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https://myccsu-my.sharepoint.com/personal/avery_glagovich_my_ccsu_edu/Documents/"/>
    </mc:Choice>
  </mc:AlternateContent>
  <xr:revisionPtr revIDLastSave="1426" documentId="8_{74635C0B-7A6E-4C19-949E-4D2F6C3ED023}" xr6:coauthVersionLast="47" xr6:coauthVersionMax="47" xr10:uidLastSave="{A62798E5-E9CE-4F2D-ABCA-EFFAA35CF9D3}"/>
  <bookViews>
    <workbookView xWindow="-108" yWindow="-108" windowWidth="23256" windowHeight="12576" activeTab="5" xr2:uid="{8F52650E-439E-4CB1-8651-9BA3C6D5F558}"/>
  </bookViews>
  <sheets>
    <sheet name="70" sheetId="10" r:id="rId1"/>
    <sheet name="141" sheetId="1" r:id="rId2"/>
    <sheet name="283" sheetId="3" r:id="rId3"/>
    <sheet name="425" sheetId="11" r:id="rId4"/>
    <sheet name="566" sheetId="8" r:id="rId5"/>
    <sheet name="Sheet2" sheetId="9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9" i="9" l="1"/>
  <c r="A13" i="9"/>
  <c r="A12" i="9"/>
  <c r="A11" i="9"/>
  <c r="A10" i="9"/>
  <c r="A6" i="9"/>
  <c r="A5" i="9"/>
  <c r="A4" i="9"/>
  <c r="A3" i="9"/>
  <c r="D7" i="9"/>
  <c r="D6" i="9"/>
  <c r="D5" i="9"/>
  <c r="D4" i="9"/>
  <c r="W12" i="10"/>
  <c r="V12" i="10"/>
  <c r="W14" i="10"/>
  <c r="V14" i="10"/>
  <c r="M4" i="9"/>
  <c r="M5" i="9"/>
  <c r="M6" i="9"/>
  <c r="M7" i="9"/>
  <c r="M3" i="9"/>
  <c r="L4" i="9"/>
  <c r="L5" i="9"/>
  <c r="L6" i="9"/>
  <c r="L7" i="9"/>
  <c r="L3" i="9"/>
  <c r="K4" i="9"/>
  <c r="K5" i="9"/>
  <c r="K6" i="9"/>
  <c r="K7" i="9"/>
  <c r="K3" i="9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K3" i="8" s="1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3" i="8"/>
  <c r="J3" i="11"/>
  <c r="V3" i="11"/>
  <c r="V3" i="10"/>
  <c r="W3" i="10"/>
  <c r="J3" i="10"/>
  <c r="T4" i="11"/>
  <c r="U4" i="11"/>
  <c r="T5" i="11"/>
  <c r="U5" i="11" s="1"/>
  <c r="T6" i="11"/>
  <c r="U6" i="11" s="1"/>
  <c r="T7" i="11"/>
  <c r="U7" i="11"/>
  <c r="T8" i="11"/>
  <c r="U8" i="11" s="1"/>
  <c r="T9" i="11"/>
  <c r="U9" i="11" s="1"/>
  <c r="T10" i="11"/>
  <c r="U10" i="11"/>
  <c r="T11" i="11"/>
  <c r="U11" i="11" s="1"/>
  <c r="T12" i="11"/>
  <c r="U12" i="11" s="1"/>
  <c r="T13" i="11"/>
  <c r="U13" i="11"/>
  <c r="T14" i="11"/>
  <c r="U14" i="11" s="1"/>
  <c r="T15" i="11"/>
  <c r="U15" i="11"/>
  <c r="T16" i="11"/>
  <c r="U16" i="11"/>
  <c r="T17" i="11"/>
  <c r="U17" i="11" s="1"/>
  <c r="T18" i="11"/>
  <c r="U18" i="11" s="1"/>
  <c r="T19" i="11"/>
  <c r="U19" i="11"/>
  <c r="T20" i="11"/>
  <c r="U20" i="11" s="1"/>
  <c r="T21" i="11"/>
  <c r="U21" i="11" s="1"/>
  <c r="T22" i="11"/>
  <c r="U22" i="11"/>
  <c r="T23" i="11"/>
  <c r="U23" i="11" s="1"/>
  <c r="T24" i="11"/>
  <c r="U24" i="11" s="1"/>
  <c r="T25" i="11"/>
  <c r="U25" i="11"/>
  <c r="T26" i="11"/>
  <c r="U26" i="11" s="1"/>
  <c r="T27" i="11"/>
  <c r="U27" i="11"/>
  <c r="T28" i="11"/>
  <c r="U28" i="11"/>
  <c r="T29" i="11"/>
  <c r="U29" i="11" s="1"/>
  <c r="T30" i="11"/>
  <c r="U30" i="11" s="1"/>
  <c r="T31" i="11"/>
  <c r="U31" i="11"/>
  <c r="T32" i="11"/>
  <c r="U32" i="11" s="1"/>
  <c r="T33" i="11"/>
  <c r="U33" i="11"/>
  <c r="T34" i="11"/>
  <c r="U34" i="11"/>
  <c r="T35" i="11"/>
  <c r="U35" i="11" s="1"/>
  <c r="T36" i="11"/>
  <c r="U36" i="11" s="1"/>
  <c r="T37" i="11"/>
  <c r="U37" i="11"/>
  <c r="T38" i="11"/>
  <c r="U38" i="11" s="1"/>
  <c r="T39" i="11"/>
  <c r="U39" i="11"/>
  <c r="T40" i="11"/>
  <c r="U40" i="11"/>
  <c r="T41" i="11"/>
  <c r="U41" i="11" s="1"/>
  <c r="T42" i="11"/>
  <c r="U42" i="11" s="1"/>
  <c r="T43" i="11"/>
  <c r="U43" i="11"/>
  <c r="T44" i="11"/>
  <c r="U44" i="11" s="1"/>
  <c r="T45" i="11"/>
  <c r="U45" i="11"/>
  <c r="T46" i="11"/>
  <c r="U46" i="11"/>
  <c r="T47" i="11"/>
  <c r="U47" i="11" s="1"/>
  <c r="T48" i="11"/>
  <c r="U48" i="11" s="1"/>
  <c r="T49" i="11"/>
  <c r="U49" i="11"/>
  <c r="T50" i="11"/>
  <c r="U50" i="11" s="1"/>
  <c r="W7" i="11" s="1"/>
  <c r="T51" i="11"/>
  <c r="U51" i="11"/>
  <c r="T52" i="11"/>
  <c r="U52" i="11"/>
  <c r="T53" i="11"/>
  <c r="U53" i="11" s="1"/>
  <c r="T54" i="11"/>
  <c r="U54" i="11" s="1"/>
  <c r="T55" i="11"/>
  <c r="U55" i="11"/>
  <c r="T56" i="11"/>
  <c r="U56" i="11" s="1"/>
  <c r="T57" i="11"/>
  <c r="U57" i="11"/>
  <c r="T58" i="11"/>
  <c r="U58" i="11"/>
  <c r="T59" i="11"/>
  <c r="U59" i="11" s="1"/>
  <c r="T60" i="11"/>
  <c r="U60" i="11" s="1"/>
  <c r="T61" i="11"/>
  <c r="U61" i="11"/>
  <c r="T62" i="11"/>
  <c r="U62" i="11" s="1"/>
  <c r="T63" i="11"/>
  <c r="U63" i="11"/>
  <c r="T64" i="11"/>
  <c r="U64" i="11"/>
  <c r="T65" i="11"/>
  <c r="U65" i="11" s="1"/>
  <c r="T66" i="11"/>
  <c r="U66" i="11" s="1"/>
  <c r="T67" i="11"/>
  <c r="U67" i="11"/>
  <c r="T68" i="11"/>
  <c r="U68" i="11" s="1"/>
  <c r="T69" i="11"/>
  <c r="U69" i="11"/>
  <c r="T70" i="11"/>
  <c r="U70" i="11"/>
  <c r="T71" i="11"/>
  <c r="U71" i="11" s="1"/>
  <c r="T72" i="11"/>
  <c r="U72" i="11" s="1"/>
  <c r="T73" i="11"/>
  <c r="U73" i="11"/>
  <c r="T74" i="11"/>
  <c r="U74" i="11" s="1"/>
  <c r="T75" i="11"/>
  <c r="U75" i="11"/>
  <c r="T76" i="11"/>
  <c r="U76" i="11"/>
  <c r="T77" i="11"/>
  <c r="U77" i="11" s="1"/>
  <c r="T78" i="11"/>
  <c r="U78" i="11" s="1"/>
  <c r="T79" i="11"/>
  <c r="U79" i="11"/>
  <c r="T80" i="11"/>
  <c r="U80" i="11" s="1"/>
  <c r="T81" i="11"/>
  <c r="U81" i="11"/>
  <c r="T82" i="11"/>
  <c r="U82" i="11"/>
  <c r="T83" i="11"/>
  <c r="U83" i="11" s="1"/>
  <c r="T84" i="11"/>
  <c r="U84" i="11" s="1"/>
  <c r="T85" i="11"/>
  <c r="U85" i="11"/>
  <c r="T86" i="11"/>
  <c r="U86" i="11" s="1"/>
  <c r="T87" i="11"/>
  <c r="U87" i="11"/>
  <c r="T88" i="11"/>
  <c r="U88" i="11"/>
  <c r="T89" i="11"/>
  <c r="U89" i="11" s="1"/>
  <c r="T90" i="11"/>
  <c r="U90" i="11" s="1"/>
  <c r="T91" i="11"/>
  <c r="U91" i="11"/>
  <c r="T92" i="11"/>
  <c r="U92" i="11" s="1"/>
  <c r="T93" i="11"/>
  <c r="U93" i="11"/>
  <c r="T94" i="11"/>
  <c r="U94" i="11"/>
  <c r="T95" i="11"/>
  <c r="U95" i="11" s="1"/>
  <c r="T96" i="11"/>
  <c r="U96" i="11" s="1"/>
  <c r="T97" i="11"/>
  <c r="U97" i="11"/>
  <c r="T98" i="11"/>
  <c r="U98" i="11" s="1"/>
  <c r="T99" i="11"/>
  <c r="U99" i="11"/>
  <c r="T100" i="11"/>
  <c r="U100" i="11"/>
  <c r="T101" i="11"/>
  <c r="U101" i="11" s="1"/>
  <c r="T102" i="11"/>
  <c r="U102" i="11" s="1"/>
  <c r="T103" i="11"/>
  <c r="U103" i="11"/>
  <c r="T104" i="11"/>
  <c r="U104" i="11" s="1"/>
  <c r="T105" i="11"/>
  <c r="U105" i="11"/>
  <c r="T106" i="11"/>
  <c r="U106" i="11"/>
  <c r="T107" i="11"/>
  <c r="U107" i="11" s="1"/>
  <c r="T108" i="11"/>
  <c r="U108" i="11" s="1"/>
  <c r="T109" i="11"/>
  <c r="U109" i="11" s="1"/>
  <c r="T110" i="11"/>
  <c r="U110" i="11" s="1"/>
  <c r="T111" i="11"/>
  <c r="U111" i="11"/>
  <c r="T112" i="11"/>
  <c r="U112" i="11"/>
  <c r="T113" i="11"/>
  <c r="U113" i="11" s="1"/>
  <c r="T114" i="11"/>
  <c r="U114" i="11" s="1"/>
  <c r="T115" i="11"/>
  <c r="U115" i="11" s="1"/>
  <c r="T116" i="11"/>
  <c r="U116" i="11" s="1"/>
  <c r="T117" i="11"/>
  <c r="U117" i="11" s="1"/>
  <c r="T118" i="11"/>
  <c r="U118" i="11"/>
  <c r="T119" i="11"/>
  <c r="U119" i="11" s="1"/>
  <c r="T120" i="11"/>
  <c r="U120" i="11" s="1"/>
  <c r="T121" i="11"/>
  <c r="U121" i="11" s="1"/>
  <c r="T122" i="11"/>
  <c r="U122" i="11" s="1"/>
  <c r="T123" i="11"/>
  <c r="U123" i="11"/>
  <c r="T124" i="11"/>
  <c r="U124" i="11"/>
  <c r="T125" i="11"/>
  <c r="U125" i="11" s="1"/>
  <c r="T126" i="11"/>
  <c r="U126" i="11" s="1"/>
  <c r="T127" i="11"/>
  <c r="U127" i="11" s="1"/>
  <c r="T128" i="11"/>
  <c r="U128" i="11" s="1"/>
  <c r="T129" i="11"/>
  <c r="U129" i="11"/>
  <c r="T130" i="11"/>
  <c r="U130" i="11"/>
  <c r="T131" i="11"/>
  <c r="U131" i="11" s="1"/>
  <c r="T132" i="11"/>
  <c r="U132" i="11" s="1"/>
  <c r="T133" i="11"/>
  <c r="U133" i="11" s="1"/>
  <c r="T134" i="11"/>
  <c r="U134" i="11" s="1"/>
  <c r="T135" i="11"/>
  <c r="U135" i="11" s="1"/>
  <c r="T136" i="11"/>
  <c r="U136" i="11"/>
  <c r="T137" i="11"/>
  <c r="U137" i="11" s="1"/>
  <c r="T138" i="11"/>
  <c r="U138" i="11" s="1"/>
  <c r="T139" i="11"/>
  <c r="U139" i="11" s="1"/>
  <c r="T140" i="11"/>
  <c r="U140" i="11" s="1"/>
  <c r="T141" i="11"/>
  <c r="U141" i="11"/>
  <c r="T142" i="11"/>
  <c r="U142" i="11"/>
  <c r="T143" i="11"/>
  <c r="U143" i="11" s="1"/>
  <c r="T144" i="11"/>
  <c r="U144" i="11" s="1"/>
  <c r="T145" i="11"/>
  <c r="U145" i="11" s="1"/>
  <c r="T146" i="11"/>
  <c r="U146" i="11" s="1"/>
  <c r="T147" i="11"/>
  <c r="U147" i="11"/>
  <c r="T148" i="11"/>
  <c r="U148" i="11"/>
  <c r="T149" i="11"/>
  <c r="U149" i="11" s="1"/>
  <c r="T150" i="11"/>
  <c r="U150" i="11" s="1"/>
  <c r="T151" i="11"/>
  <c r="U151" i="11" s="1"/>
  <c r="T152" i="11"/>
  <c r="U152" i="11" s="1"/>
  <c r="T153" i="11"/>
  <c r="U153" i="11" s="1"/>
  <c r="T154" i="11"/>
  <c r="U154" i="11"/>
  <c r="T155" i="11"/>
  <c r="U155" i="11" s="1"/>
  <c r="T156" i="11"/>
  <c r="U156" i="11" s="1"/>
  <c r="T157" i="11"/>
  <c r="U157" i="11" s="1"/>
  <c r="T158" i="11"/>
  <c r="U158" i="11" s="1"/>
  <c r="T159" i="11"/>
  <c r="U159" i="11"/>
  <c r="T160" i="11"/>
  <c r="U160" i="11"/>
  <c r="T161" i="11"/>
  <c r="U161" i="11" s="1"/>
  <c r="T162" i="11"/>
  <c r="U162" i="11" s="1"/>
  <c r="T163" i="11"/>
  <c r="U163" i="11" s="1"/>
  <c r="T164" i="11"/>
  <c r="U164" i="11" s="1"/>
  <c r="T165" i="11"/>
  <c r="U165" i="11"/>
  <c r="T166" i="11"/>
  <c r="U166" i="11"/>
  <c r="T167" i="11"/>
  <c r="U167" i="11" s="1"/>
  <c r="T168" i="11"/>
  <c r="U168" i="11" s="1"/>
  <c r="T169" i="11"/>
  <c r="U169" i="11" s="1"/>
  <c r="T170" i="11"/>
  <c r="U170" i="11" s="1"/>
  <c r="T171" i="11"/>
  <c r="U171" i="11" s="1"/>
  <c r="T172" i="11"/>
  <c r="U172" i="11"/>
  <c r="T173" i="11"/>
  <c r="U173" i="11" s="1"/>
  <c r="T174" i="11"/>
  <c r="U174" i="11" s="1"/>
  <c r="T175" i="11"/>
  <c r="U175" i="11" s="1"/>
  <c r="T176" i="11"/>
  <c r="U176" i="11" s="1"/>
  <c r="T177" i="11"/>
  <c r="U177" i="11"/>
  <c r="T178" i="11"/>
  <c r="U178" i="11"/>
  <c r="T179" i="11"/>
  <c r="U179" i="11" s="1"/>
  <c r="T180" i="11"/>
  <c r="U180" i="11" s="1"/>
  <c r="T181" i="11"/>
  <c r="U181" i="11" s="1"/>
  <c r="T182" i="11"/>
  <c r="U182" i="11" s="1"/>
  <c r="T183" i="11"/>
  <c r="U183" i="11"/>
  <c r="T184" i="11"/>
  <c r="U184" i="11"/>
  <c r="T185" i="11"/>
  <c r="U185" i="11" s="1"/>
  <c r="T186" i="11"/>
  <c r="U186" i="11" s="1"/>
  <c r="T187" i="11"/>
  <c r="U187" i="11" s="1"/>
  <c r="T188" i="11"/>
  <c r="U188" i="11" s="1"/>
  <c r="T189" i="11"/>
  <c r="U189" i="11" s="1"/>
  <c r="T190" i="11"/>
  <c r="U190" i="11"/>
  <c r="T191" i="11"/>
  <c r="U191" i="11" s="1"/>
  <c r="T192" i="11"/>
  <c r="U192" i="11" s="1"/>
  <c r="T193" i="11"/>
  <c r="U193" i="11" s="1"/>
  <c r="T194" i="11"/>
  <c r="U194" i="11" s="1"/>
  <c r="T195" i="11"/>
  <c r="U195" i="11"/>
  <c r="T196" i="11"/>
  <c r="U196" i="11" s="1"/>
  <c r="T197" i="11"/>
  <c r="U197" i="11" s="1"/>
  <c r="T198" i="11"/>
  <c r="U198" i="11" s="1"/>
  <c r="T199" i="11"/>
  <c r="U199" i="11" s="1"/>
  <c r="T200" i="11"/>
  <c r="U200" i="11" s="1"/>
  <c r="T201" i="11"/>
  <c r="U201" i="11"/>
  <c r="T202" i="11"/>
  <c r="U202" i="11"/>
  <c r="T203" i="11"/>
  <c r="U203" i="11" s="1"/>
  <c r="T204" i="11"/>
  <c r="U204" i="11" s="1"/>
  <c r="T205" i="11"/>
  <c r="U205" i="11" s="1"/>
  <c r="T206" i="11"/>
  <c r="U206" i="11" s="1"/>
  <c r="T207" i="11"/>
  <c r="U207" i="11" s="1"/>
  <c r="T208" i="11"/>
  <c r="U208" i="11"/>
  <c r="T209" i="11"/>
  <c r="U209" i="11" s="1"/>
  <c r="T210" i="11"/>
  <c r="U210" i="11" s="1"/>
  <c r="T211" i="11"/>
  <c r="U211" i="11" s="1"/>
  <c r="T212" i="11"/>
  <c r="U212" i="11" s="1"/>
  <c r="T213" i="11"/>
  <c r="U213" i="11"/>
  <c r="T214" i="11"/>
  <c r="U214" i="11" s="1"/>
  <c r="T215" i="11"/>
  <c r="U215" i="11" s="1"/>
  <c r="T216" i="11"/>
  <c r="U216" i="11" s="1"/>
  <c r="T217" i="11"/>
  <c r="U217" i="11" s="1"/>
  <c r="T218" i="11"/>
  <c r="U218" i="11" s="1"/>
  <c r="T219" i="11"/>
  <c r="U219" i="11"/>
  <c r="T220" i="11"/>
  <c r="U220" i="11"/>
  <c r="T221" i="11"/>
  <c r="U221" i="11" s="1"/>
  <c r="T222" i="11"/>
  <c r="U222" i="11" s="1"/>
  <c r="T223" i="11"/>
  <c r="U223" i="11" s="1"/>
  <c r="T224" i="11"/>
  <c r="U224" i="11" s="1"/>
  <c r="T225" i="11"/>
  <c r="U225" i="11" s="1"/>
  <c r="T226" i="11"/>
  <c r="U226" i="11"/>
  <c r="T227" i="11"/>
  <c r="U227" i="11" s="1"/>
  <c r="T228" i="11"/>
  <c r="U228" i="11" s="1"/>
  <c r="T229" i="11"/>
  <c r="U229" i="11" s="1"/>
  <c r="T230" i="11"/>
  <c r="U230" i="11" s="1"/>
  <c r="T231" i="11"/>
  <c r="U231" i="11"/>
  <c r="T232" i="11"/>
  <c r="U232" i="11" s="1"/>
  <c r="T233" i="11"/>
  <c r="U233" i="11" s="1"/>
  <c r="T234" i="11"/>
  <c r="U234" i="11" s="1"/>
  <c r="T235" i="11"/>
  <c r="U235" i="11" s="1"/>
  <c r="T236" i="11"/>
  <c r="U236" i="11" s="1"/>
  <c r="T237" i="11"/>
  <c r="U237" i="11"/>
  <c r="T238" i="11"/>
  <c r="U238" i="11"/>
  <c r="T239" i="11"/>
  <c r="U239" i="11" s="1"/>
  <c r="T240" i="11"/>
  <c r="U240" i="11" s="1"/>
  <c r="T241" i="11"/>
  <c r="U241" i="11" s="1"/>
  <c r="T242" i="11"/>
  <c r="U242" i="11" s="1"/>
  <c r="T243" i="11"/>
  <c r="U243" i="11" s="1"/>
  <c r="T244" i="11"/>
  <c r="U244" i="11"/>
  <c r="T245" i="11"/>
  <c r="U245" i="11" s="1"/>
  <c r="T246" i="11"/>
  <c r="U246" i="11" s="1"/>
  <c r="T247" i="11"/>
  <c r="U247" i="11" s="1"/>
  <c r="T248" i="11"/>
  <c r="U248" i="11" s="1"/>
  <c r="T249" i="11"/>
  <c r="U249" i="11" s="1"/>
  <c r="T250" i="11"/>
  <c r="U250" i="11" s="1"/>
  <c r="T251" i="11"/>
  <c r="U251" i="11" s="1"/>
  <c r="T252" i="11"/>
  <c r="U252" i="11" s="1"/>
  <c r="T253" i="11"/>
  <c r="U253" i="11" s="1"/>
  <c r="T254" i="11"/>
  <c r="U254" i="11" s="1"/>
  <c r="T255" i="11"/>
  <c r="U255" i="11"/>
  <c r="T256" i="11"/>
  <c r="U256" i="11"/>
  <c r="T257" i="11"/>
  <c r="U257" i="11" s="1"/>
  <c r="T258" i="11"/>
  <c r="U258" i="11" s="1"/>
  <c r="T259" i="11"/>
  <c r="U259" i="11" s="1"/>
  <c r="T260" i="11"/>
  <c r="U260" i="11" s="1"/>
  <c r="T261" i="11"/>
  <c r="U261" i="11" s="1"/>
  <c r="T262" i="11"/>
  <c r="U262" i="11"/>
  <c r="T263" i="11"/>
  <c r="U263" i="11" s="1"/>
  <c r="T264" i="11"/>
  <c r="U264" i="11" s="1"/>
  <c r="T265" i="11"/>
  <c r="U265" i="11" s="1"/>
  <c r="T266" i="11"/>
  <c r="U266" i="11" s="1"/>
  <c r="T267" i="11"/>
  <c r="U267" i="11"/>
  <c r="T268" i="11"/>
  <c r="U268" i="11" s="1"/>
  <c r="T269" i="11"/>
  <c r="U269" i="11" s="1"/>
  <c r="T270" i="11"/>
  <c r="U270" i="11" s="1"/>
  <c r="T271" i="11"/>
  <c r="U271" i="11" s="1"/>
  <c r="T272" i="11"/>
  <c r="U272" i="11" s="1"/>
  <c r="T273" i="11"/>
  <c r="U273" i="11"/>
  <c r="T274" i="11"/>
  <c r="U274" i="11"/>
  <c r="T275" i="11"/>
  <c r="U275" i="11" s="1"/>
  <c r="T276" i="11"/>
  <c r="U276" i="11" s="1"/>
  <c r="T277" i="11"/>
  <c r="U277" i="11" s="1"/>
  <c r="T278" i="11"/>
  <c r="U278" i="11" s="1"/>
  <c r="T279" i="11"/>
  <c r="U279" i="11" s="1"/>
  <c r="T280" i="11"/>
  <c r="U280" i="11"/>
  <c r="T281" i="11"/>
  <c r="U281" i="11" s="1"/>
  <c r="T282" i="11"/>
  <c r="U282" i="11" s="1"/>
  <c r="T283" i="11"/>
  <c r="U283" i="11" s="1"/>
  <c r="T284" i="11"/>
  <c r="U284" i="11" s="1"/>
  <c r="T285" i="11"/>
  <c r="U285" i="11"/>
  <c r="T286" i="11"/>
  <c r="U286" i="11" s="1"/>
  <c r="T287" i="11"/>
  <c r="U287" i="11" s="1"/>
  <c r="T288" i="11"/>
  <c r="U288" i="11" s="1"/>
  <c r="T289" i="11"/>
  <c r="U289" i="11" s="1"/>
  <c r="T290" i="11"/>
  <c r="U290" i="11" s="1"/>
  <c r="T291" i="11"/>
  <c r="U291" i="11"/>
  <c r="T292" i="11"/>
  <c r="U292" i="11"/>
  <c r="T293" i="11"/>
  <c r="U293" i="11" s="1"/>
  <c r="T294" i="11"/>
  <c r="U294" i="11" s="1"/>
  <c r="T295" i="11"/>
  <c r="U295" i="11" s="1"/>
  <c r="T296" i="11"/>
  <c r="U296" i="11" s="1"/>
  <c r="T297" i="11"/>
  <c r="U297" i="11" s="1"/>
  <c r="T298" i="11"/>
  <c r="U298" i="11"/>
  <c r="T299" i="11"/>
  <c r="U299" i="11" s="1"/>
  <c r="T300" i="11"/>
  <c r="U300" i="11" s="1"/>
  <c r="T301" i="11"/>
  <c r="U301" i="11"/>
  <c r="T302" i="11"/>
  <c r="U302" i="11" s="1"/>
  <c r="T303" i="11"/>
  <c r="U303" i="11" s="1"/>
  <c r="T304" i="11"/>
  <c r="U304" i="11" s="1"/>
  <c r="T305" i="11"/>
  <c r="U305" i="11" s="1"/>
  <c r="T306" i="11"/>
  <c r="U306" i="11" s="1"/>
  <c r="T307" i="11"/>
  <c r="U307" i="11"/>
  <c r="T308" i="11"/>
  <c r="U308" i="11" s="1"/>
  <c r="T309" i="11"/>
  <c r="U309" i="11"/>
  <c r="T310" i="11"/>
  <c r="U310" i="11"/>
  <c r="T311" i="11"/>
  <c r="U311" i="11" s="1"/>
  <c r="T312" i="11"/>
  <c r="U312" i="11" s="1"/>
  <c r="T313" i="11"/>
  <c r="U313" i="11" s="1"/>
  <c r="T314" i="11"/>
  <c r="U314" i="11" s="1"/>
  <c r="T315" i="11"/>
  <c r="U315" i="11"/>
  <c r="T316" i="11"/>
  <c r="U316" i="11"/>
  <c r="T317" i="11"/>
  <c r="U317" i="11" s="1"/>
  <c r="T318" i="11"/>
  <c r="U318" i="11" s="1"/>
  <c r="T319" i="11"/>
  <c r="U319" i="11" s="1"/>
  <c r="T320" i="11"/>
  <c r="U320" i="11" s="1"/>
  <c r="T321" i="11"/>
  <c r="U321" i="11" s="1"/>
  <c r="T322" i="11"/>
  <c r="U322" i="11" s="1"/>
  <c r="T323" i="11"/>
  <c r="U323" i="11" s="1"/>
  <c r="T324" i="11"/>
  <c r="U324" i="11"/>
  <c r="T325" i="11"/>
  <c r="U325" i="11"/>
  <c r="T326" i="11"/>
  <c r="U326" i="11" s="1"/>
  <c r="T327" i="11"/>
  <c r="U327" i="11"/>
  <c r="T328" i="11"/>
  <c r="U328" i="11" s="1"/>
  <c r="T329" i="11"/>
  <c r="U329" i="11" s="1"/>
  <c r="T330" i="11"/>
  <c r="U330" i="11"/>
  <c r="T331" i="11"/>
  <c r="U331" i="11"/>
  <c r="T332" i="11"/>
  <c r="U332" i="11" s="1"/>
  <c r="T333" i="11"/>
  <c r="U333" i="11"/>
  <c r="T334" i="11"/>
  <c r="U334" i="11"/>
  <c r="T335" i="11"/>
  <c r="U335" i="11" s="1"/>
  <c r="T336" i="11"/>
  <c r="U336" i="11"/>
  <c r="T337" i="11"/>
  <c r="U337" i="11"/>
  <c r="T338" i="11"/>
  <c r="U338" i="11" s="1"/>
  <c r="T339" i="11"/>
  <c r="U339" i="11"/>
  <c r="T340" i="11"/>
  <c r="U340" i="11"/>
  <c r="T341" i="11"/>
  <c r="U341" i="11" s="1"/>
  <c r="T342" i="11"/>
  <c r="U342" i="11" s="1"/>
  <c r="T343" i="11"/>
  <c r="U343" i="11"/>
  <c r="T344" i="11"/>
  <c r="U344" i="11" s="1"/>
  <c r="T345" i="11"/>
  <c r="U345" i="11"/>
  <c r="T346" i="11"/>
  <c r="U346" i="11"/>
  <c r="T347" i="11"/>
  <c r="U347" i="11" s="1"/>
  <c r="T348" i="11"/>
  <c r="U348" i="11" s="1"/>
  <c r="T349" i="11"/>
  <c r="U349" i="11" s="1"/>
  <c r="T350" i="11"/>
  <c r="U350" i="11" s="1"/>
  <c r="T351" i="11"/>
  <c r="U351" i="11"/>
  <c r="T352" i="11"/>
  <c r="U352" i="11"/>
  <c r="T353" i="11"/>
  <c r="U353" i="11" s="1"/>
  <c r="T354" i="11"/>
  <c r="U354" i="11"/>
  <c r="T355" i="11"/>
  <c r="U355" i="11" s="1"/>
  <c r="T356" i="11"/>
  <c r="U356" i="11" s="1"/>
  <c r="T357" i="11"/>
  <c r="U357" i="11" s="1"/>
  <c r="T358" i="11"/>
  <c r="U358" i="11"/>
  <c r="T359" i="11"/>
  <c r="U359" i="11" s="1"/>
  <c r="T360" i="11"/>
  <c r="U360" i="11"/>
  <c r="T361" i="11"/>
  <c r="U361" i="11"/>
  <c r="T362" i="11"/>
  <c r="U362" i="11" s="1"/>
  <c r="T363" i="11"/>
  <c r="U363" i="11"/>
  <c r="T364" i="11"/>
  <c r="U364" i="11" s="1"/>
  <c r="T365" i="11"/>
  <c r="U365" i="11" s="1"/>
  <c r="T366" i="11"/>
  <c r="U366" i="11"/>
  <c r="T367" i="11"/>
  <c r="U367" i="11"/>
  <c r="T368" i="11"/>
  <c r="U368" i="11"/>
  <c r="T369" i="11"/>
  <c r="U369" i="11" s="1"/>
  <c r="T370" i="11"/>
  <c r="U370" i="11" s="1"/>
  <c r="T371" i="11"/>
  <c r="U371" i="11" s="1"/>
  <c r="T372" i="11"/>
  <c r="U372" i="11" s="1"/>
  <c r="T373" i="11"/>
  <c r="U373" i="11"/>
  <c r="T374" i="11"/>
  <c r="U374" i="11"/>
  <c r="T375" i="11"/>
  <c r="U375" i="11"/>
  <c r="T376" i="11"/>
  <c r="U376" i="11"/>
  <c r="T377" i="11"/>
  <c r="U377" i="11" s="1"/>
  <c r="T378" i="11"/>
  <c r="U378" i="11"/>
  <c r="T379" i="11"/>
  <c r="U379" i="11"/>
  <c r="T380" i="11"/>
  <c r="U380" i="11" s="1"/>
  <c r="T381" i="11"/>
  <c r="U381" i="11"/>
  <c r="T382" i="11"/>
  <c r="U382" i="11" s="1"/>
  <c r="T383" i="11"/>
  <c r="U383" i="11" s="1"/>
  <c r="T384" i="11"/>
  <c r="U384" i="11" s="1"/>
  <c r="T385" i="11"/>
  <c r="U385" i="11" s="1"/>
  <c r="T386" i="11"/>
  <c r="U386" i="11"/>
  <c r="T387" i="11"/>
  <c r="U387" i="11"/>
  <c r="T388" i="11"/>
  <c r="U388" i="11"/>
  <c r="T389" i="11"/>
  <c r="U389" i="11" s="1"/>
  <c r="T390" i="11"/>
  <c r="U390" i="11" s="1"/>
  <c r="T391" i="11"/>
  <c r="U391" i="11"/>
  <c r="T392" i="11"/>
  <c r="U392" i="11"/>
  <c r="T393" i="11"/>
  <c r="U393" i="11"/>
  <c r="T394" i="11"/>
  <c r="U394" i="11"/>
  <c r="T395" i="11"/>
  <c r="U395" i="11" s="1"/>
  <c r="T396" i="11"/>
  <c r="U396" i="11"/>
  <c r="T397" i="11"/>
  <c r="U397" i="11" s="1"/>
  <c r="T398" i="11"/>
  <c r="U398" i="11" s="1"/>
  <c r="T399" i="11"/>
  <c r="U399" i="11"/>
  <c r="T400" i="11"/>
  <c r="U400" i="11"/>
  <c r="T401" i="11"/>
  <c r="U401" i="11" s="1"/>
  <c r="T402" i="11"/>
  <c r="U402" i="11" s="1"/>
  <c r="T403" i="11"/>
  <c r="U403" i="11" s="1"/>
  <c r="T404" i="11"/>
  <c r="U404" i="11"/>
  <c r="T405" i="11"/>
  <c r="U405" i="11"/>
  <c r="T406" i="11"/>
  <c r="U406" i="11" s="1"/>
  <c r="T407" i="11"/>
  <c r="U407" i="11" s="1"/>
  <c r="T408" i="11"/>
  <c r="U408" i="11"/>
  <c r="T409" i="11"/>
  <c r="U409" i="11"/>
  <c r="T410" i="11"/>
  <c r="U410" i="11" s="1"/>
  <c r="T411" i="11"/>
  <c r="U411" i="11" s="1"/>
  <c r="T412" i="11"/>
  <c r="U412" i="11"/>
  <c r="T413" i="11"/>
  <c r="U413" i="11" s="1"/>
  <c r="T414" i="11"/>
  <c r="U414" i="11"/>
  <c r="T415" i="11"/>
  <c r="U415" i="11" s="1"/>
  <c r="T416" i="11"/>
  <c r="U416" i="11" s="1"/>
  <c r="T417" i="11"/>
  <c r="U417" i="11"/>
  <c r="T418" i="11"/>
  <c r="U418" i="11"/>
  <c r="T419" i="11"/>
  <c r="U419" i="11" s="1"/>
  <c r="T420" i="11"/>
  <c r="U420" i="11"/>
  <c r="T421" i="11"/>
  <c r="U421" i="11"/>
  <c r="T422" i="11"/>
  <c r="U422" i="11"/>
  <c r="T423" i="11"/>
  <c r="U423" i="11" s="1"/>
  <c r="T424" i="11"/>
  <c r="U424" i="11" s="1"/>
  <c r="T425" i="11"/>
  <c r="U425" i="11" s="1"/>
  <c r="T426" i="11"/>
  <c r="U426" i="11" s="1"/>
  <c r="T427" i="11"/>
  <c r="U427" i="11"/>
  <c r="T428" i="11"/>
  <c r="U428" i="11" s="1"/>
  <c r="T429" i="11"/>
  <c r="U429" i="11" s="1"/>
  <c r="T430" i="11"/>
  <c r="U430" i="11"/>
  <c r="T431" i="11"/>
  <c r="U431" i="11" s="1"/>
  <c r="T432" i="11"/>
  <c r="U432" i="11"/>
  <c r="T433" i="11"/>
  <c r="U433" i="11"/>
  <c r="T434" i="11"/>
  <c r="U434" i="11"/>
  <c r="T435" i="11"/>
  <c r="U435" i="11"/>
  <c r="T436" i="11"/>
  <c r="U436" i="11" s="1"/>
  <c r="T437" i="11"/>
  <c r="U437" i="11" s="1"/>
  <c r="T438" i="11"/>
  <c r="U438" i="11"/>
  <c r="T439" i="11"/>
  <c r="U439" i="11" s="1"/>
  <c r="T440" i="11"/>
  <c r="U440" i="11"/>
  <c r="T441" i="11"/>
  <c r="U441" i="11" s="1"/>
  <c r="T442" i="11"/>
  <c r="U442" i="11" s="1"/>
  <c r="T443" i="11"/>
  <c r="U443" i="11" s="1"/>
  <c r="T444" i="11"/>
  <c r="U444" i="11" s="1"/>
  <c r="T445" i="11"/>
  <c r="U445" i="11"/>
  <c r="T446" i="11"/>
  <c r="U446" i="11"/>
  <c r="T447" i="11"/>
  <c r="U447" i="11"/>
  <c r="T448" i="11"/>
  <c r="U448" i="11"/>
  <c r="T449" i="11"/>
  <c r="U449" i="11" s="1"/>
  <c r="T450" i="11"/>
  <c r="U450" i="11"/>
  <c r="T451" i="11"/>
  <c r="U451" i="11"/>
  <c r="T452" i="11"/>
  <c r="U452" i="11" s="1"/>
  <c r="T453" i="11"/>
  <c r="U453" i="11"/>
  <c r="T454" i="11"/>
  <c r="U454" i="11" s="1"/>
  <c r="T455" i="11"/>
  <c r="U455" i="11" s="1"/>
  <c r="T456" i="11"/>
  <c r="U456" i="11" s="1"/>
  <c r="T457" i="11"/>
  <c r="U457" i="11" s="1"/>
  <c r="T458" i="11"/>
  <c r="U458" i="11"/>
  <c r="T459" i="11"/>
  <c r="U459" i="11"/>
  <c r="T460" i="11"/>
  <c r="U460" i="11"/>
  <c r="T461" i="11"/>
  <c r="U461" i="11" s="1"/>
  <c r="T462" i="11"/>
  <c r="U462" i="11" s="1"/>
  <c r="T463" i="11"/>
  <c r="U463" i="11"/>
  <c r="T464" i="11"/>
  <c r="U464" i="11"/>
  <c r="T465" i="11"/>
  <c r="U465" i="11" s="1"/>
  <c r="T466" i="11"/>
  <c r="U466" i="11"/>
  <c r="T467" i="11"/>
  <c r="U467" i="11" s="1"/>
  <c r="T468" i="11"/>
  <c r="U468" i="11"/>
  <c r="T469" i="11"/>
  <c r="U469" i="11" s="1"/>
  <c r="T470" i="11"/>
  <c r="U470" i="11" s="1"/>
  <c r="T471" i="11"/>
  <c r="U471" i="11"/>
  <c r="T472" i="11"/>
  <c r="U472" i="11"/>
  <c r="T473" i="11"/>
  <c r="U473" i="11" s="1"/>
  <c r="T474" i="11"/>
  <c r="U474" i="11" s="1"/>
  <c r="T475" i="11"/>
  <c r="U475" i="11" s="1"/>
  <c r="T476" i="11"/>
  <c r="U476" i="11"/>
  <c r="T477" i="11"/>
  <c r="U477" i="11"/>
  <c r="T478" i="11"/>
  <c r="U478" i="11" s="1"/>
  <c r="T479" i="11"/>
  <c r="U479" i="11" s="1"/>
  <c r="T480" i="11"/>
  <c r="U480" i="11"/>
  <c r="T481" i="11"/>
  <c r="U481" i="11"/>
  <c r="T482" i="11"/>
  <c r="U482" i="11" s="1"/>
  <c r="T483" i="11"/>
  <c r="U483" i="11" s="1"/>
  <c r="T484" i="11"/>
  <c r="U484" i="11"/>
  <c r="T485" i="11"/>
  <c r="U485" i="11" s="1"/>
  <c r="T486" i="11"/>
  <c r="U486" i="11"/>
  <c r="T487" i="11"/>
  <c r="U487" i="11" s="1"/>
  <c r="T488" i="11"/>
  <c r="U488" i="11" s="1"/>
  <c r="T489" i="11"/>
  <c r="U489" i="11"/>
  <c r="T490" i="11"/>
  <c r="U490" i="11"/>
  <c r="T491" i="11"/>
  <c r="U491" i="11" s="1"/>
  <c r="T492" i="11"/>
  <c r="U492" i="11"/>
  <c r="T493" i="11"/>
  <c r="U493" i="11"/>
  <c r="T494" i="11"/>
  <c r="U494" i="11"/>
  <c r="T495" i="11"/>
  <c r="U495" i="11" s="1"/>
  <c r="T496" i="11"/>
  <c r="U496" i="11" s="1"/>
  <c r="T497" i="11"/>
  <c r="U497" i="11" s="1"/>
  <c r="T498" i="11"/>
  <c r="U498" i="11" s="1"/>
  <c r="T499" i="11"/>
  <c r="U499" i="11"/>
  <c r="T500" i="11"/>
  <c r="U500" i="11" s="1"/>
  <c r="T501" i="11"/>
  <c r="U501" i="11" s="1"/>
  <c r="T502" i="11"/>
  <c r="U502" i="11"/>
  <c r="T503" i="11"/>
  <c r="U503" i="11" s="1"/>
  <c r="T504" i="11"/>
  <c r="U504" i="11"/>
  <c r="T505" i="11"/>
  <c r="U505" i="11"/>
  <c r="T506" i="11"/>
  <c r="U506" i="11"/>
  <c r="T507" i="11"/>
  <c r="U507" i="11"/>
  <c r="T508" i="11"/>
  <c r="U508" i="11" s="1"/>
  <c r="T509" i="11"/>
  <c r="U509" i="11" s="1"/>
  <c r="T510" i="11"/>
  <c r="U510" i="11"/>
  <c r="T511" i="11"/>
  <c r="U511" i="11" s="1"/>
  <c r="T512" i="11"/>
  <c r="U512" i="11"/>
  <c r="T513" i="11"/>
  <c r="U513" i="11" s="1"/>
  <c r="T514" i="11"/>
  <c r="U514" i="11" s="1"/>
  <c r="T515" i="11"/>
  <c r="U515" i="11"/>
  <c r="T516" i="11"/>
  <c r="U516" i="11"/>
  <c r="T517" i="11"/>
  <c r="U517" i="11" s="1"/>
  <c r="T518" i="11"/>
  <c r="U518" i="11"/>
  <c r="T519" i="11"/>
  <c r="U519" i="11" s="1"/>
  <c r="T520" i="11"/>
  <c r="U520" i="11" s="1"/>
  <c r="T521" i="11"/>
  <c r="U521" i="11"/>
  <c r="T522" i="11"/>
  <c r="U522" i="11"/>
  <c r="T523" i="11"/>
  <c r="U523" i="11" s="1"/>
  <c r="T524" i="11"/>
  <c r="U524" i="11"/>
  <c r="T525" i="11"/>
  <c r="U525" i="11" s="1"/>
  <c r="T526" i="11"/>
  <c r="U526" i="11" s="1"/>
  <c r="T527" i="11"/>
  <c r="U527" i="11"/>
  <c r="T528" i="11"/>
  <c r="U528" i="11"/>
  <c r="T529" i="11"/>
  <c r="U529" i="11" s="1"/>
  <c r="T530" i="11"/>
  <c r="U530" i="11"/>
  <c r="T531" i="11"/>
  <c r="U531" i="11" s="1"/>
  <c r="T532" i="11"/>
  <c r="U532" i="11" s="1"/>
  <c r="T533" i="11"/>
  <c r="U533" i="11"/>
  <c r="T534" i="11"/>
  <c r="U534" i="11"/>
  <c r="T535" i="11"/>
  <c r="U535" i="11" s="1"/>
  <c r="T536" i="11"/>
  <c r="U536" i="11"/>
  <c r="T537" i="11"/>
  <c r="U537" i="11" s="1"/>
  <c r="T538" i="11"/>
  <c r="U538" i="11" s="1"/>
  <c r="T539" i="11"/>
  <c r="U539" i="11"/>
  <c r="T540" i="11"/>
  <c r="U540" i="11"/>
  <c r="T541" i="11"/>
  <c r="U541" i="11" s="1"/>
  <c r="T542" i="11"/>
  <c r="U542" i="11"/>
  <c r="T543" i="11"/>
  <c r="U543" i="11" s="1"/>
  <c r="T544" i="11"/>
  <c r="U544" i="11" s="1"/>
  <c r="T545" i="11"/>
  <c r="U545" i="11"/>
  <c r="T546" i="11"/>
  <c r="U546" i="11"/>
  <c r="T547" i="11"/>
  <c r="U547" i="11" s="1"/>
  <c r="T548" i="11"/>
  <c r="U548" i="11"/>
  <c r="T549" i="11"/>
  <c r="U549" i="11" s="1"/>
  <c r="T550" i="11"/>
  <c r="U550" i="11" s="1"/>
  <c r="T551" i="11"/>
  <c r="U551" i="11"/>
  <c r="T552" i="11"/>
  <c r="U552" i="11"/>
  <c r="T553" i="11"/>
  <c r="U553" i="11" s="1"/>
  <c r="T554" i="11"/>
  <c r="U554" i="11"/>
  <c r="T555" i="11"/>
  <c r="U555" i="11" s="1"/>
  <c r="T556" i="11"/>
  <c r="U556" i="11" s="1"/>
  <c r="T557" i="11"/>
  <c r="U557" i="11"/>
  <c r="T558" i="11"/>
  <c r="U558" i="11"/>
  <c r="T559" i="11"/>
  <c r="U559" i="11" s="1"/>
  <c r="T560" i="11"/>
  <c r="U560" i="11"/>
  <c r="T561" i="11"/>
  <c r="U561" i="11" s="1"/>
  <c r="T562" i="11"/>
  <c r="U562" i="11" s="1"/>
  <c r="T563" i="11"/>
  <c r="U563" i="11"/>
  <c r="T564" i="11"/>
  <c r="U564" i="11"/>
  <c r="T565" i="11"/>
  <c r="U565" i="11" s="1"/>
  <c r="T566" i="11"/>
  <c r="U566" i="11"/>
  <c r="T567" i="11"/>
  <c r="U567" i="11" s="1"/>
  <c r="T568" i="11"/>
  <c r="U568" i="11" s="1"/>
  <c r="T569" i="11"/>
  <c r="U569" i="11"/>
  <c r="T570" i="11"/>
  <c r="U570" i="11"/>
  <c r="T571" i="11"/>
  <c r="U571" i="11" s="1"/>
  <c r="T572" i="11"/>
  <c r="U572" i="11"/>
  <c r="T573" i="11"/>
  <c r="U573" i="11" s="1"/>
  <c r="T574" i="11"/>
  <c r="U574" i="11" s="1"/>
  <c r="T575" i="11"/>
  <c r="U575" i="11"/>
  <c r="T576" i="11"/>
  <c r="U576" i="11"/>
  <c r="T577" i="11"/>
  <c r="U577" i="11" s="1"/>
  <c r="T578" i="11"/>
  <c r="U578" i="11"/>
  <c r="T579" i="11"/>
  <c r="U579" i="11" s="1"/>
  <c r="T580" i="11"/>
  <c r="U580" i="11" s="1"/>
  <c r="T581" i="11"/>
  <c r="U581" i="11"/>
  <c r="T582" i="11"/>
  <c r="U582" i="11"/>
  <c r="T583" i="11"/>
  <c r="U583" i="11" s="1"/>
  <c r="T584" i="11"/>
  <c r="U584" i="11"/>
  <c r="T585" i="11"/>
  <c r="U585" i="11" s="1"/>
  <c r="T586" i="11"/>
  <c r="U586" i="11" s="1"/>
  <c r="T587" i="11"/>
  <c r="U587" i="11"/>
  <c r="T588" i="11"/>
  <c r="U588" i="11"/>
  <c r="T589" i="11"/>
  <c r="U589" i="11" s="1"/>
  <c r="T590" i="11"/>
  <c r="U590" i="11"/>
  <c r="T591" i="11"/>
  <c r="U591" i="11" s="1"/>
  <c r="T592" i="11"/>
  <c r="U592" i="11" s="1"/>
  <c r="T593" i="11"/>
  <c r="U593" i="11"/>
  <c r="T594" i="11"/>
  <c r="U594" i="11"/>
  <c r="T595" i="11"/>
  <c r="U595" i="11" s="1"/>
  <c r="T596" i="11"/>
  <c r="U596" i="11"/>
  <c r="T597" i="11"/>
  <c r="U597" i="11" s="1"/>
  <c r="T598" i="11"/>
  <c r="U598" i="11" s="1"/>
  <c r="T599" i="11"/>
  <c r="U599" i="11"/>
  <c r="T600" i="11"/>
  <c r="U600" i="11"/>
  <c r="T601" i="11"/>
  <c r="U601" i="11" s="1"/>
  <c r="T602" i="11"/>
  <c r="U602" i="11"/>
  <c r="T603" i="11"/>
  <c r="U603" i="11" s="1"/>
  <c r="Q4" i="11"/>
  <c r="R4" i="11"/>
  <c r="S4" i="11"/>
  <c r="Q5" i="11"/>
  <c r="R5" i="11"/>
  <c r="S5" i="11"/>
  <c r="Q6" i="11"/>
  <c r="R6" i="11"/>
  <c r="S6" i="11"/>
  <c r="Q7" i="11"/>
  <c r="R7" i="11"/>
  <c r="S7" i="11"/>
  <c r="Q8" i="11"/>
  <c r="R8" i="11"/>
  <c r="S8" i="11"/>
  <c r="Q9" i="11"/>
  <c r="R9" i="11"/>
  <c r="S9" i="11"/>
  <c r="Q10" i="11"/>
  <c r="R10" i="11"/>
  <c r="S10" i="11"/>
  <c r="Q11" i="11"/>
  <c r="R11" i="11"/>
  <c r="S11" i="11"/>
  <c r="Q12" i="11"/>
  <c r="R12" i="11"/>
  <c r="S12" i="11"/>
  <c r="Q13" i="11"/>
  <c r="R13" i="11"/>
  <c r="S13" i="11"/>
  <c r="Q14" i="11"/>
  <c r="R14" i="11"/>
  <c r="S14" i="11"/>
  <c r="Q15" i="11"/>
  <c r="R15" i="11"/>
  <c r="S15" i="11"/>
  <c r="Q16" i="11"/>
  <c r="R16" i="11"/>
  <c r="S16" i="11"/>
  <c r="Q17" i="11"/>
  <c r="R17" i="11"/>
  <c r="S17" i="11"/>
  <c r="Q18" i="11"/>
  <c r="R18" i="11"/>
  <c r="S18" i="11"/>
  <c r="Q19" i="11"/>
  <c r="R19" i="11"/>
  <c r="S19" i="11"/>
  <c r="Q20" i="11"/>
  <c r="R20" i="11"/>
  <c r="S20" i="11"/>
  <c r="Q21" i="11"/>
  <c r="R21" i="11"/>
  <c r="S21" i="11"/>
  <c r="Q22" i="11"/>
  <c r="R22" i="11"/>
  <c r="S22" i="11"/>
  <c r="Q23" i="11"/>
  <c r="R23" i="11"/>
  <c r="S23" i="11"/>
  <c r="Q24" i="11"/>
  <c r="R24" i="11"/>
  <c r="S24" i="11"/>
  <c r="Q25" i="11"/>
  <c r="R25" i="11"/>
  <c r="S25" i="11"/>
  <c r="Q26" i="11"/>
  <c r="R26" i="11"/>
  <c r="S26" i="11"/>
  <c r="Q27" i="11"/>
  <c r="R27" i="11"/>
  <c r="S27" i="11"/>
  <c r="Q28" i="11"/>
  <c r="R28" i="11"/>
  <c r="S28" i="11"/>
  <c r="Q29" i="11"/>
  <c r="R29" i="11"/>
  <c r="S29" i="11"/>
  <c r="Q30" i="11"/>
  <c r="R30" i="11"/>
  <c r="S30" i="11"/>
  <c r="Q31" i="11"/>
  <c r="R31" i="11"/>
  <c r="S31" i="11"/>
  <c r="Q32" i="11"/>
  <c r="R32" i="11"/>
  <c r="S32" i="11"/>
  <c r="Q33" i="11"/>
  <c r="R33" i="11"/>
  <c r="S33" i="11"/>
  <c r="Q34" i="11"/>
  <c r="R34" i="11"/>
  <c r="S34" i="11"/>
  <c r="Q35" i="11"/>
  <c r="R35" i="11"/>
  <c r="S35" i="11"/>
  <c r="Q36" i="11"/>
  <c r="R36" i="11"/>
  <c r="S36" i="11"/>
  <c r="Q37" i="11"/>
  <c r="R37" i="11"/>
  <c r="S37" i="11"/>
  <c r="Q38" i="11"/>
  <c r="R38" i="11"/>
  <c r="S38" i="11"/>
  <c r="Q39" i="11"/>
  <c r="R39" i="11"/>
  <c r="S39" i="11"/>
  <c r="Q40" i="11"/>
  <c r="R40" i="11"/>
  <c r="S40" i="11"/>
  <c r="Q41" i="11"/>
  <c r="R41" i="11"/>
  <c r="S41" i="11"/>
  <c r="Q42" i="11"/>
  <c r="R42" i="11"/>
  <c r="S42" i="11"/>
  <c r="Q43" i="11"/>
  <c r="R43" i="11"/>
  <c r="S43" i="11"/>
  <c r="W5" i="11" s="1"/>
  <c r="Q44" i="11"/>
  <c r="R44" i="11"/>
  <c r="S44" i="11"/>
  <c r="Q45" i="11"/>
  <c r="R45" i="11"/>
  <c r="S45" i="11"/>
  <c r="Q46" i="11"/>
  <c r="R46" i="11"/>
  <c r="S46" i="11"/>
  <c r="Q47" i="11"/>
  <c r="R47" i="11"/>
  <c r="S47" i="11"/>
  <c r="Q48" i="11"/>
  <c r="R48" i="11"/>
  <c r="S48" i="11"/>
  <c r="Q49" i="11"/>
  <c r="R49" i="11"/>
  <c r="S49" i="11"/>
  <c r="Q50" i="11"/>
  <c r="R50" i="11"/>
  <c r="S50" i="11"/>
  <c r="Q51" i="11"/>
  <c r="R51" i="11"/>
  <c r="S51" i="11"/>
  <c r="Q52" i="11"/>
  <c r="R52" i="11"/>
  <c r="S52" i="11"/>
  <c r="Q53" i="11"/>
  <c r="R53" i="11"/>
  <c r="S53" i="11"/>
  <c r="Q54" i="11"/>
  <c r="R54" i="11"/>
  <c r="S54" i="11"/>
  <c r="Q55" i="11"/>
  <c r="R55" i="11"/>
  <c r="S55" i="11"/>
  <c r="Q56" i="11"/>
  <c r="R56" i="11"/>
  <c r="S56" i="11"/>
  <c r="Q57" i="11"/>
  <c r="R57" i="11"/>
  <c r="S57" i="11"/>
  <c r="Q58" i="11"/>
  <c r="R58" i="11"/>
  <c r="S58" i="11"/>
  <c r="Q59" i="11"/>
  <c r="R59" i="11"/>
  <c r="S59" i="11"/>
  <c r="Q60" i="11"/>
  <c r="R60" i="11"/>
  <c r="S60" i="11"/>
  <c r="Q61" i="11"/>
  <c r="R61" i="11"/>
  <c r="S61" i="11"/>
  <c r="Q62" i="11"/>
  <c r="R62" i="11"/>
  <c r="S62" i="11"/>
  <c r="Q63" i="11"/>
  <c r="R63" i="11"/>
  <c r="S63" i="11"/>
  <c r="Q64" i="11"/>
  <c r="R64" i="11"/>
  <c r="S64" i="11"/>
  <c r="Q65" i="11"/>
  <c r="R65" i="11"/>
  <c r="S65" i="11"/>
  <c r="Q66" i="11"/>
  <c r="R66" i="11"/>
  <c r="S66" i="11"/>
  <c r="Q67" i="11"/>
  <c r="R67" i="11"/>
  <c r="S67" i="11"/>
  <c r="Q68" i="11"/>
  <c r="R68" i="11"/>
  <c r="S68" i="11"/>
  <c r="Q69" i="11"/>
  <c r="R69" i="11"/>
  <c r="S69" i="11"/>
  <c r="Q70" i="11"/>
  <c r="R70" i="11"/>
  <c r="S70" i="11"/>
  <c r="Q71" i="11"/>
  <c r="R71" i="11"/>
  <c r="S71" i="11"/>
  <c r="Q72" i="11"/>
  <c r="R72" i="11"/>
  <c r="S72" i="11"/>
  <c r="Q73" i="11"/>
  <c r="R73" i="11"/>
  <c r="S73" i="11"/>
  <c r="Q74" i="11"/>
  <c r="R74" i="11"/>
  <c r="S74" i="11"/>
  <c r="Q75" i="11"/>
  <c r="R75" i="11"/>
  <c r="S75" i="11"/>
  <c r="Q76" i="11"/>
  <c r="R76" i="11"/>
  <c r="S76" i="11"/>
  <c r="Q77" i="11"/>
  <c r="R77" i="11"/>
  <c r="S77" i="11"/>
  <c r="Q78" i="11"/>
  <c r="R78" i="11"/>
  <c r="S78" i="11"/>
  <c r="Q79" i="11"/>
  <c r="R79" i="11"/>
  <c r="S79" i="11"/>
  <c r="Q80" i="11"/>
  <c r="R80" i="11"/>
  <c r="S80" i="11"/>
  <c r="Q81" i="11"/>
  <c r="R81" i="11"/>
  <c r="S81" i="11"/>
  <c r="Q82" i="11"/>
  <c r="R82" i="11"/>
  <c r="S82" i="11"/>
  <c r="Q83" i="11"/>
  <c r="R83" i="11"/>
  <c r="S83" i="11"/>
  <c r="Q84" i="11"/>
  <c r="R84" i="11"/>
  <c r="S84" i="11"/>
  <c r="Q85" i="11"/>
  <c r="R85" i="11"/>
  <c r="S85" i="11"/>
  <c r="Q86" i="11"/>
  <c r="R86" i="11"/>
  <c r="S86" i="11"/>
  <c r="Q87" i="11"/>
  <c r="R87" i="11"/>
  <c r="S87" i="11"/>
  <c r="Q88" i="11"/>
  <c r="R88" i="11"/>
  <c r="S88" i="11"/>
  <c r="Q89" i="11"/>
  <c r="R89" i="11"/>
  <c r="S89" i="11"/>
  <c r="Q90" i="11"/>
  <c r="R90" i="11"/>
  <c r="S90" i="11"/>
  <c r="Q91" i="11"/>
  <c r="R91" i="11"/>
  <c r="S91" i="11"/>
  <c r="Q92" i="11"/>
  <c r="R92" i="11"/>
  <c r="S92" i="11"/>
  <c r="Q93" i="11"/>
  <c r="R93" i="11"/>
  <c r="S93" i="11"/>
  <c r="Q94" i="11"/>
  <c r="R94" i="11"/>
  <c r="S94" i="11"/>
  <c r="Q95" i="11"/>
  <c r="R95" i="11"/>
  <c r="S95" i="11"/>
  <c r="Q96" i="11"/>
  <c r="R96" i="11"/>
  <c r="S96" i="11"/>
  <c r="Q97" i="11"/>
  <c r="R97" i="11"/>
  <c r="S97" i="11"/>
  <c r="Q98" i="11"/>
  <c r="R98" i="11"/>
  <c r="S98" i="11"/>
  <c r="Q99" i="11"/>
  <c r="R99" i="11"/>
  <c r="S99" i="11"/>
  <c r="Q100" i="11"/>
  <c r="R100" i="11"/>
  <c r="S100" i="11"/>
  <c r="Q101" i="11"/>
  <c r="R101" i="11"/>
  <c r="S101" i="11"/>
  <c r="Q102" i="11"/>
  <c r="R102" i="11"/>
  <c r="S102" i="11"/>
  <c r="Q103" i="11"/>
  <c r="R103" i="11"/>
  <c r="S103" i="11"/>
  <c r="Q104" i="11"/>
  <c r="R104" i="11"/>
  <c r="S104" i="11"/>
  <c r="Q105" i="11"/>
  <c r="R105" i="11"/>
  <c r="S105" i="11"/>
  <c r="Q106" i="11"/>
  <c r="R106" i="11"/>
  <c r="S106" i="11"/>
  <c r="Q107" i="11"/>
  <c r="R107" i="11"/>
  <c r="S107" i="11"/>
  <c r="Q108" i="11"/>
  <c r="R108" i="11"/>
  <c r="S108" i="11"/>
  <c r="Q109" i="11"/>
  <c r="R109" i="11"/>
  <c r="S109" i="11"/>
  <c r="Q110" i="11"/>
  <c r="R110" i="11"/>
  <c r="S110" i="11"/>
  <c r="Q111" i="11"/>
  <c r="R111" i="11"/>
  <c r="S111" i="11"/>
  <c r="Q112" i="11"/>
  <c r="R112" i="11"/>
  <c r="S112" i="11"/>
  <c r="Q113" i="11"/>
  <c r="R113" i="11"/>
  <c r="S113" i="11"/>
  <c r="Q114" i="11"/>
  <c r="R114" i="11"/>
  <c r="S114" i="11"/>
  <c r="Q115" i="11"/>
  <c r="R115" i="11"/>
  <c r="S115" i="11"/>
  <c r="Q116" i="11"/>
  <c r="R116" i="11"/>
  <c r="S116" i="11"/>
  <c r="Q117" i="11"/>
  <c r="R117" i="11"/>
  <c r="S117" i="11"/>
  <c r="Q118" i="11"/>
  <c r="R118" i="11"/>
  <c r="S118" i="11"/>
  <c r="Q119" i="11"/>
  <c r="R119" i="11"/>
  <c r="S119" i="11"/>
  <c r="Q120" i="11"/>
  <c r="R120" i="11"/>
  <c r="S120" i="11"/>
  <c r="Q121" i="11"/>
  <c r="R121" i="11"/>
  <c r="S121" i="11"/>
  <c r="Q122" i="11"/>
  <c r="R122" i="11"/>
  <c r="S122" i="11"/>
  <c r="Q123" i="11"/>
  <c r="R123" i="11"/>
  <c r="S123" i="11"/>
  <c r="Q124" i="11"/>
  <c r="R124" i="11"/>
  <c r="S124" i="11"/>
  <c r="Q125" i="11"/>
  <c r="R125" i="11"/>
  <c r="S125" i="11"/>
  <c r="Q126" i="11"/>
  <c r="R126" i="11"/>
  <c r="S126" i="11"/>
  <c r="Q127" i="11"/>
  <c r="R127" i="11"/>
  <c r="S127" i="11"/>
  <c r="Q128" i="11"/>
  <c r="R128" i="11"/>
  <c r="S128" i="11"/>
  <c r="Q129" i="11"/>
  <c r="R129" i="11"/>
  <c r="S129" i="11"/>
  <c r="Q130" i="11"/>
  <c r="R130" i="11"/>
  <c r="S130" i="11"/>
  <c r="Q131" i="11"/>
  <c r="R131" i="11"/>
  <c r="S131" i="11"/>
  <c r="Q132" i="11"/>
  <c r="R132" i="11"/>
  <c r="S132" i="11"/>
  <c r="Q133" i="11"/>
  <c r="R133" i="11"/>
  <c r="S133" i="11"/>
  <c r="Q134" i="11"/>
  <c r="R134" i="11"/>
  <c r="S134" i="11"/>
  <c r="Q135" i="11"/>
  <c r="R135" i="11"/>
  <c r="S135" i="11"/>
  <c r="Q136" i="11"/>
  <c r="R136" i="11"/>
  <c r="S136" i="11"/>
  <c r="Q137" i="11"/>
  <c r="R137" i="11"/>
  <c r="S137" i="11"/>
  <c r="Q138" i="11"/>
  <c r="R138" i="11"/>
  <c r="S138" i="11"/>
  <c r="Q139" i="11"/>
  <c r="R139" i="11"/>
  <c r="S139" i="11"/>
  <c r="Q140" i="11"/>
  <c r="R140" i="11"/>
  <c r="S140" i="11"/>
  <c r="Q141" i="11"/>
  <c r="R141" i="11"/>
  <c r="S141" i="11"/>
  <c r="Q142" i="11"/>
  <c r="R142" i="11"/>
  <c r="S142" i="11"/>
  <c r="Q143" i="11"/>
  <c r="R143" i="11"/>
  <c r="S143" i="11"/>
  <c r="Q144" i="11"/>
  <c r="R144" i="11"/>
  <c r="S144" i="11"/>
  <c r="Q145" i="11"/>
  <c r="R145" i="11"/>
  <c r="S145" i="11"/>
  <c r="Q146" i="11"/>
  <c r="R146" i="11"/>
  <c r="S146" i="11"/>
  <c r="Q147" i="11"/>
  <c r="R147" i="11"/>
  <c r="S147" i="11"/>
  <c r="Q148" i="11"/>
  <c r="R148" i="11"/>
  <c r="S148" i="11"/>
  <c r="Q149" i="11"/>
  <c r="R149" i="11"/>
  <c r="S149" i="11"/>
  <c r="Q150" i="11"/>
  <c r="R150" i="11"/>
  <c r="S150" i="11"/>
  <c r="Q151" i="11"/>
  <c r="R151" i="11"/>
  <c r="S151" i="11"/>
  <c r="Q152" i="11"/>
  <c r="R152" i="11"/>
  <c r="S152" i="11"/>
  <c r="Q153" i="11"/>
  <c r="R153" i="11"/>
  <c r="S153" i="11"/>
  <c r="Q154" i="11"/>
  <c r="R154" i="11"/>
  <c r="S154" i="11"/>
  <c r="Q155" i="11"/>
  <c r="R155" i="11"/>
  <c r="S155" i="11"/>
  <c r="Q156" i="11"/>
  <c r="R156" i="11"/>
  <c r="S156" i="11"/>
  <c r="Q157" i="11"/>
  <c r="R157" i="11"/>
  <c r="S157" i="11"/>
  <c r="Q158" i="11"/>
  <c r="R158" i="11"/>
  <c r="S158" i="11"/>
  <c r="Q159" i="11"/>
  <c r="R159" i="11"/>
  <c r="S159" i="11"/>
  <c r="Q160" i="11"/>
  <c r="R160" i="11"/>
  <c r="S160" i="11"/>
  <c r="Q161" i="11"/>
  <c r="R161" i="11"/>
  <c r="S161" i="11"/>
  <c r="Q162" i="11"/>
  <c r="R162" i="11"/>
  <c r="S162" i="11"/>
  <c r="Q163" i="11"/>
  <c r="R163" i="11"/>
  <c r="S163" i="11"/>
  <c r="Q164" i="11"/>
  <c r="R164" i="11"/>
  <c r="S164" i="11"/>
  <c r="Q165" i="11"/>
  <c r="R165" i="11"/>
  <c r="S165" i="11"/>
  <c r="Q166" i="11"/>
  <c r="R166" i="11"/>
  <c r="S166" i="11"/>
  <c r="Q167" i="11"/>
  <c r="R167" i="11"/>
  <c r="S167" i="11"/>
  <c r="Q168" i="11"/>
  <c r="R168" i="11"/>
  <c r="S168" i="11"/>
  <c r="Q169" i="11"/>
  <c r="R169" i="11"/>
  <c r="S169" i="11"/>
  <c r="Q170" i="11"/>
  <c r="R170" i="11"/>
  <c r="S170" i="11"/>
  <c r="Q171" i="11"/>
  <c r="R171" i="11"/>
  <c r="S171" i="11"/>
  <c r="Q172" i="11"/>
  <c r="R172" i="11"/>
  <c r="S172" i="11"/>
  <c r="Q173" i="11"/>
  <c r="R173" i="11"/>
  <c r="S173" i="11"/>
  <c r="Q174" i="11"/>
  <c r="R174" i="11"/>
  <c r="S174" i="11"/>
  <c r="Q175" i="11"/>
  <c r="R175" i="11"/>
  <c r="S175" i="11"/>
  <c r="Q176" i="11"/>
  <c r="R176" i="11"/>
  <c r="S176" i="11"/>
  <c r="Q177" i="11"/>
  <c r="R177" i="11"/>
  <c r="S177" i="11"/>
  <c r="Q178" i="11"/>
  <c r="R178" i="11"/>
  <c r="S178" i="11"/>
  <c r="Q179" i="11"/>
  <c r="R179" i="11"/>
  <c r="S179" i="11"/>
  <c r="Q180" i="11"/>
  <c r="R180" i="11"/>
  <c r="S180" i="11"/>
  <c r="Q181" i="11"/>
  <c r="R181" i="11"/>
  <c r="S181" i="11"/>
  <c r="Q182" i="11"/>
  <c r="R182" i="11"/>
  <c r="S182" i="11"/>
  <c r="Q183" i="11"/>
  <c r="R183" i="11"/>
  <c r="S183" i="11"/>
  <c r="Q184" i="11"/>
  <c r="R184" i="11"/>
  <c r="S184" i="11"/>
  <c r="Q185" i="11"/>
  <c r="R185" i="11"/>
  <c r="S185" i="11"/>
  <c r="Q186" i="11"/>
  <c r="R186" i="11"/>
  <c r="S186" i="11"/>
  <c r="Q187" i="11"/>
  <c r="R187" i="11"/>
  <c r="S187" i="11"/>
  <c r="Q188" i="11"/>
  <c r="R188" i="11"/>
  <c r="S188" i="11"/>
  <c r="Q189" i="11"/>
  <c r="R189" i="11"/>
  <c r="S189" i="11"/>
  <c r="Q190" i="11"/>
  <c r="R190" i="11"/>
  <c r="S190" i="11"/>
  <c r="Q191" i="11"/>
  <c r="R191" i="11"/>
  <c r="S191" i="11"/>
  <c r="Q192" i="11"/>
  <c r="R192" i="11"/>
  <c r="S192" i="11"/>
  <c r="Q193" i="11"/>
  <c r="R193" i="11"/>
  <c r="S193" i="11"/>
  <c r="Q194" i="11"/>
  <c r="R194" i="11"/>
  <c r="S194" i="11"/>
  <c r="Q195" i="11"/>
  <c r="R195" i="11"/>
  <c r="S195" i="11"/>
  <c r="Q196" i="11"/>
  <c r="R196" i="11"/>
  <c r="S196" i="11"/>
  <c r="Q197" i="11"/>
  <c r="R197" i="11"/>
  <c r="S197" i="11"/>
  <c r="Q198" i="11"/>
  <c r="R198" i="11"/>
  <c r="S198" i="11"/>
  <c r="Q199" i="11"/>
  <c r="R199" i="11"/>
  <c r="S199" i="11"/>
  <c r="Q200" i="11"/>
  <c r="R200" i="11"/>
  <c r="S200" i="11"/>
  <c r="Q201" i="11"/>
  <c r="R201" i="11"/>
  <c r="S201" i="11"/>
  <c r="Q202" i="11"/>
  <c r="R202" i="11"/>
  <c r="S202" i="11"/>
  <c r="Q203" i="11"/>
  <c r="R203" i="11"/>
  <c r="S203" i="11"/>
  <c r="Q204" i="11"/>
  <c r="R204" i="11"/>
  <c r="S204" i="11"/>
  <c r="Q205" i="11"/>
  <c r="R205" i="11"/>
  <c r="S205" i="11"/>
  <c r="Q206" i="11"/>
  <c r="R206" i="11"/>
  <c r="S206" i="11"/>
  <c r="Q207" i="11"/>
  <c r="R207" i="11"/>
  <c r="S207" i="11"/>
  <c r="Q208" i="11"/>
  <c r="R208" i="11"/>
  <c r="S208" i="11"/>
  <c r="Q209" i="11"/>
  <c r="R209" i="11"/>
  <c r="S209" i="11"/>
  <c r="Q210" i="11"/>
  <c r="R210" i="11"/>
  <c r="S210" i="11"/>
  <c r="Q211" i="11"/>
  <c r="R211" i="11"/>
  <c r="S211" i="11"/>
  <c r="Q212" i="11"/>
  <c r="R212" i="11"/>
  <c r="S212" i="11"/>
  <c r="Q213" i="11"/>
  <c r="R213" i="11"/>
  <c r="S213" i="11"/>
  <c r="Q214" i="11"/>
  <c r="R214" i="11"/>
  <c r="S214" i="11"/>
  <c r="Q215" i="11"/>
  <c r="R215" i="11"/>
  <c r="S215" i="11"/>
  <c r="Q216" i="11"/>
  <c r="R216" i="11"/>
  <c r="S216" i="11"/>
  <c r="Q217" i="11"/>
  <c r="R217" i="11"/>
  <c r="S217" i="11"/>
  <c r="Q218" i="11"/>
  <c r="R218" i="11"/>
  <c r="S218" i="11"/>
  <c r="Q219" i="11"/>
  <c r="R219" i="11"/>
  <c r="S219" i="11"/>
  <c r="Q220" i="11"/>
  <c r="R220" i="11"/>
  <c r="S220" i="11"/>
  <c r="Q221" i="11"/>
  <c r="R221" i="11"/>
  <c r="S221" i="11"/>
  <c r="Q222" i="11"/>
  <c r="R222" i="11"/>
  <c r="S222" i="11"/>
  <c r="Q223" i="11"/>
  <c r="R223" i="11"/>
  <c r="S223" i="11"/>
  <c r="Q224" i="11"/>
  <c r="R224" i="11"/>
  <c r="S224" i="11"/>
  <c r="Q225" i="11"/>
  <c r="R225" i="11"/>
  <c r="S225" i="11"/>
  <c r="Q226" i="11"/>
  <c r="R226" i="11"/>
  <c r="S226" i="11"/>
  <c r="Q227" i="11"/>
  <c r="R227" i="11"/>
  <c r="S227" i="11"/>
  <c r="Q228" i="11"/>
  <c r="R228" i="11"/>
  <c r="S228" i="11"/>
  <c r="Q229" i="11"/>
  <c r="R229" i="11"/>
  <c r="S229" i="11"/>
  <c r="Q230" i="11"/>
  <c r="R230" i="11"/>
  <c r="S230" i="11"/>
  <c r="Q231" i="11"/>
  <c r="R231" i="11"/>
  <c r="S231" i="11"/>
  <c r="Q232" i="11"/>
  <c r="R232" i="11"/>
  <c r="S232" i="11"/>
  <c r="Q233" i="11"/>
  <c r="R233" i="11"/>
  <c r="S233" i="11"/>
  <c r="Q234" i="11"/>
  <c r="R234" i="11"/>
  <c r="S234" i="11"/>
  <c r="Q235" i="11"/>
  <c r="R235" i="11"/>
  <c r="S235" i="11"/>
  <c r="Q236" i="11"/>
  <c r="R236" i="11"/>
  <c r="S236" i="11"/>
  <c r="Q237" i="11"/>
  <c r="R237" i="11"/>
  <c r="S237" i="11"/>
  <c r="Q238" i="11"/>
  <c r="R238" i="11"/>
  <c r="S238" i="11"/>
  <c r="Q239" i="11"/>
  <c r="R239" i="11"/>
  <c r="S239" i="11"/>
  <c r="Q240" i="11"/>
  <c r="R240" i="11"/>
  <c r="S240" i="11"/>
  <c r="Q241" i="11"/>
  <c r="R241" i="11"/>
  <c r="S241" i="11"/>
  <c r="Q242" i="11"/>
  <c r="R242" i="11"/>
  <c r="S242" i="11"/>
  <c r="Q243" i="11"/>
  <c r="R243" i="11"/>
  <c r="S243" i="11"/>
  <c r="Q244" i="11"/>
  <c r="R244" i="11"/>
  <c r="S244" i="11"/>
  <c r="Q245" i="11"/>
  <c r="R245" i="11"/>
  <c r="S245" i="11"/>
  <c r="Q246" i="11"/>
  <c r="R246" i="11"/>
  <c r="S246" i="11"/>
  <c r="Q247" i="11"/>
  <c r="R247" i="11"/>
  <c r="S247" i="11"/>
  <c r="Q248" i="11"/>
  <c r="R248" i="11"/>
  <c r="S248" i="11"/>
  <c r="Q249" i="11"/>
  <c r="R249" i="11"/>
  <c r="S249" i="11"/>
  <c r="Q250" i="11"/>
  <c r="R250" i="11"/>
  <c r="S250" i="11"/>
  <c r="Q251" i="11"/>
  <c r="R251" i="11"/>
  <c r="S251" i="11"/>
  <c r="Q252" i="11"/>
  <c r="R252" i="11"/>
  <c r="S252" i="11"/>
  <c r="Q253" i="11"/>
  <c r="R253" i="11"/>
  <c r="S253" i="11"/>
  <c r="Q254" i="11"/>
  <c r="R254" i="11"/>
  <c r="S254" i="11"/>
  <c r="Q255" i="11"/>
  <c r="R255" i="11"/>
  <c r="S255" i="11"/>
  <c r="Q256" i="11"/>
  <c r="R256" i="11"/>
  <c r="S256" i="11"/>
  <c r="Q257" i="11"/>
  <c r="R257" i="11"/>
  <c r="S257" i="11"/>
  <c r="Q258" i="11"/>
  <c r="R258" i="11"/>
  <c r="S258" i="11"/>
  <c r="Q259" i="11"/>
  <c r="R259" i="11"/>
  <c r="S259" i="11"/>
  <c r="Q260" i="11"/>
  <c r="R260" i="11"/>
  <c r="S260" i="11"/>
  <c r="Q261" i="11"/>
  <c r="R261" i="11"/>
  <c r="S261" i="11"/>
  <c r="Q262" i="11"/>
  <c r="R262" i="11"/>
  <c r="S262" i="11"/>
  <c r="Q263" i="11"/>
  <c r="R263" i="11"/>
  <c r="S263" i="11"/>
  <c r="Q264" i="11"/>
  <c r="R264" i="11"/>
  <c r="S264" i="11"/>
  <c r="Q265" i="11"/>
  <c r="R265" i="11"/>
  <c r="S265" i="11"/>
  <c r="Q266" i="11"/>
  <c r="R266" i="11"/>
  <c r="S266" i="11"/>
  <c r="Q267" i="11"/>
  <c r="R267" i="11"/>
  <c r="S267" i="11"/>
  <c r="Q268" i="11"/>
  <c r="R268" i="11"/>
  <c r="S268" i="11"/>
  <c r="Q269" i="11"/>
  <c r="R269" i="11"/>
  <c r="S269" i="11"/>
  <c r="Q270" i="11"/>
  <c r="R270" i="11"/>
  <c r="S270" i="11"/>
  <c r="Q271" i="11"/>
  <c r="R271" i="11"/>
  <c r="S271" i="11"/>
  <c r="Q272" i="11"/>
  <c r="R272" i="11"/>
  <c r="S272" i="11"/>
  <c r="Q273" i="11"/>
  <c r="R273" i="11"/>
  <c r="S273" i="11"/>
  <c r="Q274" i="11"/>
  <c r="R274" i="11"/>
  <c r="S274" i="11"/>
  <c r="Q275" i="11"/>
  <c r="R275" i="11"/>
  <c r="S275" i="11"/>
  <c r="Q276" i="11"/>
  <c r="R276" i="11"/>
  <c r="S276" i="11"/>
  <c r="Q277" i="11"/>
  <c r="R277" i="11"/>
  <c r="S277" i="11"/>
  <c r="Q278" i="11"/>
  <c r="R278" i="11"/>
  <c r="S278" i="11"/>
  <c r="Q279" i="11"/>
  <c r="R279" i="11"/>
  <c r="S279" i="11"/>
  <c r="Q280" i="11"/>
  <c r="R280" i="11"/>
  <c r="S280" i="11"/>
  <c r="Q281" i="11"/>
  <c r="R281" i="11"/>
  <c r="S281" i="11"/>
  <c r="Q282" i="11"/>
  <c r="R282" i="11"/>
  <c r="S282" i="11"/>
  <c r="Q283" i="11"/>
  <c r="R283" i="11"/>
  <c r="S283" i="11"/>
  <c r="Q284" i="11"/>
  <c r="R284" i="11"/>
  <c r="S284" i="11"/>
  <c r="Q285" i="11"/>
  <c r="R285" i="11"/>
  <c r="S285" i="11"/>
  <c r="Q286" i="11"/>
  <c r="R286" i="11"/>
  <c r="S286" i="11"/>
  <c r="Q287" i="11"/>
  <c r="R287" i="11"/>
  <c r="S287" i="11"/>
  <c r="Q288" i="11"/>
  <c r="R288" i="11"/>
  <c r="S288" i="11"/>
  <c r="Q289" i="11"/>
  <c r="R289" i="11"/>
  <c r="S289" i="11"/>
  <c r="Q290" i="11"/>
  <c r="R290" i="11"/>
  <c r="S290" i="11"/>
  <c r="Q291" i="11"/>
  <c r="R291" i="11"/>
  <c r="S291" i="11"/>
  <c r="Q292" i="11"/>
  <c r="R292" i="11"/>
  <c r="S292" i="11"/>
  <c r="Q293" i="11"/>
  <c r="R293" i="11"/>
  <c r="S293" i="11"/>
  <c r="Q294" i="11"/>
  <c r="R294" i="11"/>
  <c r="S294" i="11"/>
  <c r="Q295" i="11"/>
  <c r="R295" i="11"/>
  <c r="S295" i="11"/>
  <c r="Q296" i="11"/>
  <c r="R296" i="11"/>
  <c r="S296" i="11"/>
  <c r="Q297" i="11"/>
  <c r="R297" i="11"/>
  <c r="S297" i="11"/>
  <c r="Q298" i="11"/>
  <c r="R298" i="11"/>
  <c r="S298" i="11"/>
  <c r="Q299" i="11"/>
  <c r="R299" i="11"/>
  <c r="S299" i="11"/>
  <c r="Q300" i="11"/>
  <c r="R300" i="11"/>
  <c r="S300" i="11"/>
  <c r="Q301" i="11"/>
  <c r="R301" i="11"/>
  <c r="S301" i="11"/>
  <c r="Q302" i="11"/>
  <c r="R302" i="11"/>
  <c r="S302" i="11"/>
  <c r="Q303" i="11"/>
  <c r="R303" i="11"/>
  <c r="S303" i="11"/>
  <c r="Q304" i="11"/>
  <c r="R304" i="11"/>
  <c r="S304" i="11"/>
  <c r="Q305" i="11"/>
  <c r="R305" i="11"/>
  <c r="S305" i="11"/>
  <c r="Q306" i="11"/>
  <c r="R306" i="11"/>
  <c r="S306" i="11"/>
  <c r="Q307" i="11"/>
  <c r="R307" i="11"/>
  <c r="S307" i="11"/>
  <c r="Q308" i="11"/>
  <c r="R308" i="11"/>
  <c r="S308" i="11"/>
  <c r="Q309" i="11"/>
  <c r="R309" i="11"/>
  <c r="S309" i="11"/>
  <c r="Q310" i="11"/>
  <c r="R310" i="11"/>
  <c r="S310" i="11"/>
  <c r="Q311" i="11"/>
  <c r="R311" i="11"/>
  <c r="S311" i="11"/>
  <c r="Q312" i="11"/>
  <c r="R312" i="11"/>
  <c r="S312" i="11"/>
  <c r="Q313" i="11"/>
  <c r="R313" i="11"/>
  <c r="S313" i="11"/>
  <c r="Q314" i="11"/>
  <c r="R314" i="11"/>
  <c r="S314" i="11"/>
  <c r="Q315" i="11"/>
  <c r="R315" i="11"/>
  <c r="S315" i="11"/>
  <c r="Q316" i="11"/>
  <c r="R316" i="11"/>
  <c r="S316" i="11"/>
  <c r="Q317" i="11"/>
  <c r="R317" i="11"/>
  <c r="S317" i="11"/>
  <c r="Q318" i="11"/>
  <c r="R318" i="11"/>
  <c r="S318" i="11"/>
  <c r="Q319" i="11"/>
  <c r="R319" i="11"/>
  <c r="S319" i="11"/>
  <c r="Q320" i="11"/>
  <c r="R320" i="11"/>
  <c r="S320" i="11"/>
  <c r="Q321" i="11"/>
  <c r="R321" i="11"/>
  <c r="S321" i="11"/>
  <c r="Q322" i="11"/>
  <c r="R322" i="11"/>
  <c r="S322" i="11"/>
  <c r="Q323" i="11"/>
  <c r="R323" i="11"/>
  <c r="S323" i="11"/>
  <c r="Q324" i="11"/>
  <c r="R324" i="11"/>
  <c r="S324" i="11"/>
  <c r="Q325" i="11"/>
  <c r="R325" i="11"/>
  <c r="S325" i="11"/>
  <c r="Q326" i="11"/>
  <c r="R326" i="11"/>
  <c r="S326" i="11"/>
  <c r="Q327" i="11"/>
  <c r="R327" i="11"/>
  <c r="S327" i="11"/>
  <c r="Q328" i="11"/>
  <c r="R328" i="11"/>
  <c r="S328" i="11"/>
  <c r="Q329" i="11"/>
  <c r="R329" i="11"/>
  <c r="S329" i="11"/>
  <c r="Q330" i="11"/>
  <c r="R330" i="11"/>
  <c r="S330" i="11"/>
  <c r="Q331" i="11"/>
  <c r="R331" i="11"/>
  <c r="S331" i="11"/>
  <c r="Q332" i="11"/>
  <c r="R332" i="11"/>
  <c r="S332" i="11"/>
  <c r="Q333" i="11"/>
  <c r="R333" i="11"/>
  <c r="S333" i="11"/>
  <c r="Q334" i="11"/>
  <c r="R334" i="11"/>
  <c r="S334" i="11"/>
  <c r="Q335" i="11"/>
  <c r="R335" i="11"/>
  <c r="S335" i="11"/>
  <c r="Q336" i="11"/>
  <c r="R336" i="11"/>
  <c r="S336" i="11"/>
  <c r="Q337" i="11"/>
  <c r="R337" i="11"/>
  <c r="S337" i="11"/>
  <c r="Q338" i="11"/>
  <c r="R338" i="11"/>
  <c r="S338" i="11"/>
  <c r="Q339" i="11"/>
  <c r="R339" i="11"/>
  <c r="S339" i="11"/>
  <c r="Q340" i="11"/>
  <c r="R340" i="11"/>
  <c r="S340" i="11"/>
  <c r="Q341" i="11"/>
  <c r="R341" i="11"/>
  <c r="S341" i="11"/>
  <c r="Q342" i="11"/>
  <c r="R342" i="11"/>
  <c r="S342" i="11"/>
  <c r="Q343" i="11"/>
  <c r="R343" i="11"/>
  <c r="S343" i="11"/>
  <c r="Q344" i="11"/>
  <c r="R344" i="11"/>
  <c r="S344" i="11"/>
  <c r="Q345" i="11"/>
  <c r="R345" i="11"/>
  <c r="S345" i="11"/>
  <c r="Q346" i="11"/>
  <c r="R346" i="11"/>
  <c r="S346" i="11"/>
  <c r="Q347" i="11"/>
  <c r="R347" i="11"/>
  <c r="S347" i="11"/>
  <c r="Q348" i="11"/>
  <c r="R348" i="11"/>
  <c r="S348" i="11"/>
  <c r="Q349" i="11"/>
  <c r="R349" i="11"/>
  <c r="S349" i="11"/>
  <c r="Q350" i="11"/>
  <c r="R350" i="11"/>
  <c r="S350" i="11"/>
  <c r="Q351" i="11"/>
  <c r="R351" i="11"/>
  <c r="S351" i="11"/>
  <c r="Q352" i="11"/>
  <c r="R352" i="11"/>
  <c r="S352" i="11"/>
  <c r="Q353" i="11"/>
  <c r="R353" i="11"/>
  <c r="S353" i="11"/>
  <c r="Q354" i="11"/>
  <c r="R354" i="11"/>
  <c r="S354" i="11"/>
  <c r="Q355" i="11"/>
  <c r="R355" i="11"/>
  <c r="S355" i="11"/>
  <c r="Q356" i="11"/>
  <c r="R356" i="11"/>
  <c r="S356" i="11"/>
  <c r="Q357" i="11"/>
  <c r="R357" i="11"/>
  <c r="S357" i="11"/>
  <c r="Q358" i="11"/>
  <c r="R358" i="11"/>
  <c r="S358" i="11"/>
  <c r="Q359" i="11"/>
  <c r="R359" i="11"/>
  <c r="S359" i="11"/>
  <c r="Q360" i="11"/>
  <c r="R360" i="11"/>
  <c r="S360" i="11"/>
  <c r="Q361" i="11"/>
  <c r="R361" i="11"/>
  <c r="S361" i="11"/>
  <c r="Q362" i="11"/>
  <c r="R362" i="11"/>
  <c r="S362" i="11"/>
  <c r="Q363" i="11"/>
  <c r="R363" i="11"/>
  <c r="S363" i="11"/>
  <c r="Q364" i="11"/>
  <c r="R364" i="11"/>
  <c r="S364" i="11"/>
  <c r="Q365" i="11"/>
  <c r="R365" i="11"/>
  <c r="S365" i="11"/>
  <c r="Q366" i="11"/>
  <c r="R366" i="11"/>
  <c r="S366" i="11"/>
  <c r="Q367" i="11"/>
  <c r="R367" i="11"/>
  <c r="S367" i="11"/>
  <c r="Q368" i="11"/>
  <c r="R368" i="11"/>
  <c r="S368" i="11"/>
  <c r="Q369" i="11"/>
  <c r="R369" i="11"/>
  <c r="S369" i="11"/>
  <c r="Q370" i="11"/>
  <c r="R370" i="11"/>
  <c r="S370" i="11"/>
  <c r="Q371" i="11"/>
  <c r="R371" i="11"/>
  <c r="S371" i="11"/>
  <c r="Q372" i="11"/>
  <c r="R372" i="11"/>
  <c r="S372" i="11"/>
  <c r="Q373" i="11"/>
  <c r="R373" i="11"/>
  <c r="S373" i="11"/>
  <c r="Q374" i="11"/>
  <c r="R374" i="11"/>
  <c r="S374" i="11"/>
  <c r="Q375" i="11"/>
  <c r="R375" i="11"/>
  <c r="S375" i="11"/>
  <c r="Q376" i="11"/>
  <c r="R376" i="11"/>
  <c r="S376" i="11"/>
  <c r="Q377" i="11"/>
  <c r="R377" i="11"/>
  <c r="S377" i="11"/>
  <c r="Q378" i="11"/>
  <c r="R378" i="11"/>
  <c r="S378" i="11"/>
  <c r="Q379" i="11"/>
  <c r="R379" i="11"/>
  <c r="S379" i="11"/>
  <c r="Q380" i="11"/>
  <c r="R380" i="11"/>
  <c r="S380" i="11"/>
  <c r="Q381" i="11"/>
  <c r="R381" i="11"/>
  <c r="S381" i="11"/>
  <c r="Q382" i="11"/>
  <c r="R382" i="11"/>
  <c r="S382" i="11"/>
  <c r="Q383" i="11"/>
  <c r="R383" i="11"/>
  <c r="S383" i="11"/>
  <c r="Q384" i="11"/>
  <c r="R384" i="11"/>
  <c r="S384" i="11"/>
  <c r="Q385" i="11"/>
  <c r="R385" i="11"/>
  <c r="S385" i="11"/>
  <c r="Q386" i="11"/>
  <c r="R386" i="11"/>
  <c r="S386" i="11"/>
  <c r="Q387" i="11"/>
  <c r="R387" i="11"/>
  <c r="S387" i="11"/>
  <c r="Q388" i="11"/>
  <c r="R388" i="11"/>
  <c r="S388" i="11"/>
  <c r="Q389" i="11"/>
  <c r="R389" i="11"/>
  <c r="S389" i="11"/>
  <c r="Q390" i="11"/>
  <c r="R390" i="11"/>
  <c r="S390" i="11"/>
  <c r="Q391" i="11"/>
  <c r="R391" i="11"/>
  <c r="S391" i="11"/>
  <c r="Q392" i="11"/>
  <c r="R392" i="11"/>
  <c r="S392" i="11"/>
  <c r="Q393" i="11"/>
  <c r="R393" i="11"/>
  <c r="S393" i="11"/>
  <c r="Q394" i="11"/>
  <c r="R394" i="11"/>
  <c r="S394" i="11"/>
  <c r="Q395" i="11"/>
  <c r="R395" i="11"/>
  <c r="S395" i="11"/>
  <c r="Q396" i="11"/>
  <c r="R396" i="11"/>
  <c r="S396" i="11"/>
  <c r="Q397" i="11"/>
  <c r="R397" i="11"/>
  <c r="S397" i="11"/>
  <c r="Q398" i="11"/>
  <c r="R398" i="11"/>
  <c r="S398" i="11"/>
  <c r="Q399" i="11"/>
  <c r="R399" i="11"/>
  <c r="S399" i="11"/>
  <c r="Q400" i="11"/>
  <c r="R400" i="11"/>
  <c r="S400" i="11"/>
  <c r="Q401" i="11"/>
  <c r="R401" i="11"/>
  <c r="S401" i="11"/>
  <c r="Q402" i="11"/>
  <c r="R402" i="11"/>
  <c r="S402" i="11"/>
  <c r="Q403" i="11"/>
  <c r="R403" i="11"/>
  <c r="S403" i="11"/>
  <c r="Q404" i="11"/>
  <c r="R404" i="11"/>
  <c r="S404" i="11"/>
  <c r="Q405" i="11"/>
  <c r="R405" i="11"/>
  <c r="S405" i="11"/>
  <c r="Q406" i="11"/>
  <c r="R406" i="11"/>
  <c r="S406" i="11"/>
  <c r="Q407" i="11"/>
  <c r="R407" i="11"/>
  <c r="S407" i="11"/>
  <c r="Q408" i="11"/>
  <c r="R408" i="11"/>
  <c r="S408" i="11"/>
  <c r="Q409" i="11"/>
  <c r="R409" i="11"/>
  <c r="S409" i="11"/>
  <c r="Q410" i="11"/>
  <c r="R410" i="11"/>
  <c r="S410" i="11"/>
  <c r="Q411" i="11"/>
  <c r="R411" i="11"/>
  <c r="S411" i="11"/>
  <c r="Q412" i="11"/>
  <c r="R412" i="11"/>
  <c r="S412" i="11"/>
  <c r="Q413" i="11"/>
  <c r="R413" i="11"/>
  <c r="S413" i="11"/>
  <c r="Q414" i="11"/>
  <c r="R414" i="11"/>
  <c r="S414" i="11"/>
  <c r="Q415" i="11"/>
  <c r="R415" i="11"/>
  <c r="S415" i="11"/>
  <c r="Q416" i="11"/>
  <c r="R416" i="11"/>
  <c r="S416" i="11"/>
  <c r="Q417" i="11"/>
  <c r="R417" i="11"/>
  <c r="S417" i="11"/>
  <c r="Q418" i="11"/>
  <c r="R418" i="11"/>
  <c r="S418" i="11"/>
  <c r="Q419" i="11"/>
  <c r="R419" i="11"/>
  <c r="S419" i="11"/>
  <c r="Q420" i="11"/>
  <c r="R420" i="11"/>
  <c r="S420" i="11"/>
  <c r="Q421" i="11"/>
  <c r="R421" i="11"/>
  <c r="S421" i="11"/>
  <c r="Q422" i="11"/>
  <c r="R422" i="11"/>
  <c r="S422" i="11"/>
  <c r="Q423" i="11"/>
  <c r="R423" i="11"/>
  <c r="S423" i="11"/>
  <c r="Q424" i="11"/>
  <c r="R424" i="11"/>
  <c r="S424" i="11"/>
  <c r="Q425" i="11"/>
  <c r="R425" i="11"/>
  <c r="S425" i="11"/>
  <c r="Q426" i="11"/>
  <c r="R426" i="11"/>
  <c r="S426" i="11"/>
  <c r="Q427" i="11"/>
  <c r="R427" i="11"/>
  <c r="S427" i="11"/>
  <c r="Q428" i="11"/>
  <c r="R428" i="11"/>
  <c r="S428" i="11"/>
  <c r="Q429" i="11"/>
  <c r="R429" i="11"/>
  <c r="S429" i="11"/>
  <c r="Q430" i="11"/>
  <c r="R430" i="11"/>
  <c r="S430" i="11"/>
  <c r="Q431" i="11"/>
  <c r="R431" i="11"/>
  <c r="S431" i="11"/>
  <c r="Q432" i="11"/>
  <c r="R432" i="11"/>
  <c r="S432" i="11"/>
  <c r="Q433" i="11"/>
  <c r="R433" i="11"/>
  <c r="S433" i="11"/>
  <c r="Q434" i="11"/>
  <c r="R434" i="11"/>
  <c r="S434" i="11"/>
  <c r="Q435" i="11"/>
  <c r="R435" i="11"/>
  <c r="S435" i="11"/>
  <c r="Q436" i="11"/>
  <c r="R436" i="11"/>
  <c r="S436" i="11"/>
  <c r="Q437" i="11"/>
  <c r="R437" i="11"/>
  <c r="S437" i="11"/>
  <c r="Q438" i="11"/>
  <c r="R438" i="11"/>
  <c r="S438" i="11"/>
  <c r="Q439" i="11"/>
  <c r="R439" i="11"/>
  <c r="S439" i="11"/>
  <c r="Q440" i="11"/>
  <c r="R440" i="11"/>
  <c r="S440" i="11"/>
  <c r="Q441" i="11"/>
  <c r="R441" i="11"/>
  <c r="S441" i="11"/>
  <c r="Q442" i="11"/>
  <c r="R442" i="11"/>
  <c r="S442" i="11"/>
  <c r="Q443" i="11"/>
  <c r="R443" i="11"/>
  <c r="S443" i="11"/>
  <c r="Q444" i="11"/>
  <c r="R444" i="11"/>
  <c r="S444" i="11"/>
  <c r="Q445" i="11"/>
  <c r="R445" i="11"/>
  <c r="S445" i="11"/>
  <c r="Q446" i="11"/>
  <c r="R446" i="11"/>
  <c r="S446" i="11"/>
  <c r="Q447" i="11"/>
  <c r="R447" i="11"/>
  <c r="S447" i="11"/>
  <c r="Q448" i="11"/>
  <c r="R448" i="11"/>
  <c r="S448" i="11"/>
  <c r="Q449" i="11"/>
  <c r="R449" i="11"/>
  <c r="S449" i="11"/>
  <c r="Q450" i="11"/>
  <c r="R450" i="11"/>
  <c r="S450" i="11"/>
  <c r="Q451" i="11"/>
  <c r="R451" i="11"/>
  <c r="S451" i="11"/>
  <c r="Q452" i="11"/>
  <c r="R452" i="11"/>
  <c r="S452" i="11"/>
  <c r="Q453" i="11"/>
  <c r="R453" i="11"/>
  <c r="S453" i="11"/>
  <c r="Q454" i="11"/>
  <c r="R454" i="11"/>
  <c r="S454" i="11"/>
  <c r="Q455" i="11"/>
  <c r="R455" i="11"/>
  <c r="S455" i="11"/>
  <c r="Q456" i="11"/>
  <c r="R456" i="11"/>
  <c r="S456" i="11"/>
  <c r="Q457" i="11"/>
  <c r="R457" i="11"/>
  <c r="S457" i="11"/>
  <c r="Q458" i="11"/>
  <c r="R458" i="11"/>
  <c r="S458" i="11"/>
  <c r="Q459" i="11"/>
  <c r="R459" i="11"/>
  <c r="S459" i="11"/>
  <c r="Q460" i="11"/>
  <c r="R460" i="11"/>
  <c r="S460" i="11"/>
  <c r="Q461" i="11"/>
  <c r="R461" i="11"/>
  <c r="S461" i="11"/>
  <c r="Q462" i="11"/>
  <c r="R462" i="11"/>
  <c r="S462" i="11"/>
  <c r="Q463" i="11"/>
  <c r="R463" i="11"/>
  <c r="S463" i="11"/>
  <c r="Q464" i="11"/>
  <c r="R464" i="11"/>
  <c r="S464" i="11"/>
  <c r="Q465" i="11"/>
  <c r="R465" i="11"/>
  <c r="S465" i="11"/>
  <c r="Q466" i="11"/>
  <c r="R466" i="11"/>
  <c r="S466" i="11"/>
  <c r="Q467" i="11"/>
  <c r="R467" i="11"/>
  <c r="S467" i="11"/>
  <c r="Q468" i="11"/>
  <c r="R468" i="11"/>
  <c r="S468" i="11"/>
  <c r="Q469" i="11"/>
  <c r="R469" i="11"/>
  <c r="S469" i="11"/>
  <c r="Q470" i="11"/>
  <c r="R470" i="11"/>
  <c r="S470" i="11"/>
  <c r="Q471" i="11"/>
  <c r="R471" i="11"/>
  <c r="S471" i="11"/>
  <c r="Q472" i="11"/>
  <c r="R472" i="11"/>
  <c r="S472" i="11"/>
  <c r="Q473" i="11"/>
  <c r="R473" i="11"/>
  <c r="S473" i="11"/>
  <c r="Q474" i="11"/>
  <c r="R474" i="11"/>
  <c r="S474" i="11"/>
  <c r="Q475" i="11"/>
  <c r="R475" i="11"/>
  <c r="S475" i="11"/>
  <c r="Q476" i="11"/>
  <c r="R476" i="11"/>
  <c r="S476" i="11"/>
  <c r="Q477" i="11"/>
  <c r="R477" i="11"/>
  <c r="S477" i="11"/>
  <c r="Q478" i="11"/>
  <c r="R478" i="11"/>
  <c r="S478" i="11"/>
  <c r="Q479" i="11"/>
  <c r="R479" i="11"/>
  <c r="S479" i="11"/>
  <c r="Q480" i="11"/>
  <c r="R480" i="11"/>
  <c r="S480" i="11"/>
  <c r="Q481" i="11"/>
  <c r="R481" i="11"/>
  <c r="S481" i="11"/>
  <c r="Q482" i="11"/>
  <c r="R482" i="11"/>
  <c r="S482" i="11"/>
  <c r="Q483" i="11"/>
  <c r="R483" i="11"/>
  <c r="S483" i="11"/>
  <c r="Q484" i="11"/>
  <c r="R484" i="11"/>
  <c r="S484" i="11"/>
  <c r="Q485" i="11"/>
  <c r="R485" i="11"/>
  <c r="S485" i="11"/>
  <c r="Q486" i="11"/>
  <c r="R486" i="11"/>
  <c r="S486" i="11"/>
  <c r="Q487" i="11"/>
  <c r="R487" i="11"/>
  <c r="S487" i="11"/>
  <c r="Q488" i="11"/>
  <c r="R488" i="11"/>
  <c r="S488" i="11"/>
  <c r="Q489" i="11"/>
  <c r="R489" i="11"/>
  <c r="S489" i="11"/>
  <c r="Q490" i="11"/>
  <c r="R490" i="11"/>
  <c r="S490" i="11"/>
  <c r="Q491" i="11"/>
  <c r="R491" i="11"/>
  <c r="S491" i="11"/>
  <c r="Q492" i="11"/>
  <c r="R492" i="11"/>
  <c r="S492" i="11"/>
  <c r="Q493" i="11"/>
  <c r="R493" i="11"/>
  <c r="S493" i="11"/>
  <c r="Q494" i="11"/>
  <c r="R494" i="11"/>
  <c r="S494" i="11"/>
  <c r="Q495" i="11"/>
  <c r="R495" i="11"/>
  <c r="S495" i="11"/>
  <c r="Q496" i="11"/>
  <c r="R496" i="11"/>
  <c r="S496" i="11"/>
  <c r="Q497" i="11"/>
  <c r="R497" i="11"/>
  <c r="S497" i="11"/>
  <c r="Q498" i="11"/>
  <c r="R498" i="11"/>
  <c r="S498" i="11"/>
  <c r="Q499" i="11"/>
  <c r="R499" i="11"/>
  <c r="S499" i="11"/>
  <c r="Q500" i="11"/>
  <c r="R500" i="11"/>
  <c r="S500" i="11"/>
  <c r="Q501" i="11"/>
  <c r="R501" i="11"/>
  <c r="S501" i="11"/>
  <c r="Q502" i="11"/>
  <c r="R502" i="11"/>
  <c r="S502" i="11"/>
  <c r="Q503" i="11"/>
  <c r="R503" i="11"/>
  <c r="S503" i="11"/>
  <c r="Q504" i="11"/>
  <c r="R504" i="11"/>
  <c r="S504" i="11"/>
  <c r="Q505" i="11"/>
  <c r="R505" i="11"/>
  <c r="S505" i="11"/>
  <c r="Q506" i="11"/>
  <c r="R506" i="11"/>
  <c r="S506" i="11"/>
  <c r="Q507" i="11"/>
  <c r="R507" i="11"/>
  <c r="S507" i="11"/>
  <c r="Q508" i="11"/>
  <c r="R508" i="11"/>
  <c r="S508" i="11"/>
  <c r="Q509" i="11"/>
  <c r="R509" i="11"/>
  <c r="S509" i="11"/>
  <c r="Q510" i="11"/>
  <c r="R510" i="11"/>
  <c r="S510" i="11"/>
  <c r="Q511" i="11"/>
  <c r="R511" i="11"/>
  <c r="S511" i="11"/>
  <c r="Q512" i="11"/>
  <c r="R512" i="11"/>
  <c r="S512" i="11"/>
  <c r="Q513" i="11"/>
  <c r="R513" i="11"/>
  <c r="S513" i="11"/>
  <c r="Q514" i="11"/>
  <c r="R514" i="11"/>
  <c r="S514" i="11"/>
  <c r="Q515" i="11"/>
  <c r="R515" i="11"/>
  <c r="S515" i="11"/>
  <c r="Q516" i="11"/>
  <c r="R516" i="11"/>
  <c r="S516" i="11"/>
  <c r="Q517" i="11"/>
  <c r="R517" i="11"/>
  <c r="S517" i="11"/>
  <c r="Q518" i="11"/>
  <c r="R518" i="11"/>
  <c r="S518" i="11"/>
  <c r="Q519" i="11"/>
  <c r="R519" i="11"/>
  <c r="S519" i="11"/>
  <c r="Q520" i="11"/>
  <c r="R520" i="11"/>
  <c r="S520" i="11"/>
  <c r="Q521" i="11"/>
  <c r="R521" i="11"/>
  <c r="S521" i="11"/>
  <c r="Q522" i="11"/>
  <c r="R522" i="11"/>
  <c r="S522" i="11"/>
  <c r="Q523" i="11"/>
  <c r="R523" i="11"/>
  <c r="S523" i="11"/>
  <c r="Q524" i="11"/>
  <c r="R524" i="11"/>
  <c r="S524" i="11"/>
  <c r="Q525" i="11"/>
  <c r="R525" i="11"/>
  <c r="S525" i="11"/>
  <c r="Q526" i="11"/>
  <c r="R526" i="11"/>
  <c r="S526" i="11"/>
  <c r="Q527" i="11"/>
  <c r="R527" i="11"/>
  <c r="S527" i="11"/>
  <c r="Q528" i="11"/>
  <c r="R528" i="11"/>
  <c r="S528" i="11"/>
  <c r="Q529" i="11"/>
  <c r="R529" i="11"/>
  <c r="S529" i="11"/>
  <c r="Q530" i="11"/>
  <c r="R530" i="11"/>
  <c r="S530" i="11"/>
  <c r="Q531" i="11"/>
  <c r="R531" i="11"/>
  <c r="S531" i="11"/>
  <c r="Q532" i="11"/>
  <c r="R532" i="11"/>
  <c r="S532" i="11"/>
  <c r="Q533" i="11"/>
  <c r="R533" i="11"/>
  <c r="S533" i="11"/>
  <c r="Q534" i="11"/>
  <c r="R534" i="11"/>
  <c r="S534" i="11"/>
  <c r="Q535" i="11"/>
  <c r="R535" i="11"/>
  <c r="S535" i="11"/>
  <c r="Q536" i="11"/>
  <c r="R536" i="11"/>
  <c r="S536" i="11"/>
  <c r="Q537" i="11"/>
  <c r="R537" i="11"/>
  <c r="S537" i="11"/>
  <c r="Q538" i="11"/>
  <c r="R538" i="11"/>
  <c r="S538" i="11"/>
  <c r="Q539" i="11"/>
  <c r="R539" i="11"/>
  <c r="S539" i="11"/>
  <c r="Q540" i="11"/>
  <c r="R540" i="11"/>
  <c r="S540" i="11"/>
  <c r="Q541" i="11"/>
  <c r="R541" i="11"/>
  <c r="S541" i="11"/>
  <c r="Q542" i="11"/>
  <c r="R542" i="11"/>
  <c r="S542" i="11"/>
  <c r="Q543" i="11"/>
  <c r="R543" i="11"/>
  <c r="S543" i="11"/>
  <c r="Q544" i="11"/>
  <c r="R544" i="11"/>
  <c r="S544" i="11"/>
  <c r="Q545" i="11"/>
  <c r="R545" i="11"/>
  <c r="S545" i="11"/>
  <c r="Q546" i="11"/>
  <c r="R546" i="11"/>
  <c r="S546" i="11"/>
  <c r="Q547" i="11"/>
  <c r="R547" i="11"/>
  <c r="S547" i="11"/>
  <c r="Q548" i="11"/>
  <c r="R548" i="11"/>
  <c r="S548" i="11"/>
  <c r="Q549" i="11"/>
  <c r="R549" i="11"/>
  <c r="S549" i="11"/>
  <c r="Q550" i="11"/>
  <c r="R550" i="11"/>
  <c r="S550" i="11"/>
  <c r="Q551" i="11"/>
  <c r="R551" i="11"/>
  <c r="S551" i="11"/>
  <c r="Q552" i="11"/>
  <c r="R552" i="11"/>
  <c r="S552" i="11"/>
  <c r="Q553" i="11"/>
  <c r="R553" i="11"/>
  <c r="S553" i="11"/>
  <c r="Q554" i="11"/>
  <c r="R554" i="11"/>
  <c r="S554" i="11"/>
  <c r="Q555" i="11"/>
  <c r="R555" i="11"/>
  <c r="S555" i="11"/>
  <c r="Q556" i="11"/>
  <c r="R556" i="11"/>
  <c r="S556" i="11"/>
  <c r="Q557" i="11"/>
  <c r="R557" i="11"/>
  <c r="S557" i="11"/>
  <c r="Q558" i="11"/>
  <c r="R558" i="11"/>
  <c r="S558" i="11"/>
  <c r="Q559" i="11"/>
  <c r="R559" i="11"/>
  <c r="S559" i="11"/>
  <c r="Q560" i="11"/>
  <c r="R560" i="11"/>
  <c r="S560" i="11"/>
  <c r="Q561" i="11"/>
  <c r="R561" i="11"/>
  <c r="S561" i="11"/>
  <c r="Q562" i="11"/>
  <c r="R562" i="11"/>
  <c r="S562" i="11"/>
  <c r="Q563" i="11"/>
  <c r="R563" i="11"/>
  <c r="S563" i="11"/>
  <c r="Q564" i="11"/>
  <c r="R564" i="11"/>
  <c r="S564" i="11"/>
  <c r="Q565" i="11"/>
  <c r="R565" i="11"/>
  <c r="S565" i="11"/>
  <c r="Q566" i="11"/>
  <c r="R566" i="11"/>
  <c r="S566" i="11"/>
  <c r="Q567" i="11"/>
  <c r="R567" i="11"/>
  <c r="S567" i="11"/>
  <c r="Q568" i="11"/>
  <c r="R568" i="11"/>
  <c r="S568" i="11"/>
  <c r="Q569" i="11"/>
  <c r="R569" i="11"/>
  <c r="S569" i="11"/>
  <c r="Q570" i="11"/>
  <c r="R570" i="11"/>
  <c r="S570" i="11"/>
  <c r="Q571" i="11"/>
  <c r="R571" i="11"/>
  <c r="S571" i="11"/>
  <c r="Q572" i="11"/>
  <c r="R572" i="11"/>
  <c r="S572" i="11"/>
  <c r="Q573" i="11"/>
  <c r="R573" i="11"/>
  <c r="S573" i="11"/>
  <c r="Q574" i="11"/>
  <c r="R574" i="11"/>
  <c r="S574" i="11"/>
  <c r="Q575" i="11"/>
  <c r="R575" i="11"/>
  <c r="S575" i="11"/>
  <c r="Q576" i="11"/>
  <c r="R576" i="11"/>
  <c r="S576" i="11"/>
  <c r="Q577" i="11"/>
  <c r="R577" i="11"/>
  <c r="S577" i="11"/>
  <c r="Q578" i="11"/>
  <c r="R578" i="11"/>
  <c r="S578" i="11"/>
  <c r="Q579" i="11"/>
  <c r="R579" i="11"/>
  <c r="S579" i="11"/>
  <c r="Q580" i="11"/>
  <c r="R580" i="11"/>
  <c r="S580" i="11"/>
  <c r="Q581" i="11"/>
  <c r="R581" i="11"/>
  <c r="S581" i="11"/>
  <c r="Q582" i="11"/>
  <c r="R582" i="11"/>
  <c r="S582" i="11"/>
  <c r="Q583" i="11"/>
  <c r="R583" i="11"/>
  <c r="S583" i="11"/>
  <c r="Q584" i="11"/>
  <c r="R584" i="11"/>
  <c r="S584" i="11"/>
  <c r="Q585" i="11"/>
  <c r="R585" i="11"/>
  <c r="S585" i="11"/>
  <c r="Q586" i="11"/>
  <c r="R586" i="11"/>
  <c r="S586" i="11"/>
  <c r="Q587" i="11"/>
  <c r="R587" i="11"/>
  <c r="S587" i="11"/>
  <c r="Q588" i="11"/>
  <c r="R588" i="11"/>
  <c r="S588" i="11"/>
  <c r="Q589" i="11"/>
  <c r="R589" i="11"/>
  <c r="S589" i="11"/>
  <c r="Q590" i="11"/>
  <c r="R590" i="11"/>
  <c r="S590" i="11"/>
  <c r="Q591" i="11"/>
  <c r="R591" i="11"/>
  <c r="S591" i="11"/>
  <c r="Q592" i="11"/>
  <c r="R592" i="11"/>
  <c r="S592" i="11"/>
  <c r="Q593" i="11"/>
  <c r="R593" i="11"/>
  <c r="S593" i="11"/>
  <c r="Q594" i="11"/>
  <c r="R594" i="11"/>
  <c r="S594" i="11"/>
  <c r="Q595" i="11"/>
  <c r="R595" i="11"/>
  <c r="S595" i="11"/>
  <c r="Q596" i="11"/>
  <c r="R596" i="11"/>
  <c r="S596" i="11"/>
  <c r="Q597" i="11"/>
  <c r="R597" i="11"/>
  <c r="S597" i="11"/>
  <c r="Q598" i="11"/>
  <c r="R598" i="11"/>
  <c r="S598" i="11"/>
  <c r="Q599" i="11"/>
  <c r="R599" i="11"/>
  <c r="S599" i="11"/>
  <c r="Q600" i="11"/>
  <c r="R600" i="11"/>
  <c r="S600" i="11"/>
  <c r="Q601" i="11"/>
  <c r="R601" i="11"/>
  <c r="S601" i="11"/>
  <c r="Q602" i="11"/>
  <c r="R602" i="11"/>
  <c r="S602" i="11"/>
  <c r="Q603" i="11"/>
  <c r="R603" i="11"/>
  <c r="S603" i="11"/>
  <c r="S3" i="11"/>
  <c r="R3" i="11"/>
  <c r="Q3" i="11"/>
  <c r="H4" i="11"/>
  <c r="I4" i="11" s="1"/>
  <c r="H5" i="11"/>
  <c r="I5" i="11" s="1"/>
  <c r="H6" i="11"/>
  <c r="I6" i="11"/>
  <c r="H7" i="11"/>
  <c r="I7" i="11"/>
  <c r="H8" i="11"/>
  <c r="I8" i="11" s="1"/>
  <c r="H9" i="11"/>
  <c r="I9" i="11"/>
  <c r="H10" i="11"/>
  <c r="I10" i="11" s="1"/>
  <c r="H11" i="11"/>
  <c r="I11" i="11" s="1"/>
  <c r="H12" i="11"/>
  <c r="I12" i="11"/>
  <c r="H13" i="11"/>
  <c r="I13" i="11"/>
  <c r="H14" i="11"/>
  <c r="I14" i="11" s="1"/>
  <c r="H15" i="11"/>
  <c r="I15" i="11" s="1"/>
  <c r="H16" i="11"/>
  <c r="I16" i="11" s="1"/>
  <c r="H17" i="11"/>
  <c r="I17" i="11" s="1"/>
  <c r="H18" i="11"/>
  <c r="I18" i="11"/>
  <c r="H19" i="11"/>
  <c r="I19" i="11"/>
  <c r="H20" i="11"/>
  <c r="I20" i="11" s="1"/>
  <c r="H21" i="11"/>
  <c r="I21" i="11" s="1"/>
  <c r="H22" i="11"/>
  <c r="I22" i="11" s="1"/>
  <c r="H23" i="11"/>
  <c r="I23" i="11" s="1"/>
  <c r="H24" i="11"/>
  <c r="I24" i="11"/>
  <c r="H25" i="11"/>
  <c r="I25" i="11"/>
  <c r="H26" i="11"/>
  <c r="I26" i="11" s="1"/>
  <c r="H27" i="11"/>
  <c r="I27" i="11"/>
  <c r="H28" i="11"/>
  <c r="I28" i="11" s="1"/>
  <c r="H29" i="11"/>
  <c r="I29" i="11" s="1"/>
  <c r="H30" i="11"/>
  <c r="I30" i="11"/>
  <c r="H31" i="11"/>
  <c r="I31" i="11"/>
  <c r="H32" i="11"/>
  <c r="I32" i="11" s="1"/>
  <c r="H33" i="11"/>
  <c r="I33" i="11"/>
  <c r="H34" i="11"/>
  <c r="I34" i="11" s="1"/>
  <c r="H35" i="11"/>
  <c r="I35" i="11" s="1"/>
  <c r="H36" i="11"/>
  <c r="I36" i="11"/>
  <c r="H37" i="11"/>
  <c r="I37" i="11"/>
  <c r="H38" i="11"/>
  <c r="I38" i="11" s="1"/>
  <c r="H39" i="11"/>
  <c r="I39" i="11" s="1"/>
  <c r="H40" i="11"/>
  <c r="I40" i="11" s="1"/>
  <c r="H41" i="11"/>
  <c r="I41" i="11" s="1"/>
  <c r="H42" i="11"/>
  <c r="I42" i="11"/>
  <c r="H43" i="11"/>
  <c r="I43" i="11"/>
  <c r="H44" i="11"/>
  <c r="I44" i="11" s="1"/>
  <c r="H45" i="11"/>
  <c r="I45" i="11" s="1"/>
  <c r="H46" i="11"/>
  <c r="I46" i="11" s="1"/>
  <c r="H47" i="11"/>
  <c r="I47" i="11" s="1"/>
  <c r="H48" i="11"/>
  <c r="I48" i="11"/>
  <c r="H49" i="11"/>
  <c r="I49" i="11"/>
  <c r="H50" i="11"/>
  <c r="I50" i="11" s="1"/>
  <c r="H51" i="11"/>
  <c r="I51" i="11"/>
  <c r="H52" i="11"/>
  <c r="I52" i="11" s="1"/>
  <c r="H53" i="11"/>
  <c r="I53" i="11" s="1"/>
  <c r="H54" i="11"/>
  <c r="I54" i="11"/>
  <c r="H55" i="11"/>
  <c r="I55" i="11"/>
  <c r="H56" i="11"/>
  <c r="I56" i="11" s="1"/>
  <c r="H57" i="11"/>
  <c r="I57" i="11"/>
  <c r="H58" i="11"/>
  <c r="I58" i="11" s="1"/>
  <c r="H59" i="11"/>
  <c r="I59" i="11" s="1"/>
  <c r="H60" i="11"/>
  <c r="I60" i="11"/>
  <c r="H61" i="11"/>
  <c r="I61" i="11"/>
  <c r="H62" i="11"/>
  <c r="I62" i="11" s="1"/>
  <c r="H63" i="11"/>
  <c r="I63" i="11" s="1"/>
  <c r="H64" i="11"/>
  <c r="I64" i="11" s="1"/>
  <c r="H65" i="11"/>
  <c r="I65" i="11" s="1"/>
  <c r="H66" i="11"/>
  <c r="I66" i="11"/>
  <c r="H67" i="11"/>
  <c r="I67" i="11"/>
  <c r="H68" i="11"/>
  <c r="I68" i="11" s="1"/>
  <c r="H69" i="11"/>
  <c r="I69" i="11" s="1"/>
  <c r="H70" i="11"/>
  <c r="I70" i="11" s="1"/>
  <c r="H71" i="11"/>
  <c r="I71" i="11" s="1"/>
  <c r="H72" i="11"/>
  <c r="I72" i="11"/>
  <c r="H73" i="11"/>
  <c r="I73" i="11"/>
  <c r="H74" i="11"/>
  <c r="I74" i="11" s="1"/>
  <c r="H75" i="11"/>
  <c r="I75" i="11"/>
  <c r="H76" i="11"/>
  <c r="I76" i="11" s="1"/>
  <c r="H77" i="11"/>
  <c r="I77" i="11" s="1"/>
  <c r="H78" i="11"/>
  <c r="I78" i="11"/>
  <c r="H79" i="11"/>
  <c r="I79" i="11"/>
  <c r="H80" i="11"/>
  <c r="I80" i="11" s="1"/>
  <c r="H81" i="11"/>
  <c r="I81" i="11"/>
  <c r="H82" i="11"/>
  <c r="I82" i="11" s="1"/>
  <c r="H83" i="11"/>
  <c r="I83" i="11" s="1"/>
  <c r="H84" i="11"/>
  <c r="I84" i="11"/>
  <c r="H85" i="11"/>
  <c r="I85" i="11"/>
  <c r="H86" i="11"/>
  <c r="I86" i="11" s="1"/>
  <c r="H87" i="11"/>
  <c r="I87" i="11" s="1"/>
  <c r="H88" i="11"/>
  <c r="I88" i="11" s="1"/>
  <c r="H89" i="11"/>
  <c r="I89" i="11" s="1"/>
  <c r="H90" i="11"/>
  <c r="I90" i="11"/>
  <c r="H91" i="11"/>
  <c r="I91" i="11"/>
  <c r="H92" i="11"/>
  <c r="I92" i="11" s="1"/>
  <c r="H93" i="11"/>
  <c r="I93" i="11" s="1"/>
  <c r="H94" i="11"/>
  <c r="I94" i="11" s="1"/>
  <c r="H95" i="11"/>
  <c r="I95" i="11" s="1"/>
  <c r="H96" i="11"/>
  <c r="I96" i="11"/>
  <c r="H97" i="11"/>
  <c r="I97" i="11"/>
  <c r="H98" i="11"/>
  <c r="I98" i="11" s="1"/>
  <c r="H99" i="11"/>
  <c r="I99" i="11"/>
  <c r="H100" i="11"/>
  <c r="I100" i="11" s="1"/>
  <c r="H101" i="11"/>
  <c r="I101" i="11" s="1"/>
  <c r="H102" i="11"/>
  <c r="I102" i="11"/>
  <c r="H103" i="11"/>
  <c r="I103" i="11"/>
  <c r="H104" i="11"/>
  <c r="I104" i="11" s="1"/>
  <c r="H105" i="11"/>
  <c r="I105" i="11" s="1"/>
  <c r="H106" i="11"/>
  <c r="I106" i="11" s="1"/>
  <c r="H107" i="11"/>
  <c r="I107" i="11" s="1"/>
  <c r="H108" i="11"/>
  <c r="I108" i="11"/>
  <c r="H109" i="11"/>
  <c r="I109" i="11"/>
  <c r="H110" i="11"/>
  <c r="I110" i="11" s="1"/>
  <c r="H111" i="11"/>
  <c r="I111" i="11" s="1"/>
  <c r="H112" i="11"/>
  <c r="I112" i="11" s="1"/>
  <c r="H113" i="11"/>
  <c r="I113" i="11" s="1"/>
  <c r="H114" i="11"/>
  <c r="I114" i="11"/>
  <c r="H115" i="11"/>
  <c r="I115" i="11"/>
  <c r="H116" i="11"/>
  <c r="I116" i="11" s="1"/>
  <c r="H117" i="11"/>
  <c r="I117" i="11" s="1"/>
  <c r="H118" i="11"/>
  <c r="I118" i="11" s="1"/>
  <c r="H119" i="11"/>
  <c r="I119" i="11" s="1"/>
  <c r="H120" i="11"/>
  <c r="I120" i="11"/>
  <c r="H121" i="11"/>
  <c r="I121" i="11"/>
  <c r="H122" i="11"/>
  <c r="I122" i="11" s="1"/>
  <c r="H123" i="11"/>
  <c r="I123" i="11"/>
  <c r="H124" i="11"/>
  <c r="I124" i="11" s="1"/>
  <c r="H125" i="11"/>
  <c r="I125" i="11" s="1"/>
  <c r="H126" i="11"/>
  <c r="I126" i="11"/>
  <c r="H127" i="11"/>
  <c r="I127" i="11"/>
  <c r="H128" i="11"/>
  <c r="I128" i="11" s="1"/>
  <c r="H129" i="11"/>
  <c r="I129" i="11"/>
  <c r="H130" i="11"/>
  <c r="I130" i="11" s="1"/>
  <c r="H131" i="11"/>
  <c r="I131" i="11" s="1"/>
  <c r="H132" i="11"/>
  <c r="I132" i="11"/>
  <c r="H133" i="11"/>
  <c r="I133" i="11"/>
  <c r="H134" i="11"/>
  <c r="I134" i="11" s="1"/>
  <c r="H135" i="11"/>
  <c r="I135" i="11" s="1"/>
  <c r="H136" i="11"/>
  <c r="I136" i="11" s="1"/>
  <c r="H137" i="11"/>
  <c r="I137" i="11" s="1"/>
  <c r="H138" i="11"/>
  <c r="I138" i="11"/>
  <c r="H139" i="11"/>
  <c r="I139" i="11"/>
  <c r="H140" i="11"/>
  <c r="I140" i="11" s="1"/>
  <c r="H141" i="11"/>
  <c r="I141" i="11" s="1"/>
  <c r="H142" i="11"/>
  <c r="I142" i="11" s="1"/>
  <c r="H143" i="11"/>
  <c r="I143" i="11" s="1"/>
  <c r="H144" i="11"/>
  <c r="I144" i="11"/>
  <c r="H145" i="11"/>
  <c r="I145" i="11"/>
  <c r="H146" i="11"/>
  <c r="I146" i="11" s="1"/>
  <c r="H147" i="11"/>
  <c r="I147" i="11"/>
  <c r="H148" i="11"/>
  <c r="I148" i="11" s="1"/>
  <c r="H149" i="11"/>
  <c r="I149" i="11" s="1"/>
  <c r="H150" i="11"/>
  <c r="I150" i="11"/>
  <c r="H151" i="11"/>
  <c r="I151" i="11"/>
  <c r="H152" i="11"/>
  <c r="I152" i="11" s="1"/>
  <c r="H153" i="11"/>
  <c r="I153" i="11" s="1"/>
  <c r="H154" i="11"/>
  <c r="I154" i="11" s="1"/>
  <c r="H155" i="11"/>
  <c r="I155" i="11" s="1"/>
  <c r="H156" i="11"/>
  <c r="I156" i="11"/>
  <c r="H157" i="11"/>
  <c r="I157" i="11"/>
  <c r="H158" i="11"/>
  <c r="I158" i="11" s="1"/>
  <c r="H159" i="11"/>
  <c r="I159" i="11" s="1"/>
  <c r="H160" i="11"/>
  <c r="I160" i="11" s="1"/>
  <c r="H161" i="11"/>
  <c r="I161" i="11" s="1"/>
  <c r="H162" i="11"/>
  <c r="I162" i="11"/>
  <c r="H163" i="11"/>
  <c r="I163" i="11"/>
  <c r="H164" i="11"/>
  <c r="I164" i="11" s="1"/>
  <c r="H165" i="11"/>
  <c r="I165" i="11" s="1"/>
  <c r="H166" i="11"/>
  <c r="I166" i="11" s="1"/>
  <c r="H167" i="11"/>
  <c r="I167" i="11" s="1"/>
  <c r="H168" i="11"/>
  <c r="I168" i="11"/>
  <c r="H169" i="11"/>
  <c r="I169" i="11"/>
  <c r="H170" i="11"/>
  <c r="I170" i="11" s="1"/>
  <c r="H171" i="11"/>
  <c r="I171" i="11"/>
  <c r="H172" i="11"/>
  <c r="I172" i="11" s="1"/>
  <c r="H173" i="11"/>
  <c r="I173" i="11" s="1"/>
  <c r="H174" i="11"/>
  <c r="I174" i="11"/>
  <c r="H175" i="11"/>
  <c r="I175" i="11"/>
  <c r="H176" i="11"/>
  <c r="I176" i="11" s="1"/>
  <c r="H177" i="11"/>
  <c r="I177" i="11" s="1"/>
  <c r="H178" i="11"/>
  <c r="I178" i="11" s="1"/>
  <c r="H179" i="11"/>
  <c r="I179" i="11" s="1"/>
  <c r="H180" i="11"/>
  <c r="I180" i="11"/>
  <c r="H181" i="11"/>
  <c r="I181" i="11"/>
  <c r="H182" i="11"/>
  <c r="I182" i="11" s="1"/>
  <c r="H183" i="11"/>
  <c r="I183" i="11" s="1"/>
  <c r="H184" i="11"/>
  <c r="I184" i="11" s="1"/>
  <c r="H185" i="11"/>
  <c r="I185" i="11" s="1"/>
  <c r="H186" i="11"/>
  <c r="I186" i="11"/>
  <c r="H187" i="11"/>
  <c r="I187" i="11"/>
  <c r="H188" i="11"/>
  <c r="I188" i="11" s="1"/>
  <c r="H189" i="11"/>
  <c r="I189" i="11" s="1"/>
  <c r="H190" i="11"/>
  <c r="I190" i="11" s="1"/>
  <c r="H191" i="11"/>
  <c r="I191" i="11" s="1"/>
  <c r="H192" i="11"/>
  <c r="I192" i="11"/>
  <c r="H193" i="11"/>
  <c r="I193" i="11"/>
  <c r="H194" i="11"/>
  <c r="I194" i="11" s="1"/>
  <c r="H195" i="11"/>
  <c r="I195" i="11"/>
  <c r="H196" i="11"/>
  <c r="I196" i="11" s="1"/>
  <c r="H197" i="11"/>
  <c r="I197" i="11" s="1"/>
  <c r="H198" i="11"/>
  <c r="I198" i="11"/>
  <c r="H199" i="11"/>
  <c r="I199" i="11"/>
  <c r="H200" i="11"/>
  <c r="I200" i="11" s="1"/>
  <c r="H201" i="11"/>
  <c r="I201" i="11" s="1"/>
  <c r="H202" i="11"/>
  <c r="I202" i="11" s="1"/>
  <c r="H203" i="11"/>
  <c r="I203" i="11" s="1"/>
  <c r="H204" i="11"/>
  <c r="I204" i="11"/>
  <c r="H205" i="11"/>
  <c r="I205" i="11"/>
  <c r="H206" i="11"/>
  <c r="I206" i="11" s="1"/>
  <c r="H207" i="11"/>
  <c r="I207" i="11" s="1"/>
  <c r="H208" i="11"/>
  <c r="I208" i="11" s="1"/>
  <c r="H209" i="11"/>
  <c r="I209" i="11" s="1"/>
  <c r="H210" i="11"/>
  <c r="I210" i="11"/>
  <c r="H211" i="11"/>
  <c r="I211" i="11"/>
  <c r="H212" i="11"/>
  <c r="I212" i="11" s="1"/>
  <c r="H213" i="11"/>
  <c r="I213" i="11" s="1"/>
  <c r="H214" i="11"/>
  <c r="I214" i="11" s="1"/>
  <c r="H215" i="11"/>
  <c r="I215" i="11" s="1"/>
  <c r="H216" i="11"/>
  <c r="I216" i="11"/>
  <c r="H217" i="11"/>
  <c r="I217" i="11"/>
  <c r="H218" i="11"/>
  <c r="I218" i="11" s="1"/>
  <c r="H219" i="11"/>
  <c r="I219" i="11"/>
  <c r="H220" i="11"/>
  <c r="I220" i="11" s="1"/>
  <c r="H221" i="11"/>
  <c r="I221" i="11" s="1"/>
  <c r="H222" i="11"/>
  <c r="I222" i="11"/>
  <c r="H223" i="11"/>
  <c r="I223" i="11"/>
  <c r="H224" i="11"/>
  <c r="I224" i="11" s="1"/>
  <c r="H225" i="11"/>
  <c r="I225" i="11" s="1"/>
  <c r="H226" i="11"/>
  <c r="I226" i="11" s="1"/>
  <c r="H227" i="11"/>
  <c r="I227" i="11" s="1"/>
  <c r="H228" i="11"/>
  <c r="I228" i="11"/>
  <c r="H229" i="11"/>
  <c r="I229" i="11"/>
  <c r="H230" i="11"/>
  <c r="I230" i="11" s="1"/>
  <c r="H231" i="11"/>
  <c r="I231" i="11" s="1"/>
  <c r="H232" i="11"/>
  <c r="I232" i="11" s="1"/>
  <c r="H233" i="11"/>
  <c r="I233" i="11" s="1"/>
  <c r="H234" i="11"/>
  <c r="I234" i="11"/>
  <c r="H235" i="11"/>
  <c r="I235" i="11"/>
  <c r="H236" i="11"/>
  <c r="I236" i="11" s="1"/>
  <c r="H237" i="11"/>
  <c r="I237" i="11" s="1"/>
  <c r="H238" i="11"/>
  <c r="I238" i="11" s="1"/>
  <c r="H239" i="11"/>
  <c r="I239" i="11" s="1"/>
  <c r="H240" i="11"/>
  <c r="I240" i="11"/>
  <c r="H241" i="11"/>
  <c r="I241" i="11"/>
  <c r="H242" i="11"/>
  <c r="I242" i="11" s="1"/>
  <c r="H243" i="11"/>
  <c r="I243" i="11"/>
  <c r="H244" i="11"/>
  <c r="I244" i="11" s="1"/>
  <c r="H245" i="11"/>
  <c r="I245" i="11" s="1"/>
  <c r="H246" i="11"/>
  <c r="I246" i="11"/>
  <c r="H247" i="11"/>
  <c r="I247" i="11"/>
  <c r="H248" i="11"/>
  <c r="I248" i="11" s="1"/>
  <c r="H249" i="11"/>
  <c r="I249" i="11" s="1"/>
  <c r="H250" i="11"/>
  <c r="I250" i="11" s="1"/>
  <c r="H251" i="11"/>
  <c r="I251" i="11" s="1"/>
  <c r="H252" i="11"/>
  <c r="I252" i="11" s="1"/>
  <c r="H253" i="11"/>
  <c r="I253" i="11"/>
  <c r="H254" i="11"/>
  <c r="I254" i="11" s="1"/>
  <c r="H255" i="11"/>
  <c r="I255" i="11"/>
  <c r="H256" i="11"/>
  <c r="I256" i="11" s="1"/>
  <c r="H257" i="11"/>
  <c r="I257" i="11" s="1"/>
  <c r="H258" i="11"/>
  <c r="I258" i="11" s="1"/>
  <c r="H259" i="11"/>
  <c r="I259" i="11"/>
  <c r="H260" i="11"/>
  <c r="I260" i="11" s="1"/>
  <c r="H261" i="11"/>
  <c r="I261" i="11" s="1"/>
  <c r="H262" i="11"/>
  <c r="I262" i="11" s="1"/>
  <c r="H263" i="11"/>
  <c r="I263" i="11" s="1"/>
  <c r="H264" i="11"/>
  <c r="I264" i="11" s="1"/>
  <c r="H265" i="11"/>
  <c r="I265" i="11"/>
  <c r="H266" i="11"/>
  <c r="I266" i="11" s="1"/>
  <c r="H267" i="11"/>
  <c r="I267" i="11" s="1"/>
  <c r="H268" i="11"/>
  <c r="I268" i="11" s="1"/>
  <c r="H269" i="11"/>
  <c r="I269" i="11" s="1"/>
  <c r="H270" i="11"/>
  <c r="I270" i="11" s="1"/>
  <c r="H271" i="11"/>
  <c r="I271" i="11"/>
  <c r="H272" i="11"/>
  <c r="I272" i="11" s="1"/>
  <c r="H273" i="11"/>
  <c r="I273" i="11"/>
  <c r="H274" i="11"/>
  <c r="I274" i="11" s="1"/>
  <c r="H275" i="11"/>
  <c r="I275" i="11" s="1"/>
  <c r="H276" i="11"/>
  <c r="I276" i="11" s="1"/>
  <c r="H277" i="11"/>
  <c r="I277" i="11"/>
  <c r="H278" i="11"/>
  <c r="I278" i="11" s="1"/>
  <c r="H279" i="11"/>
  <c r="I279" i="11" s="1"/>
  <c r="H280" i="11"/>
  <c r="I280" i="11" s="1"/>
  <c r="H281" i="11"/>
  <c r="I281" i="11" s="1"/>
  <c r="H282" i="11"/>
  <c r="I282" i="11" s="1"/>
  <c r="H283" i="11"/>
  <c r="I283" i="11"/>
  <c r="H284" i="11"/>
  <c r="I284" i="11" s="1"/>
  <c r="H285" i="11"/>
  <c r="I285" i="11" s="1"/>
  <c r="H286" i="11"/>
  <c r="I286" i="11" s="1"/>
  <c r="H287" i="11"/>
  <c r="I287" i="11" s="1"/>
  <c r="H288" i="11"/>
  <c r="I288" i="11" s="1"/>
  <c r="H289" i="11"/>
  <c r="I289" i="11"/>
  <c r="H290" i="11"/>
  <c r="I290" i="11" s="1"/>
  <c r="H291" i="11"/>
  <c r="I291" i="11"/>
  <c r="H292" i="11"/>
  <c r="I292" i="11" s="1"/>
  <c r="H293" i="11"/>
  <c r="I293" i="11" s="1"/>
  <c r="H294" i="11"/>
  <c r="I294" i="11" s="1"/>
  <c r="H295" i="11"/>
  <c r="I295" i="11"/>
  <c r="H296" i="11"/>
  <c r="I296" i="11" s="1"/>
  <c r="H297" i="11"/>
  <c r="I297" i="11" s="1"/>
  <c r="H298" i="11"/>
  <c r="I298" i="11" s="1"/>
  <c r="H299" i="11"/>
  <c r="I299" i="11" s="1"/>
  <c r="H300" i="11"/>
  <c r="I300" i="11" s="1"/>
  <c r="H301" i="11"/>
  <c r="I301" i="11"/>
  <c r="H302" i="11"/>
  <c r="I302" i="11" s="1"/>
  <c r="H303" i="11"/>
  <c r="I303" i="11" s="1"/>
  <c r="H304" i="11"/>
  <c r="I304" i="11" s="1"/>
  <c r="H305" i="11"/>
  <c r="I305" i="11" s="1"/>
  <c r="H306" i="11"/>
  <c r="I306" i="11" s="1"/>
  <c r="H307" i="11"/>
  <c r="I307" i="11"/>
  <c r="H308" i="11"/>
  <c r="I308" i="11" s="1"/>
  <c r="H309" i="11"/>
  <c r="I309" i="11"/>
  <c r="H310" i="11"/>
  <c r="I310" i="11" s="1"/>
  <c r="H311" i="11"/>
  <c r="I311" i="11" s="1"/>
  <c r="H312" i="11"/>
  <c r="I312" i="11" s="1"/>
  <c r="H313" i="11"/>
  <c r="I313" i="11"/>
  <c r="H314" i="11"/>
  <c r="I314" i="11" s="1"/>
  <c r="H315" i="11"/>
  <c r="I315" i="11" s="1"/>
  <c r="H316" i="11"/>
  <c r="I316" i="11" s="1"/>
  <c r="H317" i="11"/>
  <c r="I317" i="11" s="1"/>
  <c r="H318" i="11"/>
  <c r="I318" i="11" s="1"/>
  <c r="H319" i="11"/>
  <c r="I319" i="11"/>
  <c r="H320" i="11"/>
  <c r="I320" i="11" s="1"/>
  <c r="H321" i="11"/>
  <c r="I321" i="11" s="1"/>
  <c r="H322" i="11"/>
  <c r="I322" i="11" s="1"/>
  <c r="H323" i="11"/>
  <c r="I323" i="11" s="1"/>
  <c r="H324" i="11"/>
  <c r="I324" i="11" s="1"/>
  <c r="H325" i="11"/>
  <c r="I325" i="11"/>
  <c r="H326" i="11"/>
  <c r="I326" i="11" s="1"/>
  <c r="H327" i="11"/>
  <c r="I327" i="11"/>
  <c r="H328" i="11"/>
  <c r="I328" i="11" s="1"/>
  <c r="H329" i="11"/>
  <c r="I329" i="11" s="1"/>
  <c r="H330" i="11"/>
  <c r="I330" i="11" s="1"/>
  <c r="H331" i="11"/>
  <c r="I331" i="11"/>
  <c r="H332" i="11"/>
  <c r="I332" i="11" s="1"/>
  <c r="H333" i="11"/>
  <c r="I333" i="11" s="1"/>
  <c r="H334" i="11"/>
  <c r="I334" i="11" s="1"/>
  <c r="H335" i="11"/>
  <c r="I335" i="11" s="1"/>
  <c r="H336" i="11"/>
  <c r="I336" i="11" s="1"/>
  <c r="H337" i="11"/>
  <c r="I337" i="11"/>
  <c r="H338" i="11"/>
  <c r="I338" i="11" s="1"/>
  <c r="H339" i="11"/>
  <c r="I339" i="11" s="1"/>
  <c r="H340" i="11"/>
  <c r="I340" i="11" s="1"/>
  <c r="H341" i="11"/>
  <c r="I341" i="11" s="1"/>
  <c r="H342" i="11"/>
  <c r="I342" i="11" s="1"/>
  <c r="H343" i="11"/>
  <c r="I343" i="11"/>
  <c r="H344" i="11"/>
  <c r="I344" i="11" s="1"/>
  <c r="H345" i="11"/>
  <c r="I345" i="11"/>
  <c r="H346" i="11"/>
  <c r="I346" i="11" s="1"/>
  <c r="H347" i="11"/>
  <c r="I347" i="11" s="1"/>
  <c r="H348" i="11"/>
  <c r="I348" i="11" s="1"/>
  <c r="H349" i="11"/>
  <c r="I349" i="11"/>
  <c r="H350" i="11"/>
  <c r="I350" i="11" s="1"/>
  <c r="H351" i="11"/>
  <c r="I351" i="11" s="1"/>
  <c r="H352" i="11"/>
  <c r="I352" i="11" s="1"/>
  <c r="H353" i="11"/>
  <c r="I353" i="11" s="1"/>
  <c r="H354" i="11"/>
  <c r="I354" i="11" s="1"/>
  <c r="H355" i="11"/>
  <c r="I355" i="11" s="1"/>
  <c r="H356" i="11"/>
  <c r="I356" i="11" s="1"/>
  <c r="H357" i="11"/>
  <c r="I357" i="11" s="1"/>
  <c r="H358" i="11"/>
  <c r="I358" i="11" s="1"/>
  <c r="H359" i="11"/>
  <c r="I359" i="11" s="1"/>
  <c r="H360" i="11"/>
  <c r="I360" i="11" s="1"/>
  <c r="H361" i="11"/>
  <c r="I361" i="11"/>
  <c r="H362" i="11"/>
  <c r="I362" i="11" s="1"/>
  <c r="H363" i="11"/>
  <c r="I363" i="11"/>
  <c r="H364" i="11"/>
  <c r="I364" i="11" s="1"/>
  <c r="H365" i="11"/>
  <c r="I365" i="11" s="1"/>
  <c r="H366" i="11"/>
  <c r="I366" i="11" s="1"/>
  <c r="H367" i="11"/>
  <c r="I367" i="11"/>
  <c r="H368" i="11"/>
  <c r="I368" i="11" s="1"/>
  <c r="H369" i="11"/>
  <c r="I369" i="11" s="1"/>
  <c r="H370" i="11"/>
  <c r="I370" i="11" s="1"/>
  <c r="H371" i="11"/>
  <c r="I371" i="11" s="1"/>
  <c r="H372" i="11"/>
  <c r="I372" i="11" s="1"/>
  <c r="H373" i="11"/>
  <c r="I373" i="11" s="1"/>
  <c r="H374" i="11"/>
  <c r="I374" i="11" s="1"/>
  <c r="H375" i="11"/>
  <c r="I375" i="11" s="1"/>
  <c r="H376" i="11"/>
  <c r="I376" i="11" s="1"/>
  <c r="H377" i="11"/>
  <c r="I377" i="11" s="1"/>
  <c r="H378" i="11"/>
  <c r="I378" i="11" s="1"/>
  <c r="H379" i="11"/>
  <c r="I379" i="11"/>
  <c r="H380" i="11"/>
  <c r="I380" i="11" s="1"/>
  <c r="H381" i="11"/>
  <c r="I381" i="11"/>
  <c r="H382" i="11"/>
  <c r="I382" i="11" s="1"/>
  <c r="H383" i="11"/>
  <c r="I383" i="11" s="1"/>
  <c r="H384" i="11"/>
  <c r="I384" i="11" s="1"/>
  <c r="H385" i="11"/>
  <c r="I385" i="11"/>
  <c r="H386" i="11"/>
  <c r="I386" i="11" s="1"/>
  <c r="H387" i="11"/>
  <c r="I387" i="11" s="1"/>
  <c r="H388" i="11"/>
  <c r="I388" i="11" s="1"/>
  <c r="H389" i="11"/>
  <c r="I389" i="11" s="1"/>
  <c r="H390" i="11"/>
  <c r="I390" i="11"/>
  <c r="H391" i="11"/>
  <c r="I391" i="11"/>
  <c r="H392" i="11"/>
  <c r="I392" i="11" s="1"/>
  <c r="H393" i="11"/>
  <c r="I393" i="11"/>
  <c r="H394" i="11"/>
  <c r="I394" i="11" s="1"/>
  <c r="H395" i="11"/>
  <c r="I395" i="11" s="1"/>
  <c r="H396" i="11"/>
  <c r="I396" i="11"/>
  <c r="H397" i="11"/>
  <c r="I397" i="11" s="1"/>
  <c r="H398" i="11"/>
  <c r="I398" i="11" s="1"/>
  <c r="H399" i="11"/>
  <c r="I399" i="11"/>
  <c r="H400" i="11"/>
  <c r="I400" i="11" s="1"/>
  <c r="H401" i="11"/>
  <c r="I401" i="11" s="1"/>
  <c r="H402" i="11"/>
  <c r="I402" i="11" s="1"/>
  <c r="H403" i="11"/>
  <c r="I403" i="11" s="1"/>
  <c r="H404" i="11"/>
  <c r="I404" i="11" s="1"/>
  <c r="H405" i="11"/>
  <c r="I405" i="11" s="1"/>
  <c r="H406" i="11"/>
  <c r="I406" i="11" s="1"/>
  <c r="H407" i="11"/>
  <c r="I407" i="11" s="1"/>
  <c r="H408" i="11"/>
  <c r="I408" i="11"/>
  <c r="H409" i="11"/>
  <c r="I409" i="11"/>
  <c r="H410" i="11"/>
  <c r="I410" i="11" s="1"/>
  <c r="H411" i="11"/>
  <c r="I411" i="11" s="1"/>
  <c r="H412" i="11"/>
  <c r="I412" i="11" s="1"/>
  <c r="H413" i="11"/>
  <c r="I413" i="11" s="1"/>
  <c r="H414" i="11"/>
  <c r="I414" i="11"/>
  <c r="H415" i="11"/>
  <c r="I415" i="11"/>
  <c r="H416" i="11"/>
  <c r="I416" i="11" s="1"/>
  <c r="H417" i="11"/>
  <c r="I417" i="11"/>
  <c r="H418" i="11"/>
  <c r="I418" i="11" s="1"/>
  <c r="H419" i="11"/>
  <c r="I419" i="11" s="1"/>
  <c r="H420" i="11"/>
  <c r="I420" i="11"/>
  <c r="H421" i="11"/>
  <c r="I421" i="11" s="1"/>
  <c r="H422" i="11"/>
  <c r="I422" i="11" s="1"/>
  <c r="H423" i="11"/>
  <c r="I423" i="11"/>
  <c r="H424" i="11"/>
  <c r="I424" i="11" s="1"/>
  <c r="H425" i="11"/>
  <c r="I425" i="11" s="1"/>
  <c r="H426" i="11"/>
  <c r="I426" i="11" s="1"/>
  <c r="H427" i="11"/>
  <c r="I427" i="11" s="1"/>
  <c r="H428" i="11"/>
  <c r="I428" i="11" s="1"/>
  <c r="H429" i="11"/>
  <c r="I429" i="11" s="1"/>
  <c r="H430" i="11"/>
  <c r="I430" i="11" s="1"/>
  <c r="H431" i="11"/>
  <c r="I431" i="11" s="1"/>
  <c r="H432" i="11"/>
  <c r="I432" i="11"/>
  <c r="H433" i="11"/>
  <c r="I433" i="11"/>
  <c r="H434" i="11"/>
  <c r="I434" i="11" s="1"/>
  <c r="H435" i="11"/>
  <c r="I435" i="11" s="1"/>
  <c r="H436" i="11"/>
  <c r="I436" i="11" s="1"/>
  <c r="H437" i="11"/>
  <c r="I437" i="11" s="1"/>
  <c r="H438" i="11"/>
  <c r="I438" i="11"/>
  <c r="H439" i="11"/>
  <c r="I439" i="11"/>
  <c r="H440" i="11"/>
  <c r="I440" i="11" s="1"/>
  <c r="H441" i="11"/>
  <c r="I441" i="11"/>
  <c r="H442" i="11"/>
  <c r="I442" i="11" s="1"/>
  <c r="H443" i="11"/>
  <c r="I443" i="11" s="1"/>
  <c r="H444" i="11"/>
  <c r="I444" i="11"/>
  <c r="H445" i="11"/>
  <c r="I445" i="11" s="1"/>
  <c r="H446" i="11"/>
  <c r="I446" i="11" s="1"/>
  <c r="H447" i="11"/>
  <c r="I447" i="11"/>
  <c r="H448" i="11"/>
  <c r="I448" i="11" s="1"/>
  <c r="H449" i="11"/>
  <c r="I449" i="11" s="1"/>
  <c r="H450" i="11"/>
  <c r="I450" i="11" s="1"/>
  <c r="H451" i="11"/>
  <c r="I451" i="11" s="1"/>
  <c r="H452" i="11"/>
  <c r="I452" i="11" s="1"/>
  <c r="H453" i="11"/>
  <c r="I453" i="11" s="1"/>
  <c r="H454" i="11"/>
  <c r="I454" i="11" s="1"/>
  <c r="H455" i="11"/>
  <c r="I455" i="11" s="1"/>
  <c r="H456" i="11"/>
  <c r="I456" i="11"/>
  <c r="H457" i="11"/>
  <c r="I457" i="11"/>
  <c r="H458" i="11"/>
  <c r="I458" i="11" s="1"/>
  <c r="H459" i="11"/>
  <c r="I459" i="11" s="1"/>
  <c r="H460" i="11"/>
  <c r="I460" i="11" s="1"/>
  <c r="H461" i="11"/>
  <c r="I461" i="11" s="1"/>
  <c r="H462" i="11"/>
  <c r="I462" i="11"/>
  <c r="H463" i="11"/>
  <c r="I463" i="11"/>
  <c r="H464" i="11"/>
  <c r="I464" i="11" s="1"/>
  <c r="H465" i="11"/>
  <c r="I465" i="11"/>
  <c r="H466" i="11"/>
  <c r="I466" i="11" s="1"/>
  <c r="H467" i="11"/>
  <c r="I467" i="11" s="1"/>
  <c r="H468" i="11"/>
  <c r="I468" i="11"/>
  <c r="H469" i="11"/>
  <c r="I469" i="11" s="1"/>
  <c r="H470" i="11"/>
  <c r="I470" i="11" s="1"/>
  <c r="H471" i="11"/>
  <c r="I471" i="11"/>
  <c r="H472" i="11"/>
  <c r="I472" i="11" s="1"/>
  <c r="H473" i="11"/>
  <c r="I473" i="11" s="1"/>
  <c r="H474" i="11"/>
  <c r="I474" i="11" s="1"/>
  <c r="H475" i="11"/>
  <c r="I475" i="11" s="1"/>
  <c r="H476" i="11"/>
  <c r="I476" i="11" s="1"/>
  <c r="H477" i="11"/>
  <c r="I477" i="11" s="1"/>
  <c r="H478" i="11"/>
  <c r="I478" i="11" s="1"/>
  <c r="H479" i="11"/>
  <c r="I479" i="11" s="1"/>
  <c r="H480" i="11"/>
  <c r="I480" i="11"/>
  <c r="H481" i="11"/>
  <c r="I481" i="11"/>
  <c r="H482" i="11"/>
  <c r="I482" i="11" s="1"/>
  <c r="H483" i="11"/>
  <c r="I483" i="11" s="1"/>
  <c r="H484" i="11"/>
  <c r="I484" i="11" s="1"/>
  <c r="H485" i="11"/>
  <c r="I485" i="11" s="1"/>
  <c r="H486" i="11"/>
  <c r="I486" i="11"/>
  <c r="H487" i="11"/>
  <c r="I487" i="11"/>
  <c r="H488" i="11"/>
  <c r="I488" i="11" s="1"/>
  <c r="H489" i="11"/>
  <c r="I489" i="11"/>
  <c r="H490" i="11"/>
  <c r="I490" i="11" s="1"/>
  <c r="H491" i="11"/>
  <c r="I491" i="11" s="1"/>
  <c r="H492" i="11"/>
  <c r="I492" i="11"/>
  <c r="H493" i="11"/>
  <c r="I493" i="11" s="1"/>
  <c r="H494" i="11"/>
  <c r="I494" i="11" s="1"/>
  <c r="H495" i="11"/>
  <c r="I495" i="11"/>
  <c r="H496" i="11"/>
  <c r="I496" i="11" s="1"/>
  <c r="H497" i="11"/>
  <c r="I497" i="11" s="1"/>
  <c r="H498" i="11"/>
  <c r="I498" i="11" s="1"/>
  <c r="H499" i="11"/>
  <c r="I499" i="11" s="1"/>
  <c r="H500" i="11"/>
  <c r="I500" i="11" s="1"/>
  <c r="H501" i="11"/>
  <c r="I501" i="11" s="1"/>
  <c r="H502" i="11"/>
  <c r="I502" i="11" s="1"/>
  <c r="H503" i="11"/>
  <c r="I503" i="11" s="1"/>
  <c r="H504" i="11"/>
  <c r="I504" i="11"/>
  <c r="H505" i="11"/>
  <c r="I505" i="11"/>
  <c r="H506" i="11"/>
  <c r="I506" i="11" s="1"/>
  <c r="H507" i="11"/>
  <c r="I507" i="11" s="1"/>
  <c r="H508" i="11"/>
  <c r="I508" i="11" s="1"/>
  <c r="H509" i="11"/>
  <c r="I509" i="11" s="1"/>
  <c r="H510" i="11"/>
  <c r="I510" i="11"/>
  <c r="H511" i="11"/>
  <c r="I511" i="11"/>
  <c r="H512" i="11"/>
  <c r="I512" i="11" s="1"/>
  <c r="H513" i="11"/>
  <c r="I513" i="11"/>
  <c r="H514" i="11"/>
  <c r="I514" i="11"/>
  <c r="H515" i="11"/>
  <c r="I515" i="11"/>
  <c r="H516" i="11"/>
  <c r="I516" i="11" s="1"/>
  <c r="H517" i="11"/>
  <c r="I517" i="11" s="1"/>
  <c r="H518" i="11"/>
  <c r="I518" i="11"/>
  <c r="H519" i="11"/>
  <c r="I519" i="11"/>
  <c r="H520" i="11"/>
  <c r="I520" i="11"/>
  <c r="H521" i="11"/>
  <c r="I521" i="11"/>
  <c r="H522" i="11"/>
  <c r="I522" i="11" s="1"/>
  <c r="H523" i="11"/>
  <c r="I523" i="11" s="1"/>
  <c r="H524" i="11"/>
  <c r="I524" i="11"/>
  <c r="H525" i="11"/>
  <c r="I525" i="11"/>
  <c r="H526" i="11"/>
  <c r="I526" i="11"/>
  <c r="H527" i="11"/>
  <c r="I527" i="11"/>
  <c r="H528" i="11"/>
  <c r="I528" i="11" s="1"/>
  <c r="H529" i="11"/>
  <c r="I529" i="11" s="1"/>
  <c r="H530" i="11"/>
  <c r="I530" i="11"/>
  <c r="H531" i="11"/>
  <c r="I531" i="11"/>
  <c r="H532" i="11"/>
  <c r="I532" i="11"/>
  <c r="H533" i="11"/>
  <c r="I533" i="11"/>
  <c r="H534" i="11"/>
  <c r="I534" i="11" s="1"/>
  <c r="H535" i="11"/>
  <c r="I535" i="11" s="1"/>
  <c r="H536" i="11"/>
  <c r="I536" i="11"/>
  <c r="H537" i="11"/>
  <c r="I537" i="11"/>
  <c r="H538" i="11"/>
  <c r="I538" i="11"/>
  <c r="H539" i="11"/>
  <c r="I539" i="11"/>
  <c r="H540" i="11"/>
  <c r="I540" i="11" s="1"/>
  <c r="H541" i="11"/>
  <c r="I541" i="11" s="1"/>
  <c r="H542" i="11"/>
  <c r="I542" i="11"/>
  <c r="H543" i="11"/>
  <c r="I543" i="11"/>
  <c r="H544" i="11"/>
  <c r="I544" i="11"/>
  <c r="H545" i="11"/>
  <c r="I545" i="11"/>
  <c r="H546" i="11"/>
  <c r="I546" i="11" s="1"/>
  <c r="H547" i="11"/>
  <c r="I547" i="11" s="1"/>
  <c r="H548" i="11"/>
  <c r="I548" i="11"/>
  <c r="H549" i="11"/>
  <c r="I549" i="11"/>
  <c r="H550" i="11"/>
  <c r="I550" i="11"/>
  <c r="H551" i="11"/>
  <c r="I551" i="11"/>
  <c r="H552" i="11"/>
  <c r="I552" i="11" s="1"/>
  <c r="H553" i="11"/>
  <c r="I553" i="11" s="1"/>
  <c r="H554" i="11"/>
  <c r="I554" i="11"/>
  <c r="H555" i="11"/>
  <c r="I555" i="11"/>
  <c r="H556" i="11"/>
  <c r="I556" i="11"/>
  <c r="H557" i="11"/>
  <c r="I557" i="11"/>
  <c r="H558" i="11"/>
  <c r="I558" i="11" s="1"/>
  <c r="H559" i="11"/>
  <c r="I559" i="11" s="1"/>
  <c r="H560" i="11"/>
  <c r="I560" i="11"/>
  <c r="H561" i="11"/>
  <c r="I561" i="11"/>
  <c r="H562" i="11"/>
  <c r="I562" i="11"/>
  <c r="H563" i="11"/>
  <c r="I563" i="11"/>
  <c r="H564" i="11"/>
  <c r="I564" i="11" s="1"/>
  <c r="H565" i="11"/>
  <c r="I565" i="11" s="1"/>
  <c r="H566" i="11"/>
  <c r="I566" i="11"/>
  <c r="H567" i="11"/>
  <c r="I567" i="11"/>
  <c r="H568" i="11"/>
  <c r="I568" i="11"/>
  <c r="H569" i="11"/>
  <c r="I569" i="11"/>
  <c r="H570" i="11"/>
  <c r="I570" i="11" s="1"/>
  <c r="H571" i="11"/>
  <c r="I571" i="11" s="1"/>
  <c r="H572" i="11"/>
  <c r="I572" i="11"/>
  <c r="H573" i="11"/>
  <c r="I573" i="11"/>
  <c r="H574" i="11"/>
  <c r="I574" i="11"/>
  <c r="H575" i="11"/>
  <c r="I575" i="11"/>
  <c r="H576" i="11"/>
  <c r="I576" i="11" s="1"/>
  <c r="H577" i="11"/>
  <c r="I577" i="11" s="1"/>
  <c r="H578" i="11"/>
  <c r="I578" i="11"/>
  <c r="H579" i="11"/>
  <c r="I579" i="11"/>
  <c r="H580" i="11"/>
  <c r="I580" i="11"/>
  <c r="H581" i="11"/>
  <c r="I581" i="11"/>
  <c r="H582" i="11"/>
  <c r="I582" i="11" s="1"/>
  <c r="H583" i="11"/>
  <c r="I583" i="11" s="1"/>
  <c r="H584" i="11"/>
  <c r="I584" i="11"/>
  <c r="H585" i="11"/>
  <c r="I585" i="11"/>
  <c r="H586" i="11"/>
  <c r="I586" i="11"/>
  <c r="H587" i="11"/>
  <c r="I587" i="11"/>
  <c r="H588" i="11"/>
  <c r="I588" i="11" s="1"/>
  <c r="H589" i="11"/>
  <c r="I589" i="11" s="1"/>
  <c r="H590" i="11"/>
  <c r="I590" i="11"/>
  <c r="H591" i="11"/>
  <c r="I591" i="11"/>
  <c r="H592" i="11"/>
  <c r="I592" i="11"/>
  <c r="H593" i="11"/>
  <c r="I593" i="11"/>
  <c r="H594" i="11"/>
  <c r="I594" i="11" s="1"/>
  <c r="H595" i="11"/>
  <c r="I595" i="11" s="1"/>
  <c r="H596" i="11"/>
  <c r="I596" i="11"/>
  <c r="H597" i="11"/>
  <c r="I597" i="11"/>
  <c r="H598" i="11"/>
  <c r="I598" i="11"/>
  <c r="H599" i="11"/>
  <c r="I599" i="11"/>
  <c r="H600" i="11"/>
  <c r="I600" i="11" s="1"/>
  <c r="H601" i="11"/>
  <c r="I601" i="11" s="1"/>
  <c r="H602" i="11"/>
  <c r="I602" i="11"/>
  <c r="H603" i="11"/>
  <c r="I603" i="11"/>
  <c r="E4" i="11"/>
  <c r="F4" i="11"/>
  <c r="G4" i="11"/>
  <c r="E5" i="11"/>
  <c r="F5" i="11"/>
  <c r="G5" i="11"/>
  <c r="E6" i="11"/>
  <c r="F6" i="11"/>
  <c r="G6" i="11"/>
  <c r="E7" i="11"/>
  <c r="F7" i="11"/>
  <c r="G7" i="11"/>
  <c r="E8" i="11"/>
  <c r="F8" i="11"/>
  <c r="G8" i="11"/>
  <c r="E9" i="11"/>
  <c r="F9" i="11"/>
  <c r="G9" i="11"/>
  <c r="E10" i="11"/>
  <c r="F10" i="11"/>
  <c r="G10" i="11"/>
  <c r="E11" i="11"/>
  <c r="F11" i="11"/>
  <c r="G11" i="11"/>
  <c r="E12" i="11"/>
  <c r="F12" i="11"/>
  <c r="G12" i="11"/>
  <c r="E13" i="11"/>
  <c r="F13" i="11"/>
  <c r="G13" i="11"/>
  <c r="E14" i="11"/>
  <c r="F14" i="11"/>
  <c r="G14" i="11"/>
  <c r="E15" i="11"/>
  <c r="F15" i="11"/>
  <c r="G15" i="11"/>
  <c r="E16" i="11"/>
  <c r="F16" i="11"/>
  <c r="G16" i="11"/>
  <c r="E17" i="11"/>
  <c r="F17" i="11"/>
  <c r="G17" i="11"/>
  <c r="E18" i="11"/>
  <c r="F18" i="11"/>
  <c r="G18" i="11"/>
  <c r="E19" i="11"/>
  <c r="F19" i="11"/>
  <c r="G19" i="11"/>
  <c r="E20" i="11"/>
  <c r="F20" i="11"/>
  <c r="G20" i="11"/>
  <c r="E21" i="11"/>
  <c r="F21" i="11"/>
  <c r="G21" i="11"/>
  <c r="E22" i="11"/>
  <c r="F22" i="11"/>
  <c r="G22" i="11"/>
  <c r="E23" i="11"/>
  <c r="F23" i="11"/>
  <c r="G23" i="11"/>
  <c r="E24" i="11"/>
  <c r="F24" i="11"/>
  <c r="G24" i="11"/>
  <c r="E25" i="11"/>
  <c r="F25" i="11"/>
  <c r="G25" i="11"/>
  <c r="E26" i="11"/>
  <c r="F26" i="11"/>
  <c r="G26" i="11"/>
  <c r="E27" i="11"/>
  <c r="F27" i="11"/>
  <c r="G27" i="11"/>
  <c r="E28" i="11"/>
  <c r="F28" i="11"/>
  <c r="G28" i="11"/>
  <c r="E29" i="11"/>
  <c r="F29" i="11"/>
  <c r="G29" i="11"/>
  <c r="E30" i="11"/>
  <c r="F30" i="11"/>
  <c r="G30" i="11"/>
  <c r="E31" i="11"/>
  <c r="F31" i="11"/>
  <c r="G31" i="11"/>
  <c r="E32" i="11"/>
  <c r="F32" i="11"/>
  <c r="G32" i="11"/>
  <c r="E33" i="11"/>
  <c r="F33" i="11"/>
  <c r="G33" i="11"/>
  <c r="E34" i="11"/>
  <c r="F34" i="11"/>
  <c r="G34" i="11"/>
  <c r="E35" i="11"/>
  <c r="F35" i="11"/>
  <c r="G35" i="11"/>
  <c r="E36" i="11"/>
  <c r="F36" i="11"/>
  <c r="G36" i="11"/>
  <c r="E37" i="11"/>
  <c r="F37" i="11"/>
  <c r="G37" i="11"/>
  <c r="E38" i="11"/>
  <c r="F38" i="11"/>
  <c r="G38" i="11"/>
  <c r="E39" i="11"/>
  <c r="F39" i="11"/>
  <c r="G39" i="11"/>
  <c r="E40" i="11"/>
  <c r="F40" i="11"/>
  <c r="G40" i="11"/>
  <c r="E41" i="11"/>
  <c r="F41" i="11"/>
  <c r="G41" i="11"/>
  <c r="E42" i="11"/>
  <c r="F42" i="11"/>
  <c r="G42" i="11"/>
  <c r="E43" i="11"/>
  <c r="F43" i="11"/>
  <c r="K3" i="11" s="1"/>
  <c r="G43" i="11"/>
  <c r="J5" i="11" s="1"/>
  <c r="E44" i="11"/>
  <c r="F44" i="11"/>
  <c r="G44" i="11"/>
  <c r="E45" i="11"/>
  <c r="F45" i="11"/>
  <c r="G45" i="11"/>
  <c r="E46" i="11"/>
  <c r="F46" i="11"/>
  <c r="G46" i="11"/>
  <c r="E47" i="11"/>
  <c r="F47" i="11"/>
  <c r="G47" i="11"/>
  <c r="E48" i="11"/>
  <c r="F48" i="11"/>
  <c r="G48" i="11"/>
  <c r="E49" i="11"/>
  <c r="F49" i="11"/>
  <c r="G49" i="11"/>
  <c r="E50" i="11"/>
  <c r="F50" i="11"/>
  <c r="G50" i="11"/>
  <c r="E51" i="11"/>
  <c r="F51" i="11"/>
  <c r="G51" i="11"/>
  <c r="E52" i="11"/>
  <c r="F52" i="11"/>
  <c r="G52" i="11"/>
  <c r="E53" i="11"/>
  <c r="F53" i="11"/>
  <c r="G53" i="11"/>
  <c r="E54" i="11"/>
  <c r="F54" i="11"/>
  <c r="G54" i="11"/>
  <c r="E55" i="11"/>
  <c r="F55" i="11"/>
  <c r="G55" i="11"/>
  <c r="E56" i="11"/>
  <c r="F56" i="11"/>
  <c r="G56" i="11"/>
  <c r="E57" i="11"/>
  <c r="F57" i="11"/>
  <c r="G57" i="11"/>
  <c r="E58" i="11"/>
  <c r="F58" i="11"/>
  <c r="G58" i="11"/>
  <c r="E59" i="11"/>
  <c r="F59" i="11"/>
  <c r="G59" i="11"/>
  <c r="E60" i="11"/>
  <c r="F60" i="11"/>
  <c r="G60" i="11"/>
  <c r="E61" i="11"/>
  <c r="F61" i="11"/>
  <c r="G61" i="11"/>
  <c r="E62" i="11"/>
  <c r="F62" i="11"/>
  <c r="G62" i="11"/>
  <c r="E63" i="11"/>
  <c r="F63" i="11"/>
  <c r="G63" i="11"/>
  <c r="E64" i="11"/>
  <c r="F64" i="11"/>
  <c r="G64" i="11"/>
  <c r="E65" i="11"/>
  <c r="F65" i="11"/>
  <c r="G65" i="11"/>
  <c r="E66" i="11"/>
  <c r="F66" i="11"/>
  <c r="G66" i="11"/>
  <c r="E67" i="11"/>
  <c r="F67" i="11"/>
  <c r="G67" i="11"/>
  <c r="E68" i="11"/>
  <c r="F68" i="11"/>
  <c r="G68" i="11"/>
  <c r="E69" i="11"/>
  <c r="F69" i="11"/>
  <c r="G69" i="11"/>
  <c r="E70" i="11"/>
  <c r="F70" i="11"/>
  <c r="G70" i="11"/>
  <c r="E71" i="11"/>
  <c r="F71" i="11"/>
  <c r="G71" i="11"/>
  <c r="E72" i="11"/>
  <c r="F72" i="11"/>
  <c r="G72" i="11"/>
  <c r="E73" i="11"/>
  <c r="F73" i="11"/>
  <c r="G73" i="11"/>
  <c r="E74" i="11"/>
  <c r="F74" i="11"/>
  <c r="G74" i="11"/>
  <c r="E75" i="11"/>
  <c r="F75" i="11"/>
  <c r="G75" i="11"/>
  <c r="E76" i="11"/>
  <c r="F76" i="11"/>
  <c r="G76" i="11"/>
  <c r="E77" i="11"/>
  <c r="F77" i="11"/>
  <c r="G77" i="11"/>
  <c r="E78" i="11"/>
  <c r="F78" i="11"/>
  <c r="G78" i="11"/>
  <c r="E79" i="11"/>
  <c r="F79" i="11"/>
  <c r="G79" i="11"/>
  <c r="E80" i="11"/>
  <c r="F80" i="11"/>
  <c r="G80" i="11"/>
  <c r="E81" i="11"/>
  <c r="F81" i="11"/>
  <c r="G81" i="11"/>
  <c r="E82" i="11"/>
  <c r="F82" i="11"/>
  <c r="G82" i="11"/>
  <c r="E83" i="11"/>
  <c r="F83" i="11"/>
  <c r="G83" i="11"/>
  <c r="E84" i="11"/>
  <c r="F84" i="11"/>
  <c r="G84" i="11"/>
  <c r="E85" i="11"/>
  <c r="F85" i="11"/>
  <c r="G85" i="11"/>
  <c r="E86" i="11"/>
  <c r="F86" i="11"/>
  <c r="G86" i="11"/>
  <c r="E87" i="11"/>
  <c r="F87" i="11"/>
  <c r="G87" i="11"/>
  <c r="E88" i="11"/>
  <c r="F88" i="11"/>
  <c r="G88" i="11"/>
  <c r="E89" i="11"/>
  <c r="F89" i="11"/>
  <c r="G89" i="11"/>
  <c r="E90" i="11"/>
  <c r="F90" i="11"/>
  <c r="G90" i="11"/>
  <c r="E91" i="11"/>
  <c r="F91" i="11"/>
  <c r="G91" i="11"/>
  <c r="E92" i="11"/>
  <c r="F92" i="11"/>
  <c r="G92" i="11"/>
  <c r="E93" i="11"/>
  <c r="F93" i="11"/>
  <c r="G93" i="11"/>
  <c r="E94" i="11"/>
  <c r="F94" i="11"/>
  <c r="G94" i="11"/>
  <c r="E95" i="11"/>
  <c r="F95" i="11"/>
  <c r="G95" i="11"/>
  <c r="E96" i="11"/>
  <c r="F96" i="11"/>
  <c r="G96" i="11"/>
  <c r="E97" i="11"/>
  <c r="F97" i="11"/>
  <c r="G97" i="11"/>
  <c r="E98" i="11"/>
  <c r="F98" i="11"/>
  <c r="G98" i="11"/>
  <c r="E99" i="11"/>
  <c r="F99" i="11"/>
  <c r="G99" i="11"/>
  <c r="E100" i="11"/>
  <c r="F100" i="11"/>
  <c r="G100" i="11"/>
  <c r="E101" i="11"/>
  <c r="F101" i="11"/>
  <c r="G101" i="11"/>
  <c r="E102" i="11"/>
  <c r="F102" i="11"/>
  <c r="G102" i="11"/>
  <c r="E103" i="11"/>
  <c r="F103" i="11"/>
  <c r="G103" i="11"/>
  <c r="E104" i="11"/>
  <c r="F104" i="11"/>
  <c r="G104" i="11"/>
  <c r="E105" i="11"/>
  <c r="F105" i="11"/>
  <c r="G105" i="11"/>
  <c r="E106" i="11"/>
  <c r="F106" i="11"/>
  <c r="G106" i="11"/>
  <c r="E107" i="11"/>
  <c r="F107" i="11"/>
  <c r="G107" i="11"/>
  <c r="E108" i="11"/>
  <c r="F108" i="11"/>
  <c r="G108" i="11"/>
  <c r="E109" i="11"/>
  <c r="F109" i="11"/>
  <c r="G109" i="11"/>
  <c r="E110" i="11"/>
  <c r="F110" i="11"/>
  <c r="G110" i="11"/>
  <c r="E111" i="11"/>
  <c r="F111" i="11"/>
  <c r="G111" i="11"/>
  <c r="E112" i="11"/>
  <c r="F112" i="11"/>
  <c r="G112" i="11"/>
  <c r="E113" i="11"/>
  <c r="F113" i="11"/>
  <c r="G113" i="11"/>
  <c r="E114" i="11"/>
  <c r="F114" i="11"/>
  <c r="G114" i="11"/>
  <c r="E115" i="11"/>
  <c r="F115" i="11"/>
  <c r="G115" i="11"/>
  <c r="E116" i="11"/>
  <c r="F116" i="11"/>
  <c r="G116" i="11"/>
  <c r="E117" i="11"/>
  <c r="F117" i="11"/>
  <c r="G117" i="11"/>
  <c r="E118" i="11"/>
  <c r="F118" i="11"/>
  <c r="G118" i="11"/>
  <c r="E119" i="11"/>
  <c r="F119" i="11"/>
  <c r="G119" i="11"/>
  <c r="E120" i="11"/>
  <c r="F120" i="11"/>
  <c r="G120" i="11"/>
  <c r="E121" i="11"/>
  <c r="F121" i="11"/>
  <c r="G121" i="11"/>
  <c r="E122" i="11"/>
  <c r="F122" i="11"/>
  <c r="G122" i="11"/>
  <c r="E123" i="11"/>
  <c r="F123" i="11"/>
  <c r="G123" i="11"/>
  <c r="E124" i="11"/>
  <c r="F124" i="11"/>
  <c r="G124" i="11"/>
  <c r="E125" i="11"/>
  <c r="F125" i="11"/>
  <c r="G125" i="11"/>
  <c r="E126" i="11"/>
  <c r="F126" i="11"/>
  <c r="G126" i="11"/>
  <c r="E127" i="11"/>
  <c r="F127" i="11"/>
  <c r="G127" i="11"/>
  <c r="E128" i="11"/>
  <c r="F128" i="11"/>
  <c r="G128" i="11"/>
  <c r="E129" i="11"/>
  <c r="F129" i="11"/>
  <c r="G129" i="11"/>
  <c r="E130" i="11"/>
  <c r="F130" i="11"/>
  <c r="G130" i="11"/>
  <c r="E131" i="11"/>
  <c r="F131" i="11"/>
  <c r="G131" i="11"/>
  <c r="E132" i="11"/>
  <c r="F132" i="11"/>
  <c r="G132" i="11"/>
  <c r="E133" i="11"/>
  <c r="F133" i="11"/>
  <c r="G133" i="11"/>
  <c r="E134" i="11"/>
  <c r="F134" i="11"/>
  <c r="G134" i="11"/>
  <c r="E135" i="11"/>
  <c r="F135" i="11"/>
  <c r="G135" i="11"/>
  <c r="E136" i="11"/>
  <c r="F136" i="11"/>
  <c r="G136" i="11"/>
  <c r="E137" i="11"/>
  <c r="F137" i="11"/>
  <c r="G137" i="11"/>
  <c r="E138" i="11"/>
  <c r="F138" i="11"/>
  <c r="G138" i="11"/>
  <c r="E139" i="11"/>
  <c r="F139" i="11"/>
  <c r="G139" i="11"/>
  <c r="E140" i="11"/>
  <c r="F140" i="11"/>
  <c r="G140" i="11"/>
  <c r="E141" i="11"/>
  <c r="F141" i="11"/>
  <c r="G141" i="11"/>
  <c r="E142" i="11"/>
  <c r="F142" i="11"/>
  <c r="G142" i="11"/>
  <c r="E143" i="11"/>
  <c r="F143" i="11"/>
  <c r="G143" i="11"/>
  <c r="E144" i="11"/>
  <c r="F144" i="11"/>
  <c r="G144" i="11"/>
  <c r="E145" i="11"/>
  <c r="F145" i="11"/>
  <c r="G145" i="11"/>
  <c r="E146" i="11"/>
  <c r="F146" i="11"/>
  <c r="G146" i="11"/>
  <c r="E147" i="11"/>
  <c r="F147" i="11"/>
  <c r="G147" i="11"/>
  <c r="E148" i="11"/>
  <c r="F148" i="11"/>
  <c r="G148" i="11"/>
  <c r="E149" i="11"/>
  <c r="F149" i="11"/>
  <c r="G149" i="11"/>
  <c r="E150" i="11"/>
  <c r="F150" i="11"/>
  <c r="G150" i="11"/>
  <c r="E151" i="11"/>
  <c r="F151" i="11"/>
  <c r="G151" i="11"/>
  <c r="E152" i="11"/>
  <c r="F152" i="11"/>
  <c r="G152" i="11"/>
  <c r="E153" i="11"/>
  <c r="F153" i="11"/>
  <c r="G153" i="11"/>
  <c r="E154" i="11"/>
  <c r="F154" i="11"/>
  <c r="G154" i="11"/>
  <c r="E155" i="11"/>
  <c r="F155" i="11"/>
  <c r="G155" i="11"/>
  <c r="E156" i="11"/>
  <c r="F156" i="11"/>
  <c r="G156" i="11"/>
  <c r="E157" i="11"/>
  <c r="F157" i="11"/>
  <c r="G157" i="11"/>
  <c r="E158" i="11"/>
  <c r="F158" i="11"/>
  <c r="G158" i="11"/>
  <c r="E159" i="11"/>
  <c r="F159" i="11"/>
  <c r="G159" i="11"/>
  <c r="E160" i="11"/>
  <c r="F160" i="11"/>
  <c r="G160" i="11"/>
  <c r="E161" i="11"/>
  <c r="F161" i="11"/>
  <c r="G161" i="11"/>
  <c r="E162" i="11"/>
  <c r="F162" i="11"/>
  <c r="G162" i="11"/>
  <c r="E163" i="11"/>
  <c r="F163" i="11"/>
  <c r="G163" i="11"/>
  <c r="E164" i="11"/>
  <c r="F164" i="11"/>
  <c r="G164" i="11"/>
  <c r="E165" i="11"/>
  <c r="F165" i="11"/>
  <c r="G165" i="11"/>
  <c r="E166" i="11"/>
  <c r="F166" i="11"/>
  <c r="G166" i="11"/>
  <c r="E167" i="11"/>
  <c r="F167" i="11"/>
  <c r="G167" i="11"/>
  <c r="E168" i="11"/>
  <c r="F168" i="11"/>
  <c r="G168" i="11"/>
  <c r="E169" i="11"/>
  <c r="F169" i="11"/>
  <c r="G169" i="11"/>
  <c r="E170" i="11"/>
  <c r="F170" i="11"/>
  <c r="G170" i="11"/>
  <c r="E171" i="11"/>
  <c r="F171" i="11"/>
  <c r="G171" i="11"/>
  <c r="E172" i="11"/>
  <c r="F172" i="11"/>
  <c r="G172" i="11"/>
  <c r="E173" i="11"/>
  <c r="F173" i="11"/>
  <c r="G173" i="11"/>
  <c r="E174" i="11"/>
  <c r="F174" i="11"/>
  <c r="G174" i="11"/>
  <c r="E175" i="11"/>
  <c r="F175" i="11"/>
  <c r="G175" i="11"/>
  <c r="E176" i="11"/>
  <c r="F176" i="11"/>
  <c r="G176" i="11"/>
  <c r="E177" i="11"/>
  <c r="F177" i="11"/>
  <c r="G177" i="11"/>
  <c r="E178" i="11"/>
  <c r="F178" i="11"/>
  <c r="G178" i="11"/>
  <c r="E179" i="11"/>
  <c r="F179" i="11"/>
  <c r="G179" i="11"/>
  <c r="E180" i="11"/>
  <c r="F180" i="11"/>
  <c r="G180" i="11"/>
  <c r="E181" i="11"/>
  <c r="F181" i="11"/>
  <c r="G181" i="11"/>
  <c r="E182" i="11"/>
  <c r="F182" i="11"/>
  <c r="G182" i="11"/>
  <c r="E183" i="11"/>
  <c r="F183" i="11"/>
  <c r="G183" i="11"/>
  <c r="E184" i="11"/>
  <c r="F184" i="11"/>
  <c r="G184" i="11"/>
  <c r="E185" i="11"/>
  <c r="F185" i="11"/>
  <c r="G185" i="11"/>
  <c r="E186" i="11"/>
  <c r="F186" i="11"/>
  <c r="G186" i="11"/>
  <c r="E187" i="11"/>
  <c r="F187" i="11"/>
  <c r="G187" i="11"/>
  <c r="E188" i="11"/>
  <c r="F188" i="11"/>
  <c r="G188" i="11"/>
  <c r="E189" i="11"/>
  <c r="F189" i="11"/>
  <c r="G189" i="11"/>
  <c r="E190" i="11"/>
  <c r="F190" i="11"/>
  <c r="G190" i="11"/>
  <c r="E191" i="11"/>
  <c r="F191" i="11"/>
  <c r="G191" i="11"/>
  <c r="E192" i="11"/>
  <c r="F192" i="11"/>
  <c r="G192" i="11"/>
  <c r="E193" i="11"/>
  <c r="F193" i="11"/>
  <c r="G193" i="11"/>
  <c r="E194" i="11"/>
  <c r="F194" i="11"/>
  <c r="G194" i="11"/>
  <c r="E195" i="11"/>
  <c r="F195" i="11"/>
  <c r="G195" i="11"/>
  <c r="E196" i="11"/>
  <c r="F196" i="11"/>
  <c r="G196" i="11"/>
  <c r="E197" i="11"/>
  <c r="F197" i="11"/>
  <c r="G197" i="11"/>
  <c r="E198" i="11"/>
  <c r="F198" i="11"/>
  <c r="G198" i="11"/>
  <c r="E199" i="11"/>
  <c r="F199" i="11"/>
  <c r="G199" i="11"/>
  <c r="E200" i="11"/>
  <c r="F200" i="11"/>
  <c r="G200" i="11"/>
  <c r="E201" i="11"/>
  <c r="F201" i="11"/>
  <c r="G201" i="11"/>
  <c r="E202" i="11"/>
  <c r="F202" i="11"/>
  <c r="G202" i="11"/>
  <c r="E203" i="11"/>
  <c r="F203" i="11"/>
  <c r="G203" i="11"/>
  <c r="E204" i="11"/>
  <c r="F204" i="11"/>
  <c r="G204" i="11"/>
  <c r="E205" i="11"/>
  <c r="F205" i="11"/>
  <c r="G205" i="11"/>
  <c r="E206" i="11"/>
  <c r="F206" i="11"/>
  <c r="G206" i="11"/>
  <c r="E207" i="11"/>
  <c r="F207" i="11"/>
  <c r="G207" i="11"/>
  <c r="E208" i="11"/>
  <c r="F208" i="11"/>
  <c r="G208" i="11"/>
  <c r="E209" i="11"/>
  <c r="F209" i="11"/>
  <c r="G209" i="11"/>
  <c r="E210" i="11"/>
  <c r="F210" i="11"/>
  <c r="G210" i="11"/>
  <c r="E211" i="11"/>
  <c r="F211" i="11"/>
  <c r="G211" i="11"/>
  <c r="E212" i="11"/>
  <c r="F212" i="11"/>
  <c r="G212" i="11"/>
  <c r="E213" i="11"/>
  <c r="F213" i="11"/>
  <c r="G213" i="11"/>
  <c r="E214" i="11"/>
  <c r="F214" i="11"/>
  <c r="G214" i="11"/>
  <c r="E215" i="11"/>
  <c r="F215" i="11"/>
  <c r="G215" i="11"/>
  <c r="E216" i="11"/>
  <c r="F216" i="11"/>
  <c r="G216" i="11"/>
  <c r="E217" i="11"/>
  <c r="F217" i="11"/>
  <c r="G217" i="11"/>
  <c r="E218" i="11"/>
  <c r="F218" i="11"/>
  <c r="G218" i="11"/>
  <c r="E219" i="11"/>
  <c r="F219" i="11"/>
  <c r="G219" i="11"/>
  <c r="E220" i="11"/>
  <c r="F220" i="11"/>
  <c r="G220" i="11"/>
  <c r="E221" i="11"/>
  <c r="F221" i="11"/>
  <c r="G221" i="11"/>
  <c r="E222" i="11"/>
  <c r="F222" i="11"/>
  <c r="G222" i="11"/>
  <c r="E223" i="11"/>
  <c r="F223" i="11"/>
  <c r="G223" i="11"/>
  <c r="E224" i="11"/>
  <c r="F224" i="11"/>
  <c r="G224" i="11"/>
  <c r="E225" i="11"/>
  <c r="F225" i="11"/>
  <c r="G225" i="11"/>
  <c r="E226" i="11"/>
  <c r="F226" i="11"/>
  <c r="G226" i="11"/>
  <c r="E227" i="11"/>
  <c r="F227" i="11"/>
  <c r="G227" i="11"/>
  <c r="E228" i="11"/>
  <c r="F228" i="11"/>
  <c r="G228" i="11"/>
  <c r="E229" i="11"/>
  <c r="F229" i="11"/>
  <c r="G229" i="11"/>
  <c r="E230" i="11"/>
  <c r="F230" i="11"/>
  <c r="G230" i="11"/>
  <c r="E231" i="11"/>
  <c r="F231" i="11"/>
  <c r="G231" i="11"/>
  <c r="E232" i="11"/>
  <c r="F232" i="11"/>
  <c r="G232" i="11"/>
  <c r="E233" i="11"/>
  <c r="F233" i="11"/>
  <c r="G233" i="11"/>
  <c r="E234" i="11"/>
  <c r="F234" i="11"/>
  <c r="G234" i="11"/>
  <c r="E235" i="11"/>
  <c r="F235" i="11"/>
  <c r="G235" i="11"/>
  <c r="E236" i="11"/>
  <c r="F236" i="11"/>
  <c r="G236" i="11"/>
  <c r="E237" i="11"/>
  <c r="F237" i="11"/>
  <c r="G237" i="11"/>
  <c r="E238" i="11"/>
  <c r="F238" i="11"/>
  <c r="G238" i="11"/>
  <c r="E239" i="11"/>
  <c r="F239" i="11"/>
  <c r="G239" i="11"/>
  <c r="E240" i="11"/>
  <c r="F240" i="11"/>
  <c r="G240" i="11"/>
  <c r="E241" i="11"/>
  <c r="F241" i="11"/>
  <c r="G241" i="11"/>
  <c r="E242" i="11"/>
  <c r="F242" i="11"/>
  <c r="G242" i="11"/>
  <c r="E243" i="11"/>
  <c r="F243" i="11"/>
  <c r="G243" i="11"/>
  <c r="E244" i="11"/>
  <c r="F244" i="11"/>
  <c r="G244" i="11"/>
  <c r="E245" i="11"/>
  <c r="F245" i="11"/>
  <c r="G245" i="11"/>
  <c r="E246" i="11"/>
  <c r="F246" i="11"/>
  <c r="G246" i="11"/>
  <c r="E247" i="11"/>
  <c r="F247" i="11"/>
  <c r="G247" i="11"/>
  <c r="E248" i="11"/>
  <c r="F248" i="11"/>
  <c r="G248" i="11"/>
  <c r="E249" i="11"/>
  <c r="F249" i="11"/>
  <c r="G249" i="11"/>
  <c r="E250" i="11"/>
  <c r="F250" i="11"/>
  <c r="G250" i="11"/>
  <c r="E251" i="11"/>
  <c r="F251" i="11"/>
  <c r="G251" i="11"/>
  <c r="E252" i="11"/>
  <c r="F252" i="11"/>
  <c r="G252" i="11"/>
  <c r="E253" i="11"/>
  <c r="F253" i="11"/>
  <c r="G253" i="11"/>
  <c r="E254" i="11"/>
  <c r="F254" i="11"/>
  <c r="G254" i="11"/>
  <c r="E255" i="11"/>
  <c r="F255" i="11"/>
  <c r="G255" i="11"/>
  <c r="E256" i="11"/>
  <c r="F256" i="11"/>
  <c r="G256" i="11"/>
  <c r="E257" i="11"/>
  <c r="F257" i="11"/>
  <c r="G257" i="11"/>
  <c r="E258" i="11"/>
  <c r="F258" i="11"/>
  <c r="G258" i="11"/>
  <c r="E259" i="11"/>
  <c r="F259" i="11"/>
  <c r="G259" i="11"/>
  <c r="E260" i="11"/>
  <c r="F260" i="11"/>
  <c r="G260" i="11"/>
  <c r="E261" i="11"/>
  <c r="F261" i="11"/>
  <c r="G261" i="11"/>
  <c r="E262" i="11"/>
  <c r="F262" i="11"/>
  <c r="G262" i="11"/>
  <c r="E263" i="11"/>
  <c r="F263" i="11"/>
  <c r="G263" i="11"/>
  <c r="E264" i="11"/>
  <c r="F264" i="11"/>
  <c r="G264" i="11"/>
  <c r="E265" i="11"/>
  <c r="F265" i="11"/>
  <c r="G265" i="11"/>
  <c r="E266" i="11"/>
  <c r="F266" i="11"/>
  <c r="G266" i="11"/>
  <c r="E267" i="11"/>
  <c r="F267" i="11"/>
  <c r="G267" i="11"/>
  <c r="E268" i="11"/>
  <c r="F268" i="11"/>
  <c r="G268" i="11"/>
  <c r="E269" i="11"/>
  <c r="F269" i="11"/>
  <c r="G269" i="11"/>
  <c r="E270" i="11"/>
  <c r="F270" i="11"/>
  <c r="G270" i="11"/>
  <c r="E271" i="11"/>
  <c r="F271" i="11"/>
  <c r="G271" i="11"/>
  <c r="E272" i="11"/>
  <c r="F272" i="11"/>
  <c r="G272" i="11"/>
  <c r="E273" i="11"/>
  <c r="F273" i="11"/>
  <c r="G273" i="11"/>
  <c r="E274" i="11"/>
  <c r="F274" i="11"/>
  <c r="G274" i="11"/>
  <c r="E275" i="11"/>
  <c r="F275" i="11"/>
  <c r="G275" i="11"/>
  <c r="E276" i="11"/>
  <c r="F276" i="11"/>
  <c r="G276" i="11"/>
  <c r="E277" i="11"/>
  <c r="F277" i="11"/>
  <c r="G277" i="11"/>
  <c r="E278" i="11"/>
  <c r="F278" i="11"/>
  <c r="G278" i="11"/>
  <c r="E279" i="11"/>
  <c r="F279" i="11"/>
  <c r="G279" i="11"/>
  <c r="E280" i="11"/>
  <c r="F280" i="11"/>
  <c r="G280" i="11"/>
  <c r="E281" i="11"/>
  <c r="F281" i="11"/>
  <c r="G281" i="11"/>
  <c r="E282" i="11"/>
  <c r="F282" i="11"/>
  <c r="G282" i="11"/>
  <c r="E283" i="11"/>
  <c r="F283" i="11"/>
  <c r="G283" i="11"/>
  <c r="E284" i="11"/>
  <c r="F284" i="11"/>
  <c r="G284" i="11"/>
  <c r="E285" i="11"/>
  <c r="F285" i="11"/>
  <c r="G285" i="11"/>
  <c r="E286" i="11"/>
  <c r="F286" i="11"/>
  <c r="G286" i="11"/>
  <c r="E287" i="11"/>
  <c r="F287" i="11"/>
  <c r="G287" i="11"/>
  <c r="E288" i="11"/>
  <c r="F288" i="11"/>
  <c r="G288" i="11"/>
  <c r="E289" i="11"/>
  <c r="F289" i="11"/>
  <c r="G289" i="11"/>
  <c r="E290" i="11"/>
  <c r="F290" i="11"/>
  <c r="G290" i="11"/>
  <c r="E291" i="11"/>
  <c r="F291" i="11"/>
  <c r="G291" i="11"/>
  <c r="E292" i="11"/>
  <c r="F292" i="11"/>
  <c r="G292" i="11"/>
  <c r="E293" i="11"/>
  <c r="F293" i="11"/>
  <c r="G293" i="11"/>
  <c r="E294" i="11"/>
  <c r="F294" i="11"/>
  <c r="G294" i="11"/>
  <c r="E295" i="11"/>
  <c r="F295" i="11"/>
  <c r="G295" i="11"/>
  <c r="E296" i="11"/>
  <c r="F296" i="11"/>
  <c r="G296" i="11"/>
  <c r="E297" i="11"/>
  <c r="F297" i="11"/>
  <c r="G297" i="11"/>
  <c r="E298" i="11"/>
  <c r="F298" i="11"/>
  <c r="G298" i="11"/>
  <c r="E299" i="11"/>
  <c r="F299" i="11"/>
  <c r="G299" i="11"/>
  <c r="E300" i="11"/>
  <c r="F300" i="11"/>
  <c r="G300" i="11"/>
  <c r="E301" i="11"/>
  <c r="F301" i="11"/>
  <c r="G301" i="11"/>
  <c r="E302" i="11"/>
  <c r="F302" i="11"/>
  <c r="G302" i="11"/>
  <c r="E303" i="11"/>
  <c r="F303" i="11"/>
  <c r="G303" i="11"/>
  <c r="E304" i="11"/>
  <c r="F304" i="11"/>
  <c r="G304" i="11"/>
  <c r="E305" i="11"/>
  <c r="F305" i="11"/>
  <c r="G305" i="11"/>
  <c r="E306" i="11"/>
  <c r="F306" i="11"/>
  <c r="G306" i="11"/>
  <c r="E307" i="11"/>
  <c r="F307" i="11"/>
  <c r="G307" i="11"/>
  <c r="E308" i="11"/>
  <c r="F308" i="11"/>
  <c r="G308" i="11"/>
  <c r="E309" i="11"/>
  <c r="F309" i="11"/>
  <c r="G309" i="11"/>
  <c r="E310" i="11"/>
  <c r="F310" i="11"/>
  <c r="G310" i="11"/>
  <c r="E311" i="11"/>
  <c r="F311" i="11"/>
  <c r="G311" i="11"/>
  <c r="E312" i="11"/>
  <c r="F312" i="11"/>
  <c r="G312" i="11"/>
  <c r="E313" i="11"/>
  <c r="F313" i="11"/>
  <c r="G313" i="11"/>
  <c r="E314" i="11"/>
  <c r="F314" i="11"/>
  <c r="G314" i="11"/>
  <c r="E315" i="11"/>
  <c r="F315" i="11"/>
  <c r="G315" i="11"/>
  <c r="E316" i="11"/>
  <c r="F316" i="11"/>
  <c r="G316" i="11"/>
  <c r="E317" i="11"/>
  <c r="F317" i="11"/>
  <c r="G317" i="11"/>
  <c r="E318" i="11"/>
  <c r="F318" i="11"/>
  <c r="G318" i="11"/>
  <c r="E319" i="11"/>
  <c r="F319" i="11"/>
  <c r="G319" i="11"/>
  <c r="E320" i="11"/>
  <c r="F320" i="11"/>
  <c r="G320" i="11"/>
  <c r="E321" i="11"/>
  <c r="F321" i="11"/>
  <c r="G321" i="11"/>
  <c r="E322" i="11"/>
  <c r="F322" i="11"/>
  <c r="G322" i="11"/>
  <c r="E323" i="11"/>
  <c r="F323" i="11"/>
  <c r="G323" i="11"/>
  <c r="E324" i="11"/>
  <c r="F324" i="11"/>
  <c r="G324" i="11"/>
  <c r="E325" i="11"/>
  <c r="F325" i="11"/>
  <c r="G325" i="11"/>
  <c r="E326" i="11"/>
  <c r="F326" i="11"/>
  <c r="G326" i="11"/>
  <c r="E327" i="11"/>
  <c r="F327" i="11"/>
  <c r="G327" i="11"/>
  <c r="E328" i="11"/>
  <c r="F328" i="11"/>
  <c r="G328" i="11"/>
  <c r="E329" i="11"/>
  <c r="F329" i="11"/>
  <c r="G329" i="11"/>
  <c r="E330" i="11"/>
  <c r="F330" i="11"/>
  <c r="G330" i="11"/>
  <c r="E331" i="11"/>
  <c r="F331" i="11"/>
  <c r="G331" i="11"/>
  <c r="E332" i="11"/>
  <c r="F332" i="11"/>
  <c r="G332" i="11"/>
  <c r="E333" i="11"/>
  <c r="F333" i="11"/>
  <c r="G333" i="11"/>
  <c r="E334" i="11"/>
  <c r="F334" i="11"/>
  <c r="G334" i="11"/>
  <c r="E335" i="11"/>
  <c r="F335" i="11"/>
  <c r="G335" i="11"/>
  <c r="E336" i="11"/>
  <c r="F336" i="11"/>
  <c r="G336" i="11"/>
  <c r="E337" i="11"/>
  <c r="F337" i="11"/>
  <c r="G337" i="11"/>
  <c r="E338" i="11"/>
  <c r="F338" i="11"/>
  <c r="G338" i="11"/>
  <c r="E339" i="11"/>
  <c r="F339" i="11"/>
  <c r="G339" i="11"/>
  <c r="E340" i="11"/>
  <c r="F340" i="11"/>
  <c r="G340" i="11"/>
  <c r="E341" i="11"/>
  <c r="F341" i="11"/>
  <c r="G341" i="11"/>
  <c r="E342" i="11"/>
  <c r="F342" i="11"/>
  <c r="G342" i="11"/>
  <c r="E343" i="11"/>
  <c r="F343" i="11"/>
  <c r="G343" i="11"/>
  <c r="E344" i="11"/>
  <c r="F344" i="11"/>
  <c r="G344" i="11"/>
  <c r="E345" i="11"/>
  <c r="F345" i="11"/>
  <c r="G345" i="11"/>
  <c r="E346" i="11"/>
  <c r="F346" i="11"/>
  <c r="G346" i="11"/>
  <c r="E347" i="11"/>
  <c r="F347" i="11"/>
  <c r="G347" i="11"/>
  <c r="E348" i="11"/>
  <c r="F348" i="11"/>
  <c r="G348" i="11"/>
  <c r="E349" i="11"/>
  <c r="F349" i="11"/>
  <c r="G349" i="11"/>
  <c r="E350" i="11"/>
  <c r="F350" i="11"/>
  <c r="G350" i="11"/>
  <c r="E351" i="11"/>
  <c r="F351" i="11"/>
  <c r="G351" i="11"/>
  <c r="E352" i="11"/>
  <c r="F352" i="11"/>
  <c r="G352" i="11"/>
  <c r="E353" i="11"/>
  <c r="F353" i="11"/>
  <c r="G353" i="11"/>
  <c r="E354" i="11"/>
  <c r="F354" i="11"/>
  <c r="G354" i="11"/>
  <c r="E355" i="11"/>
  <c r="F355" i="11"/>
  <c r="G355" i="11"/>
  <c r="E356" i="11"/>
  <c r="F356" i="11"/>
  <c r="G356" i="11"/>
  <c r="E357" i="11"/>
  <c r="F357" i="11"/>
  <c r="G357" i="11"/>
  <c r="E358" i="11"/>
  <c r="F358" i="11"/>
  <c r="G358" i="11"/>
  <c r="E359" i="11"/>
  <c r="F359" i="11"/>
  <c r="G359" i="11"/>
  <c r="E360" i="11"/>
  <c r="F360" i="11"/>
  <c r="G360" i="11"/>
  <c r="E361" i="11"/>
  <c r="F361" i="11"/>
  <c r="G361" i="11"/>
  <c r="E362" i="11"/>
  <c r="F362" i="11"/>
  <c r="G362" i="11"/>
  <c r="E363" i="11"/>
  <c r="F363" i="11"/>
  <c r="G363" i="11"/>
  <c r="E364" i="11"/>
  <c r="F364" i="11"/>
  <c r="G364" i="11"/>
  <c r="E365" i="11"/>
  <c r="F365" i="11"/>
  <c r="G365" i="11"/>
  <c r="E366" i="11"/>
  <c r="F366" i="11"/>
  <c r="G366" i="11"/>
  <c r="E367" i="11"/>
  <c r="F367" i="11"/>
  <c r="G367" i="11"/>
  <c r="E368" i="11"/>
  <c r="F368" i="11"/>
  <c r="G368" i="11"/>
  <c r="E369" i="11"/>
  <c r="F369" i="11"/>
  <c r="G369" i="11"/>
  <c r="E370" i="11"/>
  <c r="F370" i="11"/>
  <c r="G370" i="11"/>
  <c r="E371" i="11"/>
  <c r="F371" i="11"/>
  <c r="G371" i="11"/>
  <c r="E372" i="11"/>
  <c r="F372" i="11"/>
  <c r="G372" i="11"/>
  <c r="E373" i="11"/>
  <c r="F373" i="11"/>
  <c r="G373" i="11"/>
  <c r="E374" i="11"/>
  <c r="F374" i="11"/>
  <c r="G374" i="11"/>
  <c r="E375" i="11"/>
  <c r="F375" i="11"/>
  <c r="G375" i="11"/>
  <c r="E376" i="11"/>
  <c r="F376" i="11"/>
  <c r="G376" i="11"/>
  <c r="E377" i="11"/>
  <c r="F377" i="11"/>
  <c r="G377" i="11"/>
  <c r="E378" i="11"/>
  <c r="F378" i="11"/>
  <c r="G378" i="11"/>
  <c r="E379" i="11"/>
  <c r="F379" i="11"/>
  <c r="G379" i="11"/>
  <c r="E380" i="11"/>
  <c r="F380" i="11"/>
  <c r="G380" i="11"/>
  <c r="E381" i="11"/>
  <c r="F381" i="11"/>
  <c r="G381" i="11"/>
  <c r="E382" i="11"/>
  <c r="F382" i="11"/>
  <c r="G382" i="11"/>
  <c r="E383" i="11"/>
  <c r="F383" i="11"/>
  <c r="G383" i="11"/>
  <c r="E384" i="11"/>
  <c r="F384" i="11"/>
  <c r="G384" i="11"/>
  <c r="E385" i="11"/>
  <c r="F385" i="11"/>
  <c r="G385" i="11"/>
  <c r="E386" i="11"/>
  <c r="F386" i="11"/>
  <c r="G386" i="11"/>
  <c r="E387" i="11"/>
  <c r="F387" i="11"/>
  <c r="G387" i="11"/>
  <c r="E388" i="11"/>
  <c r="F388" i="11"/>
  <c r="G388" i="11"/>
  <c r="E389" i="11"/>
  <c r="F389" i="11"/>
  <c r="G389" i="11"/>
  <c r="E390" i="11"/>
  <c r="F390" i="11"/>
  <c r="G390" i="11"/>
  <c r="E391" i="11"/>
  <c r="F391" i="11"/>
  <c r="G391" i="11"/>
  <c r="E392" i="11"/>
  <c r="F392" i="11"/>
  <c r="G392" i="11"/>
  <c r="E393" i="11"/>
  <c r="F393" i="11"/>
  <c r="G393" i="11"/>
  <c r="E394" i="11"/>
  <c r="F394" i="11"/>
  <c r="G394" i="11"/>
  <c r="E395" i="11"/>
  <c r="F395" i="11"/>
  <c r="G395" i="11"/>
  <c r="E396" i="11"/>
  <c r="F396" i="11"/>
  <c r="G396" i="11"/>
  <c r="E397" i="11"/>
  <c r="F397" i="11"/>
  <c r="G397" i="11"/>
  <c r="E398" i="11"/>
  <c r="F398" i="11"/>
  <c r="G398" i="11"/>
  <c r="E399" i="11"/>
  <c r="F399" i="11"/>
  <c r="G399" i="11"/>
  <c r="E400" i="11"/>
  <c r="F400" i="11"/>
  <c r="G400" i="11"/>
  <c r="E401" i="11"/>
  <c r="F401" i="11"/>
  <c r="G401" i="11"/>
  <c r="E402" i="11"/>
  <c r="F402" i="11"/>
  <c r="G402" i="11"/>
  <c r="E403" i="11"/>
  <c r="F403" i="11"/>
  <c r="G403" i="11"/>
  <c r="E404" i="11"/>
  <c r="F404" i="11"/>
  <c r="G404" i="11"/>
  <c r="E405" i="11"/>
  <c r="F405" i="11"/>
  <c r="G405" i="11"/>
  <c r="E406" i="11"/>
  <c r="F406" i="11"/>
  <c r="G406" i="11"/>
  <c r="E407" i="11"/>
  <c r="F407" i="11"/>
  <c r="G407" i="11"/>
  <c r="E408" i="11"/>
  <c r="F408" i="11"/>
  <c r="G408" i="11"/>
  <c r="E409" i="11"/>
  <c r="F409" i="11"/>
  <c r="G409" i="11"/>
  <c r="E410" i="11"/>
  <c r="F410" i="11"/>
  <c r="G410" i="11"/>
  <c r="E411" i="11"/>
  <c r="F411" i="11"/>
  <c r="G411" i="11"/>
  <c r="E412" i="11"/>
  <c r="F412" i="11"/>
  <c r="G412" i="11"/>
  <c r="E413" i="11"/>
  <c r="F413" i="11"/>
  <c r="G413" i="11"/>
  <c r="E414" i="11"/>
  <c r="F414" i="11"/>
  <c r="G414" i="11"/>
  <c r="E415" i="11"/>
  <c r="F415" i="11"/>
  <c r="G415" i="11"/>
  <c r="E416" i="11"/>
  <c r="F416" i="11"/>
  <c r="G416" i="11"/>
  <c r="E417" i="11"/>
  <c r="F417" i="11"/>
  <c r="G417" i="11"/>
  <c r="E418" i="11"/>
  <c r="F418" i="11"/>
  <c r="G418" i="11"/>
  <c r="E419" i="11"/>
  <c r="F419" i="11"/>
  <c r="G419" i="11"/>
  <c r="E420" i="11"/>
  <c r="F420" i="11"/>
  <c r="G420" i="11"/>
  <c r="E421" i="11"/>
  <c r="F421" i="11"/>
  <c r="G421" i="11"/>
  <c r="E422" i="11"/>
  <c r="F422" i="11"/>
  <c r="G422" i="11"/>
  <c r="E423" i="11"/>
  <c r="F423" i="11"/>
  <c r="G423" i="11"/>
  <c r="E424" i="11"/>
  <c r="F424" i="11"/>
  <c r="G424" i="11"/>
  <c r="E425" i="11"/>
  <c r="F425" i="11"/>
  <c r="G425" i="11"/>
  <c r="E426" i="11"/>
  <c r="F426" i="11"/>
  <c r="G426" i="11"/>
  <c r="E427" i="11"/>
  <c r="F427" i="11"/>
  <c r="G427" i="11"/>
  <c r="E428" i="11"/>
  <c r="F428" i="11"/>
  <c r="G428" i="11"/>
  <c r="E429" i="11"/>
  <c r="F429" i="11"/>
  <c r="G429" i="11"/>
  <c r="E430" i="11"/>
  <c r="F430" i="11"/>
  <c r="G430" i="11"/>
  <c r="E431" i="11"/>
  <c r="F431" i="11"/>
  <c r="G431" i="11"/>
  <c r="E432" i="11"/>
  <c r="F432" i="11"/>
  <c r="G432" i="11"/>
  <c r="E433" i="11"/>
  <c r="F433" i="11"/>
  <c r="G433" i="11"/>
  <c r="E434" i="11"/>
  <c r="F434" i="11"/>
  <c r="G434" i="11"/>
  <c r="E435" i="11"/>
  <c r="F435" i="11"/>
  <c r="G435" i="11"/>
  <c r="E436" i="11"/>
  <c r="F436" i="11"/>
  <c r="G436" i="11"/>
  <c r="E437" i="11"/>
  <c r="F437" i="11"/>
  <c r="G437" i="11"/>
  <c r="E438" i="11"/>
  <c r="F438" i="11"/>
  <c r="G438" i="11"/>
  <c r="E439" i="11"/>
  <c r="F439" i="11"/>
  <c r="G439" i="11"/>
  <c r="E440" i="11"/>
  <c r="F440" i="11"/>
  <c r="G440" i="11"/>
  <c r="E441" i="11"/>
  <c r="F441" i="11"/>
  <c r="G441" i="11"/>
  <c r="E442" i="11"/>
  <c r="F442" i="11"/>
  <c r="G442" i="11"/>
  <c r="E443" i="11"/>
  <c r="F443" i="11"/>
  <c r="G443" i="11"/>
  <c r="E444" i="11"/>
  <c r="F444" i="11"/>
  <c r="G444" i="11"/>
  <c r="E445" i="11"/>
  <c r="F445" i="11"/>
  <c r="G445" i="11"/>
  <c r="E446" i="11"/>
  <c r="F446" i="11"/>
  <c r="G446" i="11"/>
  <c r="E447" i="11"/>
  <c r="F447" i="11"/>
  <c r="G447" i="11"/>
  <c r="E448" i="11"/>
  <c r="F448" i="11"/>
  <c r="G448" i="11"/>
  <c r="E449" i="11"/>
  <c r="F449" i="11"/>
  <c r="G449" i="11"/>
  <c r="E450" i="11"/>
  <c r="F450" i="11"/>
  <c r="G450" i="11"/>
  <c r="E451" i="11"/>
  <c r="F451" i="11"/>
  <c r="G451" i="11"/>
  <c r="E452" i="11"/>
  <c r="F452" i="11"/>
  <c r="G452" i="11"/>
  <c r="E453" i="11"/>
  <c r="F453" i="11"/>
  <c r="G453" i="11"/>
  <c r="E454" i="11"/>
  <c r="F454" i="11"/>
  <c r="G454" i="11"/>
  <c r="E455" i="11"/>
  <c r="F455" i="11"/>
  <c r="G455" i="11"/>
  <c r="E456" i="11"/>
  <c r="F456" i="11"/>
  <c r="G456" i="11"/>
  <c r="E457" i="11"/>
  <c r="F457" i="11"/>
  <c r="G457" i="11"/>
  <c r="E458" i="11"/>
  <c r="F458" i="11"/>
  <c r="G458" i="11"/>
  <c r="E459" i="11"/>
  <c r="F459" i="11"/>
  <c r="G459" i="11"/>
  <c r="E460" i="11"/>
  <c r="F460" i="11"/>
  <c r="G460" i="11"/>
  <c r="E461" i="11"/>
  <c r="F461" i="11"/>
  <c r="G461" i="11"/>
  <c r="E462" i="11"/>
  <c r="F462" i="11"/>
  <c r="G462" i="11"/>
  <c r="E463" i="11"/>
  <c r="F463" i="11"/>
  <c r="G463" i="11"/>
  <c r="E464" i="11"/>
  <c r="F464" i="11"/>
  <c r="G464" i="11"/>
  <c r="E465" i="11"/>
  <c r="F465" i="11"/>
  <c r="G465" i="11"/>
  <c r="E466" i="11"/>
  <c r="F466" i="11"/>
  <c r="G466" i="11"/>
  <c r="E467" i="11"/>
  <c r="F467" i="11"/>
  <c r="G467" i="11"/>
  <c r="E468" i="11"/>
  <c r="F468" i="11"/>
  <c r="G468" i="11"/>
  <c r="E469" i="11"/>
  <c r="F469" i="11"/>
  <c r="G469" i="11"/>
  <c r="E470" i="11"/>
  <c r="F470" i="11"/>
  <c r="G470" i="11"/>
  <c r="E471" i="11"/>
  <c r="F471" i="11"/>
  <c r="G471" i="11"/>
  <c r="E472" i="11"/>
  <c r="F472" i="11"/>
  <c r="G472" i="11"/>
  <c r="E473" i="11"/>
  <c r="F473" i="11"/>
  <c r="G473" i="11"/>
  <c r="E474" i="11"/>
  <c r="F474" i="11"/>
  <c r="G474" i="11"/>
  <c r="E475" i="11"/>
  <c r="F475" i="11"/>
  <c r="G475" i="11"/>
  <c r="E476" i="11"/>
  <c r="F476" i="11"/>
  <c r="G476" i="11"/>
  <c r="E477" i="11"/>
  <c r="F477" i="11"/>
  <c r="G477" i="11"/>
  <c r="E478" i="11"/>
  <c r="F478" i="11"/>
  <c r="G478" i="11"/>
  <c r="E479" i="11"/>
  <c r="F479" i="11"/>
  <c r="G479" i="11"/>
  <c r="E480" i="11"/>
  <c r="F480" i="11"/>
  <c r="G480" i="11"/>
  <c r="E481" i="11"/>
  <c r="F481" i="11"/>
  <c r="G481" i="11"/>
  <c r="E482" i="11"/>
  <c r="F482" i="11"/>
  <c r="G482" i="11"/>
  <c r="E483" i="11"/>
  <c r="F483" i="11"/>
  <c r="G483" i="11"/>
  <c r="E484" i="11"/>
  <c r="F484" i="11"/>
  <c r="G484" i="11"/>
  <c r="E485" i="11"/>
  <c r="F485" i="11"/>
  <c r="G485" i="11"/>
  <c r="E486" i="11"/>
  <c r="F486" i="11"/>
  <c r="G486" i="11"/>
  <c r="E487" i="11"/>
  <c r="F487" i="11"/>
  <c r="G487" i="11"/>
  <c r="E488" i="11"/>
  <c r="F488" i="11"/>
  <c r="G488" i="11"/>
  <c r="E489" i="11"/>
  <c r="F489" i="11"/>
  <c r="G489" i="11"/>
  <c r="E490" i="11"/>
  <c r="F490" i="11"/>
  <c r="G490" i="11"/>
  <c r="E491" i="11"/>
  <c r="F491" i="11"/>
  <c r="G491" i="11"/>
  <c r="E492" i="11"/>
  <c r="F492" i="11"/>
  <c r="G492" i="11"/>
  <c r="E493" i="11"/>
  <c r="F493" i="11"/>
  <c r="G493" i="11"/>
  <c r="E494" i="11"/>
  <c r="F494" i="11"/>
  <c r="G494" i="11"/>
  <c r="E495" i="11"/>
  <c r="F495" i="11"/>
  <c r="G495" i="11"/>
  <c r="E496" i="11"/>
  <c r="F496" i="11"/>
  <c r="G496" i="11"/>
  <c r="E497" i="11"/>
  <c r="F497" i="11"/>
  <c r="G497" i="11"/>
  <c r="E498" i="11"/>
  <c r="F498" i="11"/>
  <c r="G498" i="11"/>
  <c r="E499" i="11"/>
  <c r="F499" i="11"/>
  <c r="G499" i="11"/>
  <c r="E500" i="11"/>
  <c r="F500" i="11"/>
  <c r="G500" i="11"/>
  <c r="E501" i="11"/>
  <c r="F501" i="11"/>
  <c r="G501" i="11"/>
  <c r="E502" i="11"/>
  <c r="F502" i="11"/>
  <c r="G502" i="11"/>
  <c r="E503" i="11"/>
  <c r="F503" i="11"/>
  <c r="G503" i="11"/>
  <c r="E504" i="11"/>
  <c r="F504" i="11"/>
  <c r="G504" i="11"/>
  <c r="E505" i="11"/>
  <c r="F505" i="11"/>
  <c r="G505" i="11"/>
  <c r="E506" i="11"/>
  <c r="F506" i="11"/>
  <c r="G506" i="11"/>
  <c r="E507" i="11"/>
  <c r="F507" i="11"/>
  <c r="G507" i="11"/>
  <c r="E508" i="11"/>
  <c r="F508" i="11"/>
  <c r="G508" i="11"/>
  <c r="E509" i="11"/>
  <c r="F509" i="11"/>
  <c r="G509" i="11"/>
  <c r="E510" i="11"/>
  <c r="F510" i="11"/>
  <c r="G510" i="11"/>
  <c r="E511" i="11"/>
  <c r="F511" i="11"/>
  <c r="G511" i="11"/>
  <c r="E512" i="11"/>
  <c r="F512" i="11"/>
  <c r="G512" i="11"/>
  <c r="E513" i="11"/>
  <c r="F513" i="11"/>
  <c r="G513" i="11"/>
  <c r="E514" i="11"/>
  <c r="F514" i="11"/>
  <c r="G514" i="11"/>
  <c r="E515" i="11"/>
  <c r="F515" i="11"/>
  <c r="G515" i="11"/>
  <c r="E516" i="11"/>
  <c r="F516" i="11"/>
  <c r="G516" i="11"/>
  <c r="E517" i="11"/>
  <c r="F517" i="11"/>
  <c r="G517" i="11"/>
  <c r="E518" i="11"/>
  <c r="F518" i="11"/>
  <c r="G518" i="11"/>
  <c r="E519" i="11"/>
  <c r="F519" i="11"/>
  <c r="G519" i="11"/>
  <c r="E520" i="11"/>
  <c r="F520" i="11"/>
  <c r="G520" i="11"/>
  <c r="E521" i="11"/>
  <c r="F521" i="11"/>
  <c r="G521" i="11"/>
  <c r="E522" i="11"/>
  <c r="F522" i="11"/>
  <c r="G522" i="11"/>
  <c r="E523" i="11"/>
  <c r="F523" i="11"/>
  <c r="G523" i="11"/>
  <c r="E524" i="11"/>
  <c r="F524" i="11"/>
  <c r="G524" i="11"/>
  <c r="E525" i="11"/>
  <c r="F525" i="11"/>
  <c r="G525" i="11"/>
  <c r="E526" i="11"/>
  <c r="F526" i="11"/>
  <c r="G526" i="11"/>
  <c r="E527" i="11"/>
  <c r="F527" i="11"/>
  <c r="G527" i="11"/>
  <c r="E528" i="11"/>
  <c r="F528" i="11"/>
  <c r="G528" i="11"/>
  <c r="E529" i="11"/>
  <c r="F529" i="11"/>
  <c r="G529" i="11"/>
  <c r="E530" i="11"/>
  <c r="F530" i="11"/>
  <c r="G530" i="11"/>
  <c r="E531" i="11"/>
  <c r="F531" i="11"/>
  <c r="G531" i="11"/>
  <c r="E532" i="11"/>
  <c r="F532" i="11"/>
  <c r="G532" i="11"/>
  <c r="E533" i="11"/>
  <c r="F533" i="11"/>
  <c r="G533" i="11"/>
  <c r="E534" i="11"/>
  <c r="F534" i="11"/>
  <c r="G534" i="11"/>
  <c r="E535" i="11"/>
  <c r="F535" i="11"/>
  <c r="G535" i="11"/>
  <c r="E536" i="11"/>
  <c r="F536" i="11"/>
  <c r="G536" i="11"/>
  <c r="E537" i="11"/>
  <c r="F537" i="11"/>
  <c r="G537" i="11"/>
  <c r="E538" i="11"/>
  <c r="F538" i="11"/>
  <c r="G538" i="11"/>
  <c r="E539" i="11"/>
  <c r="F539" i="11"/>
  <c r="G539" i="11"/>
  <c r="E540" i="11"/>
  <c r="F540" i="11"/>
  <c r="G540" i="11"/>
  <c r="E541" i="11"/>
  <c r="F541" i="11"/>
  <c r="G541" i="11"/>
  <c r="E542" i="11"/>
  <c r="F542" i="11"/>
  <c r="G542" i="11"/>
  <c r="E543" i="11"/>
  <c r="F543" i="11"/>
  <c r="G543" i="11"/>
  <c r="E544" i="11"/>
  <c r="F544" i="11"/>
  <c r="G544" i="11"/>
  <c r="E545" i="11"/>
  <c r="F545" i="11"/>
  <c r="G545" i="11"/>
  <c r="E546" i="11"/>
  <c r="F546" i="11"/>
  <c r="G546" i="11"/>
  <c r="E547" i="11"/>
  <c r="F547" i="11"/>
  <c r="G547" i="11"/>
  <c r="E548" i="11"/>
  <c r="F548" i="11"/>
  <c r="G548" i="11"/>
  <c r="E549" i="11"/>
  <c r="F549" i="11"/>
  <c r="G549" i="11"/>
  <c r="E550" i="11"/>
  <c r="F550" i="11"/>
  <c r="G550" i="11"/>
  <c r="E551" i="11"/>
  <c r="F551" i="11"/>
  <c r="G551" i="11"/>
  <c r="E552" i="11"/>
  <c r="F552" i="11"/>
  <c r="G552" i="11"/>
  <c r="E553" i="11"/>
  <c r="F553" i="11"/>
  <c r="G553" i="11"/>
  <c r="E554" i="11"/>
  <c r="F554" i="11"/>
  <c r="G554" i="11"/>
  <c r="E555" i="11"/>
  <c r="F555" i="11"/>
  <c r="G555" i="11"/>
  <c r="E556" i="11"/>
  <c r="F556" i="11"/>
  <c r="G556" i="11"/>
  <c r="E557" i="11"/>
  <c r="F557" i="11"/>
  <c r="G557" i="11"/>
  <c r="E558" i="11"/>
  <c r="F558" i="11"/>
  <c r="G558" i="11"/>
  <c r="E559" i="11"/>
  <c r="F559" i="11"/>
  <c r="G559" i="11"/>
  <c r="E560" i="11"/>
  <c r="F560" i="11"/>
  <c r="G560" i="11"/>
  <c r="E561" i="11"/>
  <c r="F561" i="11"/>
  <c r="G561" i="11"/>
  <c r="E562" i="11"/>
  <c r="F562" i="11"/>
  <c r="G562" i="11"/>
  <c r="E563" i="11"/>
  <c r="F563" i="11"/>
  <c r="G563" i="11"/>
  <c r="E564" i="11"/>
  <c r="F564" i="11"/>
  <c r="G564" i="11"/>
  <c r="E565" i="11"/>
  <c r="F565" i="11"/>
  <c r="G565" i="11"/>
  <c r="E566" i="11"/>
  <c r="F566" i="11"/>
  <c r="G566" i="11"/>
  <c r="E567" i="11"/>
  <c r="F567" i="11"/>
  <c r="G567" i="11"/>
  <c r="E568" i="11"/>
  <c r="F568" i="11"/>
  <c r="G568" i="11"/>
  <c r="E569" i="11"/>
  <c r="F569" i="11"/>
  <c r="G569" i="11"/>
  <c r="E570" i="11"/>
  <c r="F570" i="11"/>
  <c r="G570" i="11"/>
  <c r="E571" i="11"/>
  <c r="F571" i="11"/>
  <c r="G571" i="11"/>
  <c r="E572" i="11"/>
  <c r="F572" i="11"/>
  <c r="G572" i="11"/>
  <c r="E573" i="11"/>
  <c r="F573" i="11"/>
  <c r="G573" i="11"/>
  <c r="E574" i="11"/>
  <c r="F574" i="11"/>
  <c r="G574" i="11"/>
  <c r="E575" i="11"/>
  <c r="F575" i="11"/>
  <c r="G575" i="11"/>
  <c r="E576" i="11"/>
  <c r="F576" i="11"/>
  <c r="G576" i="11"/>
  <c r="E577" i="11"/>
  <c r="F577" i="11"/>
  <c r="G577" i="11"/>
  <c r="E578" i="11"/>
  <c r="F578" i="11"/>
  <c r="G578" i="11"/>
  <c r="E579" i="11"/>
  <c r="F579" i="11"/>
  <c r="G579" i="11"/>
  <c r="E580" i="11"/>
  <c r="F580" i="11"/>
  <c r="G580" i="11"/>
  <c r="E581" i="11"/>
  <c r="F581" i="11"/>
  <c r="G581" i="11"/>
  <c r="E582" i="11"/>
  <c r="F582" i="11"/>
  <c r="G582" i="11"/>
  <c r="E583" i="11"/>
  <c r="F583" i="11"/>
  <c r="G583" i="11"/>
  <c r="E584" i="11"/>
  <c r="F584" i="11"/>
  <c r="G584" i="11"/>
  <c r="E585" i="11"/>
  <c r="F585" i="11"/>
  <c r="G585" i="11"/>
  <c r="E586" i="11"/>
  <c r="F586" i="11"/>
  <c r="G586" i="11"/>
  <c r="E587" i="11"/>
  <c r="F587" i="11"/>
  <c r="G587" i="11"/>
  <c r="E588" i="11"/>
  <c r="F588" i="11"/>
  <c r="G588" i="11"/>
  <c r="E589" i="11"/>
  <c r="F589" i="11"/>
  <c r="G589" i="11"/>
  <c r="E590" i="11"/>
  <c r="F590" i="11"/>
  <c r="G590" i="11"/>
  <c r="E591" i="11"/>
  <c r="F591" i="11"/>
  <c r="G591" i="11"/>
  <c r="E592" i="11"/>
  <c r="F592" i="11"/>
  <c r="G592" i="11"/>
  <c r="E593" i="11"/>
  <c r="F593" i="11"/>
  <c r="G593" i="11"/>
  <c r="E594" i="11"/>
  <c r="F594" i="11"/>
  <c r="G594" i="11"/>
  <c r="E595" i="11"/>
  <c r="F595" i="11"/>
  <c r="G595" i="11"/>
  <c r="E596" i="11"/>
  <c r="F596" i="11"/>
  <c r="G596" i="11"/>
  <c r="E597" i="11"/>
  <c r="F597" i="11"/>
  <c r="G597" i="11"/>
  <c r="E598" i="11"/>
  <c r="F598" i="11"/>
  <c r="G598" i="11"/>
  <c r="E599" i="11"/>
  <c r="F599" i="11"/>
  <c r="G599" i="11"/>
  <c r="E600" i="11"/>
  <c r="F600" i="11"/>
  <c r="G600" i="11"/>
  <c r="E601" i="11"/>
  <c r="F601" i="11"/>
  <c r="G601" i="11"/>
  <c r="E602" i="11"/>
  <c r="F602" i="11"/>
  <c r="G602" i="11"/>
  <c r="E603" i="11"/>
  <c r="F603" i="11"/>
  <c r="G603" i="11"/>
  <c r="G3" i="11"/>
  <c r="F3" i="11"/>
  <c r="E3" i="11"/>
  <c r="W4" i="11"/>
  <c r="V4" i="11"/>
  <c r="J4" i="11"/>
  <c r="W3" i="11"/>
  <c r="T3" i="11"/>
  <c r="U3" i="11" s="1"/>
  <c r="H3" i="11"/>
  <c r="I3" i="11" s="1"/>
  <c r="U4" i="10"/>
  <c r="U5" i="10"/>
  <c r="U6" i="10"/>
  <c r="U7" i="10"/>
  <c r="U8" i="10"/>
  <c r="U9" i="10"/>
  <c r="U10" i="10"/>
  <c r="U11" i="10"/>
  <c r="U12" i="10"/>
  <c r="U13" i="10"/>
  <c r="U14" i="10"/>
  <c r="U15" i="10"/>
  <c r="U16" i="10"/>
  <c r="U17" i="10"/>
  <c r="U18" i="10"/>
  <c r="U19" i="10"/>
  <c r="U20" i="10"/>
  <c r="U21" i="10"/>
  <c r="U22" i="10"/>
  <c r="U23" i="10"/>
  <c r="U24" i="10"/>
  <c r="U25" i="10"/>
  <c r="U26" i="10"/>
  <c r="U27" i="10"/>
  <c r="U28" i="10"/>
  <c r="U29" i="10"/>
  <c r="U30" i="10"/>
  <c r="U31" i="10"/>
  <c r="U32" i="10"/>
  <c r="U33" i="10"/>
  <c r="U34" i="10"/>
  <c r="U35" i="10"/>
  <c r="U36" i="10"/>
  <c r="U37" i="10"/>
  <c r="U38" i="10"/>
  <c r="U39" i="10"/>
  <c r="U40" i="10"/>
  <c r="U41" i="10"/>
  <c r="U42" i="10"/>
  <c r="U43" i="10"/>
  <c r="U44" i="10"/>
  <c r="U45" i="10"/>
  <c r="U46" i="10"/>
  <c r="U47" i="10"/>
  <c r="U48" i="10"/>
  <c r="U49" i="10"/>
  <c r="U50" i="10"/>
  <c r="U51" i="10"/>
  <c r="W7" i="10" s="1"/>
  <c r="U52" i="10"/>
  <c r="U53" i="10"/>
  <c r="U54" i="10"/>
  <c r="U55" i="10"/>
  <c r="U56" i="10"/>
  <c r="U57" i="10"/>
  <c r="U58" i="10"/>
  <c r="U59" i="10"/>
  <c r="U60" i="10"/>
  <c r="U61" i="10"/>
  <c r="U62" i="10"/>
  <c r="U63" i="10"/>
  <c r="U64" i="10"/>
  <c r="U65" i="10"/>
  <c r="U66" i="10"/>
  <c r="U67" i="10"/>
  <c r="U68" i="10"/>
  <c r="U69" i="10"/>
  <c r="U70" i="10"/>
  <c r="U71" i="10"/>
  <c r="U72" i="10"/>
  <c r="U73" i="10"/>
  <c r="U74" i="10"/>
  <c r="U75" i="10"/>
  <c r="U76" i="10"/>
  <c r="U77" i="10"/>
  <c r="U78" i="10"/>
  <c r="U79" i="10"/>
  <c r="U80" i="10"/>
  <c r="U81" i="10"/>
  <c r="U82" i="10"/>
  <c r="U83" i="10"/>
  <c r="U84" i="10"/>
  <c r="U85" i="10"/>
  <c r="U86" i="10"/>
  <c r="U87" i="10"/>
  <c r="U88" i="10"/>
  <c r="U89" i="10"/>
  <c r="U90" i="10"/>
  <c r="U91" i="10"/>
  <c r="U92" i="10"/>
  <c r="U93" i="10"/>
  <c r="U94" i="10"/>
  <c r="U95" i="10"/>
  <c r="U96" i="10"/>
  <c r="U97" i="10"/>
  <c r="U98" i="10"/>
  <c r="U99" i="10"/>
  <c r="U100" i="10"/>
  <c r="U101" i="10"/>
  <c r="U102" i="10"/>
  <c r="U103" i="10"/>
  <c r="U104" i="10"/>
  <c r="U105" i="10"/>
  <c r="U106" i="10"/>
  <c r="U107" i="10"/>
  <c r="U108" i="10"/>
  <c r="U109" i="10"/>
  <c r="U110" i="10"/>
  <c r="U111" i="10"/>
  <c r="U112" i="10"/>
  <c r="U113" i="10"/>
  <c r="U114" i="10"/>
  <c r="U115" i="10"/>
  <c r="U116" i="10"/>
  <c r="U117" i="10"/>
  <c r="U118" i="10"/>
  <c r="U119" i="10"/>
  <c r="U120" i="10"/>
  <c r="U121" i="10"/>
  <c r="U122" i="10"/>
  <c r="U123" i="10"/>
  <c r="U124" i="10"/>
  <c r="U125" i="10"/>
  <c r="U126" i="10"/>
  <c r="U127" i="10"/>
  <c r="U128" i="10"/>
  <c r="U129" i="10"/>
  <c r="U130" i="10"/>
  <c r="U131" i="10"/>
  <c r="U132" i="10"/>
  <c r="U133" i="10"/>
  <c r="U134" i="10"/>
  <c r="U135" i="10"/>
  <c r="U136" i="10"/>
  <c r="U137" i="10"/>
  <c r="U138" i="10"/>
  <c r="U139" i="10"/>
  <c r="U140" i="10"/>
  <c r="U141" i="10"/>
  <c r="U142" i="10"/>
  <c r="U143" i="10"/>
  <c r="U144" i="10"/>
  <c r="U145" i="10"/>
  <c r="U146" i="10"/>
  <c r="U147" i="10"/>
  <c r="U148" i="10"/>
  <c r="U149" i="10"/>
  <c r="U150" i="10"/>
  <c r="U151" i="10"/>
  <c r="U152" i="10"/>
  <c r="U153" i="10"/>
  <c r="U154" i="10"/>
  <c r="U155" i="10"/>
  <c r="U156" i="10"/>
  <c r="U157" i="10"/>
  <c r="U158" i="10"/>
  <c r="U159" i="10"/>
  <c r="U160" i="10"/>
  <c r="U161" i="10"/>
  <c r="U162" i="10"/>
  <c r="U163" i="10"/>
  <c r="U164" i="10"/>
  <c r="U165" i="10"/>
  <c r="U166" i="10"/>
  <c r="U167" i="10"/>
  <c r="U168" i="10"/>
  <c r="U169" i="10"/>
  <c r="U170" i="10"/>
  <c r="U171" i="10"/>
  <c r="U172" i="10"/>
  <c r="U173" i="10"/>
  <c r="U174" i="10"/>
  <c r="U175" i="10"/>
  <c r="U176" i="10"/>
  <c r="U177" i="10"/>
  <c r="U178" i="10"/>
  <c r="U179" i="10"/>
  <c r="U180" i="10"/>
  <c r="U181" i="10"/>
  <c r="U182" i="10"/>
  <c r="U183" i="10"/>
  <c r="U184" i="10"/>
  <c r="U185" i="10"/>
  <c r="U186" i="10"/>
  <c r="U187" i="10"/>
  <c r="U188" i="10"/>
  <c r="U189" i="10"/>
  <c r="U190" i="10"/>
  <c r="U191" i="10"/>
  <c r="U192" i="10"/>
  <c r="U193" i="10"/>
  <c r="U194" i="10"/>
  <c r="U195" i="10"/>
  <c r="U196" i="10"/>
  <c r="U197" i="10"/>
  <c r="U198" i="10"/>
  <c r="U199" i="10"/>
  <c r="U200" i="10"/>
  <c r="U201" i="10"/>
  <c r="U202" i="10"/>
  <c r="U203" i="10"/>
  <c r="U204" i="10"/>
  <c r="U205" i="10"/>
  <c r="U206" i="10"/>
  <c r="U207" i="10"/>
  <c r="U208" i="10"/>
  <c r="U209" i="10"/>
  <c r="U210" i="10"/>
  <c r="U211" i="10"/>
  <c r="U212" i="10"/>
  <c r="U213" i="10"/>
  <c r="U214" i="10"/>
  <c r="U215" i="10"/>
  <c r="U216" i="10"/>
  <c r="U217" i="10"/>
  <c r="U218" i="10"/>
  <c r="U219" i="10"/>
  <c r="U220" i="10"/>
  <c r="U221" i="10"/>
  <c r="U222" i="10"/>
  <c r="U223" i="10"/>
  <c r="U224" i="10"/>
  <c r="U225" i="10"/>
  <c r="U226" i="10"/>
  <c r="U227" i="10"/>
  <c r="U228" i="10"/>
  <c r="U229" i="10"/>
  <c r="U230" i="10"/>
  <c r="U231" i="10"/>
  <c r="U232" i="10"/>
  <c r="U233" i="10"/>
  <c r="U234" i="10"/>
  <c r="U235" i="10"/>
  <c r="U236" i="10"/>
  <c r="U237" i="10"/>
  <c r="U238" i="10"/>
  <c r="U239" i="10"/>
  <c r="U240" i="10"/>
  <c r="U241" i="10"/>
  <c r="U242" i="10"/>
  <c r="U243" i="10"/>
  <c r="U244" i="10"/>
  <c r="U245" i="10"/>
  <c r="U246" i="10"/>
  <c r="U247" i="10"/>
  <c r="U248" i="10"/>
  <c r="U249" i="10"/>
  <c r="U250" i="10"/>
  <c r="U251" i="10"/>
  <c r="U252" i="10"/>
  <c r="U253" i="10"/>
  <c r="U254" i="10"/>
  <c r="U255" i="10"/>
  <c r="U256" i="10"/>
  <c r="U257" i="10"/>
  <c r="U258" i="10"/>
  <c r="U259" i="10"/>
  <c r="U260" i="10"/>
  <c r="U261" i="10"/>
  <c r="U262" i="10"/>
  <c r="U263" i="10"/>
  <c r="U264" i="10"/>
  <c r="U265" i="10"/>
  <c r="U266" i="10"/>
  <c r="U267" i="10"/>
  <c r="U268" i="10"/>
  <c r="U269" i="10"/>
  <c r="U270" i="10"/>
  <c r="U271" i="10"/>
  <c r="U272" i="10"/>
  <c r="U273" i="10"/>
  <c r="U274" i="10"/>
  <c r="U275" i="10"/>
  <c r="U276" i="10"/>
  <c r="U277" i="10"/>
  <c r="U278" i="10"/>
  <c r="U279" i="10"/>
  <c r="U280" i="10"/>
  <c r="U281" i="10"/>
  <c r="U282" i="10"/>
  <c r="U283" i="10"/>
  <c r="U284" i="10"/>
  <c r="U285" i="10"/>
  <c r="U286" i="10"/>
  <c r="U287" i="10"/>
  <c r="U288" i="10"/>
  <c r="U289" i="10"/>
  <c r="U290" i="10"/>
  <c r="U291" i="10"/>
  <c r="U292" i="10"/>
  <c r="U293" i="10"/>
  <c r="U294" i="10"/>
  <c r="U295" i="10"/>
  <c r="U296" i="10"/>
  <c r="U297" i="10"/>
  <c r="U298" i="10"/>
  <c r="U299" i="10"/>
  <c r="U300" i="10"/>
  <c r="U301" i="10"/>
  <c r="U302" i="10"/>
  <c r="U303" i="10"/>
  <c r="U304" i="10"/>
  <c r="U305" i="10"/>
  <c r="U306" i="10"/>
  <c r="U307" i="10"/>
  <c r="U308" i="10"/>
  <c r="U309" i="10"/>
  <c r="U310" i="10"/>
  <c r="U311" i="10"/>
  <c r="U312" i="10"/>
  <c r="U313" i="10"/>
  <c r="U314" i="10"/>
  <c r="U315" i="10"/>
  <c r="U316" i="10"/>
  <c r="U317" i="10"/>
  <c r="U318" i="10"/>
  <c r="U319" i="10"/>
  <c r="U320" i="10"/>
  <c r="U321" i="10"/>
  <c r="U322" i="10"/>
  <c r="U323" i="10"/>
  <c r="U324" i="10"/>
  <c r="U325" i="10"/>
  <c r="U326" i="10"/>
  <c r="U327" i="10"/>
  <c r="U328" i="10"/>
  <c r="U329" i="10"/>
  <c r="U330" i="10"/>
  <c r="U331" i="10"/>
  <c r="U332" i="10"/>
  <c r="U333" i="10"/>
  <c r="U334" i="10"/>
  <c r="U335" i="10"/>
  <c r="U336" i="10"/>
  <c r="U337" i="10"/>
  <c r="U338" i="10"/>
  <c r="U339" i="10"/>
  <c r="U340" i="10"/>
  <c r="U341" i="10"/>
  <c r="U342" i="10"/>
  <c r="U343" i="10"/>
  <c r="U344" i="10"/>
  <c r="U345" i="10"/>
  <c r="U346" i="10"/>
  <c r="U347" i="10"/>
  <c r="U348" i="10"/>
  <c r="U349" i="10"/>
  <c r="U350" i="10"/>
  <c r="U351" i="10"/>
  <c r="U352" i="10"/>
  <c r="U353" i="10"/>
  <c r="U354" i="10"/>
  <c r="U355" i="10"/>
  <c r="U356" i="10"/>
  <c r="U357" i="10"/>
  <c r="U358" i="10"/>
  <c r="U359" i="10"/>
  <c r="U360" i="10"/>
  <c r="U361" i="10"/>
  <c r="U362" i="10"/>
  <c r="U363" i="10"/>
  <c r="U364" i="10"/>
  <c r="U365" i="10"/>
  <c r="U366" i="10"/>
  <c r="U367" i="10"/>
  <c r="U368" i="10"/>
  <c r="U369" i="10"/>
  <c r="U370" i="10"/>
  <c r="U371" i="10"/>
  <c r="U372" i="10"/>
  <c r="U373" i="10"/>
  <c r="U374" i="10"/>
  <c r="U375" i="10"/>
  <c r="U376" i="10"/>
  <c r="U377" i="10"/>
  <c r="U378" i="10"/>
  <c r="U379" i="10"/>
  <c r="U380" i="10"/>
  <c r="U381" i="10"/>
  <c r="U382" i="10"/>
  <c r="U383" i="10"/>
  <c r="U384" i="10"/>
  <c r="U385" i="10"/>
  <c r="U386" i="10"/>
  <c r="U387" i="10"/>
  <c r="U388" i="10"/>
  <c r="U389" i="10"/>
  <c r="U390" i="10"/>
  <c r="U391" i="10"/>
  <c r="U392" i="10"/>
  <c r="U393" i="10"/>
  <c r="U394" i="10"/>
  <c r="U395" i="10"/>
  <c r="U396" i="10"/>
  <c r="U397" i="10"/>
  <c r="U398" i="10"/>
  <c r="U399" i="10"/>
  <c r="U400" i="10"/>
  <c r="U401" i="10"/>
  <c r="U402" i="10"/>
  <c r="U403" i="10"/>
  <c r="U404" i="10"/>
  <c r="U405" i="10"/>
  <c r="U406" i="10"/>
  <c r="U407" i="10"/>
  <c r="U408" i="10"/>
  <c r="U409" i="10"/>
  <c r="U410" i="10"/>
  <c r="U411" i="10"/>
  <c r="U412" i="10"/>
  <c r="U413" i="10"/>
  <c r="U414" i="10"/>
  <c r="U415" i="10"/>
  <c r="U416" i="10"/>
  <c r="U417" i="10"/>
  <c r="U418" i="10"/>
  <c r="U419" i="10"/>
  <c r="U420" i="10"/>
  <c r="U421" i="10"/>
  <c r="U422" i="10"/>
  <c r="U423" i="10"/>
  <c r="U424" i="10"/>
  <c r="U425" i="10"/>
  <c r="U426" i="10"/>
  <c r="U427" i="10"/>
  <c r="U428" i="10"/>
  <c r="U429" i="10"/>
  <c r="U430" i="10"/>
  <c r="U431" i="10"/>
  <c r="U432" i="10"/>
  <c r="U433" i="10"/>
  <c r="U434" i="10"/>
  <c r="U435" i="10"/>
  <c r="U436" i="10"/>
  <c r="U437" i="10"/>
  <c r="U438" i="10"/>
  <c r="U439" i="10"/>
  <c r="U440" i="10"/>
  <c r="U441" i="10"/>
  <c r="U442" i="10"/>
  <c r="U443" i="10"/>
  <c r="U444" i="10"/>
  <c r="U445" i="10"/>
  <c r="U446" i="10"/>
  <c r="U447" i="10"/>
  <c r="U448" i="10"/>
  <c r="U449" i="10"/>
  <c r="U450" i="10"/>
  <c r="U451" i="10"/>
  <c r="U452" i="10"/>
  <c r="U453" i="10"/>
  <c r="U454" i="10"/>
  <c r="U455" i="10"/>
  <c r="U456" i="10"/>
  <c r="U457" i="10"/>
  <c r="U458" i="10"/>
  <c r="U459" i="10"/>
  <c r="U460" i="10"/>
  <c r="U461" i="10"/>
  <c r="U462" i="10"/>
  <c r="U463" i="10"/>
  <c r="U464" i="10"/>
  <c r="U465" i="10"/>
  <c r="U466" i="10"/>
  <c r="U467" i="10"/>
  <c r="U468" i="10"/>
  <c r="U469" i="10"/>
  <c r="U470" i="10"/>
  <c r="U471" i="10"/>
  <c r="U472" i="10"/>
  <c r="U473" i="10"/>
  <c r="U474" i="10"/>
  <c r="U475" i="10"/>
  <c r="U476" i="10"/>
  <c r="U477" i="10"/>
  <c r="U478" i="10"/>
  <c r="U479" i="10"/>
  <c r="U480" i="10"/>
  <c r="U481" i="10"/>
  <c r="U482" i="10"/>
  <c r="U483" i="10"/>
  <c r="U484" i="10"/>
  <c r="U485" i="10"/>
  <c r="U486" i="10"/>
  <c r="U487" i="10"/>
  <c r="U488" i="10"/>
  <c r="U489" i="10"/>
  <c r="U490" i="10"/>
  <c r="U491" i="10"/>
  <c r="U492" i="10"/>
  <c r="U493" i="10"/>
  <c r="U494" i="10"/>
  <c r="U495" i="10"/>
  <c r="U496" i="10"/>
  <c r="U497" i="10"/>
  <c r="U498" i="10"/>
  <c r="U499" i="10"/>
  <c r="U500" i="10"/>
  <c r="U501" i="10"/>
  <c r="U502" i="10"/>
  <c r="U503" i="10"/>
  <c r="U504" i="10"/>
  <c r="U505" i="10"/>
  <c r="U506" i="10"/>
  <c r="U507" i="10"/>
  <c r="U508" i="10"/>
  <c r="U509" i="10"/>
  <c r="U510" i="10"/>
  <c r="U511" i="10"/>
  <c r="U512" i="10"/>
  <c r="U513" i="10"/>
  <c r="U514" i="10"/>
  <c r="U515" i="10"/>
  <c r="U516" i="10"/>
  <c r="U517" i="10"/>
  <c r="U518" i="10"/>
  <c r="U519" i="10"/>
  <c r="U520" i="10"/>
  <c r="U521" i="10"/>
  <c r="U522" i="10"/>
  <c r="U523" i="10"/>
  <c r="U524" i="10"/>
  <c r="U525" i="10"/>
  <c r="U526" i="10"/>
  <c r="U527" i="10"/>
  <c r="U528" i="10"/>
  <c r="U529" i="10"/>
  <c r="U530" i="10"/>
  <c r="U531" i="10"/>
  <c r="U532" i="10"/>
  <c r="U533" i="10"/>
  <c r="U534" i="10"/>
  <c r="U535" i="10"/>
  <c r="U536" i="10"/>
  <c r="U537" i="10"/>
  <c r="U538" i="10"/>
  <c r="U539" i="10"/>
  <c r="U540" i="10"/>
  <c r="U541" i="10"/>
  <c r="U542" i="10"/>
  <c r="U543" i="10"/>
  <c r="U544" i="10"/>
  <c r="U545" i="10"/>
  <c r="U546" i="10"/>
  <c r="U547" i="10"/>
  <c r="U548" i="10"/>
  <c r="U549" i="10"/>
  <c r="U550" i="10"/>
  <c r="U551" i="10"/>
  <c r="U552" i="10"/>
  <c r="U553" i="10"/>
  <c r="U554" i="10"/>
  <c r="U555" i="10"/>
  <c r="U556" i="10"/>
  <c r="U557" i="10"/>
  <c r="U558" i="10"/>
  <c r="U559" i="10"/>
  <c r="U560" i="10"/>
  <c r="U561" i="10"/>
  <c r="U562" i="10"/>
  <c r="U563" i="10"/>
  <c r="U564" i="10"/>
  <c r="U565" i="10"/>
  <c r="U566" i="10"/>
  <c r="U567" i="10"/>
  <c r="U568" i="10"/>
  <c r="U569" i="10"/>
  <c r="U570" i="10"/>
  <c r="U571" i="10"/>
  <c r="U572" i="10"/>
  <c r="U573" i="10"/>
  <c r="U574" i="10"/>
  <c r="U575" i="10"/>
  <c r="U576" i="10"/>
  <c r="U577" i="10"/>
  <c r="U578" i="10"/>
  <c r="U579" i="10"/>
  <c r="U580" i="10"/>
  <c r="U581" i="10"/>
  <c r="U582" i="10"/>
  <c r="U583" i="10"/>
  <c r="U584" i="10"/>
  <c r="U585" i="10"/>
  <c r="U586" i="10"/>
  <c r="U587" i="10"/>
  <c r="U588" i="10"/>
  <c r="U589" i="10"/>
  <c r="U590" i="10"/>
  <c r="U591" i="10"/>
  <c r="U592" i="10"/>
  <c r="U593" i="10"/>
  <c r="U594" i="10"/>
  <c r="U595" i="10"/>
  <c r="U596" i="10"/>
  <c r="U597" i="10"/>
  <c r="U598" i="10"/>
  <c r="U599" i="10"/>
  <c r="U600" i="10"/>
  <c r="U601" i="10"/>
  <c r="U602" i="10"/>
  <c r="U603" i="10"/>
  <c r="T4" i="10"/>
  <c r="T5" i="10"/>
  <c r="T6" i="10"/>
  <c r="T7" i="10"/>
  <c r="T8" i="10"/>
  <c r="T9" i="10"/>
  <c r="T10" i="10"/>
  <c r="T11" i="10"/>
  <c r="T12" i="10"/>
  <c r="T13" i="10"/>
  <c r="T14" i="10"/>
  <c r="T15" i="10"/>
  <c r="T16" i="10"/>
  <c r="T17" i="10"/>
  <c r="T18" i="10"/>
  <c r="T19" i="10"/>
  <c r="T20" i="10"/>
  <c r="T21" i="10"/>
  <c r="T22" i="10"/>
  <c r="T23" i="10"/>
  <c r="T24" i="10"/>
  <c r="T25" i="10"/>
  <c r="T26" i="10"/>
  <c r="T27" i="10"/>
  <c r="T28" i="10"/>
  <c r="T29" i="10"/>
  <c r="T30" i="10"/>
  <c r="T31" i="10"/>
  <c r="T32" i="10"/>
  <c r="T33" i="10"/>
  <c r="T34" i="10"/>
  <c r="T35" i="10"/>
  <c r="T36" i="10"/>
  <c r="T37" i="10"/>
  <c r="T38" i="10"/>
  <c r="T39" i="10"/>
  <c r="T40" i="10"/>
  <c r="T41" i="10"/>
  <c r="T42" i="10"/>
  <c r="T43" i="10"/>
  <c r="T44" i="10"/>
  <c r="T45" i="10"/>
  <c r="T46" i="10"/>
  <c r="T47" i="10"/>
  <c r="T48" i="10"/>
  <c r="T49" i="10"/>
  <c r="T50" i="10"/>
  <c r="T51" i="10"/>
  <c r="T52" i="10"/>
  <c r="T53" i="10"/>
  <c r="T54" i="10"/>
  <c r="T55" i="10"/>
  <c r="T56" i="10"/>
  <c r="T57" i="10"/>
  <c r="T58" i="10"/>
  <c r="T59" i="10"/>
  <c r="T60" i="10"/>
  <c r="T61" i="10"/>
  <c r="T62" i="10"/>
  <c r="T63" i="10"/>
  <c r="T64" i="10"/>
  <c r="T65" i="10"/>
  <c r="T66" i="10"/>
  <c r="T67" i="10"/>
  <c r="T68" i="10"/>
  <c r="T69" i="10"/>
  <c r="T70" i="10"/>
  <c r="T71" i="10"/>
  <c r="T72" i="10"/>
  <c r="T73" i="10"/>
  <c r="T74" i="10"/>
  <c r="T75" i="10"/>
  <c r="T76" i="10"/>
  <c r="T77" i="10"/>
  <c r="T78" i="10"/>
  <c r="T79" i="10"/>
  <c r="T80" i="10"/>
  <c r="T81" i="10"/>
  <c r="T82" i="10"/>
  <c r="T83" i="10"/>
  <c r="T84" i="10"/>
  <c r="T85" i="10"/>
  <c r="T86" i="10"/>
  <c r="T87" i="10"/>
  <c r="T88" i="10"/>
  <c r="T89" i="10"/>
  <c r="T90" i="10"/>
  <c r="T91" i="10"/>
  <c r="T92" i="10"/>
  <c r="T93" i="10"/>
  <c r="T94" i="10"/>
  <c r="T95" i="10"/>
  <c r="T96" i="10"/>
  <c r="T97" i="10"/>
  <c r="T98" i="10"/>
  <c r="T99" i="10"/>
  <c r="T100" i="10"/>
  <c r="T101" i="10"/>
  <c r="T102" i="10"/>
  <c r="T103" i="10"/>
  <c r="T104" i="10"/>
  <c r="T105" i="10"/>
  <c r="T106" i="10"/>
  <c r="T107" i="10"/>
  <c r="T108" i="10"/>
  <c r="T109" i="10"/>
  <c r="T110" i="10"/>
  <c r="T111" i="10"/>
  <c r="T112" i="10"/>
  <c r="T113" i="10"/>
  <c r="T114" i="10"/>
  <c r="T115" i="10"/>
  <c r="T116" i="10"/>
  <c r="T117" i="10"/>
  <c r="T118" i="10"/>
  <c r="T119" i="10"/>
  <c r="T120" i="10"/>
  <c r="T121" i="10"/>
  <c r="T122" i="10"/>
  <c r="T123" i="10"/>
  <c r="T124" i="10"/>
  <c r="T125" i="10"/>
  <c r="T126" i="10"/>
  <c r="T127" i="10"/>
  <c r="T128" i="10"/>
  <c r="T129" i="10"/>
  <c r="T130" i="10"/>
  <c r="T131" i="10"/>
  <c r="T132" i="10"/>
  <c r="T133" i="10"/>
  <c r="T134" i="10"/>
  <c r="T135" i="10"/>
  <c r="T136" i="10"/>
  <c r="T137" i="10"/>
  <c r="T138" i="10"/>
  <c r="T139" i="10"/>
  <c r="T140" i="10"/>
  <c r="T141" i="10"/>
  <c r="T142" i="10"/>
  <c r="T143" i="10"/>
  <c r="T144" i="10"/>
  <c r="T145" i="10"/>
  <c r="T146" i="10"/>
  <c r="T147" i="10"/>
  <c r="T148" i="10"/>
  <c r="T149" i="10"/>
  <c r="T150" i="10"/>
  <c r="T151" i="10"/>
  <c r="T152" i="10"/>
  <c r="T153" i="10"/>
  <c r="T154" i="10"/>
  <c r="T155" i="10"/>
  <c r="T156" i="10"/>
  <c r="T157" i="10"/>
  <c r="T158" i="10"/>
  <c r="T159" i="10"/>
  <c r="T160" i="10"/>
  <c r="T161" i="10"/>
  <c r="T162" i="10"/>
  <c r="T163" i="10"/>
  <c r="T164" i="10"/>
  <c r="T165" i="10"/>
  <c r="T166" i="10"/>
  <c r="T167" i="10"/>
  <c r="T168" i="10"/>
  <c r="T169" i="10"/>
  <c r="T170" i="10"/>
  <c r="T171" i="10"/>
  <c r="T172" i="10"/>
  <c r="T173" i="10"/>
  <c r="T174" i="10"/>
  <c r="T175" i="10"/>
  <c r="T176" i="10"/>
  <c r="T177" i="10"/>
  <c r="T178" i="10"/>
  <c r="T179" i="10"/>
  <c r="T180" i="10"/>
  <c r="T181" i="10"/>
  <c r="T182" i="10"/>
  <c r="T183" i="10"/>
  <c r="T184" i="10"/>
  <c r="T185" i="10"/>
  <c r="T186" i="10"/>
  <c r="T187" i="10"/>
  <c r="T188" i="10"/>
  <c r="T189" i="10"/>
  <c r="T190" i="10"/>
  <c r="T191" i="10"/>
  <c r="T192" i="10"/>
  <c r="T193" i="10"/>
  <c r="T194" i="10"/>
  <c r="T195" i="10"/>
  <c r="T196" i="10"/>
  <c r="T197" i="10"/>
  <c r="T198" i="10"/>
  <c r="T199" i="10"/>
  <c r="T200" i="10"/>
  <c r="T201" i="10"/>
  <c r="T202" i="10"/>
  <c r="T203" i="10"/>
  <c r="T204" i="10"/>
  <c r="T205" i="10"/>
  <c r="T206" i="10"/>
  <c r="T207" i="10"/>
  <c r="T208" i="10"/>
  <c r="T209" i="10"/>
  <c r="T210" i="10"/>
  <c r="T211" i="10"/>
  <c r="T212" i="10"/>
  <c r="T213" i="10"/>
  <c r="T214" i="10"/>
  <c r="T215" i="10"/>
  <c r="T216" i="10"/>
  <c r="T217" i="10"/>
  <c r="T218" i="10"/>
  <c r="T219" i="10"/>
  <c r="T220" i="10"/>
  <c r="T221" i="10"/>
  <c r="T222" i="10"/>
  <c r="T223" i="10"/>
  <c r="T224" i="10"/>
  <c r="T225" i="10"/>
  <c r="T226" i="10"/>
  <c r="T227" i="10"/>
  <c r="T228" i="10"/>
  <c r="T229" i="10"/>
  <c r="T230" i="10"/>
  <c r="T231" i="10"/>
  <c r="T232" i="10"/>
  <c r="T233" i="10"/>
  <c r="T234" i="10"/>
  <c r="T235" i="10"/>
  <c r="T236" i="10"/>
  <c r="T237" i="10"/>
  <c r="T238" i="10"/>
  <c r="T239" i="10"/>
  <c r="T240" i="10"/>
  <c r="T241" i="10"/>
  <c r="T242" i="10"/>
  <c r="T243" i="10"/>
  <c r="T244" i="10"/>
  <c r="T245" i="10"/>
  <c r="T246" i="10"/>
  <c r="T247" i="10"/>
  <c r="T248" i="10"/>
  <c r="T249" i="10"/>
  <c r="T250" i="10"/>
  <c r="T251" i="10"/>
  <c r="T252" i="10"/>
  <c r="T253" i="10"/>
  <c r="T254" i="10"/>
  <c r="T255" i="10"/>
  <c r="T256" i="10"/>
  <c r="T257" i="10"/>
  <c r="T258" i="10"/>
  <c r="T259" i="10"/>
  <c r="T260" i="10"/>
  <c r="T261" i="10"/>
  <c r="T262" i="10"/>
  <c r="T263" i="10"/>
  <c r="T264" i="10"/>
  <c r="T265" i="10"/>
  <c r="T266" i="10"/>
  <c r="T267" i="10"/>
  <c r="T268" i="10"/>
  <c r="T269" i="10"/>
  <c r="T270" i="10"/>
  <c r="T271" i="10"/>
  <c r="T272" i="10"/>
  <c r="T273" i="10"/>
  <c r="T274" i="10"/>
  <c r="T275" i="10"/>
  <c r="T276" i="10"/>
  <c r="T277" i="10"/>
  <c r="T278" i="10"/>
  <c r="T279" i="10"/>
  <c r="T280" i="10"/>
  <c r="T281" i="10"/>
  <c r="T282" i="10"/>
  <c r="T283" i="10"/>
  <c r="T284" i="10"/>
  <c r="T285" i="10"/>
  <c r="T286" i="10"/>
  <c r="T287" i="10"/>
  <c r="T288" i="10"/>
  <c r="T289" i="10"/>
  <c r="T290" i="10"/>
  <c r="T291" i="10"/>
  <c r="T292" i="10"/>
  <c r="T293" i="10"/>
  <c r="T294" i="10"/>
  <c r="T295" i="10"/>
  <c r="T296" i="10"/>
  <c r="T297" i="10"/>
  <c r="T298" i="10"/>
  <c r="T299" i="10"/>
  <c r="T300" i="10"/>
  <c r="T301" i="10"/>
  <c r="T302" i="10"/>
  <c r="T303" i="10"/>
  <c r="T304" i="10"/>
  <c r="T305" i="10"/>
  <c r="T306" i="10"/>
  <c r="T307" i="10"/>
  <c r="T308" i="10"/>
  <c r="T309" i="10"/>
  <c r="T310" i="10"/>
  <c r="T311" i="10"/>
  <c r="T312" i="10"/>
  <c r="T313" i="10"/>
  <c r="T314" i="10"/>
  <c r="T315" i="10"/>
  <c r="T316" i="10"/>
  <c r="T317" i="10"/>
  <c r="T318" i="10"/>
  <c r="T319" i="10"/>
  <c r="T320" i="10"/>
  <c r="T321" i="10"/>
  <c r="T322" i="10"/>
  <c r="T323" i="10"/>
  <c r="T324" i="10"/>
  <c r="T325" i="10"/>
  <c r="T326" i="10"/>
  <c r="T327" i="10"/>
  <c r="T328" i="10"/>
  <c r="T329" i="10"/>
  <c r="T330" i="10"/>
  <c r="T331" i="10"/>
  <c r="T332" i="10"/>
  <c r="T333" i="10"/>
  <c r="T334" i="10"/>
  <c r="T335" i="10"/>
  <c r="T336" i="10"/>
  <c r="T337" i="10"/>
  <c r="T338" i="10"/>
  <c r="T339" i="10"/>
  <c r="T340" i="10"/>
  <c r="T341" i="10"/>
  <c r="T342" i="10"/>
  <c r="T343" i="10"/>
  <c r="T344" i="10"/>
  <c r="T345" i="10"/>
  <c r="T346" i="10"/>
  <c r="T347" i="10"/>
  <c r="T348" i="10"/>
  <c r="T349" i="10"/>
  <c r="T350" i="10"/>
  <c r="T351" i="10"/>
  <c r="T352" i="10"/>
  <c r="T353" i="10"/>
  <c r="T354" i="10"/>
  <c r="T355" i="10"/>
  <c r="T356" i="10"/>
  <c r="T357" i="10"/>
  <c r="T358" i="10"/>
  <c r="T359" i="10"/>
  <c r="T360" i="10"/>
  <c r="T361" i="10"/>
  <c r="T362" i="10"/>
  <c r="T363" i="10"/>
  <c r="T364" i="10"/>
  <c r="T365" i="10"/>
  <c r="T366" i="10"/>
  <c r="T367" i="10"/>
  <c r="T368" i="10"/>
  <c r="T369" i="10"/>
  <c r="T370" i="10"/>
  <c r="T371" i="10"/>
  <c r="T372" i="10"/>
  <c r="T373" i="10"/>
  <c r="T374" i="10"/>
  <c r="T375" i="10"/>
  <c r="T376" i="10"/>
  <c r="T377" i="10"/>
  <c r="T378" i="10"/>
  <c r="T379" i="10"/>
  <c r="T380" i="10"/>
  <c r="T381" i="10"/>
  <c r="T382" i="10"/>
  <c r="T383" i="10"/>
  <c r="T384" i="10"/>
  <c r="T385" i="10"/>
  <c r="T386" i="10"/>
  <c r="T387" i="10"/>
  <c r="T388" i="10"/>
  <c r="T389" i="10"/>
  <c r="T390" i="10"/>
  <c r="T391" i="10"/>
  <c r="T392" i="10"/>
  <c r="T393" i="10"/>
  <c r="T394" i="10"/>
  <c r="T395" i="10"/>
  <c r="T396" i="10"/>
  <c r="T397" i="10"/>
  <c r="T398" i="10"/>
  <c r="T399" i="10"/>
  <c r="T400" i="10"/>
  <c r="T401" i="10"/>
  <c r="T402" i="10"/>
  <c r="T403" i="10"/>
  <c r="T404" i="10"/>
  <c r="T405" i="10"/>
  <c r="T406" i="10"/>
  <c r="T407" i="10"/>
  <c r="T408" i="10"/>
  <c r="T409" i="10"/>
  <c r="T410" i="10"/>
  <c r="T411" i="10"/>
  <c r="T412" i="10"/>
  <c r="T413" i="10"/>
  <c r="T414" i="10"/>
  <c r="T415" i="10"/>
  <c r="T416" i="10"/>
  <c r="T417" i="10"/>
  <c r="T418" i="10"/>
  <c r="T419" i="10"/>
  <c r="T420" i="10"/>
  <c r="T421" i="10"/>
  <c r="T422" i="10"/>
  <c r="T423" i="10"/>
  <c r="T424" i="10"/>
  <c r="T425" i="10"/>
  <c r="T426" i="10"/>
  <c r="T427" i="10"/>
  <c r="T428" i="10"/>
  <c r="T429" i="10"/>
  <c r="T430" i="10"/>
  <c r="T431" i="10"/>
  <c r="T432" i="10"/>
  <c r="T433" i="10"/>
  <c r="T434" i="10"/>
  <c r="T435" i="10"/>
  <c r="T436" i="10"/>
  <c r="T437" i="10"/>
  <c r="T438" i="10"/>
  <c r="T439" i="10"/>
  <c r="T440" i="10"/>
  <c r="T441" i="10"/>
  <c r="T442" i="10"/>
  <c r="T443" i="10"/>
  <c r="T444" i="10"/>
  <c r="T445" i="10"/>
  <c r="T446" i="10"/>
  <c r="T447" i="10"/>
  <c r="T448" i="10"/>
  <c r="T449" i="10"/>
  <c r="T450" i="10"/>
  <c r="T451" i="10"/>
  <c r="T452" i="10"/>
  <c r="T453" i="10"/>
  <c r="T454" i="10"/>
  <c r="T455" i="10"/>
  <c r="T456" i="10"/>
  <c r="T457" i="10"/>
  <c r="T458" i="10"/>
  <c r="T459" i="10"/>
  <c r="T460" i="10"/>
  <c r="T461" i="10"/>
  <c r="T462" i="10"/>
  <c r="T463" i="10"/>
  <c r="T464" i="10"/>
  <c r="T465" i="10"/>
  <c r="T466" i="10"/>
  <c r="T467" i="10"/>
  <c r="T468" i="10"/>
  <c r="T469" i="10"/>
  <c r="T470" i="10"/>
  <c r="T471" i="10"/>
  <c r="T472" i="10"/>
  <c r="T473" i="10"/>
  <c r="T474" i="10"/>
  <c r="T475" i="10"/>
  <c r="T476" i="10"/>
  <c r="T477" i="10"/>
  <c r="T478" i="10"/>
  <c r="T479" i="10"/>
  <c r="T480" i="10"/>
  <c r="T481" i="10"/>
  <c r="T482" i="10"/>
  <c r="T483" i="10"/>
  <c r="T484" i="10"/>
  <c r="T485" i="10"/>
  <c r="T486" i="10"/>
  <c r="T487" i="10"/>
  <c r="T488" i="10"/>
  <c r="T489" i="10"/>
  <c r="T490" i="10"/>
  <c r="T491" i="10"/>
  <c r="T492" i="10"/>
  <c r="T493" i="10"/>
  <c r="T494" i="10"/>
  <c r="T495" i="10"/>
  <c r="T496" i="10"/>
  <c r="T497" i="10"/>
  <c r="T498" i="10"/>
  <c r="T499" i="10"/>
  <c r="T500" i="10"/>
  <c r="T501" i="10"/>
  <c r="T502" i="10"/>
  <c r="T503" i="10"/>
  <c r="T504" i="10"/>
  <c r="T505" i="10"/>
  <c r="T506" i="10"/>
  <c r="T507" i="10"/>
  <c r="T508" i="10"/>
  <c r="T509" i="10"/>
  <c r="T510" i="10"/>
  <c r="T511" i="10"/>
  <c r="T512" i="10"/>
  <c r="T513" i="10"/>
  <c r="T514" i="10"/>
  <c r="T515" i="10"/>
  <c r="T516" i="10"/>
  <c r="T517" i="10"/>
  <c r="T518" i="10"/>
  <c r="T519" i="10"/>
  <c r="T520" i="10"/>
  <c r="T521" i="10"/>
  <c r="T522" i="10"/>
  <c r="T523" i="10"/>
  <c r="T524" i="10"/>
  <c r="T525" i="10"/>
  <c r="T526" i="10"/>
  <c r="T527" i="10"/>
  <c r="T528" i="10"/>
  <c r="T529" i="10"/>
  <c r="T530" i="10"/>
  <c r="T531" i="10"/>
  <c r="T532" i="10"/>
  <c r="T533" i="10"/>
  <c r="T534" i="10"/>
  <c r="T535" i="10"/>
  <c r="T536" i="10"/>
  <c r="T537" i="10"/>
  <c r="T538" i="10"/>
  <c r="T539" i="10"/>
  <c r="T540" i="10"/>
  <c r="T541" i="10"/>
  <c r="T542" i="10"/>
  <c r="T543" i="10"/>
  <c r="T544" i="10"/>
  <c r="T545" i="10"/>
  <c r="T546" i="10"/>
  <c r="T547" i="10"/>
  <c r="T548" i="10"/>
  <c r="T549" i="10"/>
  <c r="T550" i="10"/>
  <c r="T551" i="10"/>
  <c r="T552" i="10"/>
  <c r="T553" i="10"/>
  <c r="T554" i="10"/>
  <c r="T555" i="10"/>
  <c r="T556" i="10"/>
  <c r="T557" i="10"/>
  <c r="T558" i="10"/>
  <c r="T559" i="10"/>
  <c r="T560" i="10"/>
  <c r="T561" i="10"/>
  <c r="T562" i="10"/>
  <c r="T563" i="10"/>
  <c r="T564" i="10"/>
  <c r="T565" i="10"/>
  <c r="T566" i="10"/>
  <c r="T567" i="10"/>
  <c r="T568" i="10"/>
  <c r="T569" i="10"/>
  <c r="T570" i="10"/>
  <c r="T571" i="10"/>
  <c r="T572" i="10"/>
  <c r="T573" i="10"/>
  <c r="T574" i="10"/>
  <c r="T575" i="10"/>
  <c r="T576" i="10"/>
  <c r="T577" i="10"/>
  <c r="T578" i="10"/>
  <c r="T579" i="10"/>
  <c r="T580" i="10"/>
  <c r="T581" i="10"/>
  <c r="T582" i="10"/>
  <c r="T583" i="10"/>
  <c r="T584" i="10"/>
  <c r="T585" i="10"/>
  <c r="T586" i="10"/>
  <c r="T587" i="10"/>
  <c r="T588" i="10"/>
  <c r="T589" i="10"/>
  <c r="T590" i="10"/>
  <c r="T591" i="10"/>
  <c r="T592" i="10"/>
  <c r="T593" i="10"/>
  <c r="T594" i="10"/>
  <c r="T595" i="10"/>
  <c r="T596" i="10"/>
  <c r="T597" i="10"/>
  <c r="T598" i="10"/>
  <c r="T599" i="10"/>
  <c r="T600" i="10"/>
  <c r="T601" i="10"/>
  <c r="T602" i="10"/>
  <c r="T603" i="10"/>
  <c r="Q4" i="10"/>
  <c r="R4" i="10"/>
  <c r="S4" i="10"/>
  <c r="Q5" i="10"/>
  <c r="R5" i="10"/>
  <c r="S5" i="10"/>
  <c r="Q6" i="10"/>
  <c r="R6" i="10"/>
  <c r="S6" i="10"/>
  <c r="Q7" i="10"/>
  <c r="R7" i="10"/>
  <c r="S7" i="10"/>
  <c r="Q8" i="10"/>
  <c r="R8" i="10"/>
  <c r="S8" i="10"/>
  <c r="Q9" i="10"/>
  <c r="R9" i="10"/>
  <c r="S9" i="10"/>
  <c r="Q10" i="10"/>
  <c r="R10" i="10"/>
  <c r="S10" i="10"/>
  <c r="Q11" i="10"/>
  <c r="R11" i="10"/>
  <c r="S11" i="10"/>
  <c r="Q12" i="10"/>
  <c r="R12" i="10"/>
  <c r="S12" i="10"/>
  <c r="Q13" i="10"/>
  <c r="R13" i="10"/>
  <c r="S13" i="10"/>
  <c r="Q14" i="10"/>
  <c r="R14" i="10"/>
  <c r="S14" i="10"/>
  <c r="Q15" i="10"/>
  <c r="R15" i="10"/>
  <c r="S15" i="10"/>
  <c r="Q16" i="10"/>
  <c r="R16" i="10"/>
  <c r="S16" i="10"/>
  <c r="Q17" i="10"/>
  <c r="R17" i="10"/>
  <c r="S17" i="10"/>
  <c r="Q18" i="10"/>
  <c r="R18" i="10"/>
  <c r="S18" i="10"/>
  <c r="Q19" i="10"/>
  <c r="R19" i="10"/>
  <c r="S19" i="10"/>
  <c r="Q20" i="10"/>
  <c r="R20" i="10"/>
  <c r="S20" i="10"/>
  <c r="Q21" i="10"/>
  <c r="R21" i="10"/>
  <c r="S21" i="10"/>
  <c r="Q22" i="10"/>
  <c r="R22" i="10"/>
  <c r="S22" i="10"/>
  <c r="Q23" i="10"/>
  <c r="R23" i="10"/>
  <c r="S23" i="10"/>
  <c r="Q24" i="10"/>
  <c r="R24" i="10"/>
  <c r="S24" i="10"/>
  <c r="Q25" i="10"/>
  <c r="R25" i="10"/>
  <c r="S25" i="10"/>
  <c r="Q26" i="10"/>
  <c r="R26" i="10"/>
  <c r="S26" i="10"/>
  <c r="Q27" i="10"/>
  <c r="R27" i="10"/>
  <c r="S27" i="10"/>
  <c r="Q28" i="10"/>
  <c r="R28" i="10"/>
  <c r="S28" i="10"/>
  <c r="Q29" i="10"/>
  <c r="R29" i="10"/>
  <c r="S29" i="10"/>
  <c r="Q30" i="10"/>
  <c r="R30" i="10"/>
  <c r="S30" i="10"/>
  <c r="Q31" i="10"/>
  <c r="R31" i="10"/>
  <c r="S31" i="10"/>
  <c r="Q32" i="10"/>
  <c r="R32" i="10"/>
  <c r="S32" i="10"/>
  <c r="Q33" i="10"/>
  <c r="R33" i="10"/>
  <c r="S33" i="10"/>
  <c r="Q34" i="10"/>
  <c r="R34" i="10"/>
  <c r="S34" i="10"/>
  <c r="Q35" i="10"/>
  <c r="R35" i="10"/>
  <c r="S35" i="10"/>
  <c r="Q36" i="10"/>
  <c r="R36" i="10"/>
  <c r="S36" i="10"/>
  <c r="Q37" i="10"/>
  <c r="R37" i="10"/>
  <c r="S37" i="10"/>
  <c r="Q38" i="10"/>
  <c r="R38" i="10"/>
  <c r="S38" i="10"/>
  <c r="Q39" i="10"/>
  <c r="R39" i="10"/>
  <c r="S39" i="10"/>
  <c r="Q40" i="10"/>
  <c r="R40" i="10"/>
  <c r="S40" i="10"/>
  <c r="Q41" i="10"/>
  <c r="R41" i="10"/>
  <c r="S41" i="10"/>
  <c r="Q42" i="10"/>
  <c r="R42" i="10"/>
  <c r="S42" i="10"/>
  <c r="Q43" i="10"/>
  <c r="R43" i="10"/>
  <c r="S43" i="10"/>
  <c r="W5" i="10" s="1"/>
  <c r="Q44" i="10"/>
  <c r="R44" i="10"/>
  <c r="S44" i="10"/>
  <c r="Q45" i="10"/>
  <c r="R45" i="10"/>
  <c r="S45" i="10"/>
  <c r="Q46" i="10"/>
  <c r="R46" i="10"/>
  <c r="S46" i="10"/>
  <c r="Q47" i="10"/>
  <c r="R47" i="10"/>
  <c r="S47" i="10"/>
  <c r="Q48" i="10"/>
  <c r="R48" i="10"/>
  <c r="S48" i="10"/>
  <c r="Q49" i="10"/>
  <c r="R49" i="10"/>
  <c r="S49" i="10"/>
  <c r="Q50" i="10"/>
  <c r="R50" i="10"/>
  <c r="S50" i="10"/>
  <c r="Q51" i="10"/>
  <c r="R51" i="10"/>
  <c r="S51" i="10"/>
  <c r="Q52" i="10"/>
  <c r="R52" i="10"/>
  <c r="S52" i="10"/>
  <c r="Q53" i="10"/>
  <c r="R53" i="10"/>
  <c r="S53" i="10"/>
  <c r="Q54" i="10"/>
  <c r="R54" i="10"/>
  <c r="S54" i="10"/>
  <c r="Q55" i="10"/>
  <c r="R55" i="10"/>
  <c r="S55" i="10"/>
  <c r="Q56" i="10"/>
  <c r="R56" i="10"/>
  <c r="S56" i="10"/>
  <c r="Q57" i="10"/>
  <c r="R57" i="10"/>
  <c r="S57" i="10"/>
  <c r="Q58" i="10"/>
  <c r="R58" i="10"/>
  <c r="S58" i="10"/>
  <c r="Q59" i="10"/>
  <c r="R59" i="10"/>
  <c r="S59" i="10"/>
  <c r="Q60" i="10"/>
  <c r="R60" i="10"/>
  <c r="S60" i="10"/>
  <c r="Q61" i="10"/>
  <c r="R61" i="10"/>
  <c r="S61" i="10"/>
  <c r="Q62" i="10"/>
  <c r="R62" i="10"/>
  <c r="S62" i="10"/>
  <c r="Q63" i="10"/>
  <c r="R63" i="10"/>
  <c r="S63" i="10"/>
  <c r="Q64" i="10"/>
  <c r="R64" i="10"/>
  <c r="S64" i="10"/>
  <c r="Q65" i="10"/>
  <c r="R65" i="10"/>
  <c r="S65" i="10"/>
  <c r="Q66" i="10"/>
  <c r="R66" i="10"/>
  <c r="S66" i="10"/>
  <c r="Q67" i="10"/>
  <c r="R67" i="10"/>
  <c r="S67" i="10"/>
  <c r="Q68" i="10"/>
  <c r="R68" i="10"/>
  <c r="S68" i="10"/>
  <c r="Q69" i="10"/>
  <c r="R69" i="10"/>
  <c r="S69" i="10"/>
  <c r="Q70" i="10"/>
  <c r="R70" i="10"/>
  <c r="S70" i="10"/>
  <c r="Q71" i="10"/>
  <c r="R71" i="10"/>
  <c r="S71" i="10"/>
  <c r="Q72" i="10"/>
  <c r="R72" i="10"/>
  <c r="S72" i="10"/>
  <c r="Q73" i="10"/>
  <c r="R73" i="10"/>
  <c r="S73" i="10"/>
  <c r="Q74" i="10"/>
  <c r="R74" i="10"/>
  <c r="S74" i="10"/>
  <c r="Q75" i="10"/>
  <c r="R75" i="10"/>
  <c r="S75" i="10"/>
  <c r="Q76" i="10"/>
  <c r="R76" i="10"/>
  <c r="S76" i="10"/>
  <c r="Q77" i="10"/>
  <c r="R77" i="10"/>
  <c r="S77" i="10"/>
  <c r="Q78" i="10"/>
  <c r="R78" i="10"/>
  <c r="S78" i="10"/>
  <c r="Q79" i="10"/>
  <c r="R79" i="10"/>
  <c r="S79" i="10"/>
  <c r="Q80" i="10"/>
  <c r="R80" i="10"/>
  <c r="S80" i="10"/>
  <c r="Q81" i="10"/>
  <c r="R81" i="10"/>
  <c r="S81" i="10"/>
  <c r="Q82" i="10"/>
  <c r="R82" i="10"/>
  <c r="S82" i="10"/>
  <c r="Q83" i="10"/>
  <c r="R83" i="10"/>
  <c r="S83" i="10"/>
  <c r="Q84" i="10"/>
  <c r="R84" i="10"/>
  <c r="S84" i="10"/>
  <c r="Q85" i="10"/>
  <c r="R85" i="10"/>
  <c r="S85" i="10"/>
  <c r="Q86" i="10"/>
  <c r="R86" i="10"/>
  <c r="S86" i="10"/>
  <c r="Q87" i="10"/>
  <c r="R87" i="10"/>
  <c r="S87" i="10"/>
  <c r="Q88" i="10"/>
  <c r="R88" i="10"/>
  <c r="S88" i="10"/>
  <c r="Q89" i="10"/>
  <c r="R89" i="10"/>
  <c r="S89" i="10"/>
  <c r="Q90" i="10"/>
  <c r="R90" i="10"/>
  <c r="S90" i="10"/>
  <c r="Q91" i="10"/>
  <c r="R91" i="10"/>
  <c r="S91" i="10"/>
  <c r="Q92" i="10"/>
  <c r="R92" i="10"/>
  <c r="S92" i="10"/>
  <c r="Q93" i="10"/>
  <c r="R93" i="10"/>
  <c r="S93" i="10"/>
  <c r="Q94" i="10"/>
  <c r="R94" i="10"/>
  <c r="S94" i="10"/>
  <c r="Q95" i="10"/>
  <c r="R95" i="10"/>
  <c r="S95" i="10"/>
  <c r="Q96" i="10"/>
  <c r="R96" i="10"/>
  <c r="S96" i="10"/>
  <c r="Q97" i="10"/>
  <c r="R97" i="10"/>
  <c r="S97" i="10"/>
  <c r="Q98" i="10"/>
  <c r="R98" i="10"/>
  <c r="S98" i="10"/>
  <c r="Q99" i="10"/>
  <c r="R99" i="10"/>
  <c r="S99" i="10"/>
  <c r="Q100" i="10"/>
  <c r="R100" i="10"/>
  <c r="S100" i="10"/>
  <c r="Q101" i="10"/>
  <c r="R101" i="10"/>
  <c r="S101" i="10"/>
  <c r="Q102" i="10"/>
  <c r="R102" i="10"/>
  <c r="S102" i="10"/>
  <c r="Q103" i="10"/>
  <c r="R103" i="10"/>
  <c r="S103" i="10"/>
  <c r="Q104" i="10"/>
  <c r="R104" i="10"/>
  <c r="S104" i="10"/>
  <c r="Q105" i="10"/>
  <c r="R105" i="10"/>
  <c r="S105" i="10"/>
  <c r="Q106" i="10"/>
  <c r="R106" i="10"/>
  <c r="S106" i="10"/>
  <c r="Q107" i="10"/>
  <c r="R107" i="10"/>
  <c r="S107" i="10"/>
  <c r="Q108" i="10"/>
  <c r="R108" i="10"/>
  <c r="S108" i="10"/>
  <c r="Q109" i="10"/>
  <c r="R109" i="10"/>
  <c r="S109" i="10"/>
  <c r="Q110" i="10"/>
  <c r="R110" i="10"/>
  <c r="S110" i="10"/>
  <c r="Q111" i="10"/>
  <c r="R111" i="10"/>
  <c r="S111" i="10"/>
  <c r="Q112" i="10"/>
  <c r="R112" i="10"/>
  <c r="S112" i="10"/>
  <c r="Q113" i="10"/>
  <c r="R113" i="10"/>
  <c r="S113" i="10"/>
  <c r="Q114" i="10"/>
  <c r="R114" i="10"/>
  <c r="S114" i="10"/>
  <c r="Q115" i="10"/>
  <c r="R115" i="10"/>
  <c r="S115" i="10"/>
  <c r="Q116" i="10"/>
  <c r="R116" i="10"/>
  <c r="S116" i="10"/>
  <c r="Q117" i="10"/>
  <c r="R117" i="10"/>
  <c r="S117" i="10"/>
  <c r="Q118" i="10"/>
  <c r="R118" i="10"/>
  <c r="S118" i="10"/>
  <c r="Q119" i="10"/>
  <c r="R119" i="10"/>
  <c r="S119" i="10"/>
  <c r="Q120" i="10"/>
  <c r="R120" i="10"/>
  <c r="S120" i="10"/>
  <c r="Q121" i="10"/>
  <c r="R121" i="10"/>
  <c r="S121" i="10"/>
  <c r="Q122" i="10"/>
  <c r="R122" i="10"/>
  <c r="S122" i="10"/>
  <c r="Q123" i="10"/>
  <c r="R123" i="10"/>
  <c r="S123" i="10"/>
  <c r="Q124" i="10"/>
  <c r="R124" i="10"/>
  <c r="S124" i="10"/>
  <c r="Q125" i="10"/>
  <c r="R125" i="10"/>
  <c r="S125" i="10"/>
  <c r="Q126" i="10"/>
  <c r="R126" i="10"/>
  <c r="S126" i="10"/>
  <c r="Q127" i="10"/>
  <c r="R127" i="10"/>
  <c r="S127" i="10"/>
  <c r="Q128" i="10"/>
  <c r="R128" i="10"/>
  <c r="S128" i="10"/>
  <c r="Q129" i="10"/>
  <c r="R129" i="10"/>
  <c r="S129" i="10"/>
  <c r="Q130" i="10"/>
  <c r="R130" i="10"/>
  <c r="S130" i="10"/>
  <c r="Q131" i="10"/>
  <c r="R131" i="10"/>
  <c r="S131" i="10"/>
  <c r="Q132" i="10"/>
  <c r="R132" i="10"/>
  <c r="S132" i="10"/>
  <c r="Q133" i="10"/>
  <c r="R133" i="10"/>
  <c r="S133" i="10"/>
  <c r="Q134" i="10"/>
  <c r="R134" i="10"/>
  <c r="S134" i="10"/>
  <c r="Q135" i="10"/>
  <c r="R135" i="10"/>
  <c r="S135" i="10"/>
  <c r="Q136" i="10"/>
  <c r="R136" i="10"/>
  <c r="S136" i="10"/>
  <c r="Q137" i="10"/>
  <c r="R137" i="10"/>
  <c r="S137" i="10"/>
  <c r="Q138" i="10"/>
  <c r="R138" i="10"/>
  <c r="S138" i="10"/>
  <c r="Q139" i="10"/>
  <c r="R139" i="10"/>
  <c r="S139" i="10"/>
  <c r="Q140" i="10"/>
  <c r="R140" i="10"/>
  <c r="S140" i="10"/>
  <c r="Q141" i="10"/>
  <c r="R141" i="10"/>
  <c r="S141" i="10"/>
  <c r="Q142" i="10"/>
  <c r="R142" i="10"/>
  <c r="S142" i="10"/>
  <c r="Q143" i="10"/>
  <c r="R143" i="10"/>
  <c r="S143" i="10"/>
  <c r="Q144" i="10"/>
  <c r="R144" i="10"/>
  <c r="S144" i="10"/>
  <c r="Q145" i="10"/>
  <c r="R145" i="10"/>
  <c r="S145" i="10"/>
  <c r="Q146" i="10"/>
  <c r="R146" i="10"/>
  <c r="S146" i="10"/>
  <c r="Q147" i="10"/>
  <c r="R147" i="10"/>
  <c r="S147" i="10"/>
  <c r="Q148" i="10"/>
  <c r="R148" i="10"/>
  <c r="S148" i="10"/>
  <c r="Q149" i="10"/>
  <c r="R149" i="10"/>
  <c r="S149" i="10"/>
  <c r="Q150" i="10"/>
  <c r="R150" i="10"/>
  <c r="S150" i="10"/>
  <c r="Q151" i="10"/>
  <c r="R151" i="10"/>
  <c r="S151" i="10"/>
  <c r="Q152" i="10"/>
  <c r="R152" i="10"/>
  <c r="S152" i="10"/>
  <c r="Q153" i="10"/>
  <c r="R153" i="10"/>
  <c r="S153" i="10"/>
  <c r="Q154" i="10"/>
  <c r="R154" i="10"/>
  <c r="S154" i="10"/>
  <c r="Q155" i="10"/>
  <c r="R155" i="10"/>
  <c r="S155" i="10"/>
  <c r="Q156" i="10"/>
  <c r="R156" i="10"/>
  <c r="S156" i="10"/>
  <c r="Q157" i="10"/>
  <c r="R157" i="10"/>
  <c r="S157" i="10"/>
  <c r="Q158" i="10"/>
  <c r="R158" i="10"/>
  <c r="S158" i="10"/>
  <c r="Q159" i="10"/>
  <c r="R159" i="10"/>
  <c r="S159" i="10"/>
  <c r="Q160" i="10"/>
  <c r="R160" i="10"/>
  <c r="S160" i="10"/>
  <c r="Q161" i="10"/>
  <c r="R161" i="10"/>
  <c r="S161" i="10"/>
  <c r="Q162" i="10"/>
  <c r="R162" i="10"/>
  <c r="S162" i="10"/>
  <c r="Q163" i="10"/>
  <c r="R163" i="10"/>
  <c r="S163" i="10"/>
  <c r="Q164" i="10"/>
  <c r="R164" i="10"/>
  <c r="S164" i="10"/>
  <c r="Q165" i="10"/>
  <c r="R165" i="10"/>
  <c r="S165" i="10"/>
  <c r="Q166" i="10"/>
  <c r="R166" i="10"/>
  <c r="S166" i="10"/>
  <c r="Q167" i="10"/>
  <c r="R167" i="10"/>
  <c r="S167" i="10"/>
  <c r="Q168" i="10"/>
  <c r="R168" i="10"/>
  <c r="S168" i="10"/>
  <c r="Q169" i="10"/>
  <c r="R169" i="10"/>
  <c r="S169" i="10"/>
  <c r="Q170" i="10"/>
  <c r="R170" i="10"/>
  <c r="S170" i="10"/>
  <c r="Q171" i="10"/>
  <c r="R171" i="10"/>
  <c r="S171" i="10"/>
  <c r="Q172" i="10"/>
  <c r="R172" i="10"/>
  <c r="S172" i="10"/>
  <c r="Q173" i="10"/>
  <c r="R173" i="10"/>
  <c r="S173" i="10"/>
  <c r="Q174" i="10"/>
  <c r="R174" i="10"/>
  <c r="S174" i="10"/>
  <c r="Q175" i="10"/>
  <c r="R175" i="10"/>
  <c r="S175" i="10"/>
  <c r="Q176" i="10"/>
  <c r="R176" i="10"/>
  <c r="S176" i="10"/>
  <c r="Q177" i="10"/>
  <c r="R177" i="10"/>
  <c r="S177" i="10"/>
  <c r="Q178" i="10"/>
  <c r="R178" i="10"/>
  <c r="S178" i="10"/>
  <c r="Q179" i="10"/>
  <c r="R179" i="10"/>
  <c r="S179" i="10"/>
  <c r="Q180" i="10"/>
  <c r="R180" i="10"/>
  <c r="S180" i="10"/>
  <c r="Q181" i="10"/>
  <c r="R181" i="10"/>
  <c r="S181" i="10"/>
  <c r="Q182" i="10"/>
  <c r="R182" i="10"/>
  <c r="S182" i="10"/>
  <c r="Q183" i="10"/>
  <c r="R183" i="10"/>
  <c r="S183" i="10"/>
  <c r="Q184" i="10"/>
  <c r="R184" i="10"/>
  <c r="S184" i="10"/>
  <c r="Q185" i="10"/>
  <c r="R185" i="10"/>
  <c r="S185" i="10"/>
  <c r="Q186" i="10"/>
  <c r="R186" i="10"/>
  <c r="S186" i="10"/>
  <c r="Q187" i="10"/>
  <c r="R187" i="10"/>
  <c r="S187" i="10"/>
  <c r="Q188" i="10"/>
  <c r="R188" i="10"/>
  <c r="S188" i="10"/>
  <c r="Q189" i="10"/>
  <c r="R189" i="10"/>
  <c r="S189" i="10"/>
  <c r="Q190" i="10"/>
  <c r="R190" i="10"/>
  <c r="S190" i="10"/>
  <c r="Q191" i="10"/>
  <c r="R191" i="10"/>
  <c r="S191" i="10"/>
  <c r="Q192" i="10"/>
  <c r="R192" i="10"/>
  <c r="S192" i="10"/>
  <c r="Q193" i="10"/>
  <c r="R193" i="10"/>
  <c r="S193" i="10"/>
  <c r="Q194" i="10"/>
  <c r="R194" i="10"/>
  <c r="S194" i="10"/>
  <c r="Q195" i="10"/>
  <c r="R195" i="10"/>
  <c r="S195" i="10"/>
  <c r="Q196" i="10"/>
  <c r="R196" i="10"/>
  <c r="S196" i="10"/>
  <c r="Q197" i="10"/>
  <c r="R197" i="10"/>
  <c r="S197" i="10"/>
  <c r="Q198" i="10"/>
  <c r="R198" i="10"/>
  <c r="S198" i="10"/>
  <c r="Q199" i="10"/>
  <c r="R199" i="10"/>
  <c r="S199" i="10"/>
  <c r="Q200" i="10"/>
  <c r="R200" i="10"/>
  <c r="S200" i="10"/>
  <c r="Q201" i="10"/>
  <c r="R201" i="10"/>
  <c r="S201" i="10"/>
  <c r="Q202" i="10"/>
  <c r="R202" i="10"/>
  <c r="S202" i="10"/>
  <c r="Q203" i="10"/>
  <c r="R203" i="10"/>
  <c r="S203" i="10"/>
  <c r="Q204" i="10"/>
  <c r="R204" i="10"/>
  <c r="S204" i="10"/>
  <c r="Q205" i="10"/>
  <c r="R205" i="10"/>
  <c r="S205" i="10"/>
  <c r="Q206" i="10"/>
  <c r="R206" i="10"/>
  <c r="S206" i="10"/>
  <c r="Q207" i="10"/>
  <c r="R207" i="10"/>
  <c r="S207" i="10"/>
  <c r="Q208" i="10"/>
  <c r="R208" i="10"/>
  <c r="S208" i="10"/>
  <c r="Q209" i="10"/>
  <c r="R209" i="10"/>
  <c r="S209" i="10"/>
  <c r="Q210" i="10"/>
  <c r="R210" i="10"/>
  <c r="S210" i="10"/>
  <c r="Q211" i="10"/>
  <c r="R211" i="10"/>
  <c r="S211" i="10"/>
  <c r="Q212" i="10"/>
  <c r="R212" i="10"/>
  <c r="S212" i="10"/>
  <c r="Q213" i="10"/>
  <c r="R213" i="10"/>
  <c r="S213" i="10"/>
  <c r="Q214" i="10"/>
  <c r="R214" i="10"/>
  <c r="S214" i="10"/>
  <c r="Q215" i="10"/>
  <c r="R215" i="10"/>
  <c r="S215" i="10"/>
  <c r="Q216" i="10"/>
  <c r="R216" i="10"/>
  <c r="S216" i="10"/>
  <c r="Q217" i="10"/>
  <c r="R217" i="10"/>
  <c r="S217" i="10"/>
  <c r="Q218" i="10"/>
  <c r="R218" i="10"/>
  <c r="S218" i="10"/>
  <c r="Q219" i="10"/>
  <c r="R219" i="10"/>
  <c r="S219" i="10"/>
  <c r="Q220" i="10"/>
  <c r="R220" i="10"/>
  <c r="S220" i="10"/>
  <c r="Q221" i="10"/>
  <c r="R221" i="10"/>
  <c r="S221" i="10"/>
  <c r="Q222" i="10"/>
  <c r="R222" i="10"/>
  <c r="S222" i="10"/>
  <c r="Q223" i="10"/>
  <c r="R223" i="10"/>
  <c r="S223" i="10"/>
  <c r="Q224" i="10"/>
  <c r="R224" i="10"/>
  <c r="S224" i="10"/>
  <c r="Q225" i="10"/>
  <c r="R225" i="10"/>
  <c r="S225" i="10"/>
  <c r="Q226" i="10"/>
  <c r="R226" i="10"/>
  <c r="S226" i="10"/>
  <c r="Q227" i="10"/>
  <c r="R227" i="10"/>
  <c r="S227" i="10"/>
  <c r="Q228" i="10"/>
  <c r="R228" i="10"/>
  <c r="S228" i="10"/>
  <c r="Q229" i="10"/>
  <c r="R229" i="10"/>
  <c r="S229" i="10"/>
  <c r="Q230" i="10"/>
  <c r="R230" i="10"/>
  <c r="S230" i="10"/>
  <c r="Q231" i="10"/>
  <c r="R231" i="10"/>
  <c r="S231" i="10"/>
  <c r="Q232" i="10"/>
  <c r="R232" i="10"/>
  <c r="S232" i="10"/>
  <c r="Q233" i="10"/>
  <c r="R233" i="10"/>
  <c r="S233" i="10"/>
  <c r="Q234" i="10"/>
  <c r="R234" i="10"/>
  <c r="S234" i="10"/>
  <c r="Q235" i="10"/>
  <c r="R235" i="10"/>
  <c r="S235" i="10"/>
  <c r="Q236" i="10"/>
  <c r="R236" i="10"/>
  <c r="S236" i="10"/>
  <c r="Q237" i="10"/>
  <c r="R237" i="10"/>
  <c r="S237" i="10"/>
  <c r="Q238" i="10"/>
  <c r="R238" i="10"/>
  <c r="S238" i="10"/>
  <c r="Q239" i="10"/>
  <c r="R239" i="10"/>
  <c r="S239" i="10"/>
  <c r="Q240" i="10"/>
  <c r="R240" i="10"/>
  <c r="S240" i="10"/>
  <c r="Q241" i="10"/>
  <c r="R241" i="10"/>
  <c r="S241" i="10"/>
  <c r="Q242" i="10"/>
  <c r="R242" i="10"/>
  <c r="S242" i="10"/>
  <c r="Q243" i="10"/>
  <c r="R243" i="10"/>
  <c r="S243" i="10"/>
  <c r="Q244" i="10"/>
  <c r="R244" i="10"/>
  <c r="S244" i="10"/>
  <c r="Q245" i="10"/>
  <c r="R245" i="10"/>
  <c r="S245" i="10"/>
  <c r="Q246" i="10"/>
  <c r="R246" i="10"/>
  <c r="S246" i="10"/>
  <c r="Q247" i="10"/>
  <c r="R247" i="10"/>
  <c r="S247" i="10"/>
  <c r="Q248" i="10"/>
  <c r="R248" i="10"/>
  <c r="S248" i="10"/>
  <c r="Q249" i="10"/>
  <c r="R249" i="10"/>
  <c r="S249" i="10"/>
  <c r="Q250" i="10"/>
  <c r="R250" i="10"/>
  <c r="S250" i="10"/>
  <c r="Q251" i="10"/>
  <c r="R251" i="10"/>
  <c r="S251" i="10"/>
  <c r="Q252" i="10"/>
  <c r="R252" i="10"/>
  <c r="S252" i="10"/>
  <c r="Q253" i="10"/>
  <c r="R253" i="10"/>
  <c r="S253" i="10"/>
  <c r="Q254" i="10"/>
  <c r="R254" i="10"/>
  <c r="S254" i="10"/>
  <c r="Q255" i="10"/>
  <c r="R255" i="10"/>
  <c r="S255" i="10"/>
  <c r="Q256" i="10"/>
  <c r="R256" i="10"/>
  <c r="S256" i="10"/>
  <c r="Q257" i="10"/>
  <c r="R257" i="10"/>
  <c r="S257" i="10"/>
  <c r="Q258" i="10"/>
  <c r="R258" i="10"/>
  <c r="S258" i="10"/>
  <c r="Q259" i="10"/>
  <c r="R259" i="10"/>
  <c r="S259" i="10"/>
  <c r="Q260" i="10"/>
  <c r="R260" i="10"/>
  <c r="S260" i="10"/>
  <c r="Q261" i="10"/>
  <c r="R261" i="10"/>
  <c r="S261" i="10"/>
  <c r="Q262" i="10"/>
  <c r="R262" i="10"/>
  <c r="S262" i="10"/>
  <c r="Q263" i="10"/>
  <c r="R263" i="10"/>
  <c r="S263" i="10"/>
  <c r="Q264" i="10"/>
  <c r="R264" i="10"/>
  <c r="S264" i="10"/>
  <c r="Q265" i="10"/>
  <c r="R265" i="10"/>
  <c r="S265" i="10"/>
  <c r="Q266" i="10"/>
  <c r="R266" i="10"/>
  <c r="S266" i="10"/>
  <c r="Q267" i="10"/>
  <c r="R267" i="10"/>
  <c r="S267" i="10"/>
  <c r="Q268" i="10"/>
  <c r="R268" i="10"/>
  <c r="S268" i="10"/>
  <c r="Q269" i="10"/>
  <c r="R269" i="10"/>
  <c r="S269" i="10"/>
  <c r="Q270" i="10"/>
  <c r="R270" i="10"/>
  <c r="S270" i="10"/>
  <c r="Q271" i="10"/>
  <c r="R271" i="10"/>
  <c r="S271" i="10"/>
  <c r="Q272" i="10"/>
  <c r="R272" i="10"/>
  <c r="S272" i="10"/>
  <c r="Q273" i="10"/>
  <c r="R273" i="10"/>
  <c r="S273" i="10"/>
  <c r="Q274" i="10"/>
  <c r="R274" i="10"/>
  <c r="S274" i="10"/>
  <c r="Q275" i="10"/>
  <c r="R275" i="10"/>
  <c r="S275" i="10"/>
  <c r="Q276" i="10"/>
  <c r="R276" i="10"/>
  <c r="S276" i="10"/>
  <c r="Q277" i="10"/>
  <c r="R277" i="10"/>
  <c r="S277" i="10"/>
  <c r="Q278" i="10"/>
  <c r="R278" i="10"/>
  <c r="S278" i="10"/>
  <c r="Q279" i="10"/>
  <c r="R279" i="10"/>
  <c r="S279" i="10"/>
  <c r="Q280" i="10"/>
  <c r="R280" i="10"/>
  <c r="S280" i="10"/>
  <c r="Q281" i="10"/>
  <c r="R281" i="10"/>
  <c r="S281" i="10"/>
  <c r="Q282" i="10"/>
  <c r="R282" i="10"/>
  <c r="S282" i="10"/>
  <c r="Q283" i="10"/>
  <c r="R283" i="10"/>
  <c r="S283" i="10"/>
  <c r="Q284" i="10"/>
  <c r="R284" i="10"/>
  <c r="S284" i="10"/>
  <c r="Q285" i="10"/>
  <c r="R285" i="10"/>
  <c r="S285" i="10"/>
  <c r="Q286" i="10"/>
  <c r="R286" i="10"/>
  <c r="S286" i="10"/>
  <c r="Q287" i="10"/>
  <c r="R287" i="10"/>
  <c r="S287" i="10"/>
  <c r="Q288" i="10"/>
  <c r="R288" i="10"/>
  <c r="S288" i="10"/>
  <c r="Q289" i="10"/>
  <c r="R289" i="10"/>
  <c r="S289" i="10"/>
  <c r="Q290" i="10"/>
  <c r="R290" i="10"/>
  <c r="S290" i="10"/>
  <c r="Q291" i="10"/>
  <c r="R291" i="10"/>
  <c r="S291" i="10"/>
  <c r="Q292" i="10"/>
  <c r="R292" i="10"/>
  <c r="S292" i="10"/>
  <c r="Q293" i="10"/>
  <c r="R293" i="10"/>
  <c r="S293" i="10"/>
  <c r="Q294" i="10"/>
  <c r="R294" i="10"/>
  <c r="S294" i="10"/>
  <c r="Q295" i="10"/>
  <c r="R295" i="10"/>
  <c r="S295" i="10"/>
  <c r="Q296" i="10"/>
  <c r="R296" i="10"/>
  <c r="S296" i="10"/>
  <c r="Q297" i="10"/>
  <c r="R297" i="10"/>
  <c r="S297" i="10"/>
  <c r="Q298" i="10"/>
  <c r="R298" i="10"/>
  <c r="S298" i="10"/>
  <c r="Q299" i="10"/>
  <c r="R299" i="10"/>
  <c r="S299" i="10"/>
  <c r="Q300" i="10"/>
  <c r="R300" i="10"/>
  <c r="S300" i="10"/>
  <c r="Q301" i="10"/>
  <c r="R301" i="10"/>
  <c r="S301" i="10"/>
  <c r="Q302" i="10"/>
  <c r="R302" i="10"/>
  <c r="S302" i="10"/>
  <c r="Q303" i="10"/>
  <c r="R303" i="10"/>
  <c r="S303" i="10"/>
  <c r="Q304" i="10"/>
  <c r="R304" i="10"/>
  <c r="S304" i="10"/>
  <c r="Q305" i="10"/>
  <c r="R305" i="10"/>
  <c r="S305" i="10"/>
  <c r="Q306" i="10"/>
  <c r="R306" i="10"/>
  <c r="S306" i="10"/>
  <c r="Q307" i="10"/>
  <c r="R307" i="10"/>
  <c r="S307" i="10"/>
  <c r="Q308" i="10"/>
  <c r="R308" i="10"/>
  <c r="S308" i="10"/>
  <c r="Q309" i="10"/>
  <c r="R309" i="10"/>
  <c r="S309" i="10"/>
  <c r="Q310" i="10"/>
  <c r="R310" i="10"/>
  <c r="S310" i="10"/>
  <c r="Q311" i="10"/>
  <c r="R311" i="10"/>
  <c r="S311" i="10"/>
  <c r="Q312" i="10"/>
  <c r="R312" i="10"/>
  <c r="S312" i="10"/>
  <c r="Q313" i="10"/>
  <c r="R313" i="10"/>
  <c r="S313" i="10"/>
  <c r="Q314" i="10"/>
  <c r="R314" i="10"/>
  <c r="S314" i="10"/>
  <c r="Q315" i="10"/>
  <c r="R315" i="10"/>
  <c r="S315" i="10"/>
  <c r="Q316" i="10"/>
  <c r="R316" i="10"/>
  <c r="S316" i="10"/>
  <c r="Q317" i="10"/>
  <c r="R317" i="10"/>
  <c r="S317" i="10"/>
  <c r="Q318" i="10"/>
  <c r="R318" i="10"/>
  <c r="S318" i="10"/>
  <c r="Q319" i="10"/>
  <c r="R319" i="10"/>
  <c r="S319" i="10"/>
  <c r="Q320" i="10"/>
  <c r="R320" i="10"/>
  <c r="S320" i="10"/>
  <c r="Q321" i="10"/>
  <c r="R321" i="10"/>
  <c r="S321" i="10"/>
  <c r="Q322" i="10"/>
  <c r="R322" i="10"/>
  <c r="S322" i="10"/>
  <c r="Q323" i="10"/>
  <c r="R323" i="10"/>
  <c r="S323" i="10"/>
  <c r="Q324" i="10"/>
  <c r="R324" i="10"/>
  <c r="S324" i="10"/>
  <c r="Q325" i="10"/>
  <c r="R325" i="10"/>
  <c r="S325" i="10"/>
  <c r="Q326" i="10"/>
  <c r="R326" i="10"/>
  <c r="S326" i="10"/>
  <c r="Q327" i="10"/>
  <c r="R327" i="10"/>
  <c r="S327" i="10"/>
  <c r="Q328" i="10"/>
  <c r="R328" i="10"/>
  <c r="S328" i="10"/>
  <c r="Q329" i="10"/>
  <c r="R329" i="10"/>
  <c r="S329" i="10"/>
  <c r="Q330" i="10"/>
  <c r="R330" i="10"/>
  <c r="S330" i="10"/>
  <c r="Q331" i="10"/>
  <c r="R331" i="10"/>
  <c r="S331" i="10"/>
  <c r="Q332" i="10"/>
  <c r="R332" i="10"/>
  <c r="S332" i="10"/>
  <c r="Q333" i="10"/>
  <c r="R333" i="10"/>
  <c r="S333" i="10"/>
  <c r="Q334" i="10"/>
  <c r="R334" i="10"/>
  <c r="S334" i="10"/>
  <c r="Q335" i="10"/>
  <c r="R335" i="10"/>
  <c r="S335" i="10"/>
  <c r="Q336" i="10"/>
  <c r="R336" i="10"/>
  <c r="S336" i="10"/>
  <c r="Q337" i="10"/>
  <c r="R337" i="10"/>
  <c r="S337" i="10"/>
  <c r="Q338" i="10"/>
  <c r="R338" i="10"/>
  <c r="S338" i="10"/>
  <c r="Q339" i="10"/>
  <c r="R339" i="10"/>
  <c r="S339" i="10"/>
  <c r="Q340" i="10"/>
  <c r="R340" i="10"/>
  <c r="S340" i="10"/>
  <c r="Q341" i="10"/>
  <c r="R341" i="10"/>
  <c r="S341" i="10"/>
  <c r="Q342" i="10"/>
  <c r="R342" i="10"/>
  <c r="S342" i="10"/>
  <c r="Q343" i="10"/>
  <c r="R343" i="10"/>
  <c r="S343" i="10"/>
  <c r="Q344" i="10"/>
  <c r="R344" i="10"/>
  <c r="S344" i="10"/>
  <c r="Q345" i="10"/>
  <c r="R345" i="10"/>
  <c r="S345" i="10"/>
  <c r="Q346" i="10"/>
  <c r="R346" i="10"/>
  <c r="S346" i="10"/>
  <c r="Q347" i="10"/>
  <c r="R347" i="10"/>
  <c r="S347" i="10"/>
  <c r="Q348" i="10"/>
  <c r="R348" i="10"/>
  <c r="S348" i="10"/>
  <c r="Q349" i="10"/>
  <c r="R349" i="10"/>
  <c r="S349" i="10"/>
  <c r="Q350" i="10"/>
  <c r="R350" i="10"/>
  <c r="S350" i="10"/>
  <c r="Q351" i="10"/>
  <c r="R351" i="10"/>
  <c r="S351" i="10"/>
  <c r="Q352" i="10"/>
  <c r="R352" i="10"/>
  <c r="S352" i="10"/>
  <c r="Q353" i="10"/>
  <c r="R353" i="10"/>
  <c r="S353" i="10"/>
  <c r="Q354" i="10"/>
  <c r="R354" i="10"/>
  <c r="S354" i="10"/>
  <c r="Q355" i="10"/>
  <c r="R355" i="10"/>
  <c r="S355" i="10"/>
  <c r="Q356" i="10"/>
  <c r="R356" i="10"/>
  <c r="S356" i="10"/>
  <c r="Q357" i="10"/>
  <c r="R357" i="10"/>
  <c r="S357" i="10"/>
  <c r="Q358" i="10"/>
  <c r="R358" i="10"/>
  <c r="S358" i="10"/>
  <c r="Q359" i="10"/>
  <c r="R359" i="10"/>
  <c r="S359" i="10"/>
  <c r="Q360" i="10"/>
  <c r="R360" i="10"/>
  <c r="S360" i="10"/>
  <c r="Q361" i="10"/>
  <c r="R361" i="10"/>
  <c r="S361" i="10"/>
  <c r="Q362" i="10"/>
  <c r="R362" i="10"/>
  <c r="S362" i="10"/>
  <c r="Q363" i="10"/>
  <c r="R363" i="10"/>
  <c r="S363" i="10"/>
  <c r="Q364" i="10"/>
  <c r="R364" i="10"/>
  <c r="S364" i="10"/>
  <c r="Q365" i="10"/>
  <c r="R365" i="10"/>
  <c r="S365" i="10"/>
  <c r="Q366" i="10"/>
  <c r="R366" i="10"/>
  <c r="S366" i="10"/>
  <c r="Q367" i="10"/>
  <c r="R367" i="10"/>
  <c r="S367" i="10"/>
  <c r="Q368" i="10"/>
  <c r="R368" i="10"/>
  <c r="S368" i="10"/>
  <c r="Q369" i="10"/>
  <c r="R369" i="10"/>
  <c r="S369" i="10"/>
  <c r="Q370" i="10"/>
  <c r="R370" i="10"/>
  <c r="S370" i="10"/>
  <c r="Q371" i="10"/>
  <c r="R371" i="10"/>
  <c r="S371" i="10"/>
  <c r="Q372" i="10"/>
  <c r="R372" i="10"/>
  <c r="S372" i="10"/>
  <c r="Q373" i="10"/>
  <c r="R373" i="10"/>
  <c r="S373" i="10"/>
  <c r="Q374" i="10"/>
  <c r="R374" i="10"/>
  <c r="S374" i="10"/>
  <c r="Q375" i="10"/>
  <c r="R375" i="10"/>
  <c r="S375" i="10"/>
  <c r="Q376" i="10"/>
  <c r="R376" i="10"/>
  <c r="S376" i="10"/>
  <c r="Q377" i="10"/>
  <c r="R377" i="10"/>
  <c r="S377" i="10"/>
  <c r="Q378" i="10"/>
  <c r="R378" i="10"/>
  <c r="S378" i="10"/>
  <c r="Q379" i="10"/>
  <c r="R379" i="10"/>
  <c r="S379" i="10"/>
  <c r="Q380" i="10"/>
  <c r="R380" i="10"/>
  <c r="S380" i="10"/>
  <c r="Q381" i="10"/>
  <c r="R381" i="10"/>
  <c r="S381" i="10"/>
  <c r="Q382" i="10"/>
  <c r="R382" i="10"/>
  <c r="S382" i="10"/>
  <c r="Q383" i="10"/>
  <c r="R383" i="10"/>
  <c r="S383" i="10"/>
  <c r="Q384" i="10"/>
  <c r="R384" i="10"/>
  <c r="S384" i="10"/>
  <c r="Q385" i="10"/>
  <c r="R385" i="10"/>
  <c r="S385" i="10"/>
  <c r="Q386" i="10"/>
  <c r="R386" i="10"/>
  <c r="S386" i="10"/>
  <c r="Q387" i="10"/>
  <c r="R387" i="10"/>
  <c r="S387" i="10"/>
  <c r="Q388" i="10"/>
  <c r="R388" i="10"/>
  <c r="S388" i="10"/>
  <c r="Q389" i="10"/>
  <c r="R389" i="10"/>
  <c r="S389" i="10"/>
  <c r="Q390" i="10"/>
  <c r="R390" i="10"/>
  <c r="S390" i="10"/>
  <c r="Q391" i="10"/>
  <c r="R391" i="10"/>
  <c r="S391" i="10"/>
  <c r="Q392" i="10"/>
  <c r="R392" i="10"/>
  <c r="S392" i="10"/>
  <c r="Q393" i="10"/>
  <c r="R393" i="10"/>
  <c r="S393" i="10"/>
  <c r="Q394" i="10"/>
  <c r="R394" i="10"/>
  <c r="S394" i="10"/>
  <c r="Q395" i="10"/>
  <c r="R395" i="10"/>
  <c r="S395" i="10"/>
  <c r="Q396" i="10"/>
  <c r="R396" i="10"/>
  <c r="S396" i="10"/>
  <c r="Q397" i="10"/>
  <c r="R397" i="10"/>
  <c r="S397" i="10"/>
  <c r="Q398" i="10"/>
  <c r="R398" i="10"/>
  <c r="S398" i="10"/>
  <c r="Q399" i="10"/>
  <c r="R399" i="10"/>
  <c r="S399" i="10"/>
  <c r="Q400" i="10"/>
  <c r="R400" i="10"/>
  <c r="S400" i="10"/>
  <c r="Q401" i="10"/>
  <c r="R401" i="10"/>
  <c r="S401" i="10"/>
  <c r="Q402" i="10"/>
  <c r="R402" i="10"/>
  <c r="S402" i="10"/>
  <c r="Q403" i="10"/>
  <c r="R403" i="10"/>
  <c r="S403" i="10"/>
  <c r="Q404" i="10"/>
  <c r="R404" i="10"/>
  <c r="S404" i="10"/>
  <c r="Q405" i="10"/>
  <c r="R405" i="10"/>
  <c r="S405" i="10"/>
  <c r="Q406" i="10"/>
  <c r="R406" i="10"/>
  <c r="S406" i="10"/>
  <c r="Q407" i="10"/>
  <c r="R407" i="10"/>
  <c r="S407" i="10"/>
  <c r="Q408" i="10"/>
  <c r="R408" i="10"/>
  <c r="S408" i="10"/>
  <c r="Q409" i="10"/>
  <c r="R409" i="10"/>
  <c r="S409" i="10"/>
  <c r="Q410" i="10"/>
  <c r="R410" i="10"/>
  <c r="S410" i="10"/>
  <c r="Q411" i="10"/>
  <c r="R411" i="10"/>
  <c r="S411" i="10"/>
  <c r="Q412" i="10"/>
  <c r="R412" i="10"/>
  <c r="S412" i="10"/>
  <c r="Q413" i="10"/>
  <c r="R413" i="10"/>
  <c r="S413" i="10"/>
  <c r="Q414" i="10"/>
  <c r="R414" i="10"/>
  <c r="S414" i="10"/>
  <c r="Q415" i="10"/>
  <c r="R415" i="10"/>
  <c r="S415" i="10"/>
  <c r="Q416" i="10"/>
  <c r="R416" i="10"/>
  <c r="S416" i="10"/>
  <c r="Q417" i="10"/>
  <c r="R417" i="10"/>
  <c r="S417" i="10"/>
  <c r="Q418" i="10"/>
  <c r="R418" i="10"/>
  <c r="S418" i="10"/>
  <c r="Q419" i="10"/>
  <c r="R419" i="10"/>
  <c r="S419" i="10"/>
  <c r="Q420" i="10"/>
  <c r="R420" i="10"/>
  <c r="S420" i="10"/>
  <c r="Q421" i="10"/>
  <c r="R421" i="10"/>
  <c r="S421" i="10"/>
  <c r="Q422" i="10"/>
  <c r="R422" i="10"/>
  <c r="S422" i="10"/>
  <c r="Q423" i="10"/>
  <c r="R423" i="10"/>
  <c r="S423" i="10"/>
  <c r="Q424" i="10"/>
  <c r="R424" i="10"/>
  <c r="S424" i="10"/>
  <c r="Q425" i="10"/>
  <c r="R425" i="10"/>
  <c r="S425" i="10"/>
  <c r="Q426" i="10"/>
  <c r="R426" i="10"/>
  <c r="S426" i="10"/>
  <c r="Q427" i="10"/>
  <c r="R427" i="10"/>
  <c r="S427" i="10"/>
  <c r="Q428" i="10"/>
  <c r="R428" i="10"/>
  <c r="S428" i="10"/>
  <c r="Q429" i="10"/>
  <c r="R429" i="10"/>
  <c r="S429" i="10"/>
  <c r="Q430" i="10"/>
  <c r="R430" i="10"/>
  <c r="S430" i="10"/>
  <c r="Q431" i="10"/>
  <c r="R431" i="10"/>
  <c r="S431" i="10"/>
  <c r="Q432" i="10"/>
  <c r="R432" i="10"/>
  <c r="S432" i="10"/>
  <c r="Q433" i="10"/>
  <c r="R433" i="10"/>
  <c r="S433" i="10"/>
  <c r="Q434" i="10"/>
  <c r="R434" i="10"/>
  <c r="S434" i="10"/>
  <c r="Q435" i="10"/>
  <c r="R435" i="10"/>
  <c r="S435" i="10"/>
  <c r="Q436" i="10"/>
  <c r="R436" i="10"/>
  <c r="S436" i="10"/>
  <c r="Q437" i="10"/>
  <c r="R437" i="10"/>
  <c r="S437" i="10"/>
  <c r="Q438" i="10"/>
  <c r="R438" i="10"/>
  <c r="S438" i="10"/>
  <c r="Q439" i="10"/>
  <c r="R439" i="10"/>
  <c r="S439" i="10"/>
  <c r="Q440" i="10"/>
  <c r="R440" i="10"/>
  <c r="S440" i="10"/>
  <c r="Q441" i="10"/>
  <c r="R441" i="10"/>
  <c r="S441" i="10"/>
  <c r="Q442" i="10"/>
  <c r="R442" i="10"/>
  <c r="S442" i="10"/>
  <c r="Q443" i="10"/>
  <c r="R443" i="10"/>
  <c r="S443" i="10"/>
  <c r="Q444" i="10"/>
  <c r="R444" i="10"/>
  <c r="S444" i="10"/>
  <c r="Q445" i="10"/>
  <c r="R445" i="10"/>
  <c r="S445" i="10"/>
  <c r="Q446" i="10"/>
  <c r="R446" i="10"/>
  <c r="S446" i="10"/>
  <c r="Q447" i="10"/>
  <c r="R447" i="10"/>
  <c r="S447" i="10"/>
  <c r="Q448" i="10"/>
  <c r="R448" i="10"/>
  <c r="S448" i="10"/>
  <c r="Q449" i="10"/>
  <c r="R449" i="10"/>
  <c r="S449" i="10"/>
  <c r="Q450" i="10"/>
  <c r="R450" i="10"/>
  <c r="S450" i="10"/>
  <c r="Q451" i="10"/>
  <c r="R451" i="10"/>
  <c r="S451" i="10"/>
  <c r="Q452" i="10"/>
  <c r="R452" i="10"/>
  <c r="S452" i="10"/>
  <c r="Q453" i="10"/>
  <c r="R453" i="10"/>
  <c r="S453" i="10"/>
  <c r="Q454" i="10"/>
  <c r="R454" i="10"/>
  <c r="S454" i="10"/>
  <c r="Q455" i="10"/>
  <c r="R455" i="10"/>
  <c r="S455" i="10"/>
  <c r="Q456" i="10"/>
  <c r="R456" i="10"/>
  <c r="S456" i="10"/>
  <c r="Q457" i="10"/>
  <c r="R457" i="10"/>
  <c r="S457" i="10"/>
  <c r="Q458" i="10"/>
  <c r="R458" i="10"/>
  <c r="S458" i="10"/>
  <c r="Q459" i="10"/>
  <c r="R459" i="10"/>
  <c r="S459" i="10"/>
  <c r="Q460" i="10"/>
  <c r="R460" i="10"/>
  <c r="S460" i="10"/>
  <c r="Q461" i="10"/>
  <c r="R461" i="10"/>
  <c r="S461" i="10"/>
  <c r="Q462" i="10"/>
  <c r="R462" i="10"/>
  <c r="S462" i="10"/>
  <c r="Q463" i="10"/>
  <c r="R463" i="10"/>
  <c r="S463" i="10"/>
  <c r="Q464" i="10"/>
  <c r="R464" i="10"/>
  <c r="S464" i="10"/>
  <c r="Q465" i="10"/>
  <c r="R465" i="10"/>
  <c r="S465" i="10"/>
  <c r="Q466" i="10"/>
  <c r="R466" i="10"/>
  <c r="S466" i="10"/>
  <c r="Q467" i="10"/>
  <c r="R467" i="10"/>
  <c r="S467" i="10"/>
  <c r="Q468" i="10"/>
  <c r="R468" i="10"/>
  <c r="S468" i="10"/>
  <c r="Q469" i="10"/>
  <c r="R469" i="10"/>
  <c r="S469" i="10"/>
  <c r="Q470" i="10"/>
  <c r="R470" i="10"/>
  <c r="S470" i="10"/>
  <c r="Q471" i="10"/>
  <c r="R471" i="10"/>
  <c r="S471" i="10"/>
  <c r="Q472" i="10"/>
  <c r="R472" i="10"/>
  <c r="S472" i="10"/>
  <c r="Q473" i="10"/>
  <c r="R473" i="10"/>
  <c r="S473" i="10"/>
  <c r="Q474" i="10"/>
  <c r="R474" i="10"/>
  <c r="S474" i="10"/>
  <c r="Q475" i="10"/>
  <c r="R475" i="10"/>
  <c r="S475" i="10"/>
  <c r="Q476" i="10"/>
  <c r="R476" i="10"/>
  <c r="S476" i="10"/>
  <c r="Q477" i="10"/>
  <c r="R477" i="10"/>
  <c r="S477" i="10"/>
  <c r="Q478" i="10"/>
  <c r="R478" i="10"/>
  <c r="S478" i="10"/>
  <c r="Q479" i="10"/>
  <c r="R479" i="10"/>
  <c r="S479" i="10"/>
  <c r="Q480" i="10"/>
  <c r="R480" i="10"/>
  <c r="S480" i="10"/>
  <c r="Q481" i="10"/>
  <c r="R481" i="10"/>
  <c r="S481" i="10"/>
  <c r="Q482" i="10"/>
  <c r="R482" i="10"/>
  <c r="S482" i="10"/>
  <c r="Q483" i="10"/>
  <c r="R483" i="10"/>
  <c r="S483" i="10"/>
  <c r="Q484" i="10"/>
  <c r="R484" i="10"/>
  <c r="S484" i="10"/>
  <c r="Q485" i="10"/>
  <c r="R485" i="10"/>
  <c r="S485" i="10"/>
  <c r="Q486" i="10"/>
  <c r="R486" i="10"/>
  <c r="S486" i="10"/>
  <c r="Q487" i="10"/>
  <c r="R487" i="10"/>
  <c r="S487" i="10"/>
  <c r="Q488" i="10"/>
  <c r="R488" i="10"/>
  <c r="S488" i="10"/>
  <c r="Q489" i="10"/>
  <c r="R489" i="10"/>
  <c r="S489" i="10"/>
  <c r="Q490" i="10"/>
  <c r="R490" i="10"/>
  <c r="S490" i="10"/>
  <c r="Q491" i="10"/>
  <c r="R491" i="10"/>
  <c r="S491" i="10"/>
  <c r="Q492" i="10"/>
  <c r="R492" i="10"/>
  <c r="S492" i="10"/>
  <c r="Q493" i="10"/>
  <c r="R493" i="10"/>
  <c r="S493" i="10"/>
  <c r="Q494" i="10"/>
  <c r="R494" i="10"/>
  <c r="S494" i="10"/>
  <c r="Q495" i="10"/>
  <c r="R495" i="10"/>
  <c r="S495" i="10"/>
  <c r="Q496" i="10"/>
  <c r="R496" i="10"/>
  <c r="S496" i="10"/>
  <c r="Q497" i="10"/>
  <c r="R497" i="10"/>
  <c r="S497" i="10"/>
  <c r="Q498" i="10"/>
  <c r="R498" i="10"/>
  <c r="S498" i="10"/>
  <c r="Q499" i="10"/>
  <c r="R499" i="10"/>
  <c r="S499" i="10"/>
  <c r="Q500" i="10"/>
  <c r="R500" i="10"/>
  <c r="S500" i="10"/>
  <c r="Q501" i="10"/>
  <c r="R501" i="10"/>
  <c r="S501" i="10"/>
  <c r="Q502" i="10"/>
  <c r="R502" i="10"/>
  <c r="S502" i="10"/>
  <c r="Q503" i="10"/>
  <c r="R503" i="10"/>
  <c r="S503" i="10"/>
  <c r="Q504" i="10"/>
  <c r="R504" i="10"/>
  <c r="S504" i="10"/>
  <c r="Q505" i="10"/>
  <c r="R505" i="10"/>
  <c r="S505" i="10"/>
  <c r="Q506" i="10"/>
  <c r="R506" i="10"/>
  <c r="S506" i="10"/>
  <c r="Q507" i="10"/>
  <c r="R507" i="10"/>
  <c r="S507" i="10"/>
  <c r="Q508" i="10"/>
  <c r="R508" i="10"/>
  <c r="S508" i="10"/>
  <c r="Q509" i="10"/>
  <c r="R509" i="10"/>
  <c r="S509" i="10"/>
  <c r="Q510" i="10"/>
  <c r="R510" i="10"/>
  <c r="S510" i="10"/>
  <c r="Q511" i="10"/>
  <c r="R511" i="10"/>
  <c r="S511" i="10"/>
  <c r="Q512" i="10"/>
  <c r="R512" i="10"/>
  <c r="S512" i="10"/>
  <c r="Q513" i="10"/>
  <c r="R513" i="10"/>
  <c r="S513" i="10"/>
  <c r="Q514" i="10"/>
  <c r="R514" i="10"/>
  <c r="S514" i="10"/>
  <c r="Q515" i="10"/>
  <c r="R515" i="10"/>
  <c r="S515" i="10"/>
  <c r="Q516" i="10"/>
  <c r="R516" i="10"/>
  <c r="S516" i="10"/>
  <c r="Q517" i="10"/>
  <c r="R517" i="10"/>
  <c r="S517" i="10"/>
  <c r="Q518" i="10"/>
  <c r="R518" i="10"/>
  <c r="S518" i="10"/>
  <c r="Q519" i="10"/>
  <c r="R519" i="10"/>
  <c r="S519" i="10"/>
  <c r="Q520" i="10"/>
  <c r="R520" i="10"/>
  <c r="S520" i="10"/>
  <c r="Q521" i="10"/>
  <c r="R521" i="10"/>
  <c r="S521" i="10"/>
  <c r="Q522" i="10"/>
  <c r="R522" i="10"/>
  <c r="S522" i="10"/>
  <c r="Q523" i="10"/>
  <c r="R523" i="10"/>
  <c r="S523" i="10"/>
  <c r="Q524" i="10"/>
  <c r="R524" i="10"/>
  <c r="S524" i="10"/>
  <c r="Q525" i="10"/>
  <c r="R525" i="10"/>
  <c r="S525" i="10"/>
  <c r="Q526" i="10"/>
  <c r="R526" i="10"/>
  <c r="S526" i="10"/>
  <c r="Q527" i="10"/>
  <c r="R527" i="10"/>
  <c r="S527" i="10"/>
  <c r="Q528" i="10"/>
  <c r="R528" i="10"/>
  <c r="S528" i="10"/>
  <c r="Q529" i="10"/>
  <c r="R529" i="10"/>
  <c r="S529" i="10"/>
  <c r="Q530" i="10"/>
  <c r="R530" i="10"/>
  <c r="S530" i="10"/>
  <c r="Q531" i="10"/>
  <c r="R531" i="10"/>
  <c r="S531" i="10"/>
  <c r="Q532" i="10"/>
  <c r="R532" i="10"/>
  <c r="S532" i="10"/>
  <c r="Q533" i="10"/>
  <c r="R533" i="10"/>
  <c r="S533" i="10"/>
  <c r="Q534" i="10"/>
  <c r="R534" i="10"/>
  <c r="S534" i="10"/>
  <c r="Q535" i="10"/>
  <c r="R535" i="10"/>
  <c r="S535" i="10"/>
  <c r="Q536" i="10"/>
  <c r="R536" i="10"/>
  <c r="S536" i="10"/>
  <c r="Q537" i="10"/>
  <c r="R537" i="10"/>
  <c r="S537" i="10"/>
  <c r="Q538" i="10"/>
  <c r="R538" i="10"/>
  <c r="S538" i="10"/>
  <c r="Q539" i="10"/>
  <c r="R539" i="10"/>
  <c r="S539" i="10"/>
  <c r="Q540" i="10"/>
  <c r="R540" i="10"/>
  <c r="S540" i="10"/>
  <c r="Q541" i="10"/>
  <c r="R541" i="10"/>
  <c r="S541" i="10"/>
  <c r="Q542" i="10"/>
  <c r="R542" i="10"/>
  <c r="S542" i="10"/>
  <c r="Q543" i="10"/>
  <c r="R543" i="10"/>
  <c r="S543" i="10"/>
  <c r="Q544" i="10"/>
  <c r="R544" i="10"/>
  <c r="S544" i="10"/>
  <c r="Q545" i="10"/>
  <c r="R545" i="10"/>
  <c r="S545" i="10"/>
  <c r="Q546" i="10"/>
  <c r="R546" i="10"/>
  <c r="S546" i="10"/>
  <c r="Q547" i="10"/>
  <c r="R547" i="10"/>
  <c r="S547" i="10"/>
  <c r="Q548" i="10"/>
  <c r="R548" i="10"/>
  <c r="S548" i="10"/>
  <c r="Q549" i="10"/>
  <c r="R549" i="10"/>
  <c r="S549" i="10"/>
  <c r="Q550" i="10"/>
  <c r="R550" i="10"/>
  <c r="S550" i="10"/>
  <c r="Q551" i="10"/>
  <c r="R551" i="10"/>
  <c r="S551" i="10"/>
  <c r="Q552" i="10"/>
  <c r="R552" i="10"/>
  <c r="S552" i="10"/>
  <c r="Q553" i="10"/>
  <c r="R553" i="10"/>
  <c r="S553" i="10"/>
  <c r="Q554" i="10"/>
  <c r="R554" i="10"/>
  <c r="S554" i="10"/>
  <c r="Q555" i="10"/>
  <c r="R555" i="10"/>
  <c r="S555" i="10"/>
  <c r="Q556" i="10"/>
  <c r="R556" i="10"/>
  <c r="S556" i="10"/>
  <c r="Q557" i="10"/>
  <c r="R557" i="10"/>
  <c r="S557" i="10"/>
  <c r="Q558" i="10"/>
  <c r="R558" i="10"/>
  <c r="S558" i="10"/>
  <c r="Q559" i="10"/>
  <c r="R559" i="10"/>
  <c r="S559" i="10"/>
  <c r="Q560" i="10"/>
  <c r="R560" i="10"/>
  <c r="S560" i="10"/>
  <c r="Q561" i="10"/>
  <c r="R561" i="10"/>
  <c r="S561" i="10"/>
  <c r="Q562" i="10"/>
  <c r="R562" i="10"/>
  <c r="S562" i="10"/>
  <c r="Q563" i="10"/>
  <c r="R563" i="10"/>
  <c r="S563" i="10"/>
  <c r="Q564" i="10"/>
  <c r="R564" i="10"/>
  <c r="S564" i="10"/>
  <c r="Q565" i="10"/>
  <c r="R565" i="10"/>
  <c r="S565" i="10"/>
  <c r="Q566" i="10"/>
  <c r="R566" i="10"/>
  <c r="S566" i="10"/>
  <c r="Q567" i="10"/>
  <c r="R567" i="10"/>
  <c r="S567" i="10"/>
  <c r="Q568" i="10"/>
  <c r="R568" i="10"/>
  <c r="S568" i="10"/>
  <c r="Q569" i="10"/>
  <c r="R569" i="10"/>
  <c r="S569" i="10"/>
  <c r="Q570" i="10"/>
  <c r="R570" i="10"/>
  <c r="S570" i="10"/>
  <c r="Q571" i="10"/>
  <c r="R571" i="10"/>
  <c r="S571" i="10"/>
  <c r="Q572" i="10"/>
  <c r="R572" i="10"/>
  <c r="S572" i="10"/>
  <c r="Q573" i="10"/>
  <c r="R573" i="10"/>
  <c r="S573" i="10"/>
  <c r="Q574" i="10"/>
  <c r="R574" i="10"/>
  <c r="S574" i="10"/>
  <c r="Q575" i="10"/>
  <c r="R575" i="10"/>
  <c r="S575" i="10"/>
  <c r="Q576" i="10"/>
  <c r="R576" i="10"/>
  <c r="S576" i="10"/>
  <c r="Q577" i="10"/>
  <c r="R577" i="10"/>
  <c r="S577" i="10"/>
  <c r="Q578" i="10"/>
  <c r="R578" i="10"/>
  <c r="S578" i="10"/>
  <c r="Q579" i="10"/>
  <c r="R579" i="10"/>
  <c r="S579" i="10"/>
  <c r="Q580" i="10"/>
  <c r="R580" i="10"/>
  <c r="S580" i="10"/>
  <c r="Q581" i="10"/>
  <c r="R581" i="10"/>
  <c r="S581" i="10"/>
  <c r="Q582" i="10"/>
  <c r="R582" i="10"/>
  <c r="S582" i="10"/>
  <c r="Q583" i="10"/>
  <c r="R583" i="10"/>
  <c r="S583" i="10"/>
  <c r="Q584" i="10"/>
  <c r="R584" i="10"/>
  <c r="S584" i="10"/>
  <c r="Q585" i="10"/>
  <c r="R585" i="10"/>
  <c r="S585" i="10"/>
  <c r="Q586" i="10"/>
  <c r="R586" i="10"/>
  <c r="S586" i="10"/>
  <c r="Q587" i="10"/>
  <c r="R587" i="10"/>
  <c r="S587" i="10"/>
  <c r="Q588" i="10"/>
  <c r="R588" i="10"/>
  <c r="S588" i="10"/>
  <c r="Q589" i="10"/>
  <c r="R589" i="10"/>
  <c r="S589" i="10"/>
  <c r="Q590" i="10"/>
  <c r="R590" i="10"/>
  <c r="S590" i="10"/>
  <c r="Q591" i="10"/>
  <c r="R591" i="10"/>
  <c r="S591" i="10"/>
  <c r="Q592" i="10"/>
  <c r="R592" i="10"/>
  <c r="S592" i="10"/>
  <c r="Q593" i="10"/>
  <c r="R593" i="10"/>
  <c r="S593" i="10"/>
  <c r="Q594" i="10"/>
  <c r="R594" i="10"/>
  <c r="S594" i="10"/>
  <c r="Q595" i="10"/>
  <c r="R595" i="10"/>
  <c r="S595" i="10"/>
  <c r="Q596" i="10"/>
  <c r="R596" i="10"/>
  <c r="S596" i="10"/>
  <c r="Q597" i="10"/>
  <c r="R597" i="10"/>
  <c r="S597" i="10"/>
  <c r="Q598" i="10"/>
  <c r="R598" i="10"/>
  <c r="S598" i="10"/>
  <c r="Q599" i="10"/>
  <c r="R599" i="10"/>
  <c r="S599" i="10"/>
  <c r="Q600" i="10"/>
  <c r="R600" i="10"/>
  <c r="S600" i="10"/>
  <c r="Q601" i="10"/>
  <c r="R601" i="10"/>
  <c r="S601" i="10"/>
  <c r="Q602" i="10"/>
  <c r="R602" i="10"/>
  <c r="S602" i="10"/>
  <c r="Q603" i="10"/>
  <c r="R603" i="10"/>
  <c r="S603" i="10"/>
  <c r="S3" i="10"/>
  <c r="R3" i="10"/>
  <c r="Q3" i="10"/>
  <c r="K7" i="3"/>
  <c r="K7" i="10"/>
  <c r="K7" i="1"/>
  <c r="W7" i="1"/>
  <c r="H4" i="10"/>
  <c r="I4" i="10" s="1"/>
  <c r="H5" i="10"/>
  <c r="I5" i="10" s="1"/>
  <c r="H6" i="10"/>
  <c r="I6" i="10"/>
  <c r="H7" i="10"/>
  <c r="I7" i="10" s="1"/>
  <c r="H8" i="10"/>
  <c r="I8" i="10" s="1"/>
  <c r="H9" i="10"/>
  <c r="I9" i="10"/>
  <c r="H10" i="10"/>
  <c r="I10" i="10" s="1"/>
  <c r="H11" i="10"/>
  <c r="I11" i="10" s="1"/>
  <c r="H12" i="10"/>
  <c r="I12" i="10"/>
  <c r="H13" i="10"/>
  <c r="I13" i="10" s="1"/>
  <c r="H14" i="10"/>
  <c r="I14" i="10" s="1"/>
  <c r="H15" i="10"/>
  <c r="I15" i="10"/>
  <c r="H16" i="10"/>
  <c r="I16" i="10" s="1"/>
  <c r="H17" i="10"/>
  <c r="I17" i="10" s="1"/>
  <c r="H18" i="10"/>
  <c r="I18" i="10"/>
  <c r="H19" i="10"/>
  <c r="I19" i="10" s="1"/>
  <c r="H20" i="10"/>
  <c r="I20" i="10" s="1"/>
  <c r="H21" i="10"/>
  <c r="I21" i="10"/>
  <c r="H22" i="10"/>
  <c r="I22" i="10" s="1"/>
  <c r="H23" i="10"/>
  <c r="I23" i="10" s="1"/>
  <c r="H24" i="10"/>
  <c r="I24" i="10"/>
  <c r="H25" i="10"/>
  <c r="I25" i="10" s="1"/>
  <c r="H26" i="10"/>
  <c r="I26" i="10" s="1"/>
  <c r="H27" i="10"/>
  <c r="I27" i="10"/>
  <c r="H28" i="10"/>
  <c r="I28" i="10" s="1"/>
  <c r="H29" i="10"/>
  <c r="I29" i="10" s="1"/>
  <c r="H30" i="10"/>
  <c r="I30" i="10"/>
  <c r="H31" i="10"/>
  <c r="I31" i="10" s="1"/>
  <c r="H32" i="10"/>
  <c r="I32" i="10" s="1"/>
  <c r="H33" i="10"/>
  <c r="I33" i="10"/>
  <c r="H34" i="10"/>
  <c r="I34" i="10" s="1"/>
  <c r="H35" i="10"/>
  <c r="I35" i="10" s="1"/>
  <c r="H36" i="10"/>
  <c r="I36" i="10"/>
  <c r="H37" i="10"/>
  <c r="I37" i="10" s="1"/>
  <c r="H38" i="10"/>
  <c r="I38" i="10" s="1"/>
  <c r="H39" i="10"/>
  <c r="I39" i="10"/>
  <c r="H40" i="10"/>
  <c r="I40" i="10" s="1"/>
  <c r="H41" i="10"/>
  <c r="I41" i="10" s="1"/>
  <c r="H42" i="10"/>
  <c r="I42" i="10"/>
  <c r="H43" i="10"/>
  <c r="I43" i="10" s="1"/>
  <c r="H44" i="10"/>
  <c r="I44" i="10" s="1"/>
  <c r="H45" i="10"/>
  <c r="I45" i="10"/>
  <c r="H46" i="10"/>
  <c r="I46" i="10" s="1"/>
  <c r="H47" i="10"/>
  <c r="I47" i="10" s="1"/>
  <c r="H48" i="10"/>
  <c r="I48" i="10"/>
  <c r="H49" i="10"/>
  <c r="I49" i="10" s="1"/>
  <c r="H50" i="10"/>
  <c r="I50" i="10" s="1"/>
  <c r="H51" i="10"/>
  <c r="I51" i="10"/>
  <c r="H52" i="10"/>
  <c r="I52" i="10" s="1"/>
  <c r="H53" i="10"/>
  <c r="I53" i="10" s="1"/>
  <c r="H54" i="10"/>
  <c r="I54" i="10"/>
  <c r="H55" i="10"/>
  <c r="I55" i="10" s="1"/>
  <c r="H56" i="10"/>
  <c r="I56" i="10" s="1"/>
  <c r="H57" i="10"/>
  <c r="I57" i="10"/>
  <c r="J7" i="10" s="1"/>
  <c r="H58" i="10"/>
  <c r="I58" i="10" s="1"/>
  <c r="H59" i="10"/>
  <c r="I59" i="10" s="1"/>
  <c r="H60" i="10"/>
  <c r="I60" i="10"/>
  <c r="H61" i="10"/>
  <c r="I61" i="10" s="1"/>
  <c r="H62" i="10"/>
  <c r="I62" i="10" s="1"/>
  <c r="H63" i="10"/>
  <c r="I63" i="10"/>
  <c r="H64" i="10"/>
  <c r="I64" i="10" s="1"/>
  <c r="H65" i="10"/>
  <c r="I65" i="10" s="1"/>
  <c r="H66" i="10"/>
  <c r="I66" i="10"/>
  <c r="H67" i="10"/>
  <c r="I67" i="10" s="1"/>
  <c r="H68" i="10"/>
  <c r="I68" i="10" s="1"/>
  <c r="H69" i="10"/>
  <c r="I69" i="10"/>
  <c r="H70" i="10"/>
  <c r="I70" i="10" s="1"/>
  <c r="H71" i="10"/>
  <c r="I71" i="10" s="1"/>
  <c r="H72" i="10"/>
  <c r="I72" i="10"/>
  <c r="H73" i="10"/>
  <c r="I73" i="10" s="1"/>
  <c r="H74" i="10"/>
  <c r="I74" i="10" s="1"/>
  <c r="H75" i="10"/>
  <c r="I75" i="10"/>
  <c r="H76" i="10"/>
  <c r="I76" i="10" s="1"/>
  <c r="H77" i="10"/>
  <c r="I77" i="10" s="1"/>
  <c r="H78" i="10"/>
  <c r="I78" i="10"/>
  <c r="H79" i="10"/>
  <c r="I79" i="10" s="1"/>
  <c r="H80" i="10"/>
  <c r="I80" i="10" s="1"/>
  <c r="H81" i="10"/>
  <c r="I81" i="10"/>
  <c r="H82" i="10"/>
  <c r="I82" i="10" s="1"/>
  <c r="H83" i="10"/>
  <c r="I83" i="10" s="1"/>
  <c r="H84" i="10"/>
  <c r="I84" i="10"/>
  <c r="H85" i="10"/>
  <c r="I85" i="10" s="1"/>
  <c r="H86" i="10"/>
  <c r="I86" i="10" s="1"/>
  <c r="H87" i="10"/>
  <c r="I87" i="10"/>
  <c r="H88" i="10"/>
  <c r="I88" i="10" s="1"/>
  <c r="H89" i="10"/>
  <c r="I89" i="10" s="1"/>
  <c r="H90" i="10"/>
  <c r="I90" i="10"/>
  <c r="H91" i="10"/>
  <c r="I91" i="10" s="1"/>
  <c r="H92" i="10"/>
  <c r="I92" i="10" s="1"/>
  <c r="H93" i="10"/>
  <c r="I93" i="10"/>
  <c r="H94" i="10"/>
  <c r="I94" i="10" s="1"/>
  <c r="H95" i="10"/>
  <c r="I95" i="10" s="1"/>
  <c r="H96" i="10"/>
  <c r="I96" i="10"/>
  <c r="H97" i="10"/>
  <c r="I97" i="10" s="1"/>
  <c r="H98" i="10"/>
  <c r="I98" i="10" s="1"/>
  <c r="H99" i="10"/>
  <c r="I99" i="10"/>
  <c r="H100" i="10"/>
  <c r="I100" i="10" s="1"/>
  <c r="H101" i="10"/>
  <c r="I101" i="10" s="1"/>
  <c r="H102" i="10"/>
  <c r="I102" i="10"/>
  <c r="H103" i="10"/>
  <c r="I103" i="10" s="1"/>
  <c r="H104" i="10"/>
  <c r="I104" i="10" s="1"/>
  <c r="H105" i="10"/>
  <c r="I105" i="10"/>
  <c r="H106" i="10"/>
  <c r="I106" i="10" s="1"/>
  <c r="H107" i="10"/>
  <c r="I107" i="10" s="1"/>
  <c r="H108" i="10"/>
  <c r="I108" i="10"/>
  <c r="H109" i="10"/>
  <c r="I109" i="10" s="1"/>
  <c r="H110" i="10"/>
  <c r="I110" i="10" s="1"/>
  <c r="H111" i="10"/>
  <c r="I111" i="10"/>
  <c r="H112" i="10"/>
  <c r="I112" i="10" s="1"/>
  <c r="H113" i="10"/>
  <c r="I113" i="10" s="1"/>
  <c r="H114" i="10"/>
  <c r="I114" i="10"/>
  <c r="H115" i="10"/>
  <c r="I115" i="10" s="1"/>
  <c r="H116" i="10"/>
  <c r="I116" i="10" s="1"/>
  <c r="H117" i="10"/>
  <c r="I117" i="10"/>
  <c r="H118" i="10"/>
  <c r="I118" i="10" s="1"/>
  <c r="H119" i="10"/>
  <c r="I119" i="10" s="1"/>
  <c r="H120" i="10"/>
  <c r="I120" i="10"/>
  <c r="H121" i="10"/>
  <c r="I121" i="10" s="1"/>
  <c r="H122" i="10"/>
  <c r="I122" i="10" s="1"/>
  <c r="H123" i="10"/>
  <c r="I123" i="10"/>
  <c r="H124" i="10"/>
  <c r="I124" i="10" s="1"/>
  <c r="H125" i="10"/>
  <c r="I125" i="10" s="1"/>
  <c r="H126" i="10"/>
  <c r="I126" i="10"/>
  <c r="H127" i="10"/>
  <c r="I127" i="10" s="1"/>
  <c r="H128" i="10"/>
  <c r="I128" i="10" s="1"/>
  <c r="H129" i="10"/>
  <c r="I129" i="10"/>
  <c r="H130" i="10"/>
  <c r="I130" i="10" s="1"/>
  <c r="H131" i="10"/>
  <c r="I131" i="10" s="1"/>
  <c r="H132" i="10"/>
  <c r="I132" i="10"/>
  <c r="H133" i="10"/>
  <c r="I133" i="10" s="1"/>
  <c r="H134" i="10"/>
  <c r="I134" i="10" s="1"/>
  <c r="H135" i="10"/>
  <c r="I135" i="10"/>
  <c r="H136" i="10"/>
  <c r="I136" i="10" s="1"/>
  <c r="H137" i="10"/>
  <c r="I137" i="10" s="1"/>
  <c r="H138" i="10"/>
  <c r="I138" i="10"/>
  <c r="H139" i="10"/>
  <c r="I139" i="10" s="1"/>
  <c r="H140" i="10"/>
  <c r="I140" i="10" s="1"/>
  <c r="H141" i="10"/>
  <c r="I141" i="10"/>
  <c r="H142" i="10"/>
  <c r="I142" i="10" s="1"/>
  <c r="H143" i="10"/>
  <c r="I143" i="10" s="1"/>
  <c r="H144" i="10"/>
  <c r="I144" i="10"/>
  <c r="H145" i="10"/>
  <c r="I145" i="10" s="1"/>
  <c r="H146" i="10"/>
  <c r="I146" i="10" s="1"/>
  <c r="H147" i="10"/>
  <c r="I147" i="10"/>
  <c r="H148" i="10"/>
  <c r="I148" i="10" s="1"/>
  <c r="H149" i="10"/>
  <c r="I149" i="10" s="1"/>
  <c r="H150" i="10"/>
  <c r="I150" i="10"/>
  <c r="H151" i="10"/>
  <c r="I151" i="10" s="1"/>
  <c r="H152" i="10"/>
  <c r="I152" i="10" s="1"/>
  <c r="H153" i="10"/>
  <c r="I153" i="10"/>
  <c r="H154" i="10"/>
  <c r="I154" i="10" s="1"/>
  <c r="H155" i="10"/>
  <c r="I155" i="10" s="1"/>
  <c r="H156" i="10"/>
  <c r="I156" i="10" s="1"/>
  <c r="H157" i="10"/>
  <c r="I157" i="10" s="1"/>
  <c r="H158" i="10"/>
  <c r="I158" i="10" s="1"/>
  <c r="H159" i="10"/>
  <c r="I159" i="10"/>
  <c r="H160" i="10"/>
  <c r="I160" i="10" s="1"/>
  <c r="H161" i="10"/>
  <c r="I161" i="10" s="1"/>
  <c r="H162" i="10"/>
  <c r="I162" i="10"/>
  <c r="H163" i="10"/>
  <c r="I163" i="10" s="1"/>
  <c r="H164" i="10"/>
  <c r="I164" i="10" s="1"/>
  <c r="H165" i="10"/>
  <c r="I165" i="10"/>
  <c r="H166" i="10"/>
  <c r="I166" i="10" s="1"/>
  <c r="H167" i="10"/>
  <c r="I167" i="10" s="1"/>
  <c r="H168" i="10"/>
  <c r="I168" i="10"/>
  <c r="H169" i="10"/>
  <c r="I169" i="10" s="1"/>
  <c r="H170" i="10"/>
  <c r="I170" i="10" s="1"/>
  <c r="H171" i="10"/>
  <c r="I171" i="10" s="1"/>
  <c r="H172" i="10"/>
  <c r="I172" i="10" s="1"/>
  <c r="H173" i="10"/>
  <c r="I173" i="10" s="1"/>
  <c r="H174" i="10"/>
  <c r="I174" i="10"/>
  <c r="H175" i="10"/>
  <c r="I175" i="10" s="1"/>
  <c r="H176" i="10"/>
  <c r="I176" i="10" s="1"/>
  <c r="H177" i="10"/>
  <c r="I177" i="10"/>
  <c r="H178" i="10"/>
  <c r="I178" i="10" s="1"/>
  <c r="H179" i="10"/>
  <c r="I179" i="10" s="1"/>
  <c r="H180" i="10"/>
  <c r="I180" i="10"/>
  <c r="H181" i="10"/>
  <c r="I181" i="10" s="1"/>
  <c r="H182" i="10"/>
  <c r="I182" i="10" s="1"/>
  <c r="H183" i="10"/>
  <c r="I183" i="10"/>
  <c r="H184" i="10"/>
  <c r="I184" i="10" s="1"/>
  <c r="H185" i="10"/>
  <c r="I185" i="10" s="1"/>
  <c r="H186" i="10"/>
  <c r="I186" i="10"/>
  <c r="H187" i="10"/>
  <c r="I187" i="10" s="1"/>
  <c r="H188" i="10"/>
  <c r="I188" i="10" s="1"/>
  <c r="H189" i="10"/>
  <c r="I189" i="10" s="1"/>
  <c r="H190" i="10"/>
  <c r="I190" i="10" s="1"/>
  <c r="H191" i="10"/>
  <c r="I191" i="10" s="1"/>
  <c r="H192" i="10"/>
  <c r="I192" i="10"/>
  <c r="H193" i="10"/>
  <c r="I193" i="10" s="1"/>
  <c r="H194" i="10"/>
  <c r="I194" i="10" s="1"/>
  <c r="H195" i="10"/>
  <c r="I195" i="10"/>
  <c r="H196" i="10"/>
  <c r="I196" i="10" s="1"/>
  <c r="H197" i="10"/>
  <c r="I197" i="10" s="1"/>
  <c r="H198" i="10"/>
  <c r="I198" i="10"/>
  <c r="H199" i="10"/>
  <c r="I199" i="10" s="1"/>
  <c r="H200" i="10"/>
  <c r="I200" i="10" s="1"/>
  <c r="H201" i="10"/>
  <c r="I201" i="10"/>
  <c r="H202" i="10"/>
  <c r="I202" i="10" s="1"/>
  <c r="H203" i="10"/>
  <c r="I203" i="10" s="1"/>
  <c r="H204" i="10"/>
  <c r="I204" i="10"/>
  <c r="H205" i="10"/>
  <c r="I205" i="10" s="1"/>
  <c r="H206" i="10"/>
  <c r="I206" i="10" s="1"/>
  <c r="H207" i="10"/>
  <c r="I207" i="10" s="1"/>
  <c r="H208" i="10"/>
  <c r="I208" i="10" s="1"/>
  <c r="H209" i="10"/>
  <c r="I209" i="10" s="1"/>
  <c r="H210" i="10"/>
  <c r="I210" i="10"/>
  <c r="H211" i="10"/>
  <c r="I211" i="10" s="1"/>
  <c r="H212" i="10"/>
  <c r="I212" i="10" s="1"/>
  <c r="H213" i="10"/>
  <c r="I213" i="10"/>
  <c r="H214" i="10"/>
  <c r="I214" i="10" s="1"/>
  <c r="H215" i="10"/>
  <c r="I215" i="10" s="1"/>
  <c r="H216" i="10"/>
  <c r="I216" i="10"/>
  <c r="H217" i="10"/>
  <c r="I217" i="10" s="1"/>
  <c r="H218" i="10"/>
  <c r="I218" i="10" s="1"/>
  <c r="H219" i="10"/>
  <c r="I219" i="10"/>
  <c r="H220" i="10"/>
  <c r="I220" i="10" s="1"/>
  <c r="H221" i="10"/>
  <c r="I221" i="10" s="1"/>
  <c r="H222" i="10"/>
  <c r="I222" i="10"/>
  <c r="H223" i="10"/>
  <c r="I223" i="10" s="1"/>
  <c r="H224" i="10"/>
  <c r="I224" i="10" s="1"/>
  <c r="H225" i="10"/>
  <c r="I225" i="10" s="1"/>
  <c r="H226" i="10"/>
  <c r="I226" i="10" s="1"/>
  <c r="H227" i="10"/>
  <c r="I227" i="10" s="1"/>
  <c r="H228" i="10"/>
  <c r="I228" i="10"/>
  <c r="H229" i="10"/>
  <c r="I229" i="10" s="1"/>
  <c r="H230" i="10"/>
  <c r="I230" i="10" s="1"/>
  <c r="H231" i="10"/>
  <c r="I231" i="10"/>
  <c r="H232" i="10"/>
  <c r="I232" i="10" s="1"/>
  <c r="H233" i="10"/>
  <c r="I233" i="10" s="1"/>
  <c r="H234" i="10"/>
  <c r="I234" i="10"/>
  <c r="H235" i="10"/>
  <c r="I235" i="10" s="1"/>
  <c r="H236" i="10"/>
  <c r="I236" i="10" s="1"/>
  <c r="H237" i="10"/>
  <c r="I237" i="10"/>
  <c r="H238" i="10"/>
  <c r="I238" i="10" s="1"/>
  <c r="H239" i="10"/>
  <c r="I239" i="10" s="1"/>
  <c r="H240" i="10"/>
  <c r="I240" i="10"/>
  <c r="H241" i="10"/>
  <c r="I241" i="10" s="1"/>
  <c r="H242" i="10"/>
  <c r="I242" i="10" s="1"/>
  <c r="H243" i="10"/>
  <c r="I243" i="10" s="1"/>
  <c r="H244" i="10"/>
  <c r="I244" i="10" s="1"/>
  <c r="H245" i="10"/>
  <c r="I245" i="10" s="1"/>
  <c r="H246" i="10"/>
  <c r="I246" i="10"/>
  <c r="H247" i="10"/>
  <c r="I247" i="10" s="1"/>
  <c r="H248" i="10"/>
  <c r="I248" i="10" s="1"/>
  <c r="H249" i="10"/>
  <c r="I249" i="10"/>
  <c r="H250" i="10"/>
  <c r="I250" i="10" s="1"/>
  <c r="H251" i="10"/>
  <c r="I251" i="10" s="1"/>
  <c r="H252" i="10"/>
  <c r="I252" i="10"/>
  <c r="H253" i="10"/>
  <c r="I253" i="10" s="1"/>
  <c r="H254" i="10"/>
  <c r="I254" i="10" s="1"/>
  <c r="H255" i="10"/>
  <c r="I255" i="10"/>
  <c r="H256" i="10"/>
  <c r="I256" i="10" s="1"/>
  <c r="H257" i="10"/>
  <c r="I257" i="10" s="1"/>
  <c r="H258" i="10"/>
  <c r="I258" i="10"/>
  <c r="H259" i="10"/>
  <c r="I259" i="10" s="1"/>
  <c r="H260" i="10"/>
  <c r="I260" i="10" s="1"/>
  <c r="H261" i="10"/>
  <c r="I261" i="10" s="1"/>
  <c r="H262" i="10"/>
  <c r="I262" i="10" s="1"/>
  <c r="H263" i="10"/>
  <c r="I263" i="10" s="1"/>
  <c r="H264" i="10"/>
  <c r="I264" i="10"/>
  <c r="H265" i="10"/>
  <c r="I265" i="10" s="1"/>
  <c r="H266" i="10"/>
  <c r="I266" i="10" s="1"/>
  <c r="H267" i="10"/>
  <c r="I267" i="10"/>
  <c r="H268" i="10"/>
  <c r="I268" i="10" s="1"/>
  <c r="H269" i="10"/>
  <c r="I269" i="10" s="1"/>
  <c r="H270" i="10"/>
  <c r="I270" i="10" s="1"/>
  <c r="H271" i="10"/>
  <c r="I271" i="10" s="1"/>
  <c r="H272" i="10"/>
  <c r="I272" i="10" s="1"/>
  <c r="H273" i="10"/>
  <c r="I273" i="10"/>
  <c r="H274" i="10"/>
  <c r="I274" i="10" s="1"/>
  <c r="H275" i="10"/>
  <c r="I275" i="10" s="1"/>
  <c r="H276" i="10"/>
  <c r="I276" i="10"/>
  <c r="H277" i="10"/>
  <c r="I277" i="10" s="1"/>
  <c r="H278" i="10"/>
  <c r="I278" i="10" s="1"/>
  <c r="H279" i="10"/>
  <c r="I279" i="10" s="1"/>
  <c r="H280" i="10"/>
  <c r="I280" i="10" s="1"/>
  <c r="H281" i="10"/>
  <c r="I281" i="10" s="1"/>
  <c r="H282" i="10"/>
  <c r="I282" i="10"/>
  <c r="H283" i="10"/>
  <c r="I283" i="10" s="1"/>
  <c r="H284" i="10"/>
  <c r="I284" i="10" s="1"/>
  <c r="H285" i="10"/>
  <c r="I285" i="10"/>
  <c r="H286" i="10"/>
  <c r="I286" i="10" s="1"/>
  <c r="H287" i="10"/>
  <c r="I287" i="10" s="1"/>
  <c r="H288" i="10"/>
  <c r="I288" i="10" s="1"/>
  <c r="H289" i="10"/>
  <c r="I289" i="10" s="1"/>
  <c r="H290" i="10"/>
  <c r="I290" i="10" s="1"/>
  <c r="H291" i="10"/>
  <c r="I291" i="10"/>
  <c r="H292" i="10"/>
  <c r="I292" i="10" s="1"/>
  <c r="H293" i="10"/>
  <c r="I293" i="10" s="1"/>
  <c r="H294" i="10"/>
  <c r="I294" i="10"/>
  <c r="H295" i="10"/>
  <c r="I295" i="10" s="1"/>
  <c r="H296" i="10"/>
  <c r="I296" i="10" s="1"/>
  <c r="H297" i="10"/>
  <c r="I297" i="10" s="1"/>
  <c r="H298" i="10"/>
  <c r="I298" i="10" s="1"/>
  <c r="H299" i="10"/>
  <c r="I299" i="10" s="1"/>
  <c r="H300" i="10"/>
  <c r="I300" i="10"/>
  <c r="H301" i="10"/>
  <c r="I301" i="10" s="1"/>
  <c r="H302" i="10"/>
  <c r="I302" i="10" s="1"/>
  <c r="H303" i="10"/>
  <c r="I303" i="10"/>
  <c r="H304" i="10"/>
  <c r="I304" i="10" s="1"/>
  <c r="H305" i="10"/>
  <c r="I305" i="10" s="1"/>
  <c r="H306" i="10"/>
  <c r="I306" i="10" s="1"/>
  <c r="H307" i="10"/>
  <c r="I307" i="10" s="1"/>
  <c r="H308" i="10"/>
  <c r="I308" i="10" s="1"/>
  <c r="H309" i="10"/>
  <c r="I309" i="10"/>
  <c r="H310" i="10"/>
  <c r="I310" i="10" s="1"/>
  <c r="H311" i="10"/>
  <c r="I311" i="10" s="1"/>
  <c r="H312" i="10"/>
  <c r="I312" i="10"/>
  <c r="H313" i="10"/>
  <c r="I313" i="10" s="1"/>
  <c r="H314" i="10"/>
  <c r="I314" i="10" s="1"/>
  <c r="H315" i="10"/>
  <c r="I315" i="10" s="1"/>
  <c r="H316" i="10"/>
  <c r="I316" i="10" s="1"/>
  <c r="H317" i="10"/>
  <c r="I317" i="10" s="1"/>
  <c r="H318" i="10"/>
  <c r="I318" i="10"/>
  <c r="H319" i="10"/>
  <c r="I319" i="10" s="1"/>
  <c r="H320" i="10"/>
  <c r="I320" i="10" s="1"/>
  <c r="H321" i="10"/>
  <c r="I321" i="10"/>
  <c r="H322" i="10"/>
  <c r="I322" i="10" s="1"/>
  <c r="H323" i="10"/>
  <c r="I323" i="10" s="1"/>
  <c r="H324" i="10"/>
  <c r="I324" i="10" s="1"/>
  <c r="H325" i="10"/>
  <c r="I325" i="10" s="1"/>
  <c r="H326" i="10"/>
  <c r="I326" i="10" s="1"/>
  <c r="H327" i="10"/>
  <c r="I327" i="10"/>
  <c r="H328" i="10"/>
  <c r="I328" i="10" s="1"/>
  <c r="H329" i="10"/>
  <c r="I329" i="10" s="1"/>
  <c r="H330" i="10"/>
  <c r="I330" i="10"/>
  <c r="H331" i="10"/>
  <c r="I331" i="10" s="1"/>
  <c r="H332" i="10"/>
  <c r="I332" i="10" s="1"/>
  <c r="H333" i="10"/>
  <c r="I333" i="10" s="1"/>
  <c r="H334" i="10"/>
  <c r="I334" i="10" s="1"/>
  <c r="H335" i="10"/>
  <c r="I335" i="10" s="1"/>
  <c r="H336" i="10"/>
  <c r="I336" i="10"/>
  <c r="H337" i="10"/>
  <c r="I337" i="10" s="1"/>
  <c r="H338" i="10"/>
  <c r="I338" i="10" s="1"/>
  <c r="H339" i="10"/>
  <c r="I339" i="10"/>
  <c r="H340" i="10"/>
  <c r="I340" i="10" s="1"/>
  <c r="H341" i="10"/>
  <c r="I341" i="10" s="1"/>
  <c r="H342" i="10"/>
  <c r="I342" i="10" s="1"/>
  <c r="H343" i="10"/>
  <c r="I343" i="10" s="1"/>
  <c r="H344" i="10"/>
  <c r="I344" i="10" s="1"/>
  <c r="H345" i="10"/>
  <c r="I345" i="10"/>
  <c r="H346" i="10"/>
  <c r="I346" i="10" s="1"/>
  <c r="H347" i="10"/>
  <c r="I347" i="10" s="1"/>
  <c r="H348" i="10"/>
  <c r="I348" i="10"/>
  <c r="H349" i="10"/>
  <c r="I349" i="10" s="1"/>
  <c r="H350" i="10"/>
  <c r="I350" i="10" s="1"/>
  <c r="H351" i="10"/>
  <c r="I351" i="10" s="1"/>
  <c r="H352" i="10"/>
  <c r="I352" i="10" s="1"/>
  <c r="H353" i="10"/>
  <c r="I353" i="10" s="1"/>
  <c r="H354" i="10"/>
  <c r="I354" i="10"/>
  <c r="H355" i="10"/>
  <c r="I355" i="10" s="1"/>
  <c r="H356" i="10"/>
  <c r="I356" i="10" s="1"/>
  <c r="H357" i="10"/>
  <c r="I357" i="10"/>
  <c r="H358" i="10"/>
  <c r="I358" i="10" s="1"/>
  <c r="H359" i="10"/>
  <c r="I359" i="10" s="1"/>
  <c r="H360" i="10"/>
  <c r="I360" i="10" s="1"/>
  <c r="H361" i="10"/>
  <c r="I361" i="10" s="1"/>
  <c r="H362" i="10"/>
  <c r="I362" i="10" s="1"/>
  <c r="H363" i="10"/>
  <c r="I363" i="10"/>
  <c r="H364" i="10"/>
  <c r="I364" i="10" s="1"/>
  <c r="H365" i="10"/>
  <c r="I365" i="10" s="1"/>
  <c r="H366" i="10"/>
  <c r="I366" i="10"/>
  <c r="H367" i="10"/>
  <c r="I367" i="10" s="1"/>
  <c r="H368" i="10"/>
  <c r="I368" i="10" s="1"/>
  <c r="H369" i="10"/>
  <c r="I369" i="10"/>
  <c r="H370" i="10"/>
  <c r="I370" i="10" s="1"/>
  <c r="H371" i="10"/>
  <c r="I371" i="10" s="1"/>
  <c r="H372" i="10"/>
  <c r="I372" i="10" s="1"/>
  <c r="H373" i="10"/>
  <c r="I373" i="10" s="1"/>
  <c r="H374" i="10"/>
  <c r="I374" i="10"/>
  <c r="H375" i="10"/>
  <c r="I375" i="10" s="1"/>
  <c r="H376" i="10"/>
  <c r="I376" i="10" s="1"/>
  <c r="H377" i="10"/>
  <c r="I377" i="10" s="1"/>
  <c r="H378" i="10"/>
  <c r="I378" i="10" s="1"/>
  <c r="H379" i="10"/>
  <c r="I379" i="10" s="1"/>
  <c r="H380" i="10"/>
  <c r="I380" i="10" s="1"/>
  <c r="H381" i="10"/>
  <c r="I381" i="10"/>
  <c r="H382" i="10"/>
  <c r="I382" i="10" s="1"/>
  <c r="H383" i="10"/>
  <c r="I383" i="10" s="1"/>
  <c r="H384" i="10"/>
  <c r="I384" i="10" s="1"/>
  <c r="H385" i="10"/>
  <c r="I385" i="10" s="1"/>
  <c r="H386" i="10"/>
  <c r="I386" i="10" s="1"/>
  <c r="H387" i="10"/>
  <c r="I387" i="10"/>
  <c r="H388" i="10"/>
  <c r="I388" i="10" s="1"/>
  <c r="H389" i="10"/>
  <c r="I389" i="10" s="1"/>
  <c r="H390" i="10"/>
  <c r="I390" i="10"/>
  <c r="H391" i="10"/>
  <c r="I391" i="10" s="1"/>
  <c r="H392" i="10"/>
  <c r="I392" i="10" s="1"/>
  <c r="H393" i="10"/>
  <c r="I393" i="10"/>
  <c r="H394" i="10"/>
  <c r="I394" i="10" s="1"/>
  <c r="H395" i="10"/>
  <c r="I395" i="10" s="1"/>
  <c r="H396" i="10"/>
  <c r="I396" i="10" s="1"/>
  <c r="H397" i="10"/>
  <c r="I397" i="10" s="1"/>
  <c r="H398" i="10"/>
  <c r="I398" i="10"/>
  <c r="H399" i="10"/>
  <c r="I399" i="10" s="1"/>
  <c r="H400" i="10"/>
  <c r="I400" i="10" s="1"/>
  <c r="H401" i="10"/>
  <c r="I401" i="10" s="1"/>
  <c r="H402" i="10"/>
  <c r="I402" i="10" s="1"/>
  <c r="H403" i="10"/>
  <c r="I403" i="10" s="1"/>
  <c r="H404" i="10"/>
  <c r="I404" i="10" s="1"/>
  <c r="H405" i="10"/>
  <c r="I405" i="10" s="1"/>
  <c r="H406" i="10"/>
  <c r="I406" i="10" s="1"/>
  <c r="H407" i="10"/>
  <c r="I407" i="10" s="1"/>
  <c r="H408" i="10"/>
  <c r="I408" i="10" s="1"/>
  <c r="H409" i="10"/>
  <c r="I409" i="10" s="1"/>
  <c r="H410" i="10"/>
  <c r="I410" i="10" s="1"/>
  <c r="H411" i="10"/>
  <c r="I411" i="10"/>
  <c r="H412" i="10"/>
  <c r="I412" i="10" s="1"/>
  <c r="H413" i="10"/>
  <c r="I413" i="10" s="1"/>
  <c r="H414" i="10"/>
  <c r="I414" i="10"/>
  <c r="H415" i="10"/>
  <c r="I415" i="10" s="1"/>
  <c r="H416" i="10"/>
  <c r="I416" i="10" s="1"/>
  <c r="H417" i="10"/>
  <c r="I417" i="10"/>
  <c r="H418" i="10"/>
  <c r="I418" i="10" s="1"/>
  <c r="H419" i="10"/>
  <c r="I419" i="10" s="1"/>
  <c r="H420" i="10"/>
  <c r="I420" i="10" s="1"/>
  <c r="H421" i="10"/>
  <c r="I421" i="10" s="1"/>
  <c r="H422" i="10"/>
  <c r="I422" i="10"/>
  <c r="H423" i="10"/>
  <c r="I423" i="10" s="1"/>
  <c r="H424" i="10"/>
  <c r="I424" i="10" s="1"/>
  <c r="H425" i="10"/>
  <c r="I425" i="10" s="1"/>
  <c r="H426" i="10"/>
  <c r="I426" i="10" s="1"/>
  <c r="H427" i="10"/>
  <c r="I427" i="10" s="1"/>
  <c r="H428" i="10"/>
  <c r="I428" i="10" s="1"/>
  <c r="H429" i="10"/>
  <c r="I429" i="10" s="1"/>
  <c r="H430" i="10"/>
  <c r="I430" i="10" s="1"/>
  <c r="H431" i="10"/>
  <c r="I431" i="10" s="1"/>
  <c r="H432" i="10"/>
  <c r="I432" i="10" s="1"/>
  <c r="H433" i="10"/>
  <c r="I433" i="10" s="1"/>
  <c r="H434" i="10"/>
  <c r="I434" i="10" s="1"/>
  <c r="H435" i="10"/>
  <c r="I435" i="10"/>
  <c r="H436" i="10"/>
  <c r="I436" i="10" s="1"/>
  <c r="H437" i="10"/>
  <c r="I437" i="10" s="1"/>
  <c r="H438" i="10"/>
  <c r="I438" i="10"/>
  <c r="H439" i="10"/>
  <c r="I439" i="10" s="1"/>
  <c r="H440" i="10"/>
  <c r="I440" i="10" s="1"/>
  <c r="H441" i="10"/>
  <c r="I441" i="10"/>
  <c r="H442" i="10"/>
  <c r="I442" i="10" s="1"/>
  <c r="H443" i="10"/>
  <c r="I443" i="10" s="1"/>
  <c r="H444" i="10"/>
  <c r="I444" i="10" s="1"/>
  <c r="H445" i="10"/>
  <c r="I445" i="10" s="1"/>
  <c r="H446" i="10"/>
  <c r="I446" i="10"/>
  <c r="H447" i="10"/>
  <c r="I447" i="10" s="1"/>
  <c r="H448" i="10"/>
  <c r="I448" i="10" s="1"/>
  <c r="H449" i="10"/>
  <c r="I449" i="10" s="1"/>
  <c r="H450" i="10"/>
  <c r="I450" i="10" s="1"/>
  <c r="H451" i="10"/>
  <c r="I451" i="10" s="1"/>
  <c r="H452" i="10"/>
  <c r="I452" i="10" s="1"/>
  <c r="H453" i="10"/>
  <c r="I453" i="10" s="1"/>
  <c r="H454" i="10"/>
  <c r="I454" i="10" s="1"/>
  <c r="H455" i="10"/>
  <c r="I455" i="10" s="1"/>
  <c r="H456" i="10"/>
  <c r="I456" i="10" s="1"/>
  <c r="H457" i="10"/>
  <c r="I457" i="10" s="1"/>
  <c r="H458" i="10"/>
  <c r="I458" i="10" s="1"/>
  <c r="H459" i="10"/>
  <c r="I459" i="10"/>
  <c r="H460" i="10"/>
  <c r="I460" i="10" s="1"/>
  <c r="H461" i="10"/>
  <c r="I461" i="10" s="1"/>
  <c r="H462" i="10"/>
  <c r="I462" i="10"/>
  <c r="H463" i="10"/>
  <c r="I463" i="10" s="1"/>
  <c r="H464" i="10"/>
  <c r="I464" i="10" s="1"/>
  <c r="H465" i="10"/>
  <c r="I465" i="10"/>
  <c r="H466" i="10"/>
  <c r="I466" i="10" s="1"/>
  <c r="H467" i="10"/>
  <c r="I467" i="10" s="1"/>
  <c r="H468" i="10"/>
  <c r="I468" i="10" s="1"/>
  <c r="H469" i="10"/>
  <c r="I469" i="10" s="1"/>
  <c r="H470" i="10"/>
  <c r="I470" i="10"/>
  <c r="H471" i="10"/>
  <c r="I471" i="10" s="1"/>
  <c r="H472" i="10"/>
  <c r="I472" i="10" s="1"/>
  <c r="H473" i="10"/>
  <c r="I473" i="10" s="1"/>
  <c r="H474" i="10"/>
  <c r="I474" i="10" s="1"/>
  <c r="H475" i="10"/>
  <c r="I475" i="10" s="1"/>
  <c r="H476" i="10"/>
  <c r="I476" i="10" s="1"/>
  <c r="H477" i="10"/>
  <c r="I477" i="10" s="1"/>
  <c r="H478" i="10"/>
  <c r="I478" i="10" s="1"/>
  <c r="H479" i="10"/>
  <c r="I479" i="10" s="1"/>
  <c r="H480" i="10"/>
  <c r="I480" i="10" s="1"/>
  <c r="H481" i="10"/>
  <c r="I481" i="10" s="1"/>
  <c r="H482" i="10"/>
  <c r="I482" i="10" s="1"/>
  <c r="H483" i="10"/>
  <c r="I483" i="10"/>
  <c r="H484" i="10"/>
  <c r="I484" i="10" s="1"/>
  <c r="H485" i="10"/>
  <c r="I485" i="10" s="1"/>
  <c r="H486" i="10"/>
  <c r="I486" i="10"/>
  <c r="H487" i="10"/>
  <c r="I487" i="10" s="1"/>
  <c r="H488" i="10"/>
  <c r="I488" i="10" s="1"/>
  <c r="H489" i="10"/>
  <c r="I489" i="10"/>
  <c r="H490" i="10"/>
  <c r="I490" i="10" s="1"/>
  <c r="H491" i="10"/>
  <c r="I491" i="10"/>
  <c r="H492" i="10"/>
  <c r="I492" i="10" s="1"/>
  <c r="H493" i="10"/>
  <c r="I493" i="10" s="1"/>
  <c r="H494" i="10"/>
  <c r="I494" i="10"/>
  <c r="H495" i="10"/>
  <c r="I495" i="10" s="1"/>
  <c r="H496" i="10"/>
  <c r="I496" i="10" s="1"/>
  <c r="H497" i="10"/>
  <c r="I497" i="10" s="1"/>
  <c r="H498" i="10"/>
  <c r="I498" i="10"/>
  <c r="H499" i="10"/>
  <c r="I499" i="10" s="1"/>
  <c r="H500" i="10"/>
  <c r="I500" i="10" s="1"/>
  <c r="H501" i="10"/>
  <c r="I501" i="10"/>
  <c r="H502" i="10"/>
  <c r="I502" i="10" s="1"/>
  <c r="H503" i="10"/>
  <c r="I503" i="10"/>
  <c r="H504" i="10"/>
  <c r="I504" i="10" s="1"/>
  <c r="H505" i="10"/>
  <c r="I505" i="10" s="1"/>
  <c r="H506" i="10"/>
  <c r="I506" i="10" s="1"/>
  <c r="H507" i="10"/>
  <c r="I507" i="10" s="1"/>
  <c r="H508" i="10"/>
  <c r="I508" i="10" s="1"/>
  <c r="H509" i="10"/>
  <c r="I509" i="10" s="1"/>
  <c r="H510" i="10"/>
  <c r="I510" i="10"/>
  <c r="H511" i="10"/>
  <c r="I511" i="10" s="1"/>
  <c r="H512" i="10"/>
  <c r="I512" i="10"/>
  <c r="H513" i="10"/>
  <c r="I513" i="10" s="1"/>
  <c r="H514" i="10"/>
  <c r="I514" i="10" s="1"/>
  <c r="H515" i="10"/>
  <c r="I515" i="10"/>
  <c r="H516" i="10"/>
  <c r="I516" i="10" s="1"/>
  <c r="H517" i="10"/>
  <c r="I517" i="10"/>
  <c r="H518" i="10"/>
  <c r="I518" i="10"/>
  <c r="H519" i="10"/>
  <c r="I519" i="10" s="1"/>
  <c r="H520" i="10"/>
  <c r="I520" i="10" s="1"/>
  <c r="H521" i="10"/>
  <c r="I521" i="10"/>
  <c r="H522" i="10"/>
  <c r="I522" i="10" s="1"/>
  <c r="H523" i="10"/>
  <c r="I523" i="10"/>
  <c r="H524" i="10"/>
  <c r="I524" i="10"/>
  <c r="H525" i="10"/>
  <c r="I525" i="10" s="1"/>
  <c r="H526" i="10"/>
  <c r="I526" i="10" s="1"/>
  <c r="H527" i="10"/>
  <c r="I527" i="10"/>
  <c r="H528" i="10"/>
  <c r="I528" i="10" s="1"/>
  <c r="H529" i="10"/>
  <c r="I529" i="10"/>
  <c r="H530" i="10"/>
  <c r="I530" i="10"/>
  <c r="H531" i="10"/>
  <c r="I531" i="10" s="1"/>
  <c r="H532" i="10"/>
  <c r="I532" i="10" s="1"/>
  <c r="H533" i="10"/>
  <c r="I533" i="10"/>
  <c r="H534" i="10"/>
  <c r="I534" i="10" s="1"/>
  <c r="H535" i="10"/>
  <c r="I535" i="10"/>
  <c r="H536" i="10"/>
  <c r="I536" i="10"/>
  <c r="H537" i="10"/>
  <c r="I537" i="10" s="1"/>
  <c r="H538" i="10"/>
  <c r="I538" i="10" s="1"/>
  <c r="H539" i="10"/>
  <c r="I539" i="10"/>
  <c r="H540" i="10"/>
  <c r="I540" i="10" s="1"/>
  <c r="H541" i="10"/>
  <c r="I541" i="10"/>
  <c r="H542" i="10"/>
  <c r="I542" i="10"/>
  <c r="H543" i="10"/>
  <c r="I543" i="10" s="1"/>
  <c r="H544" i="10"/>
  <c r="I544" i="10" s="1"/>
  <c r="H545" i="10"/>
  <c r="I545" i="10"/>
  <c r="H546" i="10"/>
  <c r="I546" i="10" s="1"/>
  <c r="H547" i="10"/>
  <c r="I547" i="10"/>
  <c r="H548" i="10"/>
  <c r="I548" i="10"/>
  <c r="H549" i="10"/>
  <c r="I549" i="10" s="1"/>
  <c r="H550" i="10"/>
  <c r="I550" i="10" s="1"/>
  <c r="H551" i="10"/>
  <c r="I551" i="10"/>
  <c r="H552" i="10"/>
  <c r="I552" i="10" s="1"/>
  <c r="H553" i="10"/>
  <c r="I553" i="10"/>
  <c r="H554" i="10"/>
  <c r="I554" i="10"/>
  <c r="H555" i="10"/>
  <c r="I555" i="10" s="1"/>
  <c r="H556" i="10"/>
  <c r="I556" i="10" s="1"/>
  <c r="H557" i="10"/>
  <c r="I557" i="10"/>
  <c r="H558" i="10"/>
  <c r="I558" i="10" s="1"/>
  <c r="H559" i="10"/>
  <c r="I559" i="10"/>
  <c r="H560" i="10"/>
  <c r="I560" i="10"/>
  <c r="H561" i="10"/>
  <c r="I561" i="10" s="1"/>
  <c r="H562" i="10"/>
  <c r="I562" i="10" s="1"/>
  <c r="H563" i="10"/>
  <c r="I563" i="10"/>
  <c r="H564" i="10"/>
  <c r="I564" i="10" s="1"/>
  <c r="H565" i="10"/>
  <c r="I565" i="10"/>
  <c r="H566" i="10"/>
  <c r="I566" i="10"/>
  <c r="H567" i="10"/>
  <c r="I567" i="10" s="1"/>
  <c r="H568" i="10"/>
  <c r="I568" i="10" s="1"/>
  <c r="H569" i="10"/>
  <c r="I569" i="10"/>
  <c r="H570" i="10"/>
  <c r="I570" i="10" s="1"/>
  <c r="H571" i="10"/>
  <c r="I571" i="10"/>
  <c r="H572" i="10"/>
  <c r="I572" i="10"/>
  <c r="H573" i="10"/>
  <c r="I573" i="10" s="1"/>
  <c r="H574" i="10"/>
  <c r="I574" i="10" s="1"/>
  <c r="H575" i="10"/>
  <c r="I575" i="10"/>
  <c r="H576" i="10"/>
  <c r="I576" i="10" s="1"/>
  <c r="H577" i="10"/>
  <c r="I577" i="10"/>
  <c r="H578" i="10"/>
  <c r="I578" i="10"/>
  <c r="H579" i="10"/>
  <c r="I579" i="10" s="1"/>
  <c r="H580" i="10"/>
  <c r="I580" i="10" s="1"/>
  <c r="H581" i="10"/>
  <c r="I581" i="10"/>
  <c r="H582" i="10"/>
  <c r="I582" i="10" s="1"/>
  <c r="H583" i="10"/>
  <c r="I583" i="10"/>
  <c r="H584" i="10"/>
  <c r="I584" i="10"/>
  <c r="H585" i="10"/>
  <c r="I585" i="10" s="1"/>
  <c r="H586" i="10"/>
  <c r="I586" i="10" s="1"/>
  <c r="H587" i="10"/>
  <c r="I587" i="10"/>
  <c r="H588" i="10"/>
  <c r="I588" i="10" s="1"/>
  <c r="H589" i="10"/>
  <c r="I589" i="10"/>
  <c r="H590" i="10"/>
  <c r="I590" i="10"/>
  <c r="H591" i="10"/>
  <c r="I591" i="10" s="1"/>
  <c r="H592" i="10"/>
  <c r="I592" i="10" s="1"/>
  <c r="H593" i="10"/>
  <c r="I593" i="10"/>
  <c r="H594" i="10"/>
  <c r="I594" i="10" s="1"/>
  <c r="H595" i="10"/>
  <c r="I595" i="10"/>
  <c r="H596" i="10"/>
  <c r="I596" i="10"/>
  <c r="H597" i="10"/>
  <c r="I597" i="10" s="1"/>
  <c r="H598" i="10"/>
  <c r="I598" i="10" s="1"/>
  <c r="H599" i="10"/>
  <c r="I599" i="10"/>
  <c r="H600" i="10"/>
  <c r="I600" i="10" s="1"/>
  <c r="H601" i="10"/>
  <c r="I601" i="10"/>
  <c r="H602" i="10"/>
  <c r="I602" i="10"/>
  <c r="H603" i="10"/>
  <c r="I603" i="10" s="1"/>
  <c r="E8" i="10"/>
  <c r="F8" i="10"/>
  <c r="G8" i="10"/>
  <c r="E9" i="10"/>
  <c r="F9" i="10"/>
  <c r="G9" i="10"/>
  <c r="E10" i="10"/>
  <c r="F10" i="10"/>
  <c r="G10" i="10"/>
  <c r="E11" i="10"/>
  <c r="F11" i="10"/>
  <c r="G11" i="10"/>
  <c r="E12" i="10"/>
  <c r="F12" i="10"/>
  <c r="G12" i="10"/>
  <c r="E13" i="10"/>
  <c r="F13" i="10"/>
  <c r="G13" i="10"/>
  <c r="E14" i="10"/>
  <c r="F14" i="10"/>
  <c r="G14" i="10"/>
  <c r="E15" i="10"/>
  <c r="F15" i="10"/>
  <c r="G15" i="10"/>
  <c r="E16" i="10"/>
  <c r="F16" i="10"/>
  <c r="G16" i="10"/>
  <c r="E17" i="10"/>
  <c r="F17" i="10"/>
  <c r="G17" i="10"/>
  <c r="E18" i="10"/>
  <c r="F18" i="10"/>
  <c r="G18" i="10"/>
  <c r="E19" i="10"/>
  <c r="F19" i="10"/>
  <c r="G19" i="10"/>
  <c r="E20" i="10"/>
  <c r="F20" i="10"/>
  <c r="G20" i="10"/>
  <c r="E21" i="10"/>
  <c r="F21" i="10"/>
  <c r="G21" i="10"/>
  <c r="E22" i="10"/>
  <c r="F22" i="10"/>
  <c r="G22" i="10"/>
  <c r="E23" i="10"/>
  <c r="F23" i="10"/>
  <c r="G23" i="10"/>
  <c r="E24" i="10"/>
  <c r="F24" i="10"/>
  <c r="G24" i="10"/>
  <c r="E25" i="10"/>
  <c r="F25" i="10"/>
  <c r="G25" i="10"/>
  <c r="E26" i="10"/>
  <c r="F26" i="10"/>
  <c r="G26" i="10"/>
  <c r="E27" i="10"/>
  <c r="F27" i="10"/>
  <c r="G27" i="10"/>
  <c r="E28" i="10"/>
  <c r="F28" i="10"/>
  <c r="G28" i="10"/>
  <c r="E29" i="10"/>
  <c r="F29" i="10"/>
  <c r="G29" i="10"/>
  <c r="E30" i="10"/>
  <c r="F30" i="10"/>
  <c r="G30" i="10"/>
  <c r="E31" i="10"/>
  <c r="F31" i="10"/>
  <c r="G31" i="10"/>
  <c r="E32" i="10"/>
  <c r="F32" i="10"/>
  <c r="G32" i="10"/>
  <c r="E33" i="10"/>
  <c r="F33" i="10"/>
  <c r="G33" i="10"/>
  <c r="E34" i="10"/>
  <c r="F34" i="10"/>
  <c r="G34" i="10"/>
  <c r="E35" i="10"/>
  <c r="F35" i="10"/>
  <c r="G35" i="10"/>
  <c r="E36" i="10"/>
  <c r="F36" i="10"/>
  <c r="G36" i="10"/>
  <c r="E37" i="10"/>
  <c r="F37" i="10"/>
  <c r="G37" i="10"/>
  <c r="E38" i="10"/>
  <c r="F38" i="10"/>
  <c r="G38" i="10"/>
  <c r="E39" i="10"/>
  <c r="F39" i="10"/>
  <c r="G39" i="10"/>
  <c r="E40" i="10"/>
  <c r="F40" i="10"/>
  <c r="G40" i="10"/>
  <c r="E41" i="10"/>
  <c r="F41" i="10"/>
  <c r="G41" i="10"/>
  <c r="E42" i="10"/>
  <c r="F42" i="10"/>
  <c r="G42" i="10"/>
  <c r="E43" i="10"/>
  <c r="F43" i="10"/>
  <c r="G43" i="10"/>
  <c r="J5" i="10" s="1"/>
  <c r="E44" i="10"/>
  <c r="F44" i="10"/>
  <c r="G44" i="10"/>
  <c r="E45" i="10"/>
  <c r="F45" i="10"/>
  <c r="G45" i="10"/>
  <c r="E46" i="10"/>
  <c r="F46" i="10"/>
  <c r="G46" i="10"/>
  <c r="E47" i="10"/>
  <c r="F47" i="10"/>
  <c r="G47" i="10"/>
  <c r="E48" i="10"/>
  <c r="F48" i="10"/>
  <c r="G48" i="10"/>
  <c r="E49" i="10"/>
  <c r="F49" i="10"/>
  <c r="G49" i="10"/>
  <c r="E50" i="10"/>
  <c r="F50" i="10"/>
  <c r="G50" i="10"/>
  <c r="E51" i="10"/>
  <c r="F51" i="10"/>
  <c r="G51" i="10"/>
  <c r="E52" i="10"/>
  <c r="F52" i="10"/>
  <c r="G52" i="10"/>
  <c r="E53" i="10"/>
  <c r="F53" i="10"/>
  <c r="G53" i="10"/>
  <c r="E54" i="10"/>
  <c r="F54" i="10"/>
  <c r="G54" i="10"/>
  <c r="E55" i="10"/>
  <c r="F55" i="10"/>
  <c r="G55" i="10"/>
  <c r="E56" i="10"/>
  <c r="F56" i="10"/>
  <c r="G56" i="10"/>
  <c r="E57" i="10"/>
  <c r="F57" i="10"/>
  <c r="G57" i="10"/>
  <c r="E58" i="10"/>
  <c r="F58" i="10"/>
  <c r="G58" i="10"/>
  <c r="E59" i="10"/>
  <c r="F59" i="10"/>
  <c r="G59" i="10"/>
  <c r="E60" i="10"/>
  <c r="F60" i="10"/>
  <c r="G60" i="10"/>
  <c r="E61" i="10"/>
  <c r="F61" i="10"/>
  <c r="G61" i="10"/>
  <c r="E62" i="10"/>
  <c r="F62" i="10"/>
  <c r="G62" i="10"/>
  <c r="E63" i="10"/>
  <c r="F63" i="10"/>
  <c r="G63" i="10"/>
  <c r="E64" i="10"/>
  <c r="F64" i="10"/>
  <c r="G64" i="10"/>
  <c r="E65" i="10"/>
  <c r="F65" i="10"/>
  <c r="G65" i="10"/>
  <c r="E66" i="10"/>
  <c r="F66" i="10"/>
  <c r="G66" i="10"/>
  <c r="E67" i="10"/>
  <c r="F67" i="10"/>
  <c r="G67" i="10"/>
  <c r="E68" i="10"/>
  <c r="F68" i="10"/>
  <c r="G68" i="10"/>
  <c r="E69" i="10"/>
  <c r="F69" i="10"/>
  <c r="G69" i="10"/>
  <c r="E70" i="10"/>
  <c r="F70" i="10"/>
  <c r="G70" i="10"/>
  <c r="E71" i="10"/>
  <c r="F71" i="10"/>
  <c r="G71" i="10"/>
  <c r="E72" i="10"/>
  <c r="F72" i="10"/>
  <c r="G72" i="10"/>
  <c r="E73" i="10"/>
  <c r="F73" i="10"/>
  <c r="G73" i="10"/>
  <c r="E74" i="10"/>
  <c r="F74" i="10"/>
  <c r="G74" i="10"/>
  <c r="E75" i="10"/>
  <c r="F75" i="10"/>
  <c r="G75" i="10"/>
  <c r="E76" i="10"/>
  <c r="F76" i="10"/>
  <c r="G76" i="10"/>
  <c r="E77" i="10"/>
  <c r="F77" i="10"/>
  <c r="G77" i="10"/>
  <c r="E78" i="10"/>
  <c r="F78" i="10"/>
  <c r="G78" i="10"/>
  <c r="E79" i="10"/>
  <c r="F79" i="10"/>
  <c r="G79" i="10"/>
  <c r="E80" i="10"/>
  <c r="F80" i="10"/>
  <c r="G80" i="10"/>
  <c r="E81" i="10"/>
  <c r="F81" i="10"/>
  <c r="G81" i="10"/>
  <c r="E82" i="10"/>
  <c r="F82" i="10"/>
  <c r="G82" i="10"/>
  <c r="E83" i="10"/>
  <c r="F83" i="10"/>
  <c r="G83" i="10"/>
  <c r="E84" i="10"/>
  <c r="F84" i="10"/>
  <c r="G84" i="10"/>
  <c r="E85" i="10"/>
  <c r="F85" i="10"/>
  <c r="G85" i="10"/>
  <c r="E86" i="10"/>
  <c r="F86" i="10"/>
  <c r="G86" i="10"/>
  <c r="E87" i="10"/>
  <c r="F87" i="10"/>
  <c r="G87" i="10"/>
  <c r="E88" i="10"/>
  <c r="F88" i="10"/>
  <c r="G88" i="10"/>
  <c r="E89" i="10"/>
  <c r="F89" i="10"/>
  <c r="G89" i="10"/>
  <c r="E90" i="10"/>
  <c r="F90" i="10"/>
  <c r="G90" i="10"/>
  <c r="E91" i="10"/>
  <c r="F91" i="10"/>
  <c r="G91" i="10"/>
  <c r="E92" i="10"/>
  <c r="F92" i="10"/>
  <c r="G92" i="10"/>
  <c r="E93" i="10"/>
  <c r="F93" i="10"/>
  <c r="G93" i="10"/>
  <c r="E94" i="10"/>
  <c r="F94" i="10"/>
  <c r="G94" i="10"/>
  <c r="E95" i="10"/>
  <c r="F95" i="10"/>
  <c r="G95" i="10"/>
  <c r="E96" i="10"/>
  <c r="F96" i="10"/>
  <c r="G96" i="10"/>
  <c r="E97" i="10"/>
  <c r="F97" i="10"/>
  <c r="G97" i="10"/>
  <c r="E98" i="10"/>
  <c r="F98" i="10"/>
  <c r="G98" i="10"/>
  <c r="E99" i="10"/>
  <c r="F99" i="10"/>
  <c r="G99" i="10"/>
  <c r="E100" i="10"/>
  <c r="F100" i="10"/>
  <c r="G100" i="10"/>
  <c r="E101" i="10"/>
  <c r="F101" i="10"/>
  <c r="G101" i="10"/>
  <c r="E102" i="10"/>
  <c r="F102" i="10"/>
  <c r="G102" i="10"/>
  <c r="E103" i="10"/>
  <c r="F103" i="10"/>
  <c r="G103" i="10"/>
  <c r="E104" i="10"/>
  <c r="F104" i="10"/>
  <c r="G104" i="10"/>
  <c r="E105" i="10"/>
  <c r="F105" i="10"/>
  <c r="G105" i="10"/>
  <c r="E106" i="10"/>
  <c r="F106" i="10"/>
  <c r="G106" i="10"/>
  <c r="E107" i="10"/>
  <c r="F107" i="10"/>
  <c r="G107" i="10"/>
  <c r="E108" i="10"/>
  <c r="F108" i="10"/>
  <c r="G108" i="10"/>
  <c r="E109" i="10"/>
  <c r="F109" i="10"/>
  <c r="G109" i="10"/>
  <c r="E110" i="10"/>
  <c r="F110" i="10"/>
  <c r="G110" i="10"/>
  <c r="E111" i="10"/>
  <c r="F111" i="10"/>
  <c r="G111" i="10"/>
  <c r="E112" i="10"/>
  <c r="F112" i="10"/>
  <c r="G112" i="10"/>
  <c r="E113" i="10"/>
  <c r="F113" i="10"/>
  <c r="G113" i="10"/>
  <c r="E114" i="10"/>
  <c r="F114" i="10"/>
  <c r="G114" i="10"/>
  <c r="E115" i="10"/>
  <c r="F115" i="10"/>
  <c r="G115" i="10"/>
  <c r="E116" i="10"/>
  <c r="F116" i="10"/>
  <c r="G116" i="10"/>
  <c r="E117" i="10"/>
  <c r="F117" i="10"/>
  <c r="G117" i="10"/>
  <c r="E118" i="10"/>
  <c r="F118" i="10"/>
  <c r="G118" i="10"/>
  <c r="E119" i="10"/>
  <c r="F119" i="10"/>
  <c r="G119" i="10"/>
  <c r="E120" i="10"/>
  <c r="F120" i="10"/>
  <c r="G120" i="10"/>
  <c r="E121" i="10"/>
  <c r="F121" i="10"/>
  <c r="G121" i="10"/>
  <c r="E122" i="10"/>
  <c r="F122" i="10"/>
  <c r="G122" i="10"/>
  <c r="E123" i="10"/>
  <c r="F123" i="10"/>
  <c r="G123" i="10"/>
  <c r="E124" i="10"/>
  <c r="F124" i="10"/>
  <c r="G124" i="10"/>
  <c r="E125" i="10"/>
  <c r="F125" i="10"/>
  <c r="G125" i="10"/>
  <c r="E126" i="10"/>
  <c r="F126" i="10"/>
  <c r="G126" i="10"/>
  <c r="E127" i="10"/>
  <c r="F127" i="10"/>
  <c r="G127" i="10"/>
  <c r="E128" i="10"/>
  <c r="F128" i="10"/>
  <c r="G128" i="10"/>
  <c r="E129" i="10"/>
  <c r="F129" i="10"/>
  <c r="G129" i="10"/>
  <c r="E130" i="10"/>
  <c r="F130" i="10"/>
  <c r="G130" i="10"/>
  <c r="E131" i="10"/>
  <c r="F131" i="10"/>
  <c r="G131" i="10"/>
  <c r="E132" i="10"/>
  <c r="F132" i="10"/>
  <c r="G132" i="10"/>
  <c r="E133" i="10"/>
  <c r="F133" i="10"/>
  <c r="G133" i="10"/>
  <c r="E134" i="10"/>
  <c r="F134" i="10"/>
  <c r="G134" i="10"/>
  <c r="E135" i="10"/>
  <c r="F135" i="10"/>
  <c r="G135" i="10"/>
  <c r="E136" i="10"/>
  <c r="F136" i="10"/>
  <c r="G136" i="10"/>
  <c r="E137" i="10"/>
  <c r="F137" i="10"/>
  <c r="G137" i="10"/>
  <c r="E138" i="10"/>
  <c r="F138" i="10"/>
  <c r="G138" i="10"/>
  <c r="E139" i="10"/>
  <c r="F139" i="10"/>
  <c r="G139" i="10"/>
  <c r="E140" i="10"/>
  <c r="F140" i="10"/>
  <c r="G140" i="10"/>
  <c r="E141" i="10"/>
  <c r="F141" i="10"/>
  <c r="G141" i="10"/>
  <c r="E142" i="10"/>
  <c r="F142" i="10"/>
  <c r="G142" i="10"/>
  <c r="E143" i="10"/>
  <c r="F143" i="10"/>
  <c r="G143" i="10"/>
  <c r="E144" i="10"/>
  <c r="F144" i="10"/>
  <c r="G144" i="10"/>
  <c r="E145" i="10"/>
  <c r="F145" i="10"/>
  <c r="G145" i="10"/>
  <c r="E146" i="10"/>
  <c r="F146" i="10"/>
  <c r="G146" i="10"/>
  <c r="E147" i="10"/>
  <c r="F147" i="10"/>
  <c r="G147" i="10"/>
  <c r="E148" i="10"/>
  <c r="F148" i="10"/>
  <c r="G148" i="10"/>
  <c r="E149" i="10"/>
  <c r="F149" i="10"/>
  <c r="G149" i="10"/>
  <c r="E150" i="10"/>
  <c r="F150" i="10"/>
  <c r="G150" i="10"/>
  <c r="E151" i="10"/>
  <c r="F151" i="10"/>
  <c r="G151" i="10"/>
  <c r="E152" i="10"/>
  <c r="F152" i="10"/>
  <c r="G152" i="10"/>
  <c r="E153" i="10"/>
  <c r="F153" i="10"/>
  <c r="G153" i="10"/>
  <c r="E154" i="10"/>
  <c r="F154" i="10"/>
  <c r="G154" i="10"/>
  <c r="E155" i="10"/>
  <c r="F155" i="10"/>
  <c r="G155" i="10"/>
  <c r="E156" i="10"/>
  <c r="F156" i="10"/>
  <c r="G156" i="10"/>
  <c r="E157" i="10"/>
  <c r="F157" i="10"/>
  <c r="G157" i="10"/>
  <c r="E158" i="10"/>
  <c r="F158" i="10"/>
  <c r="G158" i="10"/>
  <c r="E159" i="10"/>
  <c r="F159" i="10"/>
  <c r="G159" i="10"/>
  <c r="E160" i="10"/>
  <c r="F160" i="10"/>
  <c r="G160" i="10"/>
  <c r="E161" i="10"/>
  <c r="F161" i="10"/>
  <c r="G161" i="10"/>
  <c r="E162" i="10"/>
  <c r="F162" i="10"/>
  <c r="G162" i="10"/>
  <c r="E163" i="10"/>
  <c r="F163" i="10"/>
  <c r="G163" i="10"/>
  <c r="E164" i="10"/>
  <c r="F164" i="10"/>
  <c r="G164" i="10"/>
  <c r="E165" i="10"/>
  <c r="F165" i="10"/>
  <c r="G165" i="10"/>
  <c r="E166" i="10"/>
  <c r="F166" i="10"/>
  <c r="G166" i="10"/>
  <c r="E167" i="10"/>
  <c r="F167" i="10"/>
  <c r="G167" i="10"/>
  <c r="E168" i="10"/>
  <c r="F168" i="10"/>
  <c r="G168" i="10"/>
  <c r="E169" i="10"/>
  <c r="F169" i="10"/>
  <c r="G169" i="10"/>
  <c r="E170" i="10"/>
  <c r="F170" i="10"/>
  <c r="G170" i="10"/>
  <c r="E171" i="10"/>
  <c r="F171" i="10"/>
  <c r="G171" i="10"/>
  <c r="E172" i="10"/>
  <c r="F172" i="10"/>
  <c r="G172" i="10"/>
  <c r="E173" i="10"/>
  <c r="F173" i="10"/>
  <c r="G173" i="10"/>
  <c r="E174" i="10"/>
  <c r="F174" i="10"/>
  <c r="G174" i="10"/>
  <c r="E175" i="10"/>
  <c r="F175" i="10"/>
  <c r="G175" i="10"/>
  <c r="E176" i="10"/>
  <c r="F176" i="10"/>
  <c r="G176" i="10"/>
  <c r="E177" i="10"/>
  <c r="F177" i="10"/>
  <c r="G177" i="10"/>
  <c r="E178" i="10"/>
  <c r="F178" i="10"/>
  <c r="G178" i="10"/>
  <c r="E179" i="10"/>
  <c r="F179" i="10"/>
  <c r="G179" i="10"/>
  <c r="E180" i="10"/>
  <c r="F180" i="10"/>
  <c r="G180" i="10"/>
  <c r="E181" i="10"/>
  <c r="F181" i="10"/>
  <c r="G181" i="10"/>
  <c r="E182" i="10"/>
  <c r="F182" i="10"/>
  <c r="G182" i="10"/>
  <c r="E183" i="10"/>
  <c r="F183" i="10"/>
  <c r="G183" i="10"/>
  <c r="E184" i="10"/>
  <c r="F184" i="10"/>
  <c r="G184" i="10"/>
  <c r="E185" i="10"/>
  <c r="F185" i="10"/>
  <c r="G185" i="10"/>
  <c r="E186" i="10"/>
  <c r="F186" i="10"/>
  <c r="G186" i="10"/>
  <c r="E187" i="10"/>
  <c r="F187" i="10"/>
  <c r="G187" i="10"/>
  <c r="E188" i="10"/>
  <c r="F188" i="10"/>
  <c r="G188" i="10"/>
  <c r="E189" i="10"/>
  <c r="F189" i="10"/>
  <c r="G189" i="10"/>
  <c r="E190" i="10"/>
  <c r="F190" i="10"/>
  <c r="G190" i="10"/>
  <c r="E191" i="10"/>
  <c r="F191" i="10"/>
  <c r="G191" i="10"/>
  <c r="E192" i="10"/>
  <c r="F192" i="10"/>
  <c r="G192" i="10"/>
  <c r="E193" i="10"/>
  <c r="F193" i="10"/>
  <c r="G193" i="10"/>
  <c r="E194" i="10"/>
  <c r="F194" i="10"/>
  <c r="G194" i="10"/>
  <c r="E195" i="10"/>
  <c r="F195" i="10"/>
  <c r="G195" i="10"/>
  <c r="E196" i="10"/>
  <c r="F196" i="10"/>
  <c r="G196" i="10"/>
  <c r="E197" i="10"/>
  <c r="F197" i="10"/>
  <c r="G197" i="10"/>
  <c r="E198" i="10"/>
  <c r="F198" i="10"/>
  <c r="G198" i="10"/>
  <c r="E199" i="10"/>
  <c r="F199" i="10"/>
  <c r="G199" i="10"/>
  <c r="E200" i="10"/>
  <c r="F200" i="10"/>
  <c r="G200" i="10"/>
  <c r="E201" i="10"/>
  <c r="F201" i="10"/>
  <c r="G201" i="10"/>
  <c r="E202" i="10"/>
  <c r="F202" i="10"/>
  <c r="G202" i="10"/>
  <c r="E203" i="10"/>
  <c r="F203" i="10"/>
  <c r="G203" i="10"/>
  <c r="E204" i="10"/>
  <c r="F204" i="10"/>
  <c r="G204" i="10"/>
  <c r="E205" i="10"/>
  <c r="F205" i="10"/>
  <c r="G205" i="10"/>
  <c r="E206" i="10"/>
  <c r="F206" i="10"/>
  <c r="G206" i="10"/>
  <c r="E207" i="10"/>
  <c r="F207" i="10"/>
  <c r="G207" i="10"/>
  <c r="E208" i="10"/>
  <c r="F208" i="10"/>
  <c r="G208" i="10"/>
  <c r="E209" i="10"/>
  <c r="F209" i="10"/>
  <c r="G209" i="10"/>
  <c r="E210" i="10"/>
  <c r="F210" i="10"/>
  <c r="G210" i="10"/>
  <c r="E211" i="10"/>
  <c r="F211" i="10"/>
  <c r="G211" i="10"/>
  <c r="E212" i="10"/>
  <c r="F212" i="10"/>
  <c r="G212" i="10"/>
  <c r="E213" i="10"/>
  <c r="F213" i="10"/>
  <c r="G213" i="10"/>
  <c r="E214" i="10"/>
  <c r="F214" i="10"/>
  <c r="G214" i="10"/>
  <c r="E215" i="10"/>
  <c r="F215" i="10"/>
  <c r="G215" i="10"/>
  <c r="E216" i="10"/>
  <c r="F216" i="10"/>
  <c r="G216" i="10"/>
  <c r="E217" i="10"/>
  <c r="F217" i="10"/>
  <c r="G217" i="10"/>
  <c r="E218" i="10"/>
  <c r="F218" i="10"/>
  <c r="G218" i="10"/>
  <c r="E219" i="10"/>
  <c r="F219" i="10"/>
  <c r="G219" i="10"/>
  <c r="E220" i="10"/>
  <c r="F220" i="10"/>
  <c r="G220" i="10"/>
  <c r="E221" i="10"/>
  <c r="F221" i="10"/>
  <c r="G221" i="10"/>
  <c r="E222" i="10"/>
  <c r="F222" i="10"/>
  <c r="G222" i="10"/>
  <c r="E223" i="10"/>
  <c r="F223" i="10"/>
  <c r="G223" i="10"/>
  <c r="E224" i="10"/>
  <c r="F224" i="10"/>
  <c r="G224" i="10"/>
  <c r="E225" i="10"/>
  <c r="F225" i="10"/>
  <c r="G225" i="10"/>
  <c r="E226" i="10"/>
  <c r="F226" i="10"/>
  <c r="G226" i="10"/>
  <c r="E227" i="10"/>
  <c r="F227" i="10"/>
  <c r="G227" i="10"/>
  <c r="E228" i="10"/>
  <c r="F228" i="10"/>
  <c r="G228" i="10"/>
  <c r="E229" i="10"/>
  <c r="F229" i="10"/>
  <c r="G229" i="10"/>
  <c r="E230" i="10"/>
  <c r="F230" i="10"/>
  <c r="G230" i="10"/>
  <c r="E231" i="10"/>
  <c r="F231" i="10"/>
  <c r="G231" i="10"/>
  <c r="E232" i="10"/>
  <c r="F232" i="10"/>
  <c r="G232" i="10"/>
  <c r="E233" i="10"/>
  <c r="F233" i="10"/>
  <c r="G233" i="10"/>
  <c r="E234" i="10"/>
  <c r="F234" i="10"/>
  <c r="G234" i="10"/>
  <c r="E235" i="10"/>
  <c r="F235" i="10"/>
  <c r="G235" i="10"/>
  <c r="E236" i="10"/>
  <c r="F236" i="10"/>
  <c r="G236" i="10"/>
  <c r="E237" i="10"/>
  <c r="F237" i="10"/>
  <c r="G237" i="10"/>
  <c r="E238" i="10"/>
  <c r="F238" i="10"/>
  <c r="G238" i="10"/>
  <c r="E239" i="10"/>
  <c r="F239" i="10"/>
  <c r="G239" i="10"/>
  <c r="E240" i="10"/>
  <c r="F240" i="10"/>
  <c r="G240" i="10"/>
  <c r="E241" i="10"/>
  <c r="F241" i="10"/>
  <c r="G241" i="10"/>
  <c r="E242" i="10"/>
  <c r="F242" i="10"/>
  <c r="G242" i="10"/>
  <c r="E243" i="10"/>
  <c r="F243" i="10"/>
  <c r="G243" i="10"/>
  <c r="E244" i="10"/>
  <c r="F244" i="10"/>
  <c r="G244" i="10"/>
  <c r="E245" i="10"/>
  <c r="F245" i="10"/>
  <c r="G245" i="10"/>
  <c r="E246" i="10"/>
  <c r="F246" i="10"/>
  <c r="G246" i="10"/>
  <c r="E247" i="10"/>
  <c r="F247" i="10"/>
  <c r="G247" i="10"/>
  <c r="E248" i="10"/>
  <c r="F248" i="10"/>
  <c r="G248" i="10"/>
  <c r="E249" i="10"/>
  <c r="F249" i="10"/>
  <c r="G249" i="10"/>
  <c r="E250" i="10"/>
  <c r="F250" i="10"/>
  <c r="G250" i="10"/>
  <c r="E251" i="10"/>
  <c r="F251" i="10"/>
  <c r="G251" i="10"/>
  <c r="E252" i="10"/>
  <c r="F252" i="10"/>
  <c r="G252" i="10"/>
  <c r="E253" i="10"/>
  <c r="F253" i="10"/>
  <c r="G253" i="10"/>
  <c r="E254" i="10"/>
  <c r="F254" i="10"/>
  <c r="G254" i="10"/>
  <c r="E255" i="10"/>
  <c r="F255" i="10"/>
  <c r="G255" i="10"/>
  <c r="E256" i="10"/>
  <c r="F256" i="10"/>
  <c r="G256" i="10"/>
  <c r="E257" i="10"/>
  <c r="F257" i="10"/>
  <c r="G257" i="10"/>
  <c r="E258" i="10"/>
  <c r="F258" i="10"/>
  <c r="G258" i="10"/>
  <c r="E259" i="10"/>
  <c r="F259" i="10"/>
  <c r="G259" i="10"/>
  <c r="E260" i="10"/>
  <c r="F260" i="10"/>
  <c r="G260" i="10"/>
  <c r="E261" i="10"/>
  <c r="F261" i="10"/>
  <c r="G261" i="10"/>
  <c r="E262" i="10"/>
  <c r="F262" i="10"/>
  <c r="G262" i="10"/>
  <c r="E263" i="10"/>
  <c r="F263" i="10"/>
  <c r="G263" i="10"/>
  <c r="E264" i="10"/>
  <c r="F264" i="10"/>
  <c r="G264" i="10"/>
  <c r="E265" i="10"/>
  <c r="F265" i="10"/>
  <c r="G265" i="10"/>
  <c r="E266" i="10"/>
  <c r="F266" i="10"/>
  <c r="G266" i="10"/>
  <c r="E267" i="10"/>
  <c r="F267" i="10"/>
  <c r="G267" i="10"/>
  <c r="E268" i="10"/>
  <c r="F268" i="10"/>
  <c r="G268" i="10"/>
  <c r="E269" i="10"/>
  <c r="F269" i="10"/>
  <c r="G269" i="10"/>
  <c r="E270" i="10"/>
  <c r="F270" i="10"/>
  <c r="G270" i="10"/>
  <c r="E271" i="10"/>
  <c r="F271" i="10"/>
  <c r="G271" i="10"/>
  <c r="E272" i="10"/>
  <c r="F272" i="10"/>
  <c r="G272" i="10"/>
  <c r="E273" i="10"/>
  <c r="F273" i="10"/>
  <c r="G273" i="10"/>
  <c r="E274" i="10"/>
  <c r="F274" i="10"/>
  <c r="G274" i="10"/>
  <c r="E275" i="10"/>
  <c r="F275" i="10"/>
  <c r="G275" i="10"/>
  <c r="E276" i="10"/>
  <c r="F276" i="10"/>
  <c r="G276" i="10"/>
  <c r="E277" i="10"/>
  <c r="F277" i="10"/>
  <c r="G277" i="10"/>
  <c r="E278" i="10"/>
  <c r="F278" i="10"/>
  <c r="G278" i="10"/>
  <c r="E279" i="10"/>
  <c r="F279" i="10"/>
  <c r="G279" i="10"/>
  <c r="E280" i="10"/>
  <c r="F280" i="10"/>
  <c r="G280" i="10"/>
  <c r="E281" i="10"/>
  <c r="F281" i="10"/>
  <c r="G281" i="10"/>
  <c r="E282" i="10"/>
  <c r="F282" i="10"/>
  <c r="G282" i="10"/>
  <c r="E283" i="10"/>
  <c r="F283" i="10"/>
  <c r="G283" i="10"/>
  <c r="E284" i="10"/>
  <c r="F284" i="10"/>
  <c r="G284" i="10"/>
  <c r="E285" i="10"/>
  <c r="F285" i="10"/>
  <c r="G285" i="10"/>
  <c r="E286" i="10"/>
  <c r="F286" i="10"/>
  <c r="G286" i="10"/>
  <c r="E287" i="10"/>
  <c r="F287" i="10"/>
  <c r="G287" i="10"/>
  <c r="E288" i="10"/>
  <c r="F288" i="10"/>
  <c r="G288" i="10"/>
  <c r="E289" i="10"/>
  <c r="F289" i="10"/>
  <c r="G289" i="10"/>
  <c r="E290" i="10"/>
  <c r="F290" i="10"/>
  <c r="G290" i="10"/>
  <c r="E291" i="10"/>
  <c r="F291" i="10"/>
  <c r="G291" i="10"/>
  <c r="E292" i="10"/>
  <c r="F292" i="10"/>
  <c r="G292" i="10"/>
  <c r="E293" i="10"/>
  <c r="F293" i="10"/>
  <c r="G293" i="10"/>
  <c r="E294" i="10"/>
  <c r="F294" i="10"/>
  <c r="G294" i="10"/>
  <c r="E295" i="10"/>
  <c r="F295" i="10"/>
  <c r="G295" i="10"/>
  <c r="E296" i="10"/>
  <c r="F296" i="10"/>
  <c r="G296" i="10"/>
  <c r="E297" i="10"/>
  <c r="F297" i="10"/>
  <c r="G297" i="10"/>
  <c r="E298" i="10"/>
  <c r="F298" i="10"/>
  <c r="G298" i="10"/>
  <c r="E299" i="10"/>
  <c r="F299" i="10"/>
  <c r="G299" i="10"/>
  <c r="E300" i="10"/>
  <c r="F300" i="10"/>
  <c r="G300" i="10"/>
  <c r="E301" i="10"/>
  <c r="F301" i="10"/>
  <c r="G301" i="10"/>
  <c r="E302" i="10"/>
  <c r="F302" i="10"/>
  <c r="G302" i="10"/>
  <c r="E303" i="10"/>
  <c r="F303" i="10"/>
  <c r="G303" i="10"/>
  <c r="E304" i="10"/>
  <c r="F304" i="10"/>
  <c r="G304" i="10"/>
  <c r="E305" i="10"/>
  <c r="F305" i="10"/>
  <c r="G305" i="10"/>
  <c r="E306" i="10"/>
  <c r="F306" i="10"/>
  <c r="G306" i="10"/>
  <c r="E307" i="10"/>
  <c r="F307" i="10"/>
  <c r="G307" i="10"/>
  <c r="E308" i="10"/>
  <c r="F308" i="10"/>
  <c r="G308" i="10"/>
  <c r="E309" i="10"/>
  <c r="F309" i="10"/>
  <c r="G309" i="10"/>
  <c r="E310" i="10"/>
  <c r="F310" i="10"/>
  <c r="G310" i="10"/>
  <c r="E311" i="10"/>
  <c r="F311" i="10"/>
  <c r="G311" i="10"/>
  <c r="E312" i="10"/>
  <c r="F312" i="10"/>
  <c r="G312" i="10"/>
  <c r="E313" i="10"/>
  <c r="F313" i="10"/>
  <c r="G313" i="10"/>
  <c r="E314" i="10"/>
  <c r="F314" i="10"/>
  <c r="G314" i="10"/>
  <c r="E315" i="10"/>
  <c r="F315" i="10"/>
  <c r="G315" i="10"/>
  <c r="E316" i="10"/>
  <c r="F316" i="10"/>
  <c r="G316" i="10"/>
  <c r="E317" i="10"/>
  <c r="F317" i="10"/>
  <c r="G317" i="10"/>
  <c r="E318" i="10"/>
  <c r="F318" i="10"/>
  <c r="G318" i="10"/>
  <c r="E319" i="10"/>
  <c r="F319" i="10"/>
  <c r="G319" i="10"/>
  <c r="E320" i="10"/>
  <c r="F320" i="10"/>
  <c r="G320" i="10"/>
  <c r="E321" i="10"/>
  <c r="F321" i="10"/>
  <c r="G321" i="10"/>
  <c r="E322" i="10"/>
  <c r="F322" i="10"/>
  <c r="G322" i="10"/>
  <c r="E323" i="10"/>
  <c r="F323" i="10"/>
  <c r="G323" i="10"/>
  <c r="E324" i="10"/>
  <c r="F324" i="10"/>
  <c r="G324" i="10"/>
  <c r="E325" i="10"/>
  <c r="F325" i="10"/>
  <c r="G325" i="10"/>
  <c r="E326" i="10"/>
  <c r="F326" i="10"/>
  <c r="G326" i="10"/>
  <c r="E327" i="10"/>
  <c r="F327" i="10"/>
  <c r="G327" i="10"/>
  <c r="E328" i="10"/>
  <c r="F328" i="10"/>
  <c r="G328" i="10"/>
  <c r="E329" i="10"/>
  <c r="F329" i="10"/>
  <c r="G329" i="10"/>
  <c r="E330" i="10"/>
  <c r="F330" i="10"/>
  <c r="G330" i="10"/>
  <c r="E331" i="10"/>
  <c r="F331" i="10"/>
  <c r="G331" i="10"/>
  <c r="E332" i="10"/>
  <c r="F332" i="10"/>
  <c r="G332" i="10"/>
  <c r="E333" i="10"/>
  <c r="F333" i="10"/>
  <c r="G333" i="10"/>
  <c r="E334" i="10"/>
  <c r="F334" i="10"/>
  <c r="G334" i="10"/>
  <c r="E335" i="10"/>
  <c r="F335" i="10"/>
  <c r="G335" i="10"/>
  <c r="E336" i="10"/>
  <c r="F336" i="10"/>
  <c r="G336" i="10"/>
  <c r="E337" i="10"/>
  <c r="F337" i="10"/>
  <c r="G337" i="10"/>
  <c r="E338" i="10"/>
  <c r="F338" i="10"/>
  <c r="G338" i="10"/>
  <c r="E339" i="10"/>
  <c r="F339" i="10"/>
  <c r="G339" i="10"/>
  <c r="E340" i="10"/>
  <c r="F340" i="10"/>
  <c r="G340" i="10"/>
  <c r="E341" i="10"/>
  <c r="F341" i="10"/>
  <c r="G341" i="10"/>
  <c r="E342" i="10"/>
  <c r="F342" i="10"/>
  <c r="G342" i="10"/>
  <c r="E343" i="10"/>
  <c r="F343" i="10"/>
  <c r="G343" i="10"/>
  <c r="E344" i="10"/>
  <c r="F344" i="10"/>
  <c r="G344" i="10"/>
  <c r="E345" i="10"/>
  <c r="F345" i="10"/>
  <c r="G345" i="10"/>
  <c r="E346" i="10"/>
  <c r="F346" i="10"/>
  <c r="G346" i="10"/>
  <c r="E347" i="10"/>
  <c r="F347" i="10"/>
  <c r="G347" i="10"/>
  <c r="E348" i="10"/>
  <c r="F348" i="10"/>
  <c r="G348" i="10"/>
  <c r="E349" i="10"/>
  <c r="F349" i="10"/>
  <c r="G349" i="10"/>
  <c r="E350" i="10"/>
  <c r="F350" i="10"/>
  <c r="G350" i="10"/>
  <c r="E351" i="10"/>
  <c r="F351" i="10"/>
  <c r="G351" i="10"/>
  <c r="E352" i="10"/>
  <c r="F352" i="10"/>
  <c r="G352" i="10"/>
  <c r="E353" i="10"/>
  <c r="F353" i="10"/>
  <c r="G353" i="10"/>
  <c r="E354" i="10"/>
  <c r="F354" i="10"/>
  <c r="G354" i="10"/>
  <c r="E355" i="10"/>
  <c r="F355" i="10"/>
  <c r="G355" i="10"/>
  <c r="E356" i="10"/>
  <c r="F356" i="10"/>
  <c r="G356" i="10"/>
  <c r="E357" i="10"/>
  <c r="F357" i="10"/>
  <c r="G357" i="10"/>
  <c r="E358" i="10"/>
  <c r="F358" i="10"/>
  <c r="G358" i="10"/>
  <c r="E359" i="10"/>
  <c r="F359" i="10"/>
  <c r="G359" i="10"/>
  <c r="E360" i="10"/>
  <c r="F360" i="10"/>
  <c r="G360" i="10"/>
  <c r="E361" i="10"/>
  <c r="F361" i="10"/>
  <c r="G361" i="10"/>
  <c r="E362" i="10"/>
  <c r="F362" i="10"/>
  <c r="G362" i="10"/>
  <c r="E363" i="10"/>
  <c r="F363" i="10"/>
  <c r="G363" i="10"/>
  <c r="E364" i="10"/>
  <c r="F364" i="10"/>
  <c r="G364" i="10"/>
  <c r="E365" i="10"/>
  <c r="F365" i="10"/>
  <c r="G365" i="10"/>
  <c r="E366" i="10"/>
  <c r="F366" i="10"/>
  <c r="G366" i="10"/>
  <c r="E367" i="10"/>
  <c r="F367" i="10"/>
  <c r="G367" i="10"/>
  <c r="E368" i="10"/>
  <c r="F368" i="10"/>
  <c r="G368" i="10"/>
  <c r="E369" i="10"/>
  <c r="F369" i="10"/>
  <c r="G369" i="10"/>
  <c r="E370" i="10"/>
  <c r="F370" i="10"/>
  <c r="G370" i="10"/>
  <c r="E371" i="10"/>
  <c r="F371" i="10"/>
  <c r="G371" i="10"/>
  <c r="E372" i="10"/>
  <c r="F372" i="10"/>
  <c r="G372" i="10"/>
  <c r="E373" i="10"/>
  <c r="F373" i="10"/>
  <c r="G373" i="10"/>
  <c r="E374" i="10"/>
  <c r="F374" i="10"/>
  <c r="G374" i="10"/>
  <c r="E375" i="10"/>
  <c r="F375" i="10"/>
  <c r="G375" i="10"/>
  <c r="E376" i="10"/>
  <c r="F376" i="10"/>
  <c r="G376" i="10"/>
  <c r="E377" i="10"/>
  <c r="F377" i="10"/>
  <c r="G377" i="10"/>
  <c r="E378" i="10"/>
  <c r="F378" i="10"/>
  <c r="G378" i="10"/>
  <c r="E379" i="10"/>
  <c r="F379" i="10"/>
  <c r="G379" i="10"/>
  <c r="E380" i="10"/>
  <c r="F380" i="10"/>
  <c r="G380" i="10"/>
  <c r="E381" i="10"/>
  <c r="F381" i="10"/>
  <c r="G381" i="10"/>
  <c r="E382" i="10"/>
  <c r="F382" i="10"/>
  <c r="G382" i="10"/>
  <c r="E383" i="10"/>
  <c r="F383" i="10"/>
  <c r="G383" i="10"/>
  <c r="E384" i="10"/>
  <c r="F384" i="10"/>
  <c r="G384" i="10"/>
  <c r="E385" i="10"/>
  <c r="F385" i="10"/>
  <c r="G385" i="10"/>
  <c r="E386" i="10"/>
  <c r="F386" i="10"/>
  <c r="G386" i="10"/>
  <c r="E387" i="10"/>
  <c r="F387" i="10"/>
  <c r="G387" i="10"/>
  <c r="E388" i="10"/>
  <c r="F388" i="10"/>
  <c r="G388" i="10"/>
  <c r="E389" i="10"/>
  <c r="F389" i="10"/>
  <c r="G389" i="10"/>
  <c r="E390" i="10"/>
  <c r="F390" i="10"/>
  <c r="G390" i="10"/>
  <c r="E391" i="10"/>
  <c r="F391" i="10"/>
  <c r="G391" i="10"/>
  <c r="E392" i="10"/>
  <c r="F392" i="10"/>
  <c r="G392" i="10"/>
  <c r="E393" i="10"/>
  <c r="F393" i="10"/>
  <c r="G393" i="10"/>
  <c r="E394" i="10"/>
  <c r="F394" i="10"/>
  <c r="G394" i="10"/>
  <c r="E395" i="10"/>
  <c r="F395" i="10"/>
  <c r="G395" i="10"/>
  <c r="E396" i="10"/>
  <c r="F396" i="10"/>
  <c r="G396" i="10"/>
  <c r="E397" i="10"/>
  <c r="F397" i="10"/>
  <c r="G397" i="10"/>
  <c r="E398" i="10"/>
  <c r="F398" i="10"/>
  <c r="G398" i="10"/>
  <c r="E399" i="10"/>
  <c r="F399" i="10"/>
  <c r="G399" i="10"/>
  <c r="E400" i="10"/>
  <c r="F400" i="10"/>
  <c r="G400" i="10"/>
  <c r="E401" i="10"/>
  <c r="F401" i="10"/>
  <c r="G401" i="10"/>
  <c r="E402" i="10"/>
  <c r="F402" i="10"/>
  <c r="G402" i="10"/>
  <c r="E403" i="10"/>
  <c r="F403" i="10"/>
  <c r="G403" i="10"/>
  <c r="E404" i="10"/>
  <c r="F404" i="10"/>
  <c r="G404" i="10"/>
  <c r="E405" i="10"/>
  <c r="F405" i="10"/>
  <c r="G405" i="10"/>
  <c r="E406" i="10"/>
  <c r="F406" i="10"/>
  <c r="G406" i="10"/>
  <c r="E407" i="10"/>
  <c r="F407" i="10"/>
  <c r="G407" i="10"/>
  <c r="E408" i="10"/>
  <c r="F408" i="10"/>
  <c r="G408" i="10"/>
  <c r="E409" i="10"/>
  <c r="F409" i="10"/>
  <c r="G409" i="10"/>
  <c r="E410" i="10"/>
  <c r="F410" i="10"/>
  <c r="G410" i="10"/>
  <c r="E411" i="10"/>
  <c r="F411" i="10"/>
  <c r="G411" i="10"/>
  <c r="E412" i="10"/>
  <c r="F412" i="10"/>
  <c r="G412" i="10"/>
  <c r="E413" i="10"/>
  <c r="F413" i="10"/>
  <c r="G413" i="10"/>
  <c r="E414" i="10"/>
  <c r="F414" i="10"/>
  <c r="G414" i="10"/>
  <c r="E415" i="10"/>
  <c r="F415" i="10"/>
  <c r="G415" i="10"/>
  <c r="E416" i="10"/>
  <c r="F416" i="10"/>
  <c r="G416" i="10"/>
  <c r="E417" i="10"/>
  <c r="F417" i="10"/>
  <c r="G417" i="10"/>
  <c r="E418" i="10"/>
  <c r="F418" i="10"/>
  <c r="G418" i="10"/>
  <c r="E419" i="10"/>
  <c r="F419" i="10"/>
  <c r="G419" i="10"/>
  <c r="E420" i="10"/>
  <c r="F420" i="10"/>
  <c r="G420" i="10"/>
  <c r="E421" i="10"/>
  <c r="F421" i="10"/>
  <c r="G421" i="10"/>
  <c r="E422" i="10"/>
  <c r="F422" i="10"/>
  <c r="G422" i="10"/>
  <c r="E423" i="10"/>
  <c r="F423" i="10"/>
  <c r="G423" i="10"/>
  <c r="E424" i="10"/>
  <c r="F424" i="10"/>
  <c r="G424" i="10"/>
  <c r="E425" i="10"/>
  <c r="F425" i="10"/>
  <c r="G425" i="10"/>
  <c r="E426" i="10"/>
  <c r="F426" i="10"/>
  <c r="G426" i="10"/>
  <c r="E427" i="10"/>
  <c r="F427" i="10"/>
  <c r="G427" i="10"/>
  <c r="E428" i="10"/>
  <c r="F428" i="10"/>
  <c r="G428" i="10"/>
  <c r="E429" i="10"/>
  <c r="F429" i="10"/>
  <c r="G429" i="10"/>
  <c r="E430" i="10"/>
  <c r="F430" i="10"/>
  <c r="G430" i="10"/>
  <c r="E431" i="10"/>
  <c r="F431" i="10"/>
  <c r="G431" i="10"/>
  <c r="E432" i="10"/>
  <c r="F432" i="10"/>
  <c r="G432" i="10"/>
  <c r="E433" i="10"/>
  <c r="F433" i="10"/>
  <c r="G433" i="10"/>
  <c r="E434" i="10"/>
  <c r="F434" i="10"/>
  <c r="G434" i="10"/>
  <c r="E435" i="10"/>
  <c r="F435" i="10"/>
  <c r="G435" i="10"/>
  <c r="E436" i="10"/>
  <c r="F436" i="10"/>
  <c r="G436" i="10"/>
  <c r="E437" i="10"/>
  <c r="F437" i="10"/>
  <c r="G437" i="10"/>
  <c r="E438" i="10"/>
  <c r="F438" i="10"/>
  <c r="G438" i="10"/>
  <c r="E439" i="10"/>
  <c r="F439" i="10"/>
  <c r="G439" i="10"/>
  <c r="E440" i="10"/>
  <c r="F440" i="10"/>
  <c r="G440" i="10"/>
  <c r="E441" i="10"/>
  <c r="F441" i="10"/>
  <c r="G441" i="10"/>
  <c r="E442" i="10"/>
  <c r="F442" i="10"/>
  <c r="G442" i="10"/>
  <c r="E443" i="10"/>
  <c r="F443" i="10"/>
  <c r="G443" i="10"/>
  <c r="E444" i="10"/>
  <c r="F444" i="10"/>
  <c r="G444" i="10"/>
  <c r="E445" i="10"/>
  <c r="F445" i="10"/>
  <c r="G445" i="10"/>
  <c r="E446" i="10"/>
  <c r="F446" i="10"/>
  <c r="G446" i="10"/>
  <c r="E447" i="10"/>
  <c r="F447" i="10"/>
  <c r="G447" i="10"/>
  <c r="E448" i="10"/>
  <c r="F448" i="10"/>
  <c r="G448" i="10"/>
  <c r="E449" i="10"/>
  <c r="F449" i="10"/>
  <c r="G449" i="10"/>
  <c r="E450" i="10"/>
  <c r="F450" i="10"/>
  <c r="G450" i="10"/>
  <c r="E451" i="10"/>
  <c r="F451" i="10"/>
  <c r="G451" i="10"/>
  <c r="E452" i="10"/>
  <c r="F452" i="10"/>
  <c r="G452" i="10"/>
  <c r="E453" i="10"/>
  <c r="F453" i="10"/>
  <c r="G453" i="10"/>
  <c r="E454" i="10"/>
  <c r="F454" i="10"/>
  <c r="G454" i="10"/>
  <c r="E455" i="10"/>
  <c r="F455" i="10"/>
  <c r="G455" i="10"/>
  <c r="E456" i="10"/>
  <c r="F456" i="10"/>
  <c r="G456" i="10"/>
  <c r="E457" i="10"/>
  <c r="F457" i="10"/>
  <c r="G457" i="10"/>
  <c r="E458" i="10"/>
  <c r="F458" i="10"/>
  <c r="G458" i="10"/>
  <c r="E459" i="10"/>
  <c r="F459" i="10"/>
  <c r="G459" i="10"/>
  <c r="E460" i="10"/>
  <c r="F460" i="10"/>
  <c r="G460" i="10"/>
  <c r="E461" i="10"/>
  <c r="F461" i="10"/>
  <c r="G461" i="10"/>
  <c r="E462" i="10"/>
  <c r="F462" i="10"/>
  <c r="G462" i="10"/>
  <c r="E463" i="10"/>
  <c r="F463" i="10"/>
  <c r="G463" i="10"/>
  <c r="E464" i="10"/>
  <c r="F464" i="10"/>
  <c r="G464" i="10"/>
  <c r="E465" i="10"/>
  <c r="F465" i="10"/>
  <c r="G465" i="10"/>
  <c r="E466" i="10"/>
  <c r="F466" i="10"/>
  <c r="G466" i="10"/>
  <c r="E467" i="10"/>
  <c r="F467" i="10"/>
  <c r="G467" i="10"/>
  <c r="E468" i="10"/>
  <c r="F468" i="10"/>
  <c r="G468" i="10"/>
  <c r="E469" i="10"/>
  <c r="F469" i="10"/>
  <c r="G469" i="10"/>
  <c r="E470" i="10"/>
  <c r="F470" i="10"/>
  <c r="G470" i="10"/>
  <c r="E471" i="10"/>
  <c r="F471" i="10"/>
  <c r="G471" i="10"/>
  <c r="E472" i="10"/>
  <c r="F472" i="10"/>
  <c r="G472" i="10"/>
  <c r="E473" i="10"/>
  <c r="F473" i="10"/>
  <c r="G473" i="10"/>
  <c r="E474" i="10"/>
  <c r="F474" i="10"/>
  <c r="G474" i="10"/>
  <c r="E475" i="10"/>
  <c r="F475" i="10"/>
  <c r="G475" i="10"/>
  <c r="E476" i="10"/>
  <c r="F476" i="10"/>
  <c r="G476" i="10"/>
  <c r="E477" i="10"/>
  <c r="F477" i="10"/>
  <c r="G477" i="10"/>
  <c r="E478" i="10"/>
  <c r="F478" i="10"/>
  <c r="G478" i="10"/>
  <c r="E479" i="10"/>
  <c r="F479" i="10"/>
  <c r="G479" i="10"/>
  <c r="E480" i="10"/>
  <c r="F480" i="10"/>
  <c r="G480" i="10"/>
  <c r="E481" i="10"/>
  <c r="F481" i="10"/>
  <c r="G481" i="10"/>
  <c r="E482" i="10"/>
  <c r="F482" i="10"/>
  <c r="G482" i="10"/>
  <c r="E483" i="10"/>
  <c r="F483" i="10"/>
  <c r="G483" i="10"/>
  <c r="E484" i="10"/>
  <c r="F484" i="10"/>
  <c r="G484" i="10"/>
  <c r="E485" i="10"/>
  <c r="F485" i="10"/>
  <c r="G485" i="10"/>
  <c r="E486" i="10"/>
  <c r="F486" i="10"/>
  <c r="G486" i="10"/>
  <c r="E487" i="10"/>
  <c r="F487" i="10"/>
  <c r="G487" i="10"/>
  <c r="E488" i="10"/>
  <c r="F488" i="10"/>
  <c r="G488" i="10"/>
  <c r="E489" i="10"/>
  <c r="F489" i="10"/>
  <c r="G489" i="10"/>
  <c r="E490" i="10"/>
  <c r="F490" i="10"/>
  <c r="G490" i="10"/>
  <c r="E491" i="10"/>
  <c r="F491" i="10"/>
  <c r="G491" i="10"/>
  <c r="E492" i="10"/>
  <c r="F492" i="10"/>
  <c r="G492" i="10"/>
  <c r="E493" i="10"/>
  <c r="F493" i="10"/>
  <c r="G493" i="10"/>
  <c r="E494" i="10"/>
  <c r="F494" i="10"/>
  <c r="G494" i="10"/>
  <c r="E495" i="10"/>
  <c r="F495" i="10"/>
  <c r="G495" i="10"/>
  <c r="E496" i="10"/>
  <c r="F496" i="10"/>
  <c r="G496" i="10"/>
  <c r="E497" i="10"/>
  <c r="F497" i="10"/>
  <c r="G497" i="10"/>
  <c r="E498" i="10"/>
  <c r="F498" i="10"/>
  <c r="G498" i="10"/>
  <c r="E499" i="10"/>
  <c r="F499" i="10"/>
  <c r="G499" i="10"/>
  <c r="E500" i="10"/>
  <c r="F500" i="10"/>
  <c r="G500" i="10"/>
  <c r="E501" i="10"/>
  <c r="F501" i="10"/>
  <c r="G501" i="10"/>
  <c r="E502" i="10"/>
  <c r="F502" i="10"/>
  <c r="G502" i="10"/>
  <c r="E503" i="10"/>
  <c r="F503" i="10"/>
  <c r="G503" i="10"/>
  <c r="E504" i="10"/>
  <c r="F504" i="10"/>
  <c r="G504" i="10"/>
  <c r="E505" i="10"/>
  <c r="F505" i="10"/>
  <c r="G505" i="10"/>
  <c r="E506" i="10"/>
  <c r="F506" i="10"/>
  <c r="G506" i="10"/>
  <c r="E507" i="10"/>
  <c r="F507" i="10"/>
  <c r="G507" i="10"/>
  <c r="E508" i="10"/>
  <c r="F508" i="10"/>
  <c r="G508" i="10"/>
  <c r="E509" i="10"/>
  <c r="F509" i="10"/>
  <c r="G509" i="10"/>
  <c r="E510" i="10"/>
  <c r="F510" i="10"/>
  <c r="G510" i="10"/>
  <c r="E511" i="10"/>
  <c r="F511" i="10"/>
  <c r="G511" i="10"/>
  <c r="E512" i="10"/>
  <c r="F512" i="10"/>
  <c r="G512" i="10"/>
  <c r="E513" i="10"/>
  <c r="F513" i="10"/>
  <c r="G513" i="10"/>
  <c r="E514" i="10"/>
  <c r="F514" i="10"/>
  <c r="G514" i="10"/>
  <c r="E515" i="10"/>
  <c r="F515" i="10"/>
  <c r="G515" i="10"/>
  <c r="E516" i="10"/>
  <c r="F516" i="10"/>
  <c r="G516" i="10"/>
  <c r="E517" i="10"/>
  <c r="F517" i="10"/>
  <c r="G517" i="10"/>
  <c r="E518" i="10"/>
  <c r="F518" i="10"/>
  <c r="G518" i="10"/>
  <c r="E519" i="10"/>
  <c r="F519" i="10"/>
  <c r="G519" i="10"/>
  <c r="E520" i="10"/>
  <c r="F520" i="10"/>
  <c r="G520" i="10"/>
  <c r="E521" i="10"/>
  <c r="F521" i="10"/>
  <c r="G521" i="10"/>
  <c r="E522" i="10"/>
  <c r="F522" i="10"/>
  <c r="G522" i="10"/>
  <c r="E523" i="10"/>
  <c r="F523" i="10"/>
  <c r="G523" i="10"/>
  <c r="E524" i="10"/>
  <c r="F524" i="10"/>
  <c r="G524" i="10"/>
  <c r="E525" i="10"/>
  <c r="F525" i="10"/>
  <c r="G525" i="10"/>
  <c r="E526" i="10"/>
  <c r="F526" i="10"/>
  <c r="G526" i="10"/>
  <c r="E527" i="10"/>
  <c r="F527" i="10"/>
  <c r="G527" i="10"/>
  <c r="E528" i="10"/>
  <c r="F528" i="10"/>
  <c r="G528" i="10"/>
  <c r="E529" i="10"/>
  <c r="F529" i="10"/>
  <c r="G529" i="10"/>
  <c r="E530" i="10"/>
  <c r="F530" i="10"/>
  <c r="G530" i="10"/>
  <c r="E531" i="10"/>
  <c r="F531" i="10"/>
  <c r="G531" i="10"/>
  <c r="E532" i="10"/>
  <c r="F532" i="10"/>
  <c r="G532" i="10"/>
  <c r="E533" i="10"/>
  <c r="F533" i="10"/>
  <c r="G533" i="10"/>
  <c r="E534" i="10"/>
  <c r="F534" i="10"/>
  <c r="G534" i="10"/>
  <c r="E535" i="10"/>
  <c r="F535" i="10"/>
  <c r="G535" i="10"/>
  <c r="E536" i="10"/>
  <c r="F536" i="10"/>
  <c r="G536" i="10"/>
  <c r="E537" i="10"/>
  <c r="F537" i="10"/>
  <c r="G537" i="10"/>
  <c r="E538" i="10"/>
  <c r="F538" i="10"/>
  <c r="G538" i="10"/>
  <c r="E539" i="10"/>
  <c r="F539" i="10"/>
  <c r="G539" i="10"/>
  <c r="E540" i="10"/>
  <c r="F540" i="10"/>
  <c r="G540" i="10"/>
  <c r="E541" i="10"/>
  <c r="F541" i="10"/>
  <c r="G541" i="10"/>
  <c r="E542" i="10"/>
  <c r="F542" i="10"/>
  <c r="G542" i="10"/>
  <c r="E543" i="10"/>
  <c r="F543" i="10"/>
  <c r="G543" i="10"/>
  <c r="E544" i="10"/>
  <c r="F544" i="10"/>
  <c r="G544" i="10"/>
  <c r="E545" i="10"/>
  <c r="F545" i="10"/>
  <c r="G545" i="10"/>
  <c r="E546" i="10"/>
  <c r="F546" i="10"/>
  <c r="G546" i="10"/>
  <c r="E547" i="10"/>
  <c r="F547" i="10"/>
  <c r="G547" i="10"/>
  <c r="E548" i="10"/>
  <c r="F548" i="10"/>
  <c r="G548" i="10"/>
  <c r="E549" i="10"/>
  <c r="F549" i="10"/>
  <c r="G549" i="10"/>
  <c r="E550" i="10"/>
  <c r="F550" i="10"/>
  <c r="G550" i="10"/>
  <c r="E551" i="10"/>
  <c r="F551" i="10"/>
  <c r="G551" i="10"/>
  <c r="E552" i="10"/>
  <c r="F552" i="10"/>
  <c r="G552" i="10"/>
  <c r="E553" i="10"/>
  <c r="F553" i="10"/>
  <c r="G553" i="10"/>
  <c r="E554" i="10"/>
  <c r="F554" i="10"/>
  <c r="G554" i="10"/>
  <c r="E555" i="10"/>
  <c r="F555" i="10"/>
  <c r="G555" i="10"/>
  <c r="E556" i="10"/>
  <c r="F556" i="10"/>
  <c r="G556" i="10"/>
  <c r="E557" i="10"/>
  <c r="F557" i="10"/>
  <c r="G557" i="10"/>
  <c r="E558" i="10"/>
  <c r="F558" i="10"/>
  <c r="G558" i="10"/>
  <c r="E559" i="10"/>
  <c r="F559" i="10"/>
  <c r="G559" i="10"/>
  <c r="E560" i="10"/>
  <c r="F560" i="10"/>
  <c r="G560" i="10"/>
  <c r="E561" i="10"/>
  <c r="F561" i="10"/>
  <c r="G561" i="10"/>
  <c r="E562" i="10"/>
  <c r="F562" i="10"/>
  <c r="G562" i="10"/>
  <c r="E563" i="10"/>
  <c r="F563" i="10"/>
  <c r="G563" i="10"/>
  <c r="E564" i="10"/>
  <c r="F564" i="10"/>
  <c r="G564" i="10"/>
  <c r="E565" i="10"/>
  <c r="F565" i="10"/>
  <c r="G565" i="10"/>
  <c r="E566" i="10"/>
  <c r="F566" i="10"/>
  <c r="G566" i="10"/>
  <c r="E567" i="10"/>
  <c r="F567" i="10"/>
  <c r="G567" i="10"/>
  <c r="E568" i="10"/>
  <c r="F568" i="10"/>
  <c r="G568" i="10"/>
  <c r="E569" i="10"/>
  <c r="F569" i="10"/>
  <c r="G569" i="10"/>
  <c r="E570" i="10"/>
  <c r="F570" i="10"/>
  <c r="G570" i="10"/>
  <c r="E571" i="10"/>
  <c r="F571" i="10"/>
  <c r="G571" i="10"/>
  <c r="E572" i="10"/>
  <c r="F572" i="10"/>
  <c r="G572" i="10"/>
  <c r="E573" i="10"/>
  <c r="F573" i="10"/>
  <c r="G573" i="10"/>
  <c r="E574" i="10"/>
  <c r="F574" i="10"/>
  <c r="G574" i="10"/>
  <c r="E575" i="10"/>
  <c r="F575" i="10"/>
  <c r="G575" i="10"/>
  <c r="E576" i="10"/>
  <c r="F576" i="10"/>
  <c r="G576" i="10"/>
  <c r="E577" i="10"/>
  <c r="F577" i="10"/>
  <c r="G577" i="10"/>
  <c r="E578" i="10"/>
  <c r="F578" i="10"/>
  <c r="G578" i="10"/>
  <c r="E579" i="10"/>
  <c r="F579" i="10"/>
  <c r="G579" i="10"/>
  <c r="E580" i="10"/>
  <c r="F580" i="10"/>
  <c r="G580" i="10"/>
  <c r="E581" i="10"/>
  <c r="F581" i="10"/>
  <c r="G581" i="10"/>
  <c r="E582" i="10"/>
  <c r="F582" i="10"/>
  <c r="G582" i="10"/>
  <c r="E583" i="10"/>
  <c r="F583" i="10"/>
  <c r="G583" i="10"/>
  <c r="E584" i="10"/>
  <c r="F584" i="10"/>
  <c r="G584" i="10"/>
  <c r="E585" i="10"/>
  <c r="F585" i="10"/>
  <c r="G585" i="10"/>
  <c r="E586" i="10"/>
  <c r="F586" i="10"/>
  <c r="G586" i="10"/>
  <c r="E587" i="10"/>
  <c r="F587" i="10"/>
  <c r="G587" i="10"/>
  <c r="E588" i="10"/>
  <c r="F588" i="10"/>
  <c r="G588" i="10"/>
  <c r="E589" i="10"/>
  <c r="F589" i="10"/>
  <c r="G589" i="10"/>
  <c r="E590" i="10"/>
  <c r="F590" i="10"/>
  <c r="G590" i="10"/>
  <c r="E591" i="10"/>
  <c r="F591" i="10"/>
  <c r="G591" i="10"/>
  <c r="E592" i="10"/>
  <c r="F592" i="10"/>
  <c r="G592" i="10"/>
  <c r="E593" i="10"/>
  <c r="F593" i="10"/>
  <c r="G593" i="10"/>
  <c r="E594" i="10"/>
  <c r="F594" i="10"/>
  <c r="G594" i="10"/>
  <c r="E595" i="10"/>
  <c r="F595" i="10"/>
  <c r="G595" i="10"/>
  <c r="E596" i="10"/>
  <c r="F596" i="10"/>
  <c r="G596" i="10"/>
  <c r="E597" i="10"/>
  <c r="F597" i="10"/>
  <c r="G597" i="10"/>
  <c r="E598" i="10"/>
  <c r="F598" i="10"/>
  <c r="G598" i="10"/>
  <c r="E599" i="10"/>
  <c r="F599" i="10"/>
  <c r="G599" i="10"/>
  <c r="E600" i="10"/>
  <c r="F600" i="10"/>
  <c r="G600" i="10"/>
  <c r="E601" i="10"/>
  <c r="F601" i="10"/>
  <c r="G601" i="10"/>
  <c r="E602" i="10"/>
  <c r="F602" i="10"/>
  <c r="G602" i="10"/>
  <c r="E603" i="10"/>
  <c r="F603" i="10"/>
  <c r="G603" i="10"/>
  <c r="G4" i="10"/>
  <c r="G5" i="10"/>
  <c r="G6" i="10"/>
  <c r="G7" i="10"/>
  <c r="G3" i="10"/>
  <c r="F4" i="10"/>
  <c r="F5" i="10"/>
  <c r="F6" i="10"/>
  <c r="F7" i="10"/>
  <c r="F3" i="10"/>
  <c r="E7" i="10"/>
  <c r="E6" i="10"/>
  <c r="K5" i="10"/>
  <c r="E5" i="10"/>
  <c r="W4" i="10"/>
  <c r="V4" i="10"/>
  <c r="K4" i="10"/>
  <c r="J4" i="10"/>
  <c r="E4" i="10"/>
  <c r="T3" i="10"/>
  <c r="U3" i="10" s="1"/>
  <c r="K3" i="10"/>
  <c r="H3" i="10"/>
  <c r="I3" i="10" s="1"/>
  <c r="E3" i="10"/>
  <c r="V7" i="1"/>
  <c r="Q4" i="8"/>
  <c r="R4" i="8"/>
  <c r="S4" i="8"/>
  <c r="Q5" i="8"/>
  <c r="R5" i="8"/>
  <c r="S5" i="8"/>
  <c r="Q6" i="8"/>
  <c r="R6" i="8"/>
  <c r="S6" i="8"/>
  <c r="Q7" i="8"/>
  <c r="R7" i="8"/>
  <c r="S7" i="8"/>
  <c r="Q8" i="8"/>
  <c r="R8" i="8"/>
  <c r="S8" i="8"/>
  <c r="Q9" i="8"/>
  <c r="R9" i="8"/>
  <c r="S9" i="8"/>
  <c r="Q10" i="8"/>
  <c r="R10" i="8"/>
  <c r="S10" i="8"/>
  <c r="Q11" i="8"/>
  <c r="R11" i="8"/>
  <c r="S11" i="8"/>
  <c r="Q12" i="8"/>
  <c r="R12" i="8"/>
  <c r="S12" i="8"/>
  <c r="Q13" i="8"/>
  <c r="R13" i="8"/>
  <c r="S13" i="8"/>
  <c r="Q14" i="8"/>
  <c r="R14" i="8"/>
  <c r="S14" i="8"/>
  <c r="Q15" i="8"/>
  <c r="R15" i="8"/>
  <c r="S15" i="8"/>
  <c r="Q16" i="8"/>
  <c r="R16" i="8"/>
  <c r="S16" i="8"/>
  <c r="Q17" i="8"/>
  <c r="R17" i="8"/>
  <c r="S17" i="8"/>
  <c r="Q18" i="8"/>
  <c r="R18" i="8"/>
  <c r="S18" i="8"/>
  <c r="Q19" i="8"/>
  <c r="R19" i="8"/>
  <c r="S19" i="8"/>
  <c r="Q20" i="8"/>
  <c r="R20" i="8"/>
  <c r="S20" i="8"/>
  <c r="Q21" i="8"/>
  <c r="R21" i="8"/>
  <c r="S21" i="8"/>
  <c r="Q22" i="8"/>
  <c r="R22" i="8"/>
  <c r="S22" i="8"/>
  <c r="Q23" i="8"/>
  <c r="R23" i="8"/>
  <c r="S23" i="8"/>
  <c r="Q24" i="8"/>
  <c r="R24" i="8"/>
  <c r="S24" i="8"/>
  <c r="Q25" i="8"/>
  <c r="R25" i="8"/>
  <c r="S25" i="8"/>
  <c r="Q26" i="8"/>
  <c r="R26" i="8"/>
  <c r="S26" i="8"/>
  <c r="Q27" i="8"/>
  <c r="R27" i="8"/>
  <c r="S27" i="8"/>
  <c r="Q28" i="8"/>
  <c r="R28" i="8"/>
  <c r="S28" i="8"/>
  <c r="Q29" i="8"/>
  <c r="R29" i="8"/>
  <c r="S29" i="8"/>
  <c r="Q30" i="8"/>
  <c r="R30" i="8"/>
  <c r="S30" i="8"/>
  <c r="Q31" i="8"/>
  <c r="R31" i="8"/>
  <c r="S31" i="8"/>
  <c r="Q32" i="8"/>
  <c r="R32" i="8"/>
  <c r="S32" i="8"/>
  <c r="Q33" i="8"/>
  <c r="R33" i="8"/>
  <c r="S33" i="8"/>
  <c r="Q34" i="8"/>
  <c r="R34" i="8"/>
  <c r="S34" i="8"/>
  <c r="Q35" i="8"/>
  <c r="R35" i="8"/>
  <c r="S35" i="8"/>
  <c r="Q36" i="8"/>
  <c r="R36" i="8"/>
  <c r="S36" i="8"/>
  <c r="Q37" i="8"/>
  <c r="R37" i="8"/>
  <c r="S37" i="8"/>
  <c r="Q38" i="8"/>
  <c r="R38" i="8"/>
  <c r="S38" i="8"/>
  <c r="Q39" i="8"/>
  <c r="R39" i="8"/>
  <c r="S39" i="8"/>
  <c r="Q40" i="8"/>
  <c r="R40" i="8"/>
  <c r="S40" i="8"/>
  <c r="Q41" i="8"/>
  <c r="R41" i="8"/>
  <c r="S41" i="8"/>
  <c r="Q42" i="8"/>
  <c r="R42" i="8"/>
  <c r="S42" i="8"/>
  <c r="Q43" i="8"/>
  <c r="W3" i="8" s="1"/>
  <c r="R43" i="8"/>
  <c r="W4" i="8" s="1"/>
  <c r="S43" i="8"/>
  <c r="W5" i="8" s="1"/>
  <c r="Q44" i="8"/>
  <c r="R44" i="8"/>
  <c r="S44" i="8"/>
  <c r="Q45" i="8"/>
  <c r="R45" i="8"/>
  <c r="S45" i="8"/>
  <c r="Q46" i="8"/>
  <c r="R46" i="8"/>
  <c r="S46" i="8"/>
  <c r="Q47" i="8"/>
  <c r="R47" i="8"/>
  <c r="S47" i="8"/>
  <c r="Q48" i="8"/>
  <c r="R48" i="8"/>
  <c r="S48" i="8"/>
  <c r="Q49" i="8"/>
  <c r="R49" i="8"/>
  <c r="S49" i="8"/>
  <c r="Q50" i="8"/>
  <c r="R50" i="8"/>
  <c r="S50" i="8"/>
  <c r="Q51" i="8"/>
  <c r="R51" i="8"/>
  <c r="S51" i="8"/>
  <c r="Q52" i="8"/>
  <c r="R52" i="8"/>
  <c r="S52" i="8"/>
  <c r="Q53" i="8"/>
  <c r="R53" i="8"/>
  <c r="S53" i="8"/>
  <c r="Q54" i="8"/>
  <c r="R54" i="8"/>
  <c r="S54" i="8"/>
  <c r="Q55" i="8"/>
  <c r="R55" i="8"/>
  <c r="S55" i="8"/>
  <c r="Q56" i="8"/>
  <c r="R56" i="8"/>
  <c r="S56" i="8"/>
  <c r="Q57" i="8"/>
  <c r="R57" i="8"/>
  <c r="S57" i="8"/>
  <c r="Q58" i="8"/>
  <c r="R58" i="8"/>
  <c r="S58" i="8"/>
  <c r="Q59" i="8"/>
  <c r="R59" i="8"/>
  <c r="S59" i="8"/>
  <c r="Q60" i="8"/>
  <c r="R60" i="8"/>
  <c r="S60" i="8"/>
  <c r="Q61" i="8"/>
  <c r="R61" i="8"/>
  <c r="S61" i="8"/>
  <c r="Q62" i="8"/>
  <c r="R62" i="8"/>
  <c r="S62" i="8"/>
  <c r="Q63" i="8"/>
  <c r="R63" i="8"/>
  <c r="S63" i="8"/>
  <c r="Q64" i="8"/>
  <c r="R64" i="8"/>
  <c r="S64" i="8"/>
  <c r="Q65" i="8"/>
  <c r="R65" i="8"/>
  <c r="S65" i="8"/>
  <c r="Q66" i="8"/>
  <c r="R66" i="8"/>
  <c r="S66" i="8"/>
  <c r="Q67" i="8"/>
  <c r="R67" i="8"/>
  <c r="S67" i="8"/>
  <c r="Q68" i="8"/>
  <c r="R68" i="8"/>
  <c r="S68" i="8"/>
  <c r="Q69" i="8"/>
  <c r="R69" i="8"/>
  <c r="S69" i="8"/>
  <c r="Q70" i="8"/>
  <c r="R70" i="8"/>
  <c r="S70" i="8"/>
  <c r="Q71" i="8"/>
  <c r="R71" i="8"/>
  <c r="S71" i="8"/>
  <c r="Q72" i="8"/>
  <c r="R72" i="8"/>
  <c r="S72" i="8"/>
  <c r="Q73" i="8"/>
  <c r="R73" i="8"/>
  <c r="S73" i="8"/>
  <c r="Q74" i="8"/>
  <c r="R74" i="8"/>
  <c r="S74" i="8"/>
  <c r="Q75" i="8"/>
  <c r="R75" i="8"/>
  <c r="S75" i="8"/>
  <c r="Q76" i="8"/>
  <c r="R76" i="8"/>
  <c r="S76" i="8"/>
  <c r="Q77" i="8"/>
  <c r="R77" i="8"/>
  <c r="S77" i="8"/>
  <c r="Q78" i="8"/>
  <c r="R78" i="8"/>
  <c r="S78" i="8"/>
  <c r="Q79" i="8"/>
  <c r="R79" i="8"/>
  <c r="S79" i="8"/>
  <c r="Q80" i="8"/>
  <c r="R80" i="8"/>
  <c r="S80" i="8"/>
  <c r="Q81" i="8"/>
  <c r="R81" i="8"/>
  <c r="S81" i="8"/>
  <c r="Q82" i="8"/>
  <c r="R82" i="8"/>
  <c r="S82" i="8"/>
  <c r="Q83" i="8"/>
  <c r="R83" i="8"/>
  <c r="S83" i="8"/>
  <c r="Q84" i="8"/>
  <c r="R84" i="8"/>
  <c r="S84" i="8"/>
  <c r="Q85" i="8"/>
  <c r="R85" i="8"/>
  <c r="S85" i="8"/>
  <c r="Q86" i="8"/>
  <c r="R86" i="8"/>
  <c r="S86" i="8"/>
  <c r="Q87" i="8"/>
  <c r="R87" i="8"/>
  <c r="S87" i="8"/>
  <c r="Q88" i="8"/>
  <c r="R88" i="8"/>
  <c r="S88" i="8"/>
  <c r="Q89" i="8"/>
  <c r="R89" i="8"/>
  <c r="S89" i="8"/>
  <c r="Q90" i="8"/>
  <c r="R90" i="8"/>
  <c r="S90" i="8"/>
  <c r="Q91" i="8"/>
  <c r="R91" i="8"/>
  <c r="S91" i="8"/>
  <c r="Q92" i="8"/>
  <c r="R92" i="8"/>
  <c r="S92" i="8"/>
  <c r="Q93" i="8"/>
  <c r="R93" i="8"/>
  <c r="S93" i="8"/>
  <c r="Q94" i="8"/>
  <c r="R94" i="8"/>
  <c r="S94" i="8"/>
  <c r="Q95" i="8"/>
  <c r="R95" i="8"/>
  <c r="S95" i="8"/>
  <c r="Q96" i="8"/>
  <c r="R96" i="8"/>
  <c r="S96" i="8"/>
  <c r="Q97" i="8"/>
  <c r="R97" i="8"/>
  <c r="S97" i="8"/>
  <c r="Q98" i="8"/>
  <c r="R98" i="8"/>
  <c r="S98" i="8"/>
  <c r="Q99" i="8"/>
  <c r="R99" i="8"/>
  <c r="S99" i="8"/>
  <c r="Q100" i="8"/>
  <c r="R100" i="8"/>
  <c r="S100" i="8"/>
  <c r="Q101" i="8"/>
  <c r="R101" i="8"/>
  <c r="S101" i="8"/>
  <c r="Q102" i="8"/>
  <c r="R102" i="8"/>
  <c r="S102" i="8"/>
  <c r="Q103" i="8"/>
  <c r="R103" i="8"/>
  <c r="S103" i="8"/>
  <c r="Q104" i="8"/>
  <c r="R104" i="8"/>
  <c r="S104" i="8"/>
  <c r="Q105" i="8"/>
  <c r="R105" i="8"/>
  <c r="S105" i="8"/>
  <c r="Q106" i="8"/>
  <c r="R106" i="8"/>
  <c r="S106" i="8"/>
  <c r="Q107" i="8"/>
  <c r="R107" i="8"/>
  <c r="S107" i="8"/>
  <c r="Q108" i="8"/>
  <c r="R108" i="8"/>
  <c r="S108" i="8"/>
  <c r="Q109" i="8"/>
  <c r="R109" i="8"/>
  <c r="S109" i="8"/>
  <c r="Q110" i="8"/>
  <c r="R110" i="8"/>
  <c r="S110" i="8"/>
  <c r="Q111" i="8"/>
  <c r="R111" i="8"/>
  <c r="S111" i="8"/>
  <c r="Q112" i="8"/>
  <c r="R112" i="8"/>
  <c r="S112" i="8"/>
  <c r="Q113" i="8"/>
  <c r="R113" i="8"/>
  <c r="S113" i="8"/>
  <c r="Q114" i="8"/>
  <c r="R114" i="8"/>
  <c r="S114" i="8"/>
  <c r="Q115" i="8"/>
  <c r="R115" i="8"/>
  <c r="S115" i="8"/>
  <c r="Q116" i="8"/>
  <c r="R116" i="8"/>
  <c r="S116" i="8"/>
  <c r="Q117" i="8"/>
  <c r="R117" i="8"/>
  <c r="S117" i="8"/>
  <c r="Q118" i="8"/>
  <c r="R118" i="8"/>
  <c r="S118" i="8"/>
  <c r="Q119" i="8"/>
  <c r="R119" i="8"/>
  <c r="S119" i="8"/>
  <c r="Q120" i="8"/>
  <c r="R120" i="8"/>
  <c r="S120" i="8"/>
  <c r="Q121" i="8"/>
  <c r="R121" i="8"/>
  <c r="S121" i="8"/>
  <c r="Q122" i="8"/>
  <c r="R122" i="8"/>
  <c r="S122" i="8"/>
  <c r="Q123" i="8"/>
  <c r="R123" i="8"/>
  <c r="S123" i="8"/>
  <c r="Q124" i="8"/>
  <c r="R124" i="8"/>
  <c r="S124" i="8"/>
  <c r="Q125" i="8"/>
  <c r="R125" i="8"/>
  <c r="S125" i="8"/>
  <c r="Q126" i="8"/>
  <c r="R126" i="8"/>
  <c r="S126" i="8"/>
  <c r="Q127" i="8"/>
  <c r="R127" i="8"/>
  <c r="S127" i="8"/>
  <c r="Q128" i="8"/>
  <c r="R128" i="8"/>
  <c r="S128" i="8"/>
  <c r="Q129" i="8"/>
  <c r="R129" i="8"/>
  <c r="S129" i="8"/>
  <c r="Q130" i="8"/>
  <c r="R130" i="8"/>
  <c r="S130" i="8"/>
  <c r="Q131" i="8"/>
  <c r="R131" i="8"/>
  <c r="S131" i="8"/>
  <c r="Q132" i="8"/>
  <c r="R132" i="8"/>
  <c r="S132" i="8"/>
  <c r="Q133" i="8"/>
  <c r="R133" i="8"/>
  <c r="S133" i="8"/>
  <c r="Q134" i="8"/>
  <c r="R134" i="8"/>
  <c r="S134" i="8"/>
  <c r="Q135" i="8"/>
  <c r="R135" i="8"/>
  <c r="S135" i="8"/>
  <c r="Q136" i="8"/>
  <c r="R136" i="8"/>
  <c r="S136" i="8"/>
  <c r="Q137" i="8"/>
  <c r="R137" i="8"/>
  <c r="S137" i="8"/>
  <c r="Q138" i="8"/>
  <c r="R138" i="8"/>
  <c r="S138" i="8"/>
  <c r="Q139" i="8"/>
  <c r="R139" i="8"/>
  <c r="S139" i="8"/>
  <c r="Q140" i="8"/>
  <c r="R140" i="8"/>
  <c r="S140" i="8"/>
  <c r="Q141" i="8"/>
  <c r="R141" i="8"/>
  <c r="S141" i="8"/>
  <c r="Q142" i="8"/>
  <c r="R142" i="8"/>
  <c r="S142" i="8"/>
  <c r="Q143" i="8"/>
  <c r="R143" i="8"/>
  <c r="S143" i="8"/>
  <c r="Q144" i="8"/>
  <c r="R144" i="8"/>
  <c r="S144" i="8"/>
  <c r="Q145" i="8"/>
  <c r="R145" i="8"/>
  <c r="S145" i="8"/>
  <c r="Q146" i="8"/>
  <c r="R146" i="8"/>
  <c r="S146" i="8"/>
  <c r="Q147" i="8"/>
  <c r="R147" i="8"/>
  <c r="S147" i="8"/>
  <c r="Q148" i="8"/>
  <c r="R148" i="8"/>
  <c r="S148" i="8"/>
  <c r="Q149" i="8"/>
  <c r="R149" i="8"/>
  <c r="S149" i="8"/>
  <c r="Q150" i="8"/>
  <c r="R150" i="8"/>
  <c r="S150" i="8"/>
  <c r="Q151" i="8"/>
  <c r="R151" i="8"/>
  <c r="S151" i="8"/>
  <c r="Q152" i="8"/>
  <c r="R152" i="8"/>
  <c r="S152" i="8"/>
  <c r="Q153" i="8"/>
  <c r="R153" i="8"/>
  <c r="S153" i="8"/>
  <c r="Q154" i="8"/>
  <c r="R154" i="8"/>
  <c r="S154" i="8"/>
  <c r="Q155" i="8"/>
  <c r="R155" i="8"/>
  <c r="S155" i="8"/>
  <c r="Q156" i="8"/>
  <c r="R156" i="8"/>
  <c r="S156" i="8"/>
  <c r="Q157" i="8"/>
  <c r="R157" i="8"/>
  <c r="S157" i="8"/>
  <c r="Q158" i="8"/>
  <c r="R158" i="8"/>
  <c r="S158" i="8"/>
  <c r="Q159" i="8"/>
  <c r="R159" i="8"/>
  <c r="S159" i="8"/>
  <c r="Q160" i="8"/>
  <c r="R160" i="8"/>
  <c r="S160" i="8"/>
  <c r="Q161" i="8"/>
  <c r="R161" i="8"/>
  <c r="S161" i="8"/>
  <c r="Q162" i="8"/>
  <c r="R162" i="8"/>
  <c r="S162" i="8"/>
  <c r="Q163" i="8"/>
  <c r="R163" i="8"/>
  <c r="S163" i="8"/>
  <c r="Q164" i="8"/>
  <c r="R164" i="8"/>
  <c r="S164" i="8"/>
  <c r="Q165" i="8"/>
  <c r="R165" i="8"/>
  <c r="S165" i="8"/>
  <c r="Q166" i="8"/>
  <c r="R166" i="8"/>
  <c r="S166" i="8"/>
  <c r="Q167" i="8"/>
  <c r="R167" i="8"/>
  <c r="S167" i="8"/>
  <c r="Q168" i="8"/>
  <c r="R168" i="8"/>
  <c r="S168" i="8"/>
  <c r="Q169" i="8"/>
  <c r="R169" i="8"/>
  <c r="S169" i="8"/>
  <c r="Q170" i="8"/>
  <c r="R170" i="8"/>
  <c r="S170" i="8"/>
  <c r="Q171" i="8"/>
  <c r="R171" i="8"/>
  <c r="S171" i="8"/>
  <c r="Q172" i="8"/>
  <c r="R172" i="8"/>
  <c r="S172" i="8"/>
  <c r="Q173" i="8"/>
  <c r="R173" i="8"/>
  <c r="S173" i="8"/>
  <c r="Q174" i="8"/>
  <c r="R174" i="8"/>
  <c r="S174" i="8"/>
  <c r="Q175" i="8"/>
  <c r="R175" i="8"/>
  <c r="S175" i="8"/>
  <c r="Q176" i="8"/>
  <c r="R176" i="8"/>
  <c r="S176" i="8"/>
  <c r="Q177" i="8"/>
  <c r="R177" i="8"/>
  <c r="S177" i="8"/>
  <c r="Q178" i="8"/>
  <c r="R178" i="8"/>
  <c r="S178" i="8"/>
  <c r="Q179" i="8"/>
  <c r="R179" i="8"/>
  <c r="S179" i="8"/>
  <c r="Q180" i="8"/>
  <c r="R180" i="8"/>
  <c r="S180" i="8"/>
  <c r="Q181" i="8"/>
  <c r="R181" i="8"/>
  <c r="S181" i="8"/>
  <c r="Q182" i="8"/>
  <c r="R182" i="8"/>
  <c r="S182" i="8"/>
  <c r="Q183" i="8"/>
  <c r="R183" i="8"/>
  <c r="S183" i="8"/>
  <c r="Q184" i="8"/>
  <c r="R184" i="8"/>
  <c r="S184" i="8"/>
  <c r="Q185" i="8"/>
  <c r="R185" i="8"/>
  <c r="S185" i="8"/>
  <c r="Q186" i="8"/>
  <c r="R186" i="8"/>
  <c r="S186" i="8"/>
  <c r="Q187" i="8"/>
  <c r="R187" i="8"/>
  <c r="S187" i="8"/>
  <c r="Q188" i="8"/>
  <c r="R188" i="8"/>
  <c r="S188" i="8"/>
  <c r="Q189" i="8"/>
  <c r="R189" i="8"/>
  <c r="S189" i="8"/>
  <c r="Q190" i="8"/>
  <c r="R190" i="8"/>
  <c r="S190" i="8"/>
  <c r="Q191" i="8"/>
  <c r="R191" i="8"/>
  <c r="S191" i="8"/>
  <c r="Q192" i="8"/>
  <c r="R192" i="8"/>
  <c r="S192" i="8"/>
  <c r="Q193" i="8"/>
  <c r="R193" i="8"/>
  <c r="S193" i="8"/>
  <c r="Q194" i="8"/>
  <c r="R194" i="8"/>
  <c r="S194" i="8"/>
  <c r="Q195" i="8"/>
  <c r="R195" i="8"/>
  <c r="S195" i="8"/>
  <c r="Q196" i="8"/>
  <c r="R196" i="8"/>
  <c r="S196" i="8"/>
  <c r="Q197" i="8"/>
  <c r="R197" i="8"/>
  <c r="S197" i="8"/>
  <c r="Q198" i="8"/>
  <c r="R198" i="8"/>
  <c r="S198" i="8"/>
  <c r="Q199" i="8"/>
  <c r="R199" i="8"/>
  <c r="S199" i="8"/>
  <c r="Q200" i="8"/>
  <c r="R200" i="8"/>
  <c r="S200" i="8"/>
  <c r="Q201" i="8"/>
  <c r="R201" i="8"/>
  <c r="S201" i="8"/>
  <c r="Q202" i="8"/>
  <c r="R202" i="8"/>
  <c r="S202" i="8"/>
  <c r="Q203" i="8"/>
  <c r="R203" i="8"/>
  <c r="S203" i="8"/>
  <c r="Q204" i="8"/>
  <c r="R204" i="8"/>
  <c r="S204" i="8"/>
  <c r="Q205" i="8"/>
  <c r="R205" i="8"/>
  <c r="S205" i="8"/>
  <c r="Q206" i="8"/>
  <c r="R206" i="8"/>
  <c r="S206" i="8"/>
  <c r="Q207" i="8"/>
  <c r="R207" i="8"/>
  <c r="S207" i="8"/>
  <c r="Q208" i="8"/>
  <c r="R208" i="8"/>
  <c r="S208" i="8"/>
  <c r="Q209" i="8"/>
  <c r="R209" i="8"/>
  <c r="S209" i="8"/>
  <c r="Q210" i="8"/>
  <c r="R210" i="8"/>
  <c r="S210" i="8"/>
  <c r="Q211" i="8"/>
  <c r="R211" i="8"/>
  <c r="S211" i="8"/>
  <c r="Q212" i="8"/>
  <c r="R212" i="8"/>
  <c r="S212" i="8"/>
  <c r="Q213" i="8"/>
  <c r="R213" i="8"/>
  <c r="S213" i="8"/>
  <c r="Q214" i="8"/>
  <c r="R214" i="8"/>
  <c r="S214" i="8"/>
  <c r="Q215" i="8"/>
  <c r="R215" i="8"/>
  <c r="S215" i="8"/>
  <c r="Q216" i="8"/>
  <c r="R216" i="8"/>
  <c r="S216" i="8"/>
  <c r="Q217" i="8"/>
  <c r="R217" i="8"/>
  <c r="S217" i="8"/>
  <c r="Q218" i="8"/>
  <c r="R218" i="8"/>
  <c r="S218" i="8"/>
  <c r="Q219" i="8"/>
  <c r="R219" i="8"/>
  <c r="S219" i="8"/>
  <c r="Q220" i="8"/>
  <c r="R220" i="8"/>
  <c r="S220" i="8"/>
  <c r="Q221" i="8"/>
  <c r="R221" i="8"/>
  <c r="S221" i="8"/>
  <c r="Q222" i="8"/>
  <c r="R222" i="8"/>
  <c r="S222" i="8"/>
  <c r="Q223" i="8"/>
  <c r="R223" i="8"/>
  <c r="S223" i="8"/>
  <c r="Q224" i="8"/>
  <c r="R224" i="8"/>
  <c r="S224" i="8"/>
  <c r="Q225" i="8"/>
  <c r="R225" i="8"/>
  <c r="S225" i="8"/>
  <c r="Q226" i="8"/>
  <c r="R226" i="8"/>
  <c r="S226" i="8"/>
  <c r="Q227" i="8"/>
  <c r="R227" i="8"/>
  <c r="S227" i="8"/>
  <c r="Q228" i="8"/>
  <c r="R228" i="8"/>
  <c r="S228" i="8"/>
  <c r="Q229" i="8"/>
  <c r="R229" i="8"/>
  <c r="S229" i="8"/>
  <c r="Q230" i="8"/>
  <c r="R230" i="8"/>
  <c r="S230" i="8"/>
  <c r="Q231" i="8"/>
  <c r="R231" i="8"/>
  <c r="S231" i="8"/>
  <c r="Q232" i="8"/>
  <c r="R232" i="8"/>
  <c r="S232" i="8"/>
  <c r="Q233" i="8"/>
  <c r="R233" i="8"/>
  <c r="S233" i="8"/>
  <c r="Q234" i="8"/>
  <c r="R234" i="8"/>
  <c r="S234" i="8"/>
  <c r="Q235" i="8"/>
  <c r="R235" i="8"/>
  <c r="S235" i="8"/>
  <c r="Q236" i="8"/>
  <c r="R236" i="8"/>
  <c r="S236" i="8"/>
  <c r="Q237" i="8"/>
  <c r="R237" i="8"/>
  <c r="S237" i="8"/>
  <c r="Q238" i="8"/>
  <c r="R238" i="8"/>
  <c r="S238" i="8"/>
  <c r="Q239" i="8"/>
  <c r="R239" i="8"/>
  <c r="S239" i="8"/>
  <c r="Q240" i="8"/>
  <c r="R240" i="8"/>
  <c r="S240" i="8"/>
  <c r="Q241" i="8"/>
  <c r="R241" i="8"/>
  <c r="S241" i="8"/>
  <c r="Q242" i="8"/>
  <c r="R242" i="8"/>
  <c r="S242" i="8"/>
  <c r="Q243" i="8"/>
  <c r="R243" i="8"/>
  <c r="S243" i="8"/>
  <c r="Q244" i="8"/>
  <c r="R244" i="8"/>
  <c r="S244" i="8"/>
  <c r="Q245" i="8"/>
  <c r="R245" i="8"/>
  <c r="S245" i="8"/>
  <c r="Q246" i="8"/>
  <c r="R246" i="8"/>
  <c r="S246" i="8"/>
  <c r="Q247" i="8"/>
  <c r="R247" i="8"/>
  <c r="S247" i="8"/>
  <c r="Q248" i="8"/>
  <c r="R248" i="8"/>
  <c r="S248" i="8"/>
  <c r="Q249" i="8"/>
  <c r="R249" i="8"/>
  <c r="S249" i="8"/>
  <c r="Q250" i="8"/>
  <c r="R250" i="8"/>
  <c r="S250" i="8"/>
  <c r="Q251" i="8"/>
  <c r="R251" i="8"/>
  <c r="S251" i="8"/>
  <c r="Q252" i="8"/>
  <c r="R252" i="8"/>
  <c r="S252" i="8"/>
  <c r="Q253" i="8"/>
  <c r="R253" i="8"/>
  <c r="S253" i="8"/>
  <c r="Q254" i="8"/>
  <c r="R254" i="8"/>
  <c r="S254" i="8"/>
  <c r="Q255" i="8"/>
  <c r="R255" i="8"/>
  <c r="S255" i="8"/>
  <c r="Q256" i="8"/>
  <c r="R256" i="8"/>
  <c r="S256" i="8"/>
  <c r="Q257" i="8"/>
  <c r="R257" i="8"/>
  <c r="S257" i="8"/>
  <c r="Q258" i="8"/>
  <c r="R258" i="8"/>
  <c r="S258" i="8"/>
  <c r="Q259" i="8"/>
  <c r="R259" i="8"/>
  <c r="S259" i="8"/>
  <c r="Q260" i="8"/>
  <c r="R260" i="8"/>
  <c r="S260" i="8"/>
  <c r="Q261" i="8"/>
  <c r="R261" i="8"/>
  <c r="S261" i="8"/>
  <c r="Q262" i="8"/>
  <c r="R262" i="8"/>
  <c r="S262" i="8"/>
  <c r="Q263" i="8"/>
  <c r="R263" i="8"/>
  <c r="S263" i="8"/>
  <c r="Q264" i="8"/>
  <c r="R264" i="8"/>
  <c r="S264" i="8"/>
  <c r="Q265" i="8"/>
  <c r="R265" i="8"/>
  <c r="S265" i="8"/>
  <c r="Q266" i="8"/>
  <c r="R266" i="8"/>
  <c r="S266" i="8"/>
  <c r="Q267" i="8"/>
  <c r="R267" i="8"/>
  <c r="S267" i="8"/>
  <c r="Q268" i="8"/>
  <c r="R268" i="8"/>
  <c r="S268" i="8"/>
  <c r="Q269" i="8"/>
  <c r="R269" i="8"/>
  <c r="S269" i="8"/>
  <c r="Q270" i="8"/>
  <c r="R270" i="8"/>
  <c r="S270" i="8"/>
  <c r="Q271" i="8"/>
  <c r="R271" i="8"/>
  <c r="S271" i="8"/>
  <c r="Q272" i="8"/>
  <c r="R272" i="8"/>
  <c r="S272" i="8"/>
  <c r="Q273" i="8"/>
  <c r="R273" i="8"/>
  <c r="S273" i="8"/>
  <c r="Q274" i="8"/>
  <c r="R274" i="8"/>
  <c r="S274" i="8"/>
  <c r="Q275" i="8"/>
  <c r="R275" i="8"/>
  <c r="S275" i="8"/>
  <c r="Q276" i="8"/>
  <c r="R276" i="8"/>
  <c r="S276" i="8"/>
  <c r="Q277" i="8"/>
  <c r="R277" i="8"/>
  <c r="S277" i="8"/>
  <c r="Q278" i="8"/>
  <c r="R278" i="8"/>
  <c r="S278" i="8"/>
  <c r="Q279" i="8"/>
  <c r="R279" i="8"/>
  <c r="S279" i="8"/>
  <c r="Q280" i="8"/>
  <c r="R280" i="8"/>
  <c r="S280" i="8"/>
  <c r="Q281" i="8"/>
  <c r="R281" i="8"/>
  <c r="S281" i="8"/>
  <c r="Q282" i="8"/>
  <c r="R282" i="8"/>
  <c r="S282" i="8"/>
  <c r="Q283" i="8"/>
  <c r="R283" i="8"/>
  <c r="S283" i="8"/>
  <c r="Q284" i="8"/>
  <c r="R284" i="8"/>
  <c r="S284" i="8"/>
  <c r="Q285" i="8"/>
  <c r="R285" i="8"/>
  <c r="S285" i="8"/>
  <c r="Q286" i="8"/>
  <c r="R286" i="8"/>
  <c r="S286" i="8"/>
  <c r="Q287" i="8"/>
  <c r="R287" i="8"/>
  <c r="S287" i="8"/>
  <c r="Q288" i="8"/>
  <c r="R288" i="8"/>
  <c r="S288" i="8"/>
  <c r="Q289" i="8"/>
  <c r="R289" i="8"/>
  <c r="S289" i="8"/>
  <c r="Q290" i="8"/>
  <c r="R290" i="8"/>
  <c r="S290" i="8"/>
  <c r="Q291" i="8"/>
  <c r="R291" i="8"/>
  <c r="S291" i="8"/>
  <c r="Q292" i="8"/>
  <c r="R292" i="8"/>
  <c r="S292" i="8"/>
  <c r="Q293" i="8"/>
  <c r="R293" i="8"/>
  <c r="S293" i="8"/>
  <c r="Q294" i="8"/>
  <c r="R294" i="8"/>
  <c r="S294" i="8"/>
  <c r="Q295" i="8"/>
  <c r="R295" i="8"/>
  <c r="S295" i="8"/>
  <c r="Q296" i="8"/>
  <c r="R296" i="8"/>
  <c r="S296" i="8"/>
  <c r="Q297" i="8"/>
  <c r="R297" i="8"/>
  <c r="S297" i="8"/>
  <c r="Q298" i="8"/>
  <c r="R298" i="8"/>
  <c r="S298" i="8"/>
  <c r="Q299" i="8"/>
  <c r="R299" i="8"/>
  <c r="S299" i="8"/>
  <c r="Q300" i="8"/>
  <c r="R300" i="8"/>
  <c r="S300" i="8"/>
  <c r="Q301" i="8"/>
  <c r="R301" i="8"/>
  <c r="S301" i="8"/>
  <c r="Q302" i="8"/>
  <c r="R302" i="8"/>
  <c r="S302" i="8"/>
  <c r="Q303" i="8"/>
  <c r="R303" i="8"/>
  <c r="S303" i="8"/>
  <c r="Q304" i="8"/>
  <c r="R304" i="8"/>
  <c r="S304" i="8"/>
  <c r="Q305" i="8"/>
  <c r="R305" i="8"/>
  <c r="S305" i="8"/>
  <c r="Q306" i="8"/>
  <c r="R306" i="8"/>
  <c r="S306" i="8"/>
  <c r="Q307" i="8"/>
  <c r="R307" i="8"/>
  <c r="S307" i="8"/>
  <c r="Q308" i="8"/>
  <c r="R308" i="8"/>
  <c r="S308" i="8"/>
  <c r="Q309" i="8"/>
  <c r="R309" i="8"/>
  <c r="S309" i="8"/>
  <c r="Q310" i="8"/>
  <c r="R310" i="8"/>
  <c r="S310" i="8"/>
  <c r="Q311" i="8"/>
  <c r="R311" i="8"/>
  <c r="S311" i="8"/>
  <c r="Q312" i="8"/>
  <c r="R312" i="8"/>
  <c r="S312" i="8"/>
  <c r="Q313" i="8"/>
  <c r="R313" i="8"/>
  <c r="S313" i="8"/>
  <c r="Q314" i="8"/>
  <c r="R314" i="8"/>
  <c r="S314" i="8"/>
  <c r="Q315" i="8"/>
  <c r="R315" i="8"/>
  <c r="S315" i="8"/>
  <c r="Q316" i="8"/>
  <c r="R316" i="8"/>
  <c r="S316" i="8"/>
  <c r="Q317" i="8"/>
  <c r="R317" i="8"/>
  <c r="S317" i="8"/>
  <c r="Q318" i="8"/>
  <c r="R318" i="8"/>
  <c r="S318" i="8"/>
  <c r="Q319" i="8"/>
  <c r="R319" i="8"/>
  <c r="S319" i="8"/>
  <c r="Q320" i="8"/>
  <c r="R320" i="8"/>
  <c r="S320" i="8"/>
  <c r="Q321" i="8"/>
  <c r="R321" i="8"/>
  <c r="S321" i="8"/>
  <c r="Q322" i="8"/>
  <c r="R322" i="8"/>
  <c r="S322" i="8"/>
  <c r="Q323" i="8"/>
  <c r="R323" i="8"/>
  <c r="S323" i="8"/>
  <c r="Q324" i="8"/>
  <c r="R324" i="8"/>
  <c r="S324" i="8"/>
  <c r="Q325" i="8"/>
  <c r="R325" i="8"/>
  <c r="S325" i="8"/>
  <c r="Q326" i="8"/>
  <c r="R326" i="8"/>
  <c r="S326" i="8"/>
  <c r="Q327" i="8"/>
  <c r="R327" i="8"/>
  <c r="S327" i="8"/>
  <c r="Q328" i="8"/>
  <c r="R328" i="8"/>
  <c r="S328" i="8"/>
  <c r="Q329" i="8"/>
  <c r="R329" i="8"/>
  <c r="S329" i="8"/>
  <c r="Q330" i="8"/>
  <c r="R330" i="8"/>
  <c r="S330" i="8"/>
  <c r="Q331" i="8"/>
  <c r="R331" i="8"/>
  <c r="S331" i="8"/>
  <c r="Q332" i="8"/>
  <c r="R332" i="8"/>
  <c r="S332" i="8"/>
  <c r="Q333" i="8"/>
  <c r="R333" i="8"/>
  <c r="S333" i="8"/>
  <c r="Q334" i="8"/>
  <c r="R334" i="8"/>
  <c r="S334" i="8"/>
  <c r="Q335" i="8"/>
  <c r="R335" i="8"/>
  <c r="S335" i="8"/>
  <c r="Q336" i="8"/>
  <c r="R336" i="8"/>
  <c r="S336" i="8"/>
  <c r="Q337" i="8"/>
  <c r="R337" i="8"/>
  <c r="S337" i="8"/>
  <c r="Q338" i="8"/>
  <c r="R338" i="8"/>
  <c r="S338" i="8"/>
  <c r="Q339" i="8"/>
  <c r="R339" i="8"/>
  <c r="S339" i="8"/>
  <c r="Q340" i="8"/>
  <c r="R340" i="8"/>
  <c r="S340" i="8"/>
  <c r="Q341" i="8"/>
  <c r="R341" i="8"/>
  <c r="S341" i="8"/>
  <c r="Q342" i="8"/>
  <c r="R342" i="8"/>
  <c r="S342" i="8"/>
  <c r="Q343" i="8"/>
  <c r="R343" i="8"/>
  <c r="S343" i="8"/>
  <c r="Q344" i="8"/>
  <c r="R344" i="8"/>
  <c r="S344" i="8"/>
  <c r="Q345" i="8"/>
  <c r="R345" i="8"/>
  <c r="S345" i="8"/>
  <c r="Q346" i="8"/>
  <c r="R346" i="8"/>
  <c r="S346" i="8"/>
  <c r="Q347" i="8"/>
  <c r="R347" i="8"/>
  <c r="S347" i="8"/>
  <c r="Q348" i="8"/>
  <c r="R348" i="8"/>
  <c r="S348" i="8"/>
  <c r="Q349" i="8"/>
  <c r="R349" i="8"/>
  <c r="S349" i="8"/>
  <c r="Q350" i="8"/>
  <c r="R350" i="8"/>
  <c r="S350" i="8"/>
  <c r="Q351" i="8"/>
  <c r="R351" i="8"/>
  <c r="S351" i="8"/>
  <c r="Q352" i="8"/>
  <c r="R352" i="8"/>
  <c r="S352" i="8"/>
  <c r="Q353" i="8"/>
  <c r="R353" i="8"/>
  <c r="S353" i="8"/>
  <c r="Q354" i="8"/>
  <c r="R354" i="8"/>
  <c r="S354" i="8"/>
  <c r="Q355" i="8"/>
  <c r="R355" i="8"/>
  <c r="S355" i="8"/>
  <c r="Q356" i="8"/>
  <c r="R356" i="8"/>
  <c r="S356" i="8"/>
  <c r="Q357" i="8"/>
  <c r="R357" i="8"/>
  <c r="S357" i="8"/>
  <c r="Q358" i="8"/>
  <c r="R358" i="8"/>
  <c r="S358" i="8"/>
  <c r="Q359" i="8"/>
  <c r="R359" i="8"/>
  <c r="S359" i="8"/>
  <c r="Q360" i="8"/>
  <c r="R360" i="8"/>
  <c r="S360" i="8"/>
  <c r="Q361" i="8"/>
  <c r="R361" i="8"/>
  <c r="S361" i="8"/>
  <c r="Q362" i="8"/>
  <c r="R362" i="8"/>
  <c r="S362" i="8"/>
  <c r="Q363" i="8"/>
  <c r="R363" i="8"/>
  <c r="S363" i="8"/>
  <c r="Q364" i="8"/>
  <c r="R364" i="8"/>
  <c r="S364" i="8"/>
  <c r="Q365" i="8"/>
  <c r="R365" i="8"/>
  <c r="S365" i="8"/>
  <c r="Q366" i="8"/>
  <c r="R366" i="8"/>
  <c r="S366" i="8"/>
  <c r="Q367" i="8"/>
  <c r="R367" i="8"/>
  <c r="S367" i="8"/>
  <c r="Q368" i="8"/>
  <c r="R368" i="8"/>
  <c r="S368" i="8"/>
  <c r="Q369" i="8"/>
  <c r="R369" i="8"/>
  <c r="S369" i="8"/>
  <c r="Q370" i="8"/>
  <c r="R370" i="8"/>
  <c r="S370" i="8"/>
  <c r="Q371" i="8"/>
  <c r="R371" i="8"/>
  <c r="S371" i="8"/>
  <c r="Q372" i="8"/>
  <c r="R372" i="8"/>
  <c r="S372" i="8"/>
  <c r="Q373" i="8"/>
  <c r="R373" i="8"/>
  <c r="S373" i="8"/>
  <c r="Q374" i="8"/>
  <c r="R374" i="8"/>
  <c r="S374" i="8"/>
  <c r="Q375" i="8"/>
  <c r="R375" i="8"/>
  <c r="S375" i="8"/>
  <c r="Q376" i="8"/>
  <c r="R376" i="8"/>
  <c r="S376" i="8"/>
  <c r="Q377" i="8"/>
  <c r="R377" i="8"/>
  <c r="S377" i="8"/>
  <c r="Q378" i="8"/>
  <c r="R378" i="8"/>
  <c r="S378" i="8"/>
  <c r="Q379" i="8"/>
  <c r="R379" i="8"/>
  <c r="S379" i="8"/>
  <c r="Q380" i="8"/>
  <c r="R380" i="8"/>
  <c r="S380" i="8"/>
  <c r="Q381" i="8"/>
  <c r="R381" i="8"/>
  <c r="S381" i="8"/>
  <c r="Q382" i="8"/>
  <c r="R382" i="8"/>
  <c r="S382" i="8"/>
  <c r="Q383" i="8"/>
  <c r="R383" i="8"/>
  <c r="S383" i="8"/>
  <c r="Q384" i="8"/>
  <c r="R384" i="8"/>
  <c r="S384" i="8"/>
  <c r="Q385" i="8"/>
  <c r="R385" i="8"/>
  <c r="S385" i="8"/>
  <c r="Q386" i="8"/>
  <c r="R386" i="8"/>
  <c r="S386" i="8"/>
  <c r="Q387" i="8"/>
  <c r="R387" i="8"/>
  <c r="S387" i="8"/>
  <c r="Q388" i="8"/>
  <c r="R388" i="8"/>
  <c r="S388" i="8"/>
  <c r="Q389" i="8"/>
  <c r="R389" i="8"/>
  <c r="S389" i="8"/>
  <c r="Q390" i="8"/>
  <c r="R390" i="8"/>
  <c r="S390" i="8"/>
  <c r="Q391" i="8"/>
  <c r="R391" i="8"/>
  <c r="S391" i="8"/>
  <c r="Q392" i="8"/>
  <c r="R392" i="8"/>
  <c r="S392" i="8"/>
  <c r="Q393" i="8"/>
  <c r="R393" i="8"/>
  <c r="S393" i="8"/>
  <c r="Q394" i="8"/>
  <c r="R394" i="8"/>
  <c r="S394" i="8"/>
  <c r="Q395" i="8"/>
  <c r="R395" i="8"/>
  <c r="S395" i="8"/>
  <c r="Q396" i="8"/>
  <c r="R396" i="8"/>
  <c r="S396" i="8"/>
  <c r="Q397" i="8"/>
  <c r="R397" i="8"/>
  <c r="S397" i="8"/>
  <c r="Q398" i="8"/>
  <c r="R398" i="8"/>
  <c r="S398" i="8"/>
  <c r="Q399" i="8"/>
  <c r="R399" i="8"/>
  <c r="S399" i="8"/>
  <c r="Q400" i="8"/>
  <c r="R400" i="8"/>
  <c r="S400" i="8"/>
  <c r="Q401" i="8"/>
  <c r="R401" i="8"/>
  <c r="S401" i="8"/>
  <c r="Q402" i="8"/>
  <c r="R402" i="8"/>
  <c r="S402" i="8"/>
  <c r="Q403" i="8"/>
  <c r="R403" i="8"/>
  <c r="S403" i="8"/>
  <c r="Q404" i="8"/>
  <c r="R404" i="8"/>
  <c r="S404" i="8"/>
  <c r="Q405" i="8"/>
  <c r="R405" i="8"/>
  <c r="S405" i="8"/>
  <c r="Q406" i="8"/>
  <c r="R406" i="8"/>
  <c r="S406" i="8"/>
  <c r="Q407" i="8"/>
  <c r="R407" i="8"/>
  <c r="S407" i="8"/>
  <c r="Q408" i="8"/>
  <c r="R408" i="8"/>
  <c r="S408" i="8"/>
  <c r="Q409" i="8"/>
  <c r="R409" i="8"/>
  <c r="S409" i="8"/>
  <c r="Q410" i="8"/>
  <c r="R410" i="8"/>
  <c r="S410" i="8"/>
  <c r="Q411" i="8"/>
  <c r="R411" i="8"/>
  <c r="S411" i="8"/>
  <c r="Q412" i="8"/>
  <c r="R412" i="8"/>
  <c r="S412" i="8"/>
  <c r="Q413" i="8"/>
  <c r="R413" i="8"/>
  <c r="S413" i="8"/>
  <c r="Q414" i="8"/>
  <c r="R414" i="8"/>
  <c r="S414" i="8"/>
  <c r="Q415" i="8"/>
  <c r="R415" i="8"/>
  <c r="S415" i="8"/>
  <c r="Q416" i="8"/>
  <c r="R416" i="8"/>
  <c r="S416" i="8"/>
  <c r="Q417" i="8"/>
  <c r="R417" i="8"/>
  <c r="S417" i="8"/>
  <c r="Q418" i="8"/>
  <c r="R418" i="8"/>
  <c r="S418" i="8"/>
  <c r="Q419" i="8"/>
  <c r="R419" i="8"/>
  <c r="S419" i="8"/>
  <c r="Q420" i="8"/>
  <c r="R420" i="8"/>
  <c r="S420" i="8"/>
  <c r="Q421" i="8"/>
  <c r="R421" i="8"/>
  <c r="S421" i="8"/>
  <c r="Q422" i="8"/>
  <c r="R422" i="8"/>
  <c r="S422" i="8"/>
  <c r="Q423" i="8"/>
  <c r="R423" i="8"/>
  <c r="S423" i="8"/>
  <c r="Q424" i="8"/>
  <c r="R424" i="8"/>
  <c r="S424" i="8"/>
  <c r="Q425" i="8"/>
  <c r="R425" i="8"/>
  <c r="S425" i="8"/>
  <c r="Q426" i="8"/>
  <c r="R426" i="8"/>
  <c r="S426" i="8"/>
  <c r="Q427" i="8"/>
  <c r="R427" i="8"/>
  <c r="S427" i="8"/>
  <c r="Q428" i="8"/>
  <c r="R428" i="8"/>
  <c r="S428" i="8"/>
  <c r="Q429" i="8"/>
  <c r="R429" i="8"/>
  <c r="S429" i="8"/>
  <c r="Q430" i="8"/>
  <c r="R430" i="8"/>
  <c r="S430" i="8"/>
  <c r="Q431" i="8"/>
  <c r="R431" i="8"/>
  <c r="S431" i="8"/>
  <c r="Q432" i="8"/>
  <c r="R432" i="8"/>
  <c r="S432" i="8"/>
  <c r="Q433" i="8"/>
  <c r="R433" i="8"/>
  <c r="S433" i="8"/>
  <c r="Q434" i="8"/>
  <c r="R434" i="8"/>
  <c r="S434" i="8"/>
  <c r="Q435" i="8"/>
  <c r="R435" i="8"/>
  <c r="S435" i="8"/>
  <c r="Q436" i="8"/>
  <c r="R436" i="8"/>
  <c r="S436" i="8"/>
  <c r="Q437" i="8"/>
  <c r="R437" i="8"/>
  <c r="S437" i="8"/>
  <c r="Q438" i="8"/>
  <c r="R438" i="8"/>
  <c r="S438" i="8"/>
  <c r="Q439" i="8"/>
  <c r="R439" i="8"/>
  <c r="S439" i="8"/>
  <c r="Q440" i="8"/>
  <c r="R440" i="8"/>
  <c r="S440" i="8"/>
  <c r="Q441" i="8"/>
  <c r="R441" i="8"/>
  <c r="S441" i="8"/>
  <c r="Q442" i="8"/>
  <c r="R442" i="8"/>
  <c r="S442" i="8"/>
  <c r="Q443" i="8"/>
  <c r="R443" i="8"/>
  <c r="S443" i="8"/>
  <c r="Q444" i="8"/>
  <c r="R444" i="8"/>
  <c r="S444" i="8"/>
  <c r="Q445" i="8"/>
  <c r="R445" i="8"/>
  <c r="S445" i="8"/>
  <c r="Q446" i="8"/>
  <c r="R446" i="8"/>
  <c r="S446" i="8"/>
  <c r="Q447" i="8"/>
  <c r="R447" i="8"/>
  <c r="S447" i="8"/>
  <c r="Q448" i="8"/>
  <c r="R448" i="8"/>
  <c r="S448" i="8"/>
  <c r="Q449" i="8"/>
  <c r="R449" i="8"/>
  <c r="S449" i="8"/>
  <c r="Q450" i="8"/>
  <c r="R450" i="8"/>
  <c r="S450" i="8"/>
  <c r="Q451" i="8"/>
  <c r="R451" i="8"/>
  <c r="S451" i="8"/>
  <c r="Q452" i="8"/>
  <c r="R452" i="8"/>
  <c r="S452" i="8"/>
  <c r="Q453" i="8"/>
  <c r="R453" i="8"/>
  <c r="S453" i="8"/>
  <c r="Q454" i="8"/>
  <c r="R454" i="8"/>
  <c r="S454" i="8"/>
  <c r="Q455" i="8"/>
  <c r="R455" i="8"/>
  <c r="S455" i="8"/>
  <c r="Q456" i="8"/>
  <c r="R456" i="8"/>
  <c r="S456" i="8"/>
  <c r="Q457" i="8"/>
  <c r="R457" i="8"/>
  <c r="S457" i="8"/>
  <c r="Q458" i="8"/>
  <c r="R458" i="8"/>
  <c r="S458" i="8"/>
  <c r="Q459" i="8"/>
  <c r="R459" i="8"/>
  <c r="S459" i="8"/>
  <c r="Q460" i="8"/>
  <c r="R460" i="8"/>
  <c r="S460" i="8"/>
  <c r="Q461" i="8"/>
  <c r="R461" i="8"/>
  <c r="S461" i="8"/>
  <c r="Q462" i="8"/>
  <c r="R462" i="8"/>
  <c r="S462" i="8"/>
  <c r="Q463" i="8"/>
  <c r="R463" i="8"/>
  <c r="S463" i="8"/>
  <c r="Q464" i="8"/>
  <c r="R464" i="8"/>
  <c r="S464" i="8"/>
  <c r="Q465" i="8"/>
  <c r="R465" i="8"/>
  <c r="S465" i="8"/>
  <c r="Q466" i="8"/>
  <c r="R466" i="8"/>
  <c r="S466" i="8"/>
  <c r="Q467" i="8"/>
  <c r="R467" i="8"/>
  <c r="S467" i="8"/>
  <c r="Q468" i="8"/>
  <c r="R468" i="8"/>
  <c r="S468" i="8"/>
  <c r="Q469" i="8"/>
  <c r="R469" i="8"/>
  <c r="S469" i="8"/>
  <c r="Q470" i="8"/>
  <c r="R470" i="8"/>
  <c r="S470" i="8"/>
  <c r="Q471" i="8"/>
  <c r="R471" i="8"/>
  <c r="S471" i="8"/>
  <c r="Q472" i="8"/>
  <c r="R472" i="8"/>
  <c r="S472" i="8"/>
  <c r="Q473" i="8"/>
  <c r="R473" i="8"/>
  <c r="S473" i="8"/>
  <c r="Q474" i="8"/>
  <c r="R474" i="8"/>
  <c r="S474" i="8"/>
  <c r="Q475" i="8"/>
  <c r="R475" i="8"/>
  <c r="S475" i="8"/>
  <c r="Q476" i="8"/>
  <c r="R476" i="8"/>
  <c r="S476" i="8"/>
  <c r="Q477" i="8"/>
  <c r="R477" i="8"/>
  <c r="S477" i="8"/>
  <c r="Q478" i="8"/>
  <c r="R478" i="8"/>
  <c r="S478" i="8"/>
  <c r="Q479" i="8"/>
  <c r="R479" i="8"/>
  <c r="S479" i="8"/>
  <c r="Q480" i="8"/>
  <c r="R480" i="8"/>
  <c r="S480" i="8"/>
  <c r="Q481" i="8"/>
  <c r="R481" i="8"/>
  <c r="S481" i="8"/>
  <c r="Q482" i="8"/>
  <c r="R482" i="8"/>
  <c r="S482" i="8"/>
  <c r="Q483" i="8"/>
  <c r="R483" i="8"/>
  <c r="S483" i="8"/>
  <c r="Q484" i="8"/>
  <c r="R484" i="8"/>
  <c r="S484" i="8"/>
  <c r="Q485" i="8"/>
  <c r="R485" i="8"/>
  <c r="S485" i="8"/>
  <c r="Q486" i="8"/>
  <c r="R486" i="8"/>
  <c r="S486" i="8"/>
  <c r="Q487" i="8"/>
  <c r="R487" i="8"/>
  <c r="S487" i="8"/>
  <c r="Q488" i="8"/>
  <c r="R488" i="8"/>
  <c r="S488" i="8"/>
  <c r="Q489" i="8"/>
  <c r="R489" i="8"/>
  <c r="S489" i="8"/>
  <c r="Q490" i="8"/>
  <c r="R490" i="8"/>
  <c r="S490" i="8"/>
  <c r="Q491" i="8"/>
  <c r="R491" i="8"/>
  <c r="S491" i="8"/>
  <c r="Q492" i="8"/>
  <c r="R492" i="8"/>
  <c r="S492" i="8"/>
  <c r="Q493" i="8"/>
  <c r="R493" i="8"/>
  <c r="S493" i="8"/>
  <c r="Q494" i="8"/>
  <c r="R494" i="8"/>
  <c r="S494" i="8"/>
  <c r="Q495" i="8"/>
  <c r="R495" i="8"/>
  <c r="S495" i="8"/>
  <c r="Q496" i="8"/>
  <c r="R496" i="8"/>
  <c r="S496" i="8"/>
  <c r="Q497" i="8"/>
  <c r="R497" i="8"/>
  <c r="S497" i="8"/>
  <c r="Q498" i="8"/>
  <c r="R498" i="8"/>
  <c r="S498" i="8"/>
  <c r="Q499" i="8"/>
  <c r="R499" i="8"/>
  <c r="S499" i="8"/>
  <c r="Q500" i="8"/>
  <c r="R500" i="8"/>
  <c r="S500" i="8"/>
  <c r="Q501" i="8"/>
  <c r="R501" i="8"/>
  <c r="S501" i="8"/>
  <c r="Q502" i="8"/>
  <c r="R502" i="8"/>
  <c r="S502" i="8"/>
  <c r="Q503" i="8"/>
  <c r="R503" i="8"/>
  <c r="S503" i="8"/>
  <c r="Q504" i="8"/>
  <c r="R504" i="8"/>
  <c r="S504" i="8"/>
  <c r="Q505" i="8"/>
  <c r="R505" i="8"/>
  <c r="S505" i="8"/>
  <c r="Q506" i="8"/>
  <c r="R506" i="8"/>
  <c r="S506" i="8"/>
  <c r="Q507" i="8"/>
  <c r="R507" i="8"/>
  <c r="S507" i="8"/>
  <c r="Q508" i="8"/>
  <c r="R508" i="8"/>
  <c r="S508" i="8"/>
  <c r="Q509" i="8"/>
  <c r="R509" i="8"/>
  <c r="S509" i="8"/>
  <c r="Q510" i="8"/>
  <c r="R510" i="8"/>
  <c r="S510" i="8"/>
  <c r="Q511" i="8"/>
  <c r="R511" i="8"/>
  <c r="S511" i="8"/>
  <c r="Q512" i="8"/>
  <c r="R512" i="8"/>
  <c r="S512" i="8"/>
  <c r="Q513" i="8"/>
  <c r="R513" i="8"/>
  <c r="S513" i="8"/>
  <c r="Q514" i="8"/>
  <c r="R514" i="8"/>
  <c r="S514" i="8"/>
  <c r="Q515" i="8"/>
  <c r="R515" i="8"/>
  <c r="S515" i="8"/>
  <c r="Q516" i="8"/>
  <c r="R516" i="8"/>
  <c r="S516" i="8"/>
  <c r="Q517" i="8"/>
  <c r="R517" i="8"/>
  <c r="S517" i="8"/>
  <c r="Q518" i="8"/>
  <c r="R518" i="8"/>
  <c r="S518" i="8"/>
  <c r="Q519" i="8"/>
  <c r="R519" i="8"/>
  <c r="S519" i="8"/>
  <c r="Q520" i="8"/>
  <c r="R520" i="8"/>
  <c r="S520" i="8"/>
  <c r="Q521" i="8"/>
  <c r="R521" i="8"/>
  <c r="S521" i="8"/>
  <c r="Q522" i="8"/>
  <c r="R522" i="8"/>
  <c r="S522" i="8"/>
  <c r="Q523" i="8"/>
  <c r="R523" i="8"/>
  <c r="S523" i="8"/>
  <c r="Q524" i="8"/>
  <c r="R524" i="8"/>
  <c r="S524" i="8"/>
  <c r="Q525" i="8"/>
  <c r="R525" i="8"/>
  <c r="S525" i="8"/>
  <c r="Q526" i="8"/>
  <c r="R526" i="8"/>
  <c r="S526" i="8"/>
  <c r="Q527" i="8"/>
  <c r="R527" i="8"/>
  <c r="S527" i="8"/>
  <c r="Q528" i="8"/>
  <c r="R528" i="8"/>
  <c r="S528" i="8"/>
  <c r="Q529" i="8"/>
  <c r="R529" i="8"/>
  <c r="S529" i="8"/>
  <c r="Q530" i="8"/>
  <c r="R530" i="8"/>
  <c r="S530" i="8"/>
  <c r="Q531" i="8"/>
  <c r="R531" i="8"/>
  <c r="S531" i="8"/>
  <c r="Q532" i="8"/>
  <c r="R532" i="8"/>
  <c r="S532" i="8"/>
  <c r="Q533" i="8"/>
  <c r="R533" i="8"/>
  <c r="S533" i="8"/>
  <c r="Q534" i="8"/>
  <c r="R534" i="8"/>
  <c r="S534" i="8"/>
  <c r="Q535" i="8"/>
  <c r="R535" i="8"/>
  <c r="S535" i="8"/>
  <c r="Q536" i="8"/>
  <c r="R536" i="8"/>
  <c r="S536" i="8"/>
  <c r="Q537" i="8"/>
  <c r="R537" i="8"/>
  <c r="S537" i="8"/>
  <c r="Q538" i="8"/>
  <c r="R538" i="8"/>
  <c r="S538" i="8"/>
  <c r="Q539" i="8"/>
  <c r="R539" i="8"/>
  <c r="S539" i="8"/>
  <c r="Q540" i="8"/>
  <c r="R540" i="8"/>
  <c r="S540" i="8"/>
  <c r="Q541" i="8"/>
  <c r="R541" i="8"/>
  <c r="S541" i="8"/>
  <c r="Q542" i="8"/>
  <c r="R542" i="8"/>
  <c r="S542" i="8"/>
  <c r="Q543" i="8"/>
  <c r="R543" i="8"/>
  <c r="S543" i="8"/>
  <c r="Q544" i="8"/>
  <c r="R544" i="8"/>
  <c r="S544" i="8"/>
  <c r="Q545" i="8"/>
  <c r="R545" i="8"/>
  <c r="S545" i="8"/>
  <c r="Q546" i="8"/>
  <c r="R546" i="8"/>
  <c r="S546" i="8"/>
  <c r="Q547" i="8"/>
  <c r="R547" i="8"/>
  <c r="S547" i="8"/>
  <c r="Q548" i="8"/>
  <c r="R548" i="8"/>
  <c r="S548" i="8"/>
  <c r="Q549" i="8"/>
  <c r="R549" i="8"/>
  <c r="S549" i="8"/>
  <c r="Q550" i="8"/>
  <c r="R550" i="8"/>
  <c r="S550" i="8"/>
  <c r="Q551" i="8"/>
  <c r="R551" i="8"/>
  <c r="S551" i="8"/>
  <c r="Q552" i="8"/>
  <c r="R552" i="8"/>
  <c r="S552" i="8"/>
  <c r="Q553" i="8"/>
  <c r="R553" i="8"/>
  <c r="S553" i="8"/>
  <c r="Q554" i="8"/>
  <c r="R554" i="8"/>
  <c r="S554" i="8"/>
  <c r="Q555" i="8"/>
  <c r="R555" i="8"/>
  <c r="S555" i="8"/>
  <c r="Q556" i="8"/>
  <c r="R556" i="8"/>
  <c r="S556" i="8"/>
  <c r="Q557" i="8"/>
  <c r="R557" i="8"/>
  <c r="S557" i="8"/>
  <c r="Q558" i="8"/>
  <c r="R558" i="8"/>
  <c r="S558" i="8"/>
  <c r="Q559" i="8"/>
  <c r="R559" i="8"/>
  <c r="S559" i="8"/>
  <c r="Q560" i="8"/>
  <c r="R560" i="8"/>
  <c r="S560" i="8"/>
  <c r="Q561" i="8"/>
  <c r="R561" i="8"/>
  <c r="S561" i="8"/>
  <c r="Q562" i="8"/>
  <c r="R562" i="8"/>
  <c r="S562" i="8"/>
  <c r="Q563" i="8"/>
  <c r="R563" i="8"/>
  <c r="S563" i="8"/>
  <c r="Q564" i="8"/>
  <c r="R564" i="8"/>
  <c r="S564" i="8"/>
  <c r="Q565" i="8"/>
  <c r="R565" i="8"/>
  <c r="S565" i="8"/>
  <c r="Q566" i="8"/>
  <c r="R566" i="8"/>
  <c r="S566" i="8"/>
  <c r="Q567" i="8"/>
  <c r="R567" i="8"/>
  <c r="S567" i="8"/>
  <c r="Q568" i="8"/>
  <c r="R568" i="8"/>
  <c r="S568" i="8"/>
  <c r="Q569" i="8"/>
  <c r="R569" i="8"/>
  <c r="S569" i="8"/>
  <c r="Q570" i="8"/>
  <c r="R570" i="8"/>
  <c r="S570" i="8"/>
  <c r="Q571" i="8"/>
  <c r="R571" i="8"/>
  <c r="S571" i="8"/>
  <c r="Q572" i="8"/>
  <c r="R572" i="8"/>
  <c r="S572" i="8"/>
  <c r="Q573" i="8"/>
  <c r="R573" i="8"/>
  <c r="S573" i="8"/>
  <c r="Q574" i="8"/>
  <c r="R574" i="8"/>
  <c r="S574" i="8"/>
  <c r="Q575" i="8"/>
  <c r="R575" i="8"/>
  <c r="S575" i="8"/>
  <c r="Q576" i="8"/>
  <c r="R576" i="8"/>
  <c r="S576" i="8"/>
  <c r="Q577" i="8"/>
  <c r="R577" i="8"/>
  <c r="S577" i="8"/>
  <c r="Q578" i="8"/>
  <c r="R578" i="8"/>
  <c r="S578" i="8"/>
  <c r="Q579" i="8"/>
  <c r="R579" i="8"/>
  <c r="S579" i="8"/>
  <c r="Q580" i="8"/>
  <c r="R580" i="8"/>
  <c r="S580" i="8"/>
  <c r="Q581" i="8"/>
  <c r="R581" i="8"/>
  <c r="S581" i="8"/>
  <c r="Q582" i="8"/>
  <c r="R582" i="8"/>
  <c r="S582" i="8"/>
  <c r="Q583" i="8"/>
  <c r="R583" i="8"/>
  <c r="S583" i="8"/>
  <c r="Q584" i="8"/>
  <c r="R584" i="8"/>
  <c r="S584" i="8"/>
  <c r="Q585" i="8"/>
  <c r="R585" i="8"/>
  <c r="S585" i="8"/>
  <c r="Q586" i="8"/>
  <c r="R586" i="8"/>
  <c r="S586" i="8"/>
  <c r="Q587" i="8"/>
  <c r="R587" i="8"/>
  <c r="S587" i="8"/>
  <c r="Q588" i="8"/>
  <c r="R588" i="8"/>
  <c r="S588" i="8"/>
  <c r="Q589" i="8"/>
  <c r="R589" i="8"/>
  <c r="S589" i="8"/>
  <c r="Q590" i="8"/>
  <c r="R590" i="8"/>
  <c r="S590" i="8"/>
  <c r="Q591" i="8"/>
  <c r="R591" i="8"/>
  <c r="S591" i="8"/>
  <c r="Q592" i="8"/>
  <c r="R592" i="8"/>
  <c r="S592" i="8"/>
  <c r="Q593" i="8"/>
  <c r="R593" i="8"/>
  <c r="S593" i="8"/>
  <c r="Q594" i="8"/>
  <c r="R594" i="8"/>
  <c r="S594" i="8"/>
  <c r="Q595" i="8"/>
  <c r="R595" i="8"/>
  <c r="S595" i="8"/>
  <c r="Q596" i="8"/>
  <c r="R596" i="8"/>
  <c r="S596" i="8"/>
  <c r="Q597" i="8"/>
  <c r="R597" i="8"/>
  <c r="S597" i="8"/>
  <c r="Q598" i="8"/>
  <c r="R598" i="8"/>
  <c r="S598" i="8"/>
  <c r="Q599" i="8"/>
  <c r="R599" i="8"/>
  <c r="S599" i="8"/>
  <c r="Q600" i="8"/>
  <c r="R600" i="8"/>
  <c r="S600" i="8"/>
  <c r="Q601" i="8"/>
  <c r="R601" i="8"/>
  <c r="S601" i="8"/>
  <c r="Q602" i="8"/>
  <c r="R602" i="8"/>
  <c r="S602" i="8"/>
  <c r="Q603" i="8"/>
  <c r="R603" i="8"/>
  <c r="S603" i="8"/>
  <c r="R3" i="8"/>
  <c r="S3" i="8"/>
  <c r="Q3" i="8"/>
  <c r="F4" i="8"/>
  <c r="G4" i="8"/>
  <c r="F5" i="8"/>
  <c r="G5" i="8"/>
  <c r="F6" i="8"/>
  <c r="G6" i="8"/>
  <c r="F7" i="8"/>
  <c r="G7" i="8"/>
  <c r="F8" i="8"/>
  <c r="G8" i="8"/>
  <c r="F9" i="8"/>
  <c r="G9" i="8"/>
  <c r="F10" i="8"/>
  <c r="G10" i="8"/>
  <c r="F11" i="8"/>
  <c r="G11" i="8"/>
  <c r="F12" i="8"/>
  <c r="G12" i="8"/>
  <c r="F13" i="8"/>
  <c r="G13" i="8"/>
  <c r="F14" i="8"/>
  <c r="G14" i="8"/>
  <c r="F15" i="8"/>
  <c r="G15" i="8"/>
  <c r="F16" i="8"/>
  <c r="G16" i="8"/>
  <c r="F17" i="8"/>
  <c r="G17" i="8"/>
  <c r="F18" i="8"/>
  <c r="G18" i="8"/>
  <c r="F19" i="8"/>
  <c r="G19" i="8"/>
  <c r="F20" i="8"/>
  <c r="G20" i="8"/>
  <c r="F21" i="8"/>
  <c r="G21" i="8"/>
  <c r="F22" i="8"/>
  <c r="G22" i="8"/>
  <c r="F23" i="8"/>
  <c r="G23" i="8"/>
  <c r="F24" i="8"/>
  <c r="G24" i="8"/>
  <c r="F25" i="8"/>
  <c r="G25" i="8"/>
  <c r="F26" i="8"/>
  <c r="G26" i="8"/>
  <c r="F27" i="8"/>
  <c r="G27" i="8"/>
  <c r="F28" i="8"/>
  <c r="G28" i="8"/>
  <c r="F29" i="8"/>
  <c r="G29" i="8"/>
  <c r="F30" i="8"/>
  <c r="G30" i="8"/>
  <c r="F31" i="8"/>
  <c r="G31" i="8"/>
  <c r="F32" i="8"/>
  <c r="G32" i="8"/>
  <c r="F33" i="8"/>
  <c r="G33" i="8"/>
  <c r="F34" i="8"/>
  <c r="G34" i="8"/>
  <c r="F35" i="8"/>
  <c r="G35" i="8"/>
  <c r="F36" i="8"/>
  <c r="G36" i="8"/>
  <c r="F37" i="8"/>
  <c r="G37" i="8"/>
  <c r="F38" i="8"/>
  <c r="G38" i="8"/>
  <c r="F39" i="8"/>
  <c r="G39" i="8"/>
  <c r="F40" i="8"/>
  <c r="G40" i="8"/>
  <c r="F41" i="8"/>
  <c r="G41" i="8"/>
  <c r="F42" i="8"/>
  <c r="G42" i="8"/>
  <c r="F43" i="8"/>
  <c r="G43" i="8"/>
  <c r="F44" i="8"/>
  <c r="G44" i="8"/>
  <c r="F45" i="8"/>
  <c r="G45" i="8"/>
  <c r="F46" i="8"/>
  <c r="G46" i="8"/>
  <c r="F47" i="8"/>
  <c r="G47" i="8"/>
  <c r="F48" i="8"/>
  <c r="G48" i="8"/>
  <c r="F49" i="8"/>
  <c r="G49" i="8"/>
  <c r="F50" i="8"/>
  <c r="G50" i="8"/>
  <c r="F51" i="8"/>
  <c r="G51" i="8"/>
  <c r="F52" i="8"/>
  <c r="G52" i="8"/>
  <c r="F53" i="8"/>
  <c r="G53" i="8"/>
  <c r="F54" i="8"/>
  <c r="G54" i="8"/>
  <c r="F55" i="8"/>
  <c r="G55" i="8"/>
  <c r="F56" i="8"/>
  <c r="G56" i="8"/>
  <c r="F57" i="8"/>
  <c r="G57" i="8"/>
  <c r="F58" i="8"/>
  <c r="G58" i="8"/>
  <c r="F59" i="8"/>
  <c r="G59" i="8"/>
  <c r="F60" i="8"/>
  <c r="G60" i="8"/>
  <c r="F61" i="8"/>
  <c r="G61" i="8"/>
  <c r="F62" i="8"/>
  <c r="G62" i="8"/>
  <c r="F63" i="8"/>
  <c r="G63" i="8"/>
  <c r="F64" i="8"/>
  <c r="G64" i="8"/>
  <c r="F65" i="8"/>
  <c r="G65" i="8"/>
  <c r="F66" i="8"/>
  <c r="G66" i="8"/>
  <c r="F67" i="8"/>
  <c r="G67" i="8"/>
  <c r="F68" i="8"/>
  <c r="G68" i="8"/>
  <c r="F69" i="8"/>
  <c r="G69" i="8"/>
  <c r="F70" i="8"/>
  <c r="G70" i="8"/>
  <c r="F71" i="8"/>
  <c r="G71" i="8"/>
  <c r="F72" i="8"/>
  <c r="G72" i="8"/>
  <c r="F73" i="8"/>
  <c r="G73" i="8"/>
  <c r="F74" i="8"/>
  <c r="G74" i="8"/>
  <c r="F75" i="8"/>
  <c r="G75" i="8"/>
  <c r="F76" i="8"/>
  <c r="G76" i="8"/>
  <c r="F77" i="8"/>
  <c r="G77" i="8"/>
  <c r="F78" i="8"/>
  <c r="G78" i="8"/>
  <c r="F79" i="8"/>
  <c r="G79" i="8"/>
  <c r="F80" i="8"/>
  <c r="G80" i="8"/>
  <c r="F81" i="8"/>
  <c r="G81" i="8"/>
  <c r="F82" i="8"/>
  <c r="G82" i="8"/>
  <c r="F83" i="8"/>
  <c r="G83" i="8"/>
  <c r="F84" i="8"/>
  <c r="G84" i="8"/>
  <c r="F85" i="8"/>
  <c r="G85" i="8"/>
  <c r="F86" i="8"/>
  <c r="G86" i="8"/>
  <c r="F87" i="8"/>
  <c r="G87" i="8"/>
  <c r="F88" i="8"/>
  <c r="G88" i="8"/>
  <c r="F89" i="8"/>
  <c r="G89" i="8"/>
  <c r="F90" i="8"/>
  <c r="G90" i="8"/>
  <c r="F91" i="8"/>
  <c r="G91" i="8"/>
  <c r="F92" i="8"/>
  <c r="G92" i="8"/>
  <c r="F93" i="8"/>
  <c r="G93" i="8"/>
  <c r="F94" i="8"/>
  <c r="G94" i="8"/>
  <c r="F95" i="8"/>
  <c r="G95" i="8"/>
  <c r="F96" i="8"/>
  <c r="G96" i="8"/>
  <c r="F97" i="8"/>
  <c r="G97" i="8"/>
  <c r="F98" i="8"/>
  <c r="G98" i="8"/>
  <c r="F99" i="8"/>
  <c r="G99" i="8"/>
  <c r="F100" i="8"/>
  <c r="G100" i="8"/>
  <c r="F101" i="8"/>
  <c r="G101" i="8"/>
  <c r="F102" i="8"/>
  <c r="G102" i="8"/>
  <c r="F103" i="8"/>
  <c r="G103" i="8"/>
  <c r="F104" i="8"/>
  <c r="G104" i="8"/>
  <c r="F105" i="8"/>
  <c r="G105" i="8"/>
  <c r="F106" i="8"/>
  <c r="G106" i="8"/>
  <c r="F107" i="8"/>
  <c r="G107" i="8"/>
  <c r="F108" i="8"/>
  <c r="G108" i="8"/>
  <c r="F109" i="8"/>
  <c r="G109" i="8"/>
  <c r="F110" i="8"/>
  <c r="G110" i="8"/>
  <c r="F111" i="8"/>
  <c r="G111" i="8"/>
  <c r="F112" i="8"/>
  <c r="G112" i="8"/>
  <c r="F113" i="8"/>
  <c r="G113" i="8"/>
  <c r="F114" i="8"/>
  <c r="G114" i="8"/>
  <c r="F115" i="8"/>
  <c r="G115" i="8"/>
  <c r="F116" i="8"/>
  <c r="G116" i="8"/>
  <c r="F117" i="8"/>
  <c r="G117" i="8"/>
  <c r="F118" i="8"/>
  <c r="G118" i="8"/>
  <c r="F119" i="8"/>
  <c r="G119" i="8"/>
  <c r="F120" i="8"/>
  <c r="G120" i="8"/>
  <c r="F121" i="8"/>
  <c r="G121" i="8"/>
  <c r="F122" i="8"/>
  <c r="G122" i="8"/>
  <c r="F123" i="8"/>
  <c r="G123" i="8"/>
  <c r="F124" i="8"/>
  <c r="G124" i="8"/>
  <c r="F125" i="8"/>
  <c r="G125" i="8"/>
  <c r="F126" i="8"/>
  <c r="G126" i="8"/>
  <c r="F127" i="8"/>
  <c r="G127" i="8"/>
  <c r="F128" i="8"/>
  <c r="G128" i="8"/>
  <c r="F129" i="8"/>
  <c r="G129" i="8"/>
  <c r="F130" i="8"/>
  <c r="G130" i="8"/>
  <c r="F131" i="8"/>
  <c r="G131" i="8"/>
  <c r="F132" i="8"/>
  <c r="G132" i="8"/>
  <c r="F133" i="8"/>
  <c r="G133" i="8"/>
  <c r="F134" i="8"/>
  <c r="G134" i="8"/>
  <c r="F135" i="8"/>
  <c r="G135" i="8"/>
  <c r="F136" i="8"/>
  <c r="G136" i="8"/>
  <c r="F137" i="8"/>
  <c r="G137" i="8"/>
  <c r="F138" i="8"/>
  <c r="G138" i="8"/>
  <c r="F139" i="8"/>
  <c r="G139" i="8"/>
  <c r="F140" i="8"/>
  <c r="G140" i="8"/>
  <c r="F141" i="8"/>
  <c r="G141" i="8"/>
  <c r="F142" i="8"/>
  <c r="G142" i="8"/>
  <c r="F143" i="8"/>
  <c r="G143" i="8"/>
  <c r="F144" i="8"/>
  <c r="G144" i="8"/>
  <c r="F145" i="8"/>
  <c r="G145" i="8"/>
  <c r="F146" i="8"/>
  <c r="G146" i="8"/>
  <c r="F147" i="8"/>
  <c r="G147" i="8"/>
  <c r="F148" i="8"/>
  <c r="G148" i="8"/>
  <c r="F149" i="8"/>
  <c r="G149" i="8"/>
  <c r="F150" i="8"/>
  <c r="G150" i="8"/>
  <c r="F151" i="8"/>
  <c r="G151" i="8"/>
  <c r="F152" i="8"/>
  <c r="G152" i="8"/>
  <c r="F153" i="8"/>
  <c r="G153" i="8"/>
  <c r="F154" i="8"/>
  <c r="G154" i="8"/>
  <c r="F155" i="8"/>
  <c r="G155" i="8"/>
  <c r="F156" i="8"/>
  <c r="G156" i="8"/>
  <c r="F157" i="8"/>
  <c r="G157" i="8"/>
  <c r="F158" i="8"/>
  <c r="G158" i="8"/>
  <c r="F159" i="8"/>
  <c r="G159" i="8"/>
  <c r="F160" i="8"/>
  <c r="G160" i="8"/>
  <c r="F161" i="8"/>
  <c r="G161" i="8"/>
  <c r="F162" i="8"/>
  <c r="G162" i="8"/>
  <c r="F163" i="8"/>
  <c r="G163" i="8"/>
  <c r="F164" i="8"/>
  <c r="G164" i="8"/>
  <c r="F165" i="8"/>
  <c r="G165" i="8"/>
  <c r="F166" i="8"/>
  <c r="G166" i="8"/>
  <c r="F167" i="8"/>
  <c r="G167" i="8"/>
  <c r="F168" i="8"/>
  <c r="G168" i="8"/>
  <c r="F169" i="8"/>
  <c r="G169" i="8"/>
  <c r="F170" i="8"/>
  <c r="G170" i="8"/>
  <c r="F171" i="8"/>
  <c r="G171" i="8"/>
  <c r="F172" i="8"/>
  <c r="G172" i="8"/>
  <c r="F173" i="8"/>
  <c r="G173" i="8"/>
  <c r="F174" i="8"/>
  <c r="G174" i="8"/>
  <c r="F175" i="8"/>
  <c r="G175" i="8"/>
  <c r="F176" i="8"/>
  <c r="G176" i="8"/>
  <c r="F177" i="8"/>
  <c r="G177" i="8"/>
  <c r="F178" i="8"/>
  <c r="G178" i="8"/>
  <c r="F179" i="8"/>
  <c r="G179" i="8"/>
  <c r="F180" i="8"/>
  <c r="G180" i="8"/>
  <c r="F181" i="8"/>
  <c r="G181" i="8"/>
  <c r="F182" i="8"/>
  <c r="G182" i="8"/>
  <c r="F183" i="8"/>
  <c r="G183" i="8"/>
  <c r="F184" i="8"/>
  <c r="G184" i="8"/>
  <c r="F185" i="8"/>
  <c r="G185" i="8"/>
  <c r="F186" i="8"/>
  <c r="G186" i="8"/>
  <c r="F187" i="8"/>
  <c r="G187" i="8"/>
  <c r="F188" i="8"/>
  <c r="G188" i="8"/>
  <c r="F189" i="8"/>
  <c r="G189" i="8"/>
  <c r="F190" i="8"/>
  <c r="G190" i="8"/>
  <c r="F191" i="8"/>
  <c r="G191" i="8"/>
  <c r="F192" i="8"/>
  <c r="G192" i="8"/>
  <c r="F193" i="8"/>
  <c r="G193" i="8"/>
  <c r="F194" i="8"/>
  <c r="G194" i="8"/>
  <c r="F195" i="8"/>
  <c r="G195" i="8"/>
  <c r="F196" i="8"/>
  <c r="G196" i="8"/>
  <c r="F197" i="8"/>
  <c r="G197" i="8"/>
  <c r="F198" i="8"/>
  <c r="G198" i="8"/>
  <c r="F199" i="8"/>
  <c r="G199" i="8"/>
  <c r="F200" i="8"/>
  <c r="G200" i="8"/>
  <c r="F201" i="8"/>
  <c r="G201" i="8"/>
  <c r="F202" i="8"/>
  <c r="G202" i="8"/>
  <c r="F203" i="8"/>
  <c r="G203" i="8"/>
  <c r="F204" i="8"/>
  <c r="G204" i="8"/>
  <c r="F205" i="8"/>
  <c r="G205" i="8"/>
  <c r="F206" i="8"/>
  <c r="G206" i="8"/>
  <c r="F207" i="8"/>
  <c r="G207" i="8"/>
  <c r="F208" i="8"/>
  <c r="G208" i="8"/>
  <c r="F209" i="8"/>
  <c r="G209" i="8"/>
  <c r="F210" i="8"/>
  <c r="G210" i="8"/>
  <c r="F211" i="8"/>
  <c r="G211" i="8"/>
  <c r="F212" i="8"/>
  <c r="G212" i="8"/>
  <c r="F213" i="8"/>
  <c r="G213" i="8"/>
  <c r="F214" i="8"/>
  <c r="G214" i="8"/>
  <c r="F215" i="8"/>
  <c r="G215" i="8"/>
  <c r="F216" i="8"/>
  <c r="G216" i="8"/>
  <c r="F217" i="8"/>
  <c r="G217" i="8"/>
  <c r="F218" i="8"/>
  <c r="G218" i="8"/>
  <c r="F219" i="8"/>
  <c r="G219" i="8"/>
  <c r="F220" i="8"/>
  <c r="G220" i="8"/>
  <c r="F221" i="8"/>
  <c r="G221" i="8"/>
  <c r="F222" i="8"/>
  <c r="G222" i="8"/>
  <c r="F223" i="8"/>
  <c r="G223" i="8"/>
  <c r="F224" i="8"/>
  <c r="G224" i="8"/>
  <c r="F225" i="8"/>
  <c r="G225" i="8"/>
  <c r="F226" i="8"/>
  <c r="G226" i="8"/>
  <c r="F227" i="8"/>
  <c r="G227" i="8"/>
  <c r="F228" i="8"/>
  <c r="G228" i="8"/>
  <c r="F229" i="8"/>
  <c r="G229" i="8"/>
  <c r="F230" i="8"/>
  <c r="G230" i="8"/>
  <c r="F231" i="8"/>
  <c r="G231" i="8"/>
  <c r="F232" i="8"/>
  <c r="G232" i="8"/>
  <c r="F233" i="8"/>
  <c r="G233" i="8"/>
  <c r="F234" i="8"/>
  <c r="G234" i="8"/>
  <c r="F235" i="8"/>
  <c r="G235" i="8"/>
  <c r="F236" i="8"/>
  <c r="G236" i="8"/>
  <c r="F237" i="8"/>
  <c r="G237" i="8"/>
  <c r="F238" i="8"/>
  <c r="G238" i="8"/>
  <c r="F239" i="8"/>
  <c r="G239" i="8"/>
  <c r="F240" i="8"/>
  <c r="G240" i="8"/>
  <c r="F241" i="8"/>
  <c r="G241" i="8"/>
  <c r="F242" i="8"/>
  <c r="G242" i="8"/>
  <c r="F243" i="8"/>
  <c r="G243" i="8"/>
  <c r="F244" i="8"/>
  <c r="G244" i="8"/>
  <c r="F245" i="8"/>
  <c r="G245" i="8"/>
  <c r="F246" i="8"/>
  <c r="G246" i="8"/>
  <c r="F247" i="8"/>
  <c r="G247" i="8"/>
  <c r="F248" i="8"/>
  <c r="G248" i="8"/>
  <c r="F249" i="8"/>
  <c r="G249" i="8"/>
  <c r="F250" i="8"/>
  <c r="G250" i="8"/>
  <c r="F251" i="8"/>
  <c r="G251" i="8"/>
  <c r="F252" i="8"/>
  <c r="G252" i="8"/>
  <c r="F253" i="8"/>
  <c r="G253" i="8"/>
  <c r="F254" i="8"/>
  <c r="G254" i="8"/>
  <c r="F255" i="8"/>
  <c r="G255" i="8"/>
  <c r="F256" i="8"/>
  <c r="G256" i="8"/>
  <c r="F257" i="8"/>
  <c r="G257" i="8"/>
  <c r="F258" i="8"/>
  <c r="G258" i="8"/>
  <c r="F259" i="8"/>
  <c r="G259" i="8"/>
  <c r="F260" i="8"/>
  <c r="G260" i="8"/>
  <c r="F261" i="8"/>
  <c r="G261" i="8"/>
  <c r="F262" i="8"/>
  <c r="G262" i="8"/>
  <c r="F263" i="8"/>
  <c r="G263" i="8"/>
  <c r="F264" i="8"/>
  <c r="G264" i="8"/>
  <c r="F265" i="8"/>
  <c r="G265" i="8"/>
  <c r="F266" i="8"/>
  <c r="G266" i="8"/>
  <c r="F267" i="8"/>
  <c r="G267" i="8"/>
  <c r="F268" i="8"/>
  <c r="G268" i="8"/>
  <c r="F269" i="8"/>
  <c r="G269" i="8"/>
  <c r="F270" i="8"/>
  <c r="G270" i="8"/>
  <c r="F271" i="8"/>
  <c r="G271" i="8"/>
  <c r="F272" i="8"/>
  <c r="G272" i="8"/>
  <c r="F273" i="8"/>
  <c r="G273" i="8"/>
  <c r="F274" i="8"/>
  <c r="G274" i="8"/>
  <c r="F275" i="8"/>
  <c r="G275" i="8"/>
  <c r="F276" i="8"/>
  <c r="G276" i="8"/>
  <c r="F277" i="8"/>
  <c r="G277" i="8"/>
  <c r="F278" i="8"/>
  <c r="G278" i="8"/>
  <c r="F279" i="8"/>
  <c r="G279" i="8"/>
  <c r="F280" i="8"/>
  <c r="G280" i="8"/>
  <c r="F281" i="8"/>
  <c r="G281" i="8"/>
  <c r="F282" i="8"/>
  <c r="G282" i="8"/>
  <c r="F283" i="8"/>
  <c r="G283" i="8"/>
  <c r="F284" i="8"/>
  <c r="G284" i="8"/>
  <c r="F285" i="8"/>
  <c r="G285" i="8"/>
  <c r="F286" i="8"/>
  <c r="G286" i="8"/>
  <c r="F287" i="8"/>
  <c r="G287" i="8"/>
  <c r="F288" i="8"/>
  <c r="G288" i="8"/>
  <c r="F289" i="8"/>
  <c r="G289" i="8"/>
  <c r="F290" i="8"/>
  <c r="G290" i="8"/>
  <c r="F291" i="8"/>
  <c r="G291" i="8"/>
  <c r="F292" i="8"/>
  <c r="G292" i="8"/>
  <c r="F293" i="8"/>
  <c r="G293" i="8"/>
  <c r="F294" i="8"/>
  <c r="G294" i="8"/>
  <c r="F295" i="8"/>
  <c r="G295" i="8"/>
  <c r="F296" i="8"/>
  <c r="G296" i="8"/>
  <c r="F297" i="8"/>
  <c r="G297" i="8"/>
  <c r="F298" i="8"/>
  <c r="G298" i="8"/>
  <c r="F299" i="8"/>
  <c r="G299" i="8"/>
  <c r="F300" i="8"/>
  <c r="G300" i="8"/>
  <c r="F301" i="8"/>
  <c r="G301" i="8"/>
  <c r="F302" i="8"/>
  <c r="G302" i="8"/>
  <c r="F303" i="8"/>
  <c r="G303" i="8"/>
  <c r="F304" i="8"/>
  <c r="G304" i="8"/>
  <c r="F305" i="8"/>
  <c r="G305" i="8"/>
  <c r="F306" i="8"/>
  <c r="G306" i="8"/>
  <c r="F307" i="8"/>
  <c r="G307" i="8"/>
  <c r="F308" i="8"/>
  <c r="G308" i="8"/>
  <c r="F309" i="8"/>
  <c r="G309" i="8"/>
  <c r="F310" i="8"/>
  <c r="G310" i="8"/>
  <c r="F311" i="8"/>
  <c r="G311" i="8"/>
  <c r="F312" i="8"/>
  <c r="G312" i="8"/>
  <c r="F313" i="8"/>
  <c r="G313" i="8"/>
  <c r="F314" i="8"/>
  <c r="G314" i="8"/>
  <c r="F315" i="8"/>
  <c r="G315" i="8"/>
  <c r="F316" i="8"/>
  <c r="G316" i="8"/>
  <c r="F317" i="8"/>
  <c r="G317" i="8"/>
  <c r="F318" i="8"/>
  <c r="G318" i="8"/>
  <c r="F319" i="8"/>
  <c r="G319" i="8"/>
  <c r="F320" i="8"/>
  <c r="G320" i="8"/>
  <c r="F321" i="8"/>
  <c r="G321" i="8"/>
  <c r="F322" i="8"/>
  <c r="G322" i="8"/>
  <c r="F323" i="8"/>
  <c r="G323" i="8"/>
  <c r="F324" i="8"/>
  <c r="G324" i="8"/>
  <c r="F325" i="8"/>
  <c r="G325" i="8"/>
  <c r="F326" i="8"/>
  <c r="G326" i="8"/>
  <c r="F327" i="8"/>
  <c r="G327" i="8"/>
  <c r="F328" i="8"/>
  <c r="G328" i="8"/>
  <c r="F329" i="8"/>
  <c r="G329" i="8"/>
  <c r="F330" i="8"/>
  <c r="G330" i="8"/>
  <c r="F331" i="8"/>
  <c r="G331" i="8"/>
  <c r="F332" i="8"/>
  <c r="G332" i="8"/>
  <c r="F333" i="8"/>
  <c r="G333" i="8"/>
  <c r="F334" i="8"/>
  <c r="G334" i="8"/>
  <c r="F335" i="8"/>
  <c r="G335" i="8"/>
  <c r="F336" i="8"/>
  <c r="G336" i="8"/>
  <c r="F337" i="8"/>
  <c r="G337" i="8"/>
  <c r="F338" i="8"/>
  <c r="G338" i="8"/>
  <c r="F339" i="8"/>
  <c r="G339" i="8"/>
  <c r="F340" i="8"/>
  <c r="G340" i="8"/>
  <c r="F341" i="8"/>
  <c r="G341" i="8"/>
  <c r="F342" i="8"/>
  <c r="G342" i="8"/>
  <c r="F343" i="8"/>
  <c r="G343" i="8"/>
  <c r="F344" i="8"/>
  <c r="G344" i="8"/>
  <c r="F345" i="8"/>
  <c r="G345" i="8"/>
  <c r="F346" i="8"/>
  <c r="G346" i="8"/>
  <c r="F347" i="8"/>
  <c r="G347" i="8"/>
  <c r="F348" i="8"/>
  <c r="G348" i="8"/>
  <c r="F349" i="8"/>
  <c r="G349" i="8"/>
  <c r="F350" i="8"/>
  <c r="G350" i="8"/>
  <c r="F351" i="8"/>
  <c r="G351" i="8"/>
  <c r="F352" i="8"/>
  <c r="G352" i="8"/>
  <c r="F353" i="8"/>
  <c r="G353" i="8"/>
  <c r="F354" i="8"/>
  <c r="G354" i="8"/>
  <c r="F355" i="8"/>
  <c r="G355" i="8"/>
  <c r="F356" i="8"/>
  <c r="G356" i="8"/>
  <c r="F357" i="8"/>
  <c r="G357" i="8"/>
  <c r="F358" i="8"/>
  <c r="G358" i="8"/>
  <c r="F359" i="8"/>
  <c r="G359" i="8"/>
  <c r="F360" i="8"/>
  <c r="G360" i="8"/>
  <c r="F361" i="8"/>
  <c r="G361" i="8"/>
  <c r="F362" i="8"/>
  <c r="G362" i="8"/>
  <c r="F363" i="8"/>
  <c r="G363" i="8"/>
  <c r="F364" i="8"/>
  <c r="G364" i="8"/>
  <c r="F365" i="8"/>
  <c r="G365" i="8"/>
  <c r="F366" i="8"/>
  <c r="G366" i="8"/>
  <c r="F367" i="8"/>
  <c r="G367" i="8"/>
  <c r="F368" i="8"/>
  <c r="G368" i="8"/>
  <c r="F369" i="8"/>
  <c r="G369" i="8"/>
  <c r="F370" i="8"/>
  <c r="G370" i="8"/>
  <c r="F371" i="8"/>
  <c r="G371" i="8"/>
  <c r="F372" i="8"/>
  <c r="G372" i="8"/>
  <c r="F373" i="8"/>
  <c r="G373" i="8"/>
  <c r="F374" i="8"/>
  <c r="G374" i="8"/>
  <c r="F375" i="8"/>
  <c r="G375" i="8"/>
  <c r="F376" i="8"/>
  <c r="G376" i="8"/>
  <c r="F377" i="8"/>
  <c r="G377" i="8"/>
  <c r="F378" i="8"/>
  <c r="G378" i="8"/>
  <c r="F379" i="8"/>
  <c r="G379" i="8"/>
  <c r="F380" i="8"/>
  <c r="G380" i="8"/>
  <c r="F381" i="8"/>
  <c r="G381" i="8"/>
  <c r="F382" i="8"/>
  <c r="G382" i="8"/>
  <c r="F383" i="8"/>
  <c r="G383" i="8"/>
  <c r="F384" i="8"/>
  <c r="G384" i="8"/>
  <c r="F385" i="8"/>
  <c r="G385" i="8"/>
  <c r="F386" i="8"/>
  <c r="G386" i="8"/>
  <c r="F387" i="8"/>
  <c r="G387" i="8"/>
  <c r="F388" i="8"/>
  <c r="G388" i="8"/>
  <c r="F389" i="8"/>
  <c r="G389" i="8"/>
  <c r="F390" i="8"/>
  <c r="G390" i="8"/>
  <c r="F391" i="8"/>
  <c r="G391" i="8"/>
  <c r="F392" i="8"/>
  <c r="G392" i="8"/>
  <c r="F393" i="8"/>
  <c r="G393" i="8"/>
  <c r="F394" i="8"/>
  <c r="G394" i="8"/>
  <c r="F395" i="8"/>
  <c r="G395" i="8"/>
  <c r="F396" i="8"/>
  <c r="G396" i="8"/>
  <c r="F397" i="8"/>
  <c r="G397" i="8"/>
  <c r="F398" i="8"/>
  <c r="G398" i="8"/>
  <c r="F399" i="8"/>
  <c r="G399" i="8"/>
  <c r="F400" i="8"/>
  <c r="G400" i="8"/>
  <c r="F401" i="8"/>
  <c r="G401" i="8"/>
  <c r="F402" i="8"/>
  <c r="G402" i="8"/>
  <c r="F403" i="8"/>
  <c r="G403" i="8"/>
  <c r="F404" i="8"/>
  <c r="G404" i="8"/>
  <c r="F405" i="8"/>
  <c r="G405" i="8"/>
  <c r="F406" i="8"/>
  <c r="G406" i="8"/>
  <c r="F407" i="8"/>
  <c r="G407" i="8"/>
  <c r="F408" i="8"/>
  <c r="G408" i="8"/>
  <c r="F409" i="8"/>
  <c r="G409" i="8"/>
  <c r="F410" i="8"/>
  <c r="G410" i="8"/>
  <c r="F411" i="8"/>
  <c r="G411" i="8"/>
  <c r="F412" i="8"/>
  <c r="G412" i="8"/>
  <c r="F413" i="8"/>
  <c r="G413" i="8"/>
  <c r="F414" i="8"/>
  <c r="G414" i="8"/>
  <c r="F415" i="8"/>
  <c r="G415" i="8"/>
  <c r="F416" i="8"/>
  <c r="G416" i="8"/>
  <c r="F417" i="8"/>
  <c r="G417" i="8"/>
  <c r="F418" i="8"/>
  <c r="G418" i="8"/>
  <c r="F419" i="8"/>
  <c r="G419" i="8"/>
  <c r="F420" i="8"/>
  <c r="G420" i="8"/>
  <c r="F421" i="8"/>
  <c r="G421" i="8"/>
  <c r="F422" i="8"/>
  <c r="G422" i="8"/>
  <c r="F423" i="8"/>
  <c r="G423" i="8"/>
  <c r="F424" i="8"/>
  <c r="G424" i="8"/>
  <c r="F425" i="8"/>
  <c r="G425" i="8"/>
  <c r="F426" i="8"/>
  <c r="G426" i="8"/>
  <c r="F427" i="8"/>
  <c r="G427" i="8"/>
  <c r="F428" i="8"/>
  <c r="G428" i="8"/>
  <c r="F429" i="8"/>
  <c r="G429" i="8"/>
  <c r="F430" i="8"/>
  <c r="G430" i="8"/>
  <c r="F431" i="8"/>
  <c r="G431" i="8"/>
  <c r="F432" i="8"/>
  <c r="G432" i="8"/>
  <c r="F433" i="8"/>
  <c r="G433" i="8"/>
  <c r="F434" i="8"/>
  <c r="G434" i="8"/>
  <c r="F435" i="8"/>
  <c r="G435" i="8"/>
  <c r="F436" i="8"/>
  <c r="G436" i="8"/>
  <c r="F437" i="8"/>
  <c r="G437" i="8"/>
  <c r="F438" i="8"/>
  <c r="G438" i="8"/>
  <c r="F439" i="8"/>
  <c r="G439" i="8"/>
  <c r="F440" i="8"/>
  <c r="G440" i="8"/>
  <c r="F441" i="8"/>
  <c r="G441" i="8"/>
  <c r="F442" i="8"/>
  <c r="G442" i="8"/>
  <c r="F443" i="8"/>
  <c r="G443" i="8"/>
  <c r="F444" i="8"/>
  <c r="G444" i="8"/>
  <c r="F445" i="8"/>
  <c r="G445" i="8"/>
  <c r="F446" i="8"/>
  <c r="G446" i="8"/>
  <c r="F447" i="8"/>
  <c r="G447" i="8"/>
  <c r="F448" i="8"/>
  <c r="G448" i="8"/>
  <c r="F449" i="8"/>
  <c r="G449" i="8"/>
  <c r="F450" i="8"/>
  <c r="G450" i="8"/>
  <c r="F451" i="8"/>
  <c r="G451" i="8"/>
  <c r="F452" i="8"/>
  <c r="G452" i="8"/>
  <c r="F453" i="8"/>
  <c r="G453" i="8"/>
  <c r="F454" i="8"/>
  <c r="G454" i="8"/>
  <c r="F455" i="8"/>
  <c r="G455" i="8"/>
  <c r="F456" i="8"/>
  <c r="G456" i="8"/>
  <c r="F457" i="8"/>
  <c r="G457" i="8"/>
  <c r="F458" i="8"/>
  <c r="G458" i="8"/>
  <c r="F459" i="8"/>
  <c r="G459" i="8"/>
  <c r="F460" i="8"/>
  <c r="G460" i="8"/>
  <c r="F461" i="8"/>
  <c r="G461" i="8"/>
  <c r="F462" i="8"/>
  <c r="G462" i="8"/>
  <c r="F463" i="8"/>
  <c r="G463" i="8"/>
  <c r="F464" i="8"/>
  <c r="G464" i="8"/>
  <c r="F465" i="8"/>
  <c r="G465" i="8"/>
  <c r="F466" i="8"/>
  <c r="G466" i="8"/>
  <c r="F467" i="8"/>
  <c r="G467" i="8"/>
  <c r="F468" i="8"/>
  <c r="G468" i="8"/>
  <c r="F469" i="8"/>
  <c r="G469" i="8"/>
  <c r="F470" i="8"/>
  <c r="G470" i="8"/>
  <c r="F471" i="8"/>
  <c r="G471" i="8"/>
  <c r="F472" i="8"/>
  <c r="G472" i="8"/>
  <c r="F473" i="8"/>
  <c r="G473" i="8"/>
  <c r="F474" i="8"/>
  <c r="G474" i="8"/>
  <c r="F475" i="8"/>
  <c r="G475" i="8"/>
  <c r="F476" i="8"/>
  <c r="G476" i="8"/>
  <c r="F477" i="8"/>
  <c r="G477" i="8"/>
  <c r="F478" i="8"/>
  <c r="G478" i="8"/>
  <c r="F479" i="8"/>
  <c r="G479" i="8"/>
  <c r="F480" i="8"/>
  <c r="G480" i="8"/>
  <c r="F481" i="8"/>
  <c r="G481" i="8"/>
  <c r="F482" i="8"/>
  <c r="G482" i="8"/>
  <c r="F483" i="8"/>
  <c r="G483" i="8"/>
  <c r="F484" i="8"/>
  <c r="G484" i="8"/>
  <c r="F485" i="8"/>
  <c r="G485" i="8"/>
  <c r="F486" i="8"/>
  <c r="G486" i="8"/>
  <c r="F487" i="8"/>
  <c r="G487" i="8"/>
  <c r="F488" i="8"/>
  <c r="G488" i="8"/>
  <c r="F489" i="8"/>
  <c r="G489" i="8"/>
  <c r="F490" i="8"/>
  <c r="G490" i="8"/>
  <c r="F491" i="8"/>
  <c r="G491" i="8"/>
  <c r="F492" i="8"/>
  <c r="G492" i="8"/>
  <c r="F493" i="8"/>
  <c r="G493" i="8"/>
  <c r="F494" i="8"/>
  <c r="G494" i="8"/>
  <c r="F495" i="8"/>
  <c r="G495" i="8"/>
  <c r="F496" i="8"/>
  <c r="G496" i="8"/>
  <c r="F497" i="8"/>
  <c r="G497" i="8"/>
  <c r="F498" i="8"/>
  <c r="G498" i="8"/>
  <c r="F499" i="8"/>
  <c r="G499" i="8"/>
  <c r="F500" i="8"/>
  <c r="G500" i="8"/>
  <c r="F501" i="8"/>
  <c r="G501" i="8"/>
  <c r="F502" i="8"/>
  <c r="G502" i="8"/>
  <c r="F503" i="8"/>
  <c r="G503" i="8"/>
  <c r="F504" i="8"/>
  <c r="G504" i="8"/>
  <c r="F505" i="8"/>
  <c r="G505" i="8"/>
  <c r="F506" i="8"/>
  <c r="G506" i="8"/>
  <c r="F507" i="8"/>
  <c r="G507" i="8"/>
  <c r="F508" i="8"/>
  <c r="G508" i="8"/>
  <c r="F509" i="8"/>
  <c r="G509" i="8"/>
  <c r="F510" i="8"/>
  <c r="G510" i="8"/>
  <c r="F511" i="8"/>
  <c r="G511" i="8"/>
  <c r="F512" i="8"/>
  <c r="G512" i="8"/>
  <c r="F513" i="8"/>
  <c r="G513" i="8"/>
  <c r="F514" i="8"/>
  <c r="G514" i="8"/>
  <c r="F515" i="8"/>
  <c r="G515" i="8"/>
  <c r="F516" i="8"/>
  <c r="G516" i="8"/>
  <c r="F517" i="8"/>
  <c r="G517" i="8"/>
  <c r="F518" i="8"/>
  <c r="G518" i="8"/>
  <c r="F519" i="8"/>
  <c r="G519" i="8"/>
  <c r="F520" i="8"/>
  <c r="G520" i="8"/>
  <c r="F521" i="8"/>
  <c r="G521" i="8"/>
  <c r="F522" i="8"/>
  <c r="G522" i="8"/>
  <c r="F523" i="8"/>
  <c r="G523" i="8"/>
  <c r="F524" i="8"/>
  <c r="G524" i="8"/>
  <c r="F525" i="8"/>
  <c r="G525" i="8"/>
  <c r="F526" i="8"/>
  <c r="G526" i="8"/>
  <c r="F527" i="8"/>
  <c r="G527" i="8"/>
  <c r="F528" i="8"/>
  <c r="G528" i="8"/>
  <c r="F529" i="8"/>
  <c r="G529" i="8"/>
  <c r="F530" i="8"/>
  <c r="G530" i="8"/>
  <c r="F531" i="8"/>
  <c r="G531" i="8"/>
  <c r="F532" i="8"/>
  <c r="G532" i="8"/>
  <c r="F533" i="8"/>
  <c r="G533" i="8"/>
  <c r="F534" i="8"/>
  <c r="G534" i="8"/>
  <c r="F535" i="8"/>
  <c r="G535" i="8"/>
  <c r="F536" i="8"/>
  <c r="G536" i="8"/>
  <c r="F537" i="8"/>
  <c r="G537" i="8"/>
  <c r="F538" i="8"/>
  <c r="G538" i="8"/>
  <c r="F539" i="8"/>
  <c r="G539" i="8"/>
  <c r="F540" i="8"/>
  <c r="G540" i="8"/>
  <c r="F541" i="8"/>
  <c r="G541" i="8"/>
  <c r="F542" i="8"/>
  <c r="G542" i="8"/>
  <c r="F543" i="8"/>
  <c r="G543" i="8"/>
  <c r="F544" i="8"/>
  <c r="G544" i="8"/>
  <c r="F545" i="8"/>
  <c r="G545" i="8"/>
  <c r="F546" i="8"/>
  <c r="G546" i="8"/>
  <c r="F547" i="8"/>
  <c r="G547" i="8"/>
  <c r="F548" i="8"/>
  <c r="G548" i="8"/>
  <c r="F549" i="8"/>
  <c r="G549" i="8"/>
  <c r="F550" i="8"/>
  <c r="G550" i="8"/>
  <c r="F551" i="8"/>
  <c r="G551" i="8"/>
  <c r="F552" i="8"/>
  <c r="G552" i="8"/>
  <c r="F553" i="8"/>
  <c r="G553" i="8"/>
  <c r="F554" i="8"/>
  <c r="G554" i="8"/>
  <c r="F555" i="8"/>
  <c r="G555" i="8"/>
  <c r="F556" i="8"/>
  <c r="G556" i="8"/>
  <c r="F557" i="8"/>
  <c r="G557" i="8"/>
  <c r="F558" i="8"/>
  <c r="G558" i="8"/>
  <c r="F559" i="8"/>
  <c r="G559" i="8"/>
  <c r="F560" i="8"/>
  <c r="G560" i="8"/>
  <c r="F561" i="8"/>
  <c r="G561" i="8"/>
  <c r="F562" i="8"/>
  <c r="G562" i="8"/>
  <c r="F563" i="8"/>
  <c r="G563" i="8"/>
  <c r="F564" i="8"/>
  <c r="G564" i="8"/>
  <c r="F565" i="8"/>
  <c r="G565" i="8"/>
  <c r="F566" i="8"/>
  <c r="G566" i="8"/>
  <c r="F567" i="8"/>
  <c r="G567" i="8"/>
  <c r="F568" i="8"/>
  <c r="G568" i="8"/>
  <c r="F569" i="8"/>
  <c r="G569" i="8"/>
  <c r="F570" i="8"/>
  <c r="G570" i="8"/>
  <c r="F571" i="8"/>
  <c r="G571" i="8"/>
  <c r="F572" i="8"/>
  <c r="G572" i="8"/>
  <c r="F573" i="8"/>
  <c r="G573" i="8"/>
  <c r="F574" i="8"/>
  <c r="G574" i="8"/>
  <c r="F575" i="8"/>
  <c r="G575" i="8"/>
  <c r="F576" i="8"/>
  <c r="G576" i="8"/>
  <c r="F577" i="8"/>
  <c r="G577" i="8"/>
  <c r="F578" i="8"/>
  <c r="G578" i="8"/>
  <c r="F579" i="8"/>
  <c r="G579" i="8"/>
  <c r="F580" i="8"/>
  <c r="G580" i="8"/>
  <c r="F581" i="8"/>
  <c r="G581" i="8"/>
  <c r="F582" i="8"/>
  <c r="G582" i="8"/>
  <c r="F583" i="8"/>
  <c r="G583" i="8"/>
  <c r="F584" i="8"/>
  <c r="G584" i="8"/>
  <c r="F585" i="8"/>
  <c r="G585" i="8"/>
  <c r="F586" i="8"/>
  <c r="G586" i="8"/>
  <c r="F587" i="8"/>
  <c r="G587" i="8"/>
  <c r="F588" i="8"/>
  <c r="G588" i="8"/>
  <c r="F589" i="8"/>
  <c r="G589" i="8"/>
  <c r="F590" i="8"/>
  <c r="G590" i="8"/>
  <c r="F591" i="8"/>
  <c r="G591" i="8"/>
  <c r="F592" i="8"/>
  <c r="G592" i="8"/>
  <c r="F593" i="8"/>
  <c r="G593" i="8"/>
  <c r="F594" i="8"/>
  <c r="G594" i="8"/>
  <c r="F595" i="8"/>
  <c r="G595" i="8"/>
  <c r="F596" i="8"/>
  <c r="G596" i="8"/>
  <c r="F597" i="8"/>
  <c r="G597" i="8"/>
  <c r="F598" i="8"/>
  <c r="G598" i="8"/>
  <c r="F599" i="8"/>
  <c r="G599" i="8"/>
  <c r="F600" i="8"/>
  <c r="G600" i="8"/>
  <c r="F601" i="8"/>
  <c r="G601" i="8"/>
  <c r="F602" i="8"/>
  <c r="G602" i="8"/>
  <c r="F603" i="8"/>
  <c r="G603" i="8"/>
  <c r="F3" i="8"/>
  <c r="G3" i="8"/>
  <c r="H4" i="8"/>
  <c r="H5" i="8"/>
  <c r="I5" i="8" s="1"/>
  <c r="H6" i="8"/>
  <c r="H7" i="8"/>
  <c r="I7" i="8" s="1"/>
  <c r="H8" i="8"/>
  <c r="I8" i="8" s="1"/>
  <c r="H9" i="8"/>
  <c r="H10" i="8"/>
  <c r="H11" i="8"/>
  <c r="H12" i="8"/>
  <c r="H13" i="8"/>
  <c r="H14" i="8"/>
  <c r="I14" i="8" s="1"/>
  <c r="H15" i="8"/>
  <c r="I15" i="8" s="1"/>
  <c r="H16" i="8"/>
  <c r="H17" i="8"/>
  <c r="I17" i="8" s="1"/>
  <c r="H18" i="8"/>
  <c r="I18" i="8" s="1"/>
  <c r="H19" i="8"/>
  <c r="I19" i="8" s="1"/>
  <c r="H20" i="8"/>
  <c r="I20" i="8" s="1"/>
  <c r="H21" i="8"/>
  <c r="I21" i="8" s="1"/>
  <c r="H22" i="8"/>
  <c r="H23" i="8"/>
  <c r="H24" i="8"/>
  <c r="H25" i="8"/>
  <c r="H26" i="8"/>
  <c r="I26" i="8" s="1"/>
  <c r="H27" i="8"/>
  <c r="H28" i="8"/>
  <c r="H29" i="8"/>
  <c r="I29" i="8" s="1"/>
  <c r="H30" i="8"/>
  <c r="H31" i="8"/>
  <c r="I31" i="8" s="1"/>
  <c r="H32" i="8"/>
  <c r="I32" i="8" s="1"/>
  <c r="H33" i="8"/>
  <c r="H34" i="8"/>
  <c r="I34" i="8" s="1"/>
  <c r="H35" i="8"/>
  <c r="I35" i="8" s="1"/>
  <c r="H36" i="8"/>
  <c r="I36" i="8" s="1"/>
  <c r="H37" i="8"/>
  <c r="I37" i="8" s="1"/>
  <c r="H38" i="8"/>
  <c r="I38" i="8" s="1"/>
  <c r="H39" i="8"/>
  <c r="H40" i="8"/>
  <c r="H41" i="8"/>
  <c r="I41" i="8" s="1"/>
  <c r="H42" i="8"/>
  <c r="H43" i="8"/>
  <c r="I43" i="8" s="1"/>
  <c r="H44" i="8"/>
  <c r="I44" i="8" s="1"/>
  <c r="H45" i="8"/>
  <c r="H46" i="8"/>
  <c r="H47" i="8"/>
  <c r="H48" i="8"/>
  <c r="H49" i="8"/>
  <c r="I49" i="8" s="1"/>
  <c r="H50" i="8"/>
  <c r="I50" i="8" s="1"/>
  <c r="H51" i="8"/>
  <c r="I51" i="8" s="1"/>
  <c r="H52" i="8"/>
  <c r="H53" i="8"/>
  <c r="I53" i="8" s="1"/>
  <c r="H54" i="8"/>
  <c r="H55" i="8"/>
  <c r="I55" i="8" s="1"/>
  <c r="H56" i="8"/>
  <c r="I56" i="8" s="1"/>
  <c r="H57" i="8"/>
  <c r="H58" i="8"/>
  <c r="H59" i="8"/>
  <c r="H60" i="8"/>
  <c r="H61" i="8"/>
  <c r="H62" i="8"/>
  <c r="I62" i="8" s="1"/>
  <c r="H63" i="8"/>
  <c r="I63" i="8" s="1"/>
  <c r="H64" i="8"/>
  <c r="H65" i="8"/>
  <c r="I65" i="8" s="1"/>
  <c r="H66" i="8"/>
  <c r="I66" i="8" s="1"/>
  <c r="H67" i="8"/>
  <c r="I67" i="8" s="1"/>
  <c r="H68" i="8"/>
  <c r="I68" i="8" s="1"/>
  <c r="H69" i="8"/>
  <c r="I69" i="8" s="1"/>
  <c r="H70" i="8"/>
  <c r="H71" i="8"/>
  <c r="H72" i="8"/>
  <c r="H73" i="8"/>
  <c r="I73" i="8" s="1"/>
  <c r="H74" i="8"/>
  <c r="I74" i="8" s="1"/>
  <c r="H75" i="8"/>
  <c r="H76" i="8"/>
  <c r="H77" i="8"/>
  <c r="H78" i="8"/>
  <c r="H79" i="8"/>
  <c r="I79" i="8" s="1"/>
  <c r="H80" i="8"/>
  <c r="I80" i="8" s="1"/>
  <c r="H81" i="8"/>
  <c r="I81" i="8" s="1"/>
  <c r="H82" i="8"/>
  <c r="I82" i="8" s="1"/>
  <c r="H83" i="8"/>
  <c r="I83" i="8" s="1"/>
  <c r="H84" i="8"/>
  <c r="I84" i="8" s="1"/>
  <c r="H85" i="8"/>
  <c r="I85" i="8" s="1"/>
  <c r="H86" i="8"/>
  <c r="I86" i="8" s="1"/>
  <c r="H87" i="8"/>
  <c r="I87" i="8" s="1"/>
  <c r="H88" i="8"/>
  <c r="H89" i="8"/>
  <c r="I89" i="8" s="1"/>
  <c r="H90" i="8"/>
  <c r="H91" i="8"/>
  <c r="I91" i="8" s="1"/>
  <c r="H92" i="8"/>
  <c r="I92" i="8" s="1"/>
  <c r="H93" i="8"/>
  <c r="H94" i="8"/>
  <c r="H95" i="8"/>
  <c r="H96" i="8"/>
  <c r="H97" i="8"/>
  <c r="I97" i="8" s="1"/>
  <c r="H98" i="8"/>
  <c r="I98" i="8" s="1"/>
  <c r="H99" i="8"/>
  <c r="I99" i="8" s="1"/>
  <c r="H100" i="8"/>
  <c r="I100" i="8" s="1"/>
  <c r="H101" i="8"/>
  <c r="I101" i="8" s="1"/>
  <c r="H102" i="8"/>
  <c r="H103" i="8"/>
  <c r="H104" i="8"/>
  <c r="I104" i="8" s="1"/>
  <c r="H105" i="8"/>
  <c r="H106" i="8"/>
  <c r="H107" i="8"/>
  <c r="H108" i="8"/>
  <c r="H109" i="8"/>
  <c r="H110" i="8"/>
  <c r="I110" i="8" s="1"/>
  <c r="H111" i="8"/>
  <c r="H112" i="8"/>
  <c r="H113" i="8"/>
  <c r="I113" i="8" s="1"/>
  <c r="H114" i="8"/>
  <c r="I114" i="8" s="1"/>
  <c r="H115" i="8"/>
  <c r="I115" i="8" s="1"/>
  <c r="H116" i="8"/>
  <c r="I116" i="8" s="1"/>
  <c r="H117" i="8"/>
  <c r="I117" i="8" s="1"/>
  <c r="H118" i="8"/>
  <c r="H119" i="8"/>
  <c r="H120" i="8"/>
  <c r="H121" i="8"/>
  <c r="I121" i="8" s="1"/>
  <c r="H122" i="8"/>
  <c r="I122" i="8" s="1"/>
  <c r="H123" i="8"/>
  <c r="H124" i="8"/>
  <c r="H125" i="8"/>
  <c r="I125" i="8" s="1"/>
  <c r="H126" i="8"/>
  <c r="H127" i="8"/>
  <c r="I127" i="8" s="1"/>
  <c r="H128" i="8"/>
  <c r="H129" i="8"/>
  <c r="I129" i="8" s="1"/>
  <c r="H130" i="8"/>
  <c r="I130" i="8" s="1"/>
  <c r="H131" i="8"/>
  <c r="I131" i="8" s="1"/>
  <c r="H132" i="8"/>
  <c r="I132" i="8" s="1"/>
  <c r="H133" i="8"/>
  <c r="I133" i="8" s="1"/>
  <c r="H134" i="8"/>
  <c r="I134" i="8" s="1"/>
  <c r="H135" i="8"/>
  <c r="I135" i="8" s="1"/>
  <c r="H136" i="8"/>
  <c r="H137" i="8"/>
  <c r="I137" i="8" s="1"/>
  <c r="H138" i="8"/>
  <c r="H139" i="8"/>
  <c r="I139" i="8" s="1"/>
  <c r="H140" i="8"/>
  <c r="I140" i="8" s="1"/>
  <c r="H141" i="8"/>
  <c r="H142" i="8"/>
  <c r="H143" i="8"/>
  <c r="H144" i="8"/>
  <c r="H145" i="8"/>
  <c r="I145" i="8" s="1"/>
  <c r="H146" i="8"/>
  <c r="I146" i="8" s="1"/>
  <c r="H147" i="8"/>
  <c r="I147" i="8" s="1"/>
  <c r="H148" i="8"/>
  <c r="I148" i="8" s="1"/>
  <c r="H149" i="8"/>
  <c r="I149" i="8" s="1"/>
  <c r="H150" i="8"/>
  <c r="H151" i="8"/>
  <c r="I151" i="8" s="1"/>
  <c r="H152" i="8"/>
  <c r="H153" i="8"/>
  <c r="H154" i="8"/>
  <c r="H155" i="8"/>
  <c r="H156" i="8"/>
  <c r="H157" i="8"/>
  <c r="H158" i="8"/>
  <c r="I158" i="8" s="1"/>
  <c r="H159" i="8"/>
  <c r="H160" i="8"/>
  <c r="H161" i="8"/>
  <c r="I161" i="8" s="1"/>
  <c r="H162" i="8"/>
  <c r="I162" i="8" s="1"/>
  <c r="H163" i="8"/>
  <c r="I163" i="8" s="1"/>
  <c r="H164" i="8"/>
  <c r="I164" i="8" s="1"/>
  <c r="H165" i="8"/>
  <c r="I165" i="8" s="1"/>
  <c r="H166" i="8"/>
  <c r="H167" i="8"/>
  <c r="H168" i="8"/>
  <c r="H169" i="8"/>
  <c r="I169" i="8" s="1"/>
  <c r="H170" i="8"/>
  <c r="I170" i="8" s="1"/>
  <c r="H171" i="8"/>
  <c r="I171" i="8" s="1"/>
  <c r="H172" i="8"/>
  <c r="H173" i="8"/>
  <c r="I173" i="8" s="1"/>
  <c r="H174" i="8"/>
  <c r="H175" i="8"/>
  <c r="I175" i="8" s="1"/>
  <c r="H176" i="8"/>
  <c r="I176" i="8" s="1"/>
  <c r="H177" i="8"/>
  <c r="I177" i="8" s="1"/>
  <c r="H178" i="8"/>
  <c r="I178" i="8" s="1"/>
  <c r="H179" i="8"/>
  <c r="I179" i="8" s="1"/>
  <c r="H180" i="8"/>
  <c r="I180" i="8" s="1"/>
  <c r="H181" i="8"/>
  <c r="I181" i="8" s="1"/>
  <c r="H182" i="8"/>
  <c r="I182" i="8" s="1"/>
  <c r="H183" i="8"/>
  <c r="I183" i="8" s="1"/>
  <c r="H184" i="8"/>
  <c r="H185" i="8"/>
  <c r="H186" i="8"/>
  <c r="H187" i="8"/>
  <c r="I187" i="8" s="1"/>
  <c r="H188" i="8"/>
  <c r="I188" i="8" s="1"/>
  <c r="H189" i="8"/>
  <c r="H190" i="8"/>
  <c r="H191" i="8"/>
  <c r="H192" i="8"/>
  <c r="H193" i="8"/>
  <c r="I193" i="8" s="1"/>
  <c r="H194" i="8"/>
  <c r="I194" i="8" s="1"/>
  <c r="H195" i="8"/>
  <c r="I195" i="8" s="1"/>
  <c r="H196" i="8"/>
  <c r="I196" i="8" s="1"/>
  <c r="H197" i="8"/>
  <c r="I197" i="8" s="1"/>
  <c r="H198" i="8"/>
  <c r="H199" i="8"/>
  <c r="I199" i="8" s="1"/>
  <c r="H200" i="8"/>
  <c r="I200" i="8" s="1"/>
  <c r="H201" i="8"/>
  <c r="H202" i="8"/>
  <c r="H203" i="8"/>
  <c r="H204" i="8"/>
  <c r="H205" i="8"/>
  <c r="H206" i="8"/>
  <c r="I206" i="8" s="1"/>
  <c r="H207" i="8"/>
  <c r="H208" i="8"/>
  <c r="H209" i="8"/>
  <c r="I209" i="8" s="1"/>
  <c r="H210" i="8"/>
  <c r="I210" i="8" s="1"/>
  <c r="H211" i="8"/>
  <c r="I211" i="8" s="1"/>
  <c r="H212" i="8"/>
  <c r="I212" i="8" s="1"/>
  <c r="H213" i="8"/>
  <c r="I213" i="8" s="1"/>
  <c r="H214" i="8"/>
  <c r="H215" i="8"/>
  <c r="H216" i="8"/>
  <c r="H217" i="8"/>
  <c r="I217" i="8" s="1"/>
  <c r="H218" i="8"/>
  <c r="I218" i="8" s="1"/>
  <c r="H219" i="8"/>
  <c r="I219" i="8" s="1"/>
  <c r="H220" i="8"/>
  <c r="H221" i="8"/>
  <c r="I221" i="8" s="1"/>
  <c r="H222" i="8"/>
  <c r="H223" i="8"/>
  <c r="I223" i="8" s="1"/>
  <c r="H224" i="8"/>
  <c r="I224" i="8" s="1"/>
  <c r="H225" i="8"/>
  <c r="I225" i="8" s="1"/>
  <c r="H226" i="8"/>
  <c r="I226" i="8" s="1"/>
  <c r="H227" i="8"/>
  <c r="I227" i="8" s="1"/>
  <c r="H228" i="8"/>
  <c r="H229" i="8"/>
  <c r="I229" i="8" s="1"/>
  <c r="H230" i="8"/>
  <c r="I230" i="8" s="1"/>
  <c r="H231" i="8"/>
  <c r="H232" i="8"/>
  <c r="H233" i="8"/>
  <c r="I233" i="8" s="1"/>
  <c r="H234" i="8"/>
  <c r="H235" i="8"/>
  <c r="H236" i="8"/>
  <c r="H237" i="8"/>
  <c r="H238" i="8"/>
  <c r="H239" i="8"/>
  <c r="H240" i="8"/>
  <c r="H241" i="8"/>
  <c r="I241" i="8" s="1"/>
  <c r="H242" i="8"/>
  <c r="I242" i="8" s="1"/>
  <c r="H243" i="8"/>
  <c r="I243" i="8" s="1"/>
  <c r="H244" i="8"/>
  <c r="I244" i="8" s="1"/>
  <c r="H245" i="8"/>
  <c r="I245" i="8" s="1"/>
  <c r="H246" i="8"/>
  <c r="H247" i="8"/>
  <c r="I247" i="8" s="1"/>
  <c r="H248" i="8"/>
  <c r="I248" i="8" s="1"/>
  <c r="H249" i="8"/>
  <c r="H250" i="8"/>
  <c r="H251" i="8"/>
  <c r="H252" i="8"/>
  <c r="H253" i="8"/>
  <c r="I253" i="8" s="1"/>
  <c r="H254" i="8"/>
  <c r="I254" i="8" s="1"/>
  <c r="H255" i="8"/>
  <c r="I255" i="8" s="1"/>
  <c r="H256" i="8"/>
  <c r="H257" i="8"/>
  <c r="I257" i="8" s="1"/>
  <c r="H258" i="8"/>
  <c r="I258" i="8" s="1"/>
  <c r="H259" i="8"/>
  <c r="I259" i="8" s="1"/>
  <c r="H260" i="8"/>
  <c r="I260" i="8" s="1"/>
  <c r="H261" i="8"/>
  <c r="I261" i="8" s="1"/>
  <c r="H262" i="8"/>
  <c r="H263" i="8"/>
  <c r="H264" i="8"/>
  <c r="H265" i="8"/>
  <c r="I265" i="8" s="1"/>
  <c r="H266" i="8"/>
  <c r="H267" i="8"/>
  <c r="I267" i="8" s="1"/>
  <c r="H268" i="8"/>
  <c r="H269" i="8"/>
  <c r="I269" i="8" s="1"/>
  <c r="H270" i="8"/>
  <c r="H271" i="8"/>
  <c r="H272" i="8"/>
  <c r="H273" i="8"/>
  <c r="I273" i="8" s="1"/>
  <c r="H274" i="8"/>
  <c r="I274" i="8" s="1"/>
  <c r="H275" i="8"/>
  <c r="I275" i="8" s="1"/>
  <c r="H276" i="8"/>
  <c r="I276" i="8" s="1"/>
  <c r="H277" i="8"/>
  <c r="I277" i="8" s="1"/>
  <c r="H278" i="8"/>
  <c r="I278" i="8" s="1"/>
  <c r="H279" i="8"/>
  <c r="I279" i="8" s="1"/>
  <c r="H280" i="8"/>
  <c r="H281" i="8"/>
  <c r="I281" i="8" s="1"/>
  <c r="H282" i="8"/>
  <c r="H283" i="8"/>
  <c r="I283" i="8" s="1"/>
  <c r="H284" i="8"/>
  <c r="I284" i="8" s="1"/>
  <c r="H285" i="8"/>
  <c r="H286" i="8"/>
  <c r="H287" i="8"/>
  <c r="H288" i="8"/>
  <c r="H289" i="8"/>
  <c r="I289" i="8" s="1"/>
  <c r="H290" i="8"/>
  <c r="I290" i="8" s="1"/>
  <c r="H291" i="8"/>
  <c r="I291" i="8" s="1"/>
  <c r="H292" i="8"/>
  <c r="I292" i="8" s="1"/>
  <c r="H293" i="8"/>
  <c r="I293" i="8" s="1"/>
  <c r="H294" i="8"/>
  <c r="H295" i="8"/>
  <c r="H296" i="8"/>
  <c r="H297" i="8"/>
  <c r="H298" i="8"/>
  <c r="H299" i="8"/>
  <c r="H300" i="8"/>
  <c r="H301" i="8"/>
  <c r="H302" i="8"/>
  <c r="I302" i="8" s="1"/>
  <c r="H303" i="8"/>
  <c r="I303" i="8" s="1"/>
  <c r="H304" i="8"/>
  <c r="H305" i="8"/>
  <c r="I305" i="8" s="1"/>
  <c r="H306" i="8"/>
  <c r="I306" i="8" s="1"/>
  <c r="H307" i="8"/>
  <c r="I307" i="8" s="1"/>
  <c r="H308" i="8"/>
  <c r="I308" i="8" s="1"/>
  <c r="H309" i="8"/>
  <c r="H310" i="8"/>
  <c r="H311" i="8"/>
  <c r="H312" i="8"/>
  <c r="H313" i="8"/>
  <c r="H314" i="8"/>
  <c r="I314" i="8" s="1"/>
  <c r="H315" i="8"/>
  <c r="H316" i="8"/>
  <c r="H317" i="8"/>
  <c r="I317" i="8" s="1"/>
  <c r="H318" i="8"/>
  <c r="H319" i="8"/>
  <c r="I319" i="8" s="1"/>
  <c r="H320" i="8"/>
  <c r="I320" i="8" s="1"/>
  <c r="H321" i="8"/>
  <c r="H322" i="8"/>
  <c r="I322" i="8" s="1"/>
  <c r="H323" i="8"/>
  <c r="I323" i="8" s="1"/>
  <c r="H324" i="8"/>
  <c r="I324" i="8" s="1"/>
  <c r="H325" i="8"/>
  <c r="I325" i="8" s="1"/>
  <c r="H326" i="8"/>
  <c r="I326" i="8" s="1"/>
  <c r="H327" i="8"/>
  <c r="I327" i="8" s="1"/>
  <c r="H328" i="8"/>
  <c r="H329" i="8"/>
  <c r="I329" i="8" s="1"/>
  <c r="H330" i="8"/>
  <c r="H331" i="8"/>
  <c r="I331" i="8" s="1"/>
  <c r="H332" i="8"/>
  <c r="I332" i="8" s="1"/>
  <c r="H333" i="8"/>
  <c r="H334" i="8"/>
  <c r="I334" i="8" s="1"/>
  <c r="H335" i="8"/>
  <c r="I335" i="8" s="1"/>
  <c r="H336" i="8"/>
  <c r="H337" i="8"/>
  <c r="I337" i="8" s="1"/>
  <c r="H338" i="8"/>
  <c r="I338" i="8" s="1"/>
  <c r="H339" i="8"/>
  <c r="I339" i="8" s="1"/>
  <c r="H340" i="8"/>
  <c r="I340" i="8" s="1"/>
  <c r="H341" i="8"/>
  <c r="I341" i="8" s="1"/>
  <c r="H342" i="8"/>
  <c r="H343" i="8"/>
  <c r="I343" i="8" s="1"/>
  <c r="H344" i="8"/>
  <c r="I344" i="8" s="1"/>
  <c r="H345" i="8"/>
  <c r="H346" i="8"/>
  <c r="H347" i="8"/>
  <c r="H348" i="8"/>
  <c r="H349" i="8"/>
  <c r="H350" i="8"/>
  <c r="I350" i="8" s="1"/>
  <c r="H351" i="8"/>
  <c r="I351" i="8" s="1"/>
  <c r="H352" i="8"/>
  <c r="H353" i="8"/>
  <c r="I353" i="8" s="1"/>
  <c r="H354" i="8"/>
  <c r="I354" i="8" s="1"/>
  <c r="H355" i="8"/>
  <c r="I355" i="8" s="1"/>
  <c r="H356" i="8"/>
  <c r="I356" i="8" s="1"/>
  <c r="H357" i="8"/>
  <c r="I357" i="8" s="1"/>
  <c r="H358" i="8"/>
  <c r="I358" i="8" s="1"/>
  <c r="H359" i="8"/>
  <c r="I359" i="8" s="1"/>
  <c r="H360" i="8"/>
  <c r="H361" i="8"/>
  <c r="H362" i="8"/>
  <c r="I362" i="8" s="1"/>
  <c r="H363" i="8"/>
  <c r="I363" i="8" s="1"/>
  <c r="H364" i="8"/>
  <c r="H365" i="8"/>
  <c r="I365" i="8" s="1"/>
  <c r="H366" i="8"/>
  <c r="H367" i="8"/>
  <c r="I367" i="8" s="1"/>
  <c r="H368" i="8"/>
  <c r="H369" i="8"/>
  <c r="H370" i="8"/>
  <c r="I370" i="8" s="1"/>
  <c r="H371" i="8"/>
  <c r="I371" i="8" s="1"/>
  <c r="H372" i="8"/>
  <c r="I372" i="8" s="1"/>
  <c r="H373" i="8"/>
  <c r="I373" i="8" s="1"/>
  <c r="H374" i="8"/>
  <c r="I374" i="8" s="1"/>
  <c r="H375" i="8"/>
  <c r="I375" i="8" s="1"/>
  <c r="H376" i="8"/>
  <c r="H377" i="8"/>
  <c r="H378" i="8"/>
  <c r="H379" i="8"/>
  <c r="I379" i="8" s="1"/>
  <c r="H380" i="8"/>
  <c r="I380" i="8" s="1"/>
  <c r="H381" i="8"/>
  <c r="H382" i="8"/>
  <c r="H383" i="8"/>
  <c r="H384" i="8"/>
  <c r="H385" i="8"/>
  <c r="I385" i="8" s="1"/>
  <c r="H386" i="8"/>
  <c r="I386" i="8" s="1"/>
  <c r="H387" i="8"/>
  <c r="I387" i="8" s="1"/>
  <c r="H388" i="8"/>
  <c r="I388" i="8" s="1"/>
  <c r="H389" i="8"/>
  <c r="I389" i="8" s="1"/>
  <c r="H390" i="8"/>
  <c r="H391" i="8"/>
  <c r="I391" i="8" s="1"/>
  <c r="H392" i="8"/>
  <c r="H393" i="8"/>
  <c r="H394" i="8"/>
  <c r="I394" i="8" s="1"/>
  <c r="H395" i="8"/>
  <c r="H396" i="8"/>
  <c r="H397" i="8"/>
  <c r="I397" i="8" s="1"/>
  <c r="H398" i="8"/>
  <c r="I398" i="8" s="1"/>
  <c r="H399" i="8"/>
  <c r="I399" i="8" s="1"/>
  <c r="H400" i="8"/>
  <c r="H401" i="8"/>
  <c r="I401" i="8" s="1"/>
  <c r="H402" i="8"/>
  <c r="I402" i="8" s="1"/>
  <c r="H403" i="8"/>
  <c r="I403" i="8" s="1"/>
  <c r="H404" i="8"/>
  <c r="I404" i="8" s="1"/>
  <c r="H405" i="8"/>
  <c r="I405" i="8" s="1"/>
  <c r="H406" i="8"/>
  <c r="H407" i="8"/>
  <c r="H408" i="8"/>
  <c r="H409" i="8"/>
  <c r="I409" i="8" s="1"/>
  <c r="H410" i="8"/>
  <c r="I410" i="8" s="1"/>
  <c r="H411" i="8"/>
  <c r="I411" i="8" s="1"/>
  <c r="H412" i="8"/>
  <c r="H413" i="8"/>
  <c r="I413" i="8" s="1"/>
  <c r="H414" i="8"/>
  <c r="H415" i="8"/>
  <c r="I415" i="8" s="1"/>
  <c r="H416" i="8"/>
  <c r="H417" i="8"/>
  <c r="I417" i="8" s="1"/>
  <c r="H418" i="8"/>
  <c r="I418" i="8" s="1"/>
  <c r="H419" i="8"/>
  <c r="I419" i="8" s="1"/>
  <c r="H420" i="8"/>
  <c r="I420" i="8" s="1"/>
  <c r="H421" i="8"/>
  <c r="H422" i="8"/>
  <c r="I422" i="8" s="1"/>
  <c r="H423" i="8"/>
  <c r="I423" i="8" s="1"/>
  <c r="H424" i="8"/>
  <c r="H425" i="8"/>
  <c r="H426" i="8"/>
  <c r="H427" i="8"/>
  <c r="I427" i="8" s="1"/>
  <c r="H428" i="8"/>
  <c r="I428" i="8" s="1"/>
  <c r="H429" i="8"/>
  <c r="H430" i="8"/>
  <c r="H431" i="8"/>
  <c r="H432" i="8"/>
  <c r="H433" i="8"/>
  <c r="H434" i="8"/>
  <c r="I434" i="8" s="1"/>
  <c r="H435" i="8"/>
  <c r="I435" i="8" s="1"/>
  <c r="H436" i="8"/>
  <c r="I436" i="8" s="1"/>
  <c r="H437" i="8"/>
  <c r="I437" i="8" s="1"/>
  <c r="H438" i="8"/>
  <c r="I438" i="8" s="1"/>
  <c r="H439" i="8"/>
  <c r="I439" i="8" s="1"/>
  <c r="H440" i="8"/>
  <c r="I440" i="8" s="1"/>
  <c r="H441" i="8"/>
  <c r="H442" i="8"/>
  <c r="I442" i="8" s="1"/>
  <c r="H443" i="8"/>
  <c r="H444" i="8"/>
  <c r="H445" i="8"/>
  <c r="I445" i="8" s="1"/>
  <c r="H446" i="8"/>
  <c r="I446" i="8" s="1"/>
  <c r="H447" i="8"/>
  <c r="H448" i="8"/>
  <c r="H449" i="8"/>
  <c r="I449" i="8" s="1"/>
  <c r="H450" i="8"/>
  <c r="I450" i="8" s="1"/>
  <c r="H451" i="8"/>
  <c r="I451" i="8" s="1"/>
  <c r="H452" i="8"/>
  <c r="H453" i="8"/>
  <c r="I453" i="8" s="1"/>
  <c r="H454" i="8"/>
  <c r="H455" i="8"/>
  <c r="I455" i="8" s="1"/>
  <c r="H456" i="8"/>
  <c r="H457" i="8"/>
  <c r="I457" i="8" s="1"/>
  <c r="H458" i="8"/>
  <c r="I458" i="8" s="1"/>
  <c r="H459" i="8"/>
  <c r="I459" i="8" s="1"/>
  <c r="H460" i="8"/>
  <c r="H461" i="8"/>
  <c r="H462" i="8"/>
  <c r="I462" i="8" s="1"/>
  <c r="H463" i="8"/>
  <c r="I463" i="8" s="1"/>
  <c r="H464" i="8"/>
  <c r="I464" i="8" s="1"/>
  <c r="H465" i="8"/>
  <c r="I465" i="8" s="1"/>
  <c r="H466" i="8"/>
  <c r="I466" i="8" s="1"/>
  <c r="H467" i="8"/>
  <c r="I467" i="8" s="1"/>
  <c r="H468" i="8"/>
  <c r="I468" i="8" s="1"/>
  <c r="H469" i="8"/>
  <c r="I469" i="8" s="1"/>
  <c r="H470" i="8"/>
  <c r="I470" i="8" s="1"/>
  <c r="H471" i="8"/>
  <c r="I471" i="8" s="1"/>
  <c r="H472" i="8"/>
  <c r="H473" i="8"/>
  <c r="I473" i="8" s="1"/>
  <c r="H474" i="8"/>
  <c r="I474" i="8" s="1"/>
  <c r="H475" i="8"/>
  <c r="I475" i="8" s="1"/>
  <c r="H476" i="8"/>
  <c r="H477" i="8"/>
  <c r="H478" i="8"/>
  <c r="H479" i="8"/>
  <c r="I479" i="8" s="1"/>
  <c r="H480" i="8"/>
  <c r="H481" i="8"/>
  <c r="I481" i="8" s="1"/>
  <c r="H482" i="8"/>
  <c r="I482" i="8" s="1"/>
  <c r="H483" i="8"/>
  <c r="I483" i="8" s="1"/>
  <c r="H484" i="8"/>
  <c r="I484" i="8" s="1"/>
  <c r="H485" i="8"/>
  <c r="I485" i="8" s="1"/>
  <c r="H486" i="8"/>
  <c r="I486" i="8" s="1"/>
  <c r="H487" i="8"/>
  <c r="I487" i="8" s="1"/>
  <c r="H488" i="8"/>
  <c r="I488" i="8" s="1"/>
  <c r="H489" i="8"/>
  <c r="H490" i="8"/>
  <c r="H491" i="8"/>
  <c r="I491" i="8" s="1"/>
  <c r="H492" i="8"/>
  <c r="H493" i="8"/>
  <c r="H494" i="8"/>
  <c r="I494" i="8" s="1"/>
  <c r="H495" i="8"/>
  <c r="I495" i="8" s="1"/>
  <c r="H496" i="8"/>
  <c r="H497" i="8"/>
  <c r="I497" i="8" s="1"/>
  <c r="H498" i="8"/>
  <c r="I498" i="8" s="1"/>
  <c r="H499" i="8"/>
  <c r="I499" i="8" s="1"/>
  <c r="H500" i="8"/>
  <c r="I500" i="8" s="1"/>
  <c r="H501" i="8"/>
  <c r="H502" i="8"/>
  <c r="H503" i="8"/>
  <c r="I503" i="8" s="1"/>
  <c r="H504" i="8"/>
  <c r="H505" i="8"/>
  <c r="I505" i="8" s="1"/>
  <c r="H506" i="8"/>
  <c r="I506" i="8" s="1"/>
  <c r="H507" i="8"/>
  <c r="I507" i="8" s="1"/>
  <c r="H508" i="8"/>
  <c r="H509" i="8"/>
  <c r="H510" i="8"/>
  <c r="I510" i="8" s="1"/>
  <c r="H511" i="8"/>
  <c r="I511" i="8" s="1"/>
  <c r="H512" i="8"/>
  <c r="I512" i="8" s="1"/>
  <c r="H513" i="8"/>
  <c r="H514" i="8"/>
  <c r="I514" i="8" s="1"/>
  <c r="H515" i="8"/>
  <c r="I515" i="8" s="1"/>
  <c r="H516" i="8"/>
  <c r="I516" i="8" s="1"/>
  <c r="H517" i="8"/>
  <c r="I517" i="8" s="1"/>
  <c r="H518" i="8"/>
  <c r="H519" i="8"/>
  <c r="I519" i="8" s="1"/>
  <c r="H520" i="8"/>
  <c r="I520" i="8" s="1"/>
  <c r="H521" i="8"/>
  <c r="I521" i="8" s="1"/>
  <c r="H522" i="8"/>
  <c r="H523" i="8"/>
  <c r="I523" i="8" s="1"/>
  <c r="H524" i="8"/>
  <c r="H525" i="8"/>
  <c r="H526" i="8"/>
  <c r="I526" i="8" s="1"/>
  <c r="H527" i="8"/>
  <c r="H528" i="8"/>
  <c r="H529" i="8"/>
  <c r="I529" i="8" s="1"/>
  <c r="H530" i="8"/>
  <c r="I530" i="8" s="1"/>
  <c r="H531" i="8"/>
  <c r="I531" i="8" s="1"/>
  <c r="H532" i="8"/>
  <c r="I532" i="8" s="1"/>
  <c r="H533" i="8"/>
  <c r="I533" i="8" s="1"/>
  <c r="H534" i="8"/>
  <c r="I534" i="8" s="1"/>
  <c r="H535" i="8"/>
  <c r="I535" i="8" s="1"/>
  <c r="H536" i="8"/>
  <c r="I536" i="8" s="1"/>
  <c r="H537" i="8"/>
  <c r="H538" i="8"/>
  <c r="H539" i="8"/>
  <c r="H540" i="8"/>
  <c r="H541" i="8"/>
  <c r="I541" i="8" s="1"/>
  <c r="H542" i="8"/>
  <c r="I542" i="8" s="1"/>
  <c r="H543" i="8"/>
  <c r="I543" i="8" s="1"/>
  <c r="H544" i="8"/>
  <c r="H545" i="8"/>
  <c r="I545" i="8" s="1"/>
  <c r="H546" i="8"/>
  <c r="I546" i="8" s="1"/>
  <c r="H547" i="8"/>
  <c r="I547" i="8" s="1"/>
  <c r="H548" i="8"/>
  <c r="I548" i="8" s="1"/>
  <c r="H549" i="8"/>
  <c r="I549" i="8" s="1"/>
  <c r="H550" i="8"/>
  <c r="H551" i="8"/>
  <c r="I551" i="8" s="1"/>
  <c r="H552" i="8"/>
  <c r="H553" i="8"/>
  <c r="I553" i="8" s="1"/>
  <c r="H554" i="8"/>
  <c r="I554" i="8" s="1"/>
  <c r="H555" i="8"/>
  <c r="I555" i="8" s="1"/>
  <c r="H556" i="8"/>
  <c r="H557" i="8"/>
  <c r="H558" i="8"/>
  <c r="I558" i="8" s="1"/>
  <c r="H559" i="8"/>
  <c r="I559" i="8" s="1"/>
  <c r="H560" i="8"/>
  <c r="I560" i="8" s="1"/>
  <c r="H561" i="8"/>
  <c r="I561" i="8" s="1"/>
  <c r="H562" i="8"/>
  <c r="I562" i="8" s="1"/>
  <c r="H563" i="8"/>
  <c r="I563" i="8" s="1"/>
  <c r="H564" i="8"/>
  <c r="I564" i="8" s="1"/>
  <c r="H565" i="8"/>
  <c r="I565" i="8" s="1"/>
  <c r="H566" i="8"/>
  <c r="I566" i="8" s="1"/>
  <c r="H567" i="8"/>
  <c r="H568" i="8"/>
  <c r="I568" i="8" s="1"/>
  <c r="H569" i="8"/>
  <c r="I569" i="8" s="1"/>
  <c r="H570" i="8"/>
  <c r="I570" i="8" s="1"/>
  <c r="H571" i="8"/>
  <c r="I571" i="8" s="1"/>
  <c r="H572" i="8"/>
  <c r="I572" i="8" s="1"/>
  <c r="H573" i="8"/>
  <c r="H574" i="8"/>
  <c r="H575" i="8"/>
  <c r="I575" i="8" s="1"/>
  <c r="H576" i="8"/>
  <c r="H577" i="8"/>
  <c r="I577" i="8" s="1"/>
  <c r="H578" i="8"/>
  <c r="I578" i="8" s="1"/>
  <c r="H579" i="8"/>
  <c r="I579" i="8" s="1"/>
  <c r="H580" i="8"/>
  <c r="I580" i="8" s="1"/>
  <c r="H581" i="8"/>
  <c r="I581" i="8" s="1"/>
  <c r="H582" i="8"/>
  <c r="I582" i="8" s="1"/>
  <c r="H583" i="8"/>
  <c r="I583" i="8" s="1"/>
  <c r="H584" i="8"/>
  <c r="I584" i="8" s="1"/>
  <c r="H585" i="8"/>
  <c r="H586" i="8"/>
  <c r="H587" i="8"/>
  <c r="I587" i="8" s="1"/>
  <c r="H588" i="8"/>
  <c r="H589" i="8"/>
  <c r="H590" i="8"/>
  <c r="I590" i="8" s="1"/>
  <c r="H591" i="8"/>
  <c r="I591" i="8" s="1"/>
  <c r="H592" i="8"/>
  <c r="H593" i="8"/>
  <c r="I593" i="8" s="1"/>
  <c r="H594" i="8"/>
  <c r="I594" i="8" s="1"/>
  <c r="H595" i="8"/>
  <c r="I595" i="8" s="1"/>
  <c r="H596" i="8"/>
  <c r="I596" i="8" s="1"/>
  <c r="H597" i="8"/>
  <c r="I597" i="8" s="1"/>
  <c r="H598" i="8"/>
  <c r="H599" i="8"/>
  <c r="I599" i="8" s="1"/>
  <c r="H600" i="8"/>
  <c r="H601" i="8"/>
  <c r="I601" i="8" s="1"/>
  <c r="H602" i="8"/>
  <c r="I602" i="8" s="1"/>
  <c r="H603" i="8"/>
  <c r="I603" i="8" s="1"/>
  <c r="H3" i="8"/>
  <c r="W5" i="1"/>
  <c r="V5" i="1"/>
  <c r="W4" i="1"/>
  <c r="V4" i="1"/>
  <c r="W3" i="1"/>
  <c r="V3" i="1"/>
  <c r="J3" i="1"/>
  <c r="K3" i="1"/>
  <c r="K4" i="1"/>
  <c r="J4" i="1"/>
  <c r="K5" i="1"/>
  <c r="J5" i="1"/>
  <c r="U603" i="1"/>
  <c r="T603" i="1"/>
  <c r="T602" i="1"/>
  <c r="U602" i="1" s="1"/>
  <c r="T601" i="1"/>
  <c r="U601" i="1" s="1"/>
  <c r="T600" i="1"/>
  <c r="U600" i="1" s="1"/>
  <c r="U599" i="1"/>
  <c r="T599" i="1"/>
  <c r="T598" i="1"/>
  <c r="U598" i="1" s="1"/>
  <c r="U597" i="1"/>
  <c r="T597" i="1"/>
  <c r="U596" i="1"/>
  <c r="T596" i="1"/>
  <c r="U595" i="1"/>
  <c r="T595" i="1"/>
  <c r="T594" i="1"/>
  <c r="U594" i="1" s="1"/>
  <c r="T593" i="1"/>
  <c r="U593" i="1" s="1"/>
  <c r="T592" i="1"/>
  <c r="U592" i="1" s="1"/>
  <c r="U591" i="1"/>
  <c r="T591" i="1"/>
  <c r="T590" i="1"/>
  <c r="U590" i="1" s="1"/>
  <c r="U589" i="1"/>
  <c r="T589" i="1"/>
  <c r="U588" i="1"/>
  <c r="T588" i="1"/>
  <c r="U587" i="1"/>
  <c r="T587" i="1"/>
  <c r="T586" i="1"/>
  <c r="U586" i="1" s="1"/>
  <c r="T585" i="1"/>
  <c r="U585" i="1" s="1"/>
  <c r="T584" i="1"/>
  <c r="U584" i="1" s="1"/>
  <c r="U583" i="1"/>
  <c r="T583" i="1"/>
  <c r="T582" i="1"/>
  <c r="U582" i="1" s="1"/>
  <c r="U581" i="1"/>
  <c r="T581" i="1"/>
  <c r="U580" i="1"/>
  <c r="T580" i="1"/>
  <c r="U579" i="1"/>
  <c r="T579" i="1"/>
  <c r="T578" i="1"/>
  <c r="U578" i="1" s="1"/>
  <c r="T577" i="1"/>
  <c r="U577" i="1" s="1"/>
  <c r="T576" i="1"/>
  <c r="U576" i="1" s="1"/>
  <c r="U575" i="1"/>
  <c r="T575" i="1"/>
  <c r="T574" i="1"/>
  <c r="U574" i="1" s="1"/>
  <c r="U573" i="1"/>
  <c r="T573" i="1"/>
  <c r="U572" i="1"/>
  <c r="T572" i="1"/>
  <c r="U571" i="1"/>
  <c r="T571" i="1"/>
  <c r="T570" i="1"/>
  <c r="U570" i="1" s="1"/>
  <c r="T569" i="1"/>
  <c r="U569" i="1" s="1"/>
  <c r="T568" i="1"/>
  <c r="U568" i="1" s="1"/>
  <c r="U567" i="1"/>
  <c r="T567" i="1"/>
  <c r="T566" i="1"/>
  <c r="U566" i="1" s="1"/>
  <c r="U565" i="1"/>
  <c r="T565" i="1"/>
  <c r="U564" i="1"/>
  <c r="T564" i="1"/>
  <c r="U563" i="1"/>
  <c r="T563" i="1"/>
  <c r="T562" i="1"/>
  <c r="U562" i="1" s="1"/>
  <c r="T561" i="1"/>
  <c r="U561" i="1" s="1"/>
  <c r="T560" i="1"/>
  <c r="U560" i="1" s="1"/>
  <c r="U559" i="1"/>
  <c r="T559" i="1"/>
  <c r="T558" i="1"/>
  <c r="U558" i="1" s="1"/>
  <c r="U557" i="1"/>
  <c r="T557" i="1"/>
  <c r="U556" i="1"/>
  <c r="T556" i="1"/>
  <c r="U555" i="1"/>
  <c r="T555" i="1"/>
  <c r="T554" i="1"/>
  <c r="U554" i="1" s="1"/>
  <c r="T553" i="1"/>
  <c r="U553" i="1" s="1"/>
  <c r="T552" i="1"/>
  <c r="U552" i="1" s="1"/>
  <c r="U551" i="1"/>
  <c r="T551" i="1"/>
  <c r="T550" i="1"/>
  <c r="U550" i="1" s="1"/>
  <c r="U549" i="1"/>
  <c r="T549" i="1"/>
  <c r="U548" i="1"/>
  <c r="T548" i="1"/>
  <c r="U547" i="1"/>
  <c r="T547" i="1"/>
  <c r="T546" i="1"/>
  <c r="U546" i="1" s="1"/>
  <c r="T545" i="1"/>
  <c r="U545" i="1" s="1"/>
  <c r="T544" i="1"/>
  <c r="U544" i="1" s="1"/>
  <c r="U543" i="1"/>
  <c r="T543" i="1"/>
  <c r="T542" i="1"/>
  <c r="U542" i="1" s="1"/>
  <c r="U541" i="1"/>
  <c r="T541" i="1"/>
  <c r="U540" i="1"/>
  <c r="T540" i="1"/>
  <c r="U539" i="1"/>
  <c r="T539" i="1"/>
  <c r="T538" i="1"/>
  <c r="U538" i="1" s="1"/>
  <c r="T537" i="1"/>
  <c r="U537" i="1" s="1"/>
  <c r="T536" i="1"/>
  <c r="U536" i="1" s="1"/>
  <c r="U535" i="1"/>
  <c r="T535" i="1"/>
  <c r="T534" i="1"/>
  <c r="U534" i="1" s="1"/>
  <c r="U533" i="1"/>
  <c r="T533" i="1"/>
  <c r="U532" i="1"/>
  <c r="T532" i="1"/>
  <c r="U531" i="1"/>
  <c r="T531" i="1"/>
  <c r="T530" i="1"/>
  <c r="U530" i="1" s="1"/>
  <c r="T529" i="1"/>
  <c r="U529" i="1" s="1"/>
  <c r="T528" i="1"/>
  <c r="U528" i="1" s="1"/>
  <c r="U527" i="1"/>
  <c r="T527" i="1"/>
  <c r="T526" i="1"/>
  <c r="U526" i="1" s="1"/>
  <c r="U525" i="1"/>
  <c r="T525" i="1"/>
  <c r="U524" i="1"/>
  <c r="T524" i="1"/>
  <c r="U523" i="1"/>
  <c r="T523" i="1"/>
  <c r="T522" i="1"/>
  <c r="U522" i="1" s="1"/>
  <c r="T521" i="1"/>
  <c r="U521" i="1" s="1"/>
  <c r="T520" i="1"/>
  <c r="U520" i="1" s="1"/>
  <c r="U519" i="1"/>
  <c r="T519" i="1"/>
  <c r="T518" i="1"/>
  <c r="U518" i="1" s="1"/>
  <c r="U517" i="1"/>
  <c r="T517" i="1"/>
  <c r="U516" i="1"/>
  <c r="T516" i="1"/>
  <c r="U515" i="1"/>
  <c r="T515" i="1"/>
  <c r="T514" i="1"/>
  <c r="U514" i="1" s="1"/>
  <c r="T513" i="1"/>
  <c r="U513" i="1" s="1"/>
  <c r="T512" i="1"/>
  <c r="U512" i="1" s="1"/>
  <c r="U511" i="1"/>
  <c r="T511" i="1"/>
  <c r="T510" i="1"/>
  <c r="U510" i="1" s="1"/>
  <c r="U509" i="1"/>
  <c r="T509" i="1"/>
  <c r="U508" i="1"/>
  <c r="T508" i="1"/>
  <c r="U507" i="1"/>
  <c r="T507" i="1"/>
  <c r="T506" i="1"/>
  <c r="U506" i="1" s="1"/>
  <c r="T505" i="1"/>
  <c r="U505" i="1" s="1"/>
  <c r="T504" i="1"/>
  <c r="U504" i="1" s="1"/>
  <c r="U503" i="1"/>
  <c r="T503" i="1"/>
  <c r="T502" i="1"/>
  <c r="U502" i="1" s="1"/>
  <c r="U501" i="1"/>
  <c r="T501" i="1"/>
  <c r="U500" i="1"/>
  <c r="T500" i="1"/>
  <c r="U499" i="1"/>
  <c r="T499" i="1"/>
  <c r="T498" i="1"/>
  <c r="U498" i="1" s="1"/>
  <c r="T497" i="1"/>
  <c r="U497" i="1" s="1"/>
  <c r="T496" i="1"/>
  <c r="U496" i="1" s="1"/>
  <c r="U495" i="1"/>
  <c r="T495" i="1"/>
  <c r="T494" i="1"/>
  <c r="U494" i="1" s="1"/>
  <c r="U493" i="1"/>
  <c r="T493" i="1"/>
  <c r="U492" i="1"/>
  <c r="T492" i="1"/>
  <c r="U491" i="1"/>
  <c r="T491" i="1"/>
  <c r="T490" i="1"/>
  <c r="U490" i="1" s="1"/>
  <c r="T489" i="1"/>
  <c r="U489" i="1" s="1"/>
  <c r="T488" i="1"/>
  <c r="U488" i="1" s="1"/>
  <c r="U487" i="1"/>
  <c r="T487" i="1"/>
  <c r="T486" i="1"/>
  <c r="U486" i="1" s="1"/>
  <c r="U485" i="1"/>
  <c r="T485" i="1"/>
  <c r="U484" i="1"/>
  <c r="T484" i="1"/>
  <c r="U483" i="1"/>
  <c r="T483" i="1"/>
  <c r="T482" i="1"/>
  <c r="U482" i="1" s="1"/>
  <c r="T481" i="1"/>
  <c r="U481" i="1" s="1"/>
  <c r="T480" i="1"/>
  <c r="U480" i="1" s="1"/>
  <c r="U479" i="1"/>
  <c r="T479" i="1"/>
  <c r="T478" i="1"/>
  <c r="U478" i="1" s="1"/>
  <c r="U477" i="1"/>
  <c r="T477" i="1"/>
  <c r="U476" i="1"/>
  <c r="T476" i="1"/>
  <c r="U475" i="1"/>
  <c r="T475" i="1"/>
  <c r="T474" i="1"/>
  <c r="U474" i="1" s="1"/>
  <c r="T473" i="1"/>
  <c r="U473" i="1" s="1"/>
  <c r="T472" i="1"/>
  <c r="U472" i="1" s="1"/>
  <c r="U471" i="1"/>
  <c r="T471" i="1"/>
  <c r="T470" i="1"/>
  <c r="U470" i="1" s="1"/>
  <c r="U469" i="1"/>
  <c r="T469" i="1"/>
  <c r="U468" i="1"/>
  <c r="T468" i="1"/>
  <c r="U467" i="1"/>
  <c r="T467" i="1"/>
  <c r="T466" i="1"/>
  <c r="U466" i="1" s="1"/>
  <c r="T465" i="1"/>
  <c r="U465" i="1" s="1"/>
  <c r="T464" i="1"/>
  <c r="U464" i="1" s="1"/>
  <c r="U463" i="1"/>
  <c r="T463" i="1"/>
  <c r="T462" i="1"/>
  <c r="U462" i="1" s="1"/>
  <c r="U461" i="1"/>
  <c r="T461" i="1"/>
  <c r="U460" i="1"/>
  <c r="T460" i="1"/>
  <c r="U459" i="1"/>
  <c r="T459" i="1"/>
  <c r="T458" i="1"/>
  <c r="U458" i="1" s="1"/>
  <c r="T457" i="1"/>
  <c r="U457" i="1" s="1"/>
  <c r="T456" i="1"/>
  <c r="U456" i="1" s="1"/>
  <c r="U455" i="1"/>
  <c r="T455" i="1"/>
  <c r="T454" i="1"/>
  <c r="U454" i="1" s="1"/>
  <c r="U453" i="1"/>
  <c r="T453" i="1"/>
  <c r="U452" i="1"/>
  <c r="T452" i="1"/>
  <c r="U451" i="1"/>
  <c r="T451" i="1"/>
  <c r="T450" i="1"/>
  <c r="U450" i="1" s="1"/>
  <c r="T449" i="1"/>
  <c r="U449" i="1" s="1"/>
  <c r="T448" i="1"/>
  <c r="U448" i="1" s="1"/>
  <c r="U447" i="1"/>
  <c r="T447" i="1"/>
  <c r="T446" i="1"/>
  <c r="U446" i="1" s="1"/>
  <c r="U445" i="1"/>
  <c r="T445" i="1"/>
  <c r="U444" i="1"/>
  <c r="T444" i="1"/>
  <c r="U443" i="1"/>
  <c r="T443" i="1"/>
  <c r="T442" i="1"/>
  <c r="U442" i="1" s="1"/>
  <c r="T441" i="1"/>
  <c r="U441" i="1" s="1"/>
  <c r="T440" i="1"/>
  <c r="U440" i="1" s="1"/>
  <c r="U439" i="1"/>
  <c r="T439" i="1"/>
  <c r="T438" i="1"/>
  <c r="U438" i="1" s="1"/>
  <c r="U437" i="1"/>
  <c r="T437" i="1"/>
  <c r="U436" i="1"/>
  <c r="T436" i="1"/>
  <c r="U435" i="1"/>
  <c r="T435" i="1"/>
  <c r="T434" i="1"/>
  <c r="U434" i="1" s="1"/>
  <c r="T433" i="1"/>
  <c r="U433" i="1" s="1"/>
  <c r="T432" i="1"/>
  <c r="U432" i="1" s="1"/>
  <c r="U431" i="1"/>
  <c r="T431" i="1"/>
  <c r="T430" i="1"/>
  <c r="U430" i="1" s="1"/>
  <c r="U429" i="1"/>
  <c r="T429" i="1"/>
  <c r="U428" i="1"/>
  <c r="T428" i="1"/>
  <c r="U427" i="1"/>
  <c r="T427" i="1"/>
  <c r="T426" i="1"/>
  <c r="U426" i="1" s="1"/>
  <c r="T425" i="1"/>
  <c r="U425" i="1" s="1"/>
  <c r="T424" i="1"/>
  <c r="U424" i="1" s="1"/>
  <c r="U423" i="1"/>
  <c r="T423" i="1"/>
  <c r="T422" i="1"/>
  <c r="U422" i="1" s="1"/>
  <c r="U421" i="1"/>
  <c r="T421" i="1"/>
  <c r="U420" i="1"/>
  <c r="T420" i="1"/>
  <c r="U419" i="1"/>
  <c r="T419" i="1"/>
  <c r="T418" i="1"/>
  <c r="U418" i="1" s="1"/>
  <c r="T417" i="1"/>
  <c r="U417" i="1" s="1"/>
  <c r="T416" i="1"/>
  <c r="U416" i="1" s="1"/>
  <c r="U415" i="1"/>
  <c r="T415" i="1"/>
  <c r="T414" i="1"/>
  <c r="U414" i="1" s="1"/>
  <c r="U413" i="1"/>
  <c r="T413" i="1"/>
  <c r="U412" i="1"/>
  <c r="T412" i="1"/>
  <c r="U411" i="1"/>
  <c r="T411" i="1"/>
  <c r="T410" i="1"/>
  <c r="U410" i="1" s="1"/>
  <c r="T409" i="1"/>
  <c r="U409" i="1" s="1"/>
  <c r="T408" i="1"/>
  <c r="U408" i="1" s="1"/>
  <c r="U407" i="1"/>
  <c r="T407" i="1"/>
  <c r="T406" i="1"/>
  <c r="U406" i="1" s="1"/>
  <c r="U405" i="1"/>
  <c r="T405" i="1"/>
  <c r="U404" i="1"/>
  <c r="T404" i="1"/>
  <c r="U403" i="1"/>
  <c r="T403" i="1"/>
  <c r="T402" i="1"/>
  <c r="U402" i="1" s="1"/>
  <c r="T401" i="1"/>
  <c r="U401" i="1" s="1"/>
  <c r="T400" i="1"/>
  <c r="U400" i="1" s="1"/>
  <c r="U399" i="1"/>
  <c r="T399" i="1"/>
  <c r="T398" i="1"/>
  <c r="U398" i="1" s="1"/>
  <c r="U397" i="1"/>
  <c r="T397" i="1"/>
  <c r="U396" i="1"/>
  <c r="T396" i="1"/>
  <c r="U395" i="1"/>
  <c r="T395" i="1"/>
  <c r="T394" i="1"/>
  <c r="U394" i="1" s="1"/>
  <c r="T393" i="1"/>
  <c r="U393" i="1" s="1"/>
  <c r="T392" i="1"/>
  <c r="U392" i="1" s="1"/>
  <c r="U391" i="1"/>
  <c r="T391" i="1"/>
  <c r="T390" i="1"/>
  <c r="U390" i="1" s="1"/>
  <c r="U389" i="1"/>
  <c r="T389" i="1"/>
  <c r="U388" i="1"/>
  <c r="T388" i="1"/>
  <c r="U387" i="1"/>
  <c r="T387" i="1"/>
  <c r="T386" i="1"/>
  <c r="U386" i="1" s="1"/>
  <c r="T385" i="1"/>
  <c r="U385" i="1" s="1"/>
  <c r="T384" i="1"/>
  <c r="U384" i="1" s="1"/>
  <c r="U383" i="1"/>
  <c r="T383" i="1"/>
  <c r="U382" i="1"/>
  <c r="T382" i="1"/>
  <c r="U381" i="1"/>
  <c r="T381" i="1"/>
  <c r="U380" i="1"/>
  <c r="T380" i="1"/>
  <c r="U379" i="1"/>
  <c r="T379" i="1"/>
  <c r="T378" i="1"/>
  <c r="U378" i="1" s="1"/>
  <c r="T377" i="1"/>
  <c r="U377" i="1" s="1"/>
  <c r="T376" i="1"/>
  <c r="U376" i="1" s="1"/>
  <c r="U375" i="1"/>
  <c r="T375" i="1"/>
  <c r="U374" i="1"/>
  <c r="T374" i="1"/>
  <c r="U373" i="1"/>
  <c r="T373" i="1"/>
  <c r="U372" i="1"/>
  <c r="T372" i="1"/>
  <c r="U371" i="1"/>
  <c r="T371" i="1"/>
  <c r="T370" i="1"/>
  <c r="U370" i="1" s="1"/>
  <c r="T369" i="1"/>
  <c r="U369" i="1" s="1"/>
  <c r="T368" i="1"/>
  <c r="U368" i="1" s="1"/>
  <c r="U367" i="1"/>
  <c r="T367" i="1"/>
  <c r="T366" i="1"/>
  <c r="U366" i="1" s="1"/>
  <c r="U365" i="1"/>
  <c r="T365" i="1"/>
  <c r="U364" i="1"/>
  <c r="T364" i="1"/>
  <c r="U363" i="1"/>
  <c r="T363" i="1"/>
  <c r="T362" i="1"/>
  <c r="U362" i="1" s="1"/>
  <c r="T361" i="1"/>
  <c r="U361" i="1" s="1"/>
  <c r="T360" i="1"/>
  <c r="U360" i="1" s="1"/>
  <c r="U359" i="1"/>
  <c r="T359" i="1"/>
  <c r="U358" i="1"/>
  <c r="T358" i="1"/>
  <c r="U357" i="1"/>
  <c r="T357" i="1"/>
  <c r="U356" i="1"/>
  <c r="T356" i="1"/>
  <c r="U355" i="1"/>
  <c r="T355" i="1"/>
  <c r="T354" i="1"/>
  <c r="U354" i="1" s="1"/>
  <c r="T353" i="1"/>
  <c r="U353" i="1" s="1"/>
  <c r="T352" i="1"/>
  <c r="U352" i="1" s="1"/>
  <c r="U351" i="1"/>
  <c r="T351" i="1"/>
  <c r="T350" i="1"/>
  <c r="U350" i="1" s="1"/>
  <c r="U349" i="1"/>
  <c r="T349" i="1"/>
  <c r="U348" i="1"/>
  <c r="T348" i="1"/>
  <c r="U347" i="1"/>
  <c r="T347" i="1"/>
  <c r="T346" i="1"/>
  <c r="U346" i="1" s="1"/>
  <c r="T345" i="1"/>
  <c r="U345" i="1" s="1"/>
  <c r="T344" i="1"/>
  <c r="U344" i="1" s="1"/>
  <c r="U343" i="1"/>
  <c r="T343" i="1"/>
  <c r="T342" i="1"/>
  <c r="U342" i="1" s="1"/>
  <c r="U341" i="1"/>
  <c r="T341" i="1"/>
  <c r="U340" i="1"/>
  <c r="T340" i="1"/>
  <c r="U339" i="1"/>
  <c r="T339" i="1"/>
  <c r="T338" i="1"/>
  <c r="U338" i="1" s="1"/>
  <c r="T337" i="1"/>
  <c r="U337" i="1" s="1"/>
  <c r="T336" i="1"/>
  <c r="U336" i="1" s="1"/>
  <c r="U335" i="1"/>
  <c r="T335" i="1"/>
  <c r="T334" i="1"/>
  <c r="U334" i="1" s="1"/>
  <c r="U333" i="1"/>
  <c r="T333" i="1"/>
  <c r="U332" i="1"/>
  <c r="T332" i="1"/>
  <c r="U331" i="1"/>
  <c r="T331" i="1"/>
  <c r="T330" i="1"/>
  <c r="U330" i="1" s="1"/>
  <c r="T329" i="1"/>
  <c r="U329" i="1" s="1"/>
  <c r="U328" i="1"/>
  <c r="T328" i="1"/>
  <c r="T327" i="1"/>
  <c r="U327" i="1" s="1"/>
  <c r="T326" i="1"/>
  <c r="U326" i="1" s="1"/>
  <c r="U325" i="1"/>
  <c r="T325" i="1"/>
  <c r="U324" i="1"/>
  <c r="T324" i="1"/>
  <c r="U323" i="1"/>
  <c r="T323" i="1"/>
  <c r="T322" i="1"/>
  <c r="U322" i="1" s="1"/>
  <c r="T321" i="1"/>
  <c r="U321" i="1" s="1"/>
  <c r="U320" i="1"/>
  <c r="T320" i="1"/>
  <c r="U319" i="1"/>
  <c r="T319" i="1"/>
  <c r="T318" i="1"/>
  <c r="U318" i="1" s="1"/>
  <c r="U317" i="1"/>
  <c r="T317" i="1"/>
  <c r="U316" i="1"/>
  <c r="T316" i="1"/>
  <c r="U315" i="1"/>
  <c r="T315" i="1"/>
  <c r="T314" i="1"/>
  <c r="U314" i="1" s="1"/>
  <c r="T313" i="1"/>
  <c r="U313" i="1" s="1"/>
  <c r="U312" i="1"/>
  <c r="T312" i="1"/>
  <c r="T311" i="1"/>
  <c r="U311" i="1" s="1"/>
  <c r="T310" i="1"/>
  <c r="U310" i="1" s="1"/>
  <c r="U309" i="1"/>
  <c r="T309" i="1"/>
  <c r="U308" i="1"/>
  <c r="T308" i="1"/>
  <c r="U307" i="1"/>
  <c r="T307" i="1"/>
  <c r="T306" i="1"/>
  <c r="U306" i="1" s="1"/>
  <c r="T305" i="1"/>
  <c r="U305" i="1" s="1"/>
  <c r="U304" i="1"/>
  <c r="T304" i="1"/>
  <c r="T303" i="1"/>
  <c r="U303" i="1" s="1"/>
  <c r="U302" i="1"/>
  <c r="T302" i="1"/>
  <c r="U301" i="1"/>
  <c r="T301" i="1"/>
  <c r="U300" i="1"/>
  <c r="T300" i="1"/>
  <c r="U299" i="1"/>
  <c r="T299" i="1"/>
  <c r="T298" i="1"/>
  <c r="U298" i="1" s="1"/>
  <c r="T297" i="1"/>
  <c r="U297" i="1" s="1"/>
  <c r="T296" i="1"/>
  <c r="U296" i="1" s="1"/>
  <c r="T295" i="1"/>
  <c r="U295" i="1" s="1"/>
  <c r="T294" i="1"/>
  <c r="U294" i="1" s="1"/>
  <c r="U293" i="1"/>
  <c r="T293" i="1"/>
  <c r="U292" i="1"/>
  <c r="T292" i="1"/>
  <c r="U291" i="1"/>
  <c r="T291" i="1"/>
  <c r="T290" i="1"/>
  <c r="U290" i="1" s="1"/>
  <c r="T289" i="1"/>
  <c r="U289" i="1" s="1"/>
  <c r="T288" i="1"/>
  <c r="U288" i="1" s="1"/>
  <c r="T287" i="1"/>
  <c r="U287" i="1" s="1"/>
  <c r="T286" i="1"/>
  <c r="U286" i="1" s="1"/>
  <c r="U285" i="1"/>
  <c r="T285" i="1"/>
  <c r="U284" i="1"/>
  <c r="T284" i="1"/>
  <c r="U283" i="1"/>
  <c r="T283" i="1"/>
  <c r="T282" i="1"/>
  <c r="U282" i="1" s="1"/>
  <c r="T281" i="1"/>
  <c r="U281" i="1" s="1"/>
  <c r="T280" i="1"/>
  <c r="U280" i="1" s="1"/>
  <c r="T279" i="1"/>
  <c r="U279" i="1" s="1"/>
  <c r="T278" i="1"/>
  <c r="U278" i="1" s="1"/>
  <c r="U277" i="1"/>
  <c r="T277" i="1"/>
  <c r="U276" i="1"/>
  <c r="T276" i="1"/>
  <c r="U275" i="1"/>
  <c r="T275" i="1"/>
  <c r="T274" i="1"/>
  <c r="U274" i="1" s="1"/>
  <c r="T273" i="1"/>
  <c r="U273" i="1" s="1"/>
  <c r="T272" i="1"/>
  <c r="U272" i="1" s="1"/>
  <c r="U271" i="1"/>
  <c r="T271" i="1"/>
  <c r="T270" i="1"/>
  <c r="U270" i="1" s="1"/>
  <c r="U269" i="1"/>
  <c r="T269" i="1"/>
  <c r="U268" i="1"/>
  <c r="T268" i="1"/>
  <c r="U267" i="1"/>
  <c r="T267" i="1"/>
  <c r="T266" i="1"/>
  <c r="U266" i="1" s="1"/>
  <c r="T265" i="1"/>
  <c r="U265" i="1" s="1"/>
  <c r="T264" i="1"/>
  <c r="U264" i="1" s="1"/>
  <c r="T263" i="1"/>
  <c r="U263" i="1" s="1"/>
  <c r="T262" i="1"/>
  <c r="U262" i="1" s="1"/>
  <c r="U261" i="1"/>
  <c r="T261" i="1"/>
  <c r="U260" i="1"/>
  <c r="T260" i="1"/>
  <c r="U259" i="1"/>
  <c r="T259" i="1"/>
  <c r="T258" i="1"/>
  <c r="U258" i="1" s="1"/>
  <c r="T257" i="1"/>
  <c r="U257" i="1" s="1"/>
  <c r="T256" i="1"/>
  <c r="U256" i="1" s="1"/>
  <c r="T255" i="1"/>
  <c r="U255" i="1" s="1"/>
  <c r="U254" i="1"/>
  <c r="T254" i="1"/>
  <c r="U253" i="1"/>
  <c r="T253" i="1"/>
  <c r="U252" i="1"/>
  <c r="T252" i="1"/>
  <c r="U251" i="1"/>
  <c r="T251" i="1"/>
  <c r="T250" i="1"/>
  <c r="U250" i="1" s="1"/>
  <c r="T249" i="1"/>
  <c r="U249" i="1" s="1"/>
  <c r="T248" i="1"/>
  <c r="U248" i="1" s="1"/>
  <c r="T247" i="1"/>
  <c r="U247" i="1" s="1"/>
  <c r="T246" i="1"/>
  <c r="U246" i="1" s="1"/>
  <c r="U245" i="1"/>
  <c r="T245" i="1"/>
  <c r="U244" i="1"/>
  <c r="T244" i="1"/>
  <c r="U243" i="1"/>
  <c r="T243" i="1"/>
  <c r="T242" i="1"/>
  <c r="U242" i="1" s="1"/>
  <c r="T241" i="1"/>
  <c r="U241" i="1" s="1"/>
  <c r="T240" i="1"/>
  <c r="U240" i="1" s="1"/>
  <c r="T239" i="1"/>
  <c r="U239" i="1" s="1"/>
  <c r="T238" i="1"/>
  <c r="U238" i="1" s="1"/>
  <c r="U237" i="1"/>
  <c r="T237" i="1"/>
  <c r="U236" i="1"/>
  <c r="T236" i="1"/>
  <c r="U235" i="1"/>
  <c r="T235" i="1"/>
  <c r="T234" i="1"/>
  <c r="U234" i="1" s="1"/>
  <c r="T233" i="1"/>
  <c r="U233" i="1" s="1"/>
  <c r="T232" i="1"/>
  <c r="U232" i="1" s="1"/>
  <c r="T231" i="1"/>
  <c r="U231" i="1" s="1"/>
  <c r="T230" i="1"/>
  <c r="U230" i="1" s="1"/>
  <c r="U229" i="1"/>
  <c r="T229" i="1"/>
  <c r="U228" i="1"/>
  <c r="T228" i="1"/>
  <c r="U227" i="1"/>
  <c r="T227" i="1"/>
  <c r="T226" i="1"/>
  <c r="U226" i="1" s="1"/>
  <c r="T225" i="1"/>
  <c r="U225" i="1" s="1"/>
  <c r="T224" i="1"/>
  <c r="U224" i="1" s="1"/>
  <c r="T223" i="1"/>
  <c r="U223" i="1" s="1"/>
  <c r="T222" i="1"/>
  <c r="U222" i="1" s="1"/>
  <c r="U221" i="1"/>
  <c r="T221" i="1"/>
  <c r="U220" i="1"/>
  <c r="T220" i="1"/>
  <c r="U219" i="1"/>
  <c r="T219" i="1"/>
  <c r="T218" i="1"/>
  <c r="U218" i="1" s="1"/>
  <c r="T217" i="1"/>
  <c r="U217" i="1" s="1"/>
  <c r="T216" i="1"/>
  <c r="U216" i="1" s="1"/>
  <c r="U215" i="1"/>
  <c r="T215" i="1"/>
  <c r="T214" i="1"/>
  <c r="U214" i="1" s="1"/>
  <c r="U213" i="1"/>
  <c r="T213" i="1"/>
  <c r="U212" i="1"/>
  <c r="T212" i="1"/>
  <c r="U211" i="1"/>
  <c r="T211" i="1"/>
  <c r="T210" i="1"/>
  <c r="U210" i="1" s="1"/>
  <c r="T209" i="1"/>
  <c r="U209" i="1" s="1"/>
  <c r="T208" i="1"/>
  <c r="U208" i="1" s="1"/>
  <c r="T207" i="1"/>
  <c r="U207" i="1" s="1"/>
  <c r="U206" i="1"/>
  <c r="T206" i="1"/>
  <c r="U205" i="1"/>
  <c r="T205" i="1"/>
  <c r="U204" i="1"/>
  <c r="T204" i="1"/>
  <c r="U203" i="1"/>
  <c r="T203" i="1"/>
  <c r="T202" i="1"/>
  <c r="U202" i="1" s="1"/>
  <c r="T201" i="1"/>
  <c r="U201" i="1" s="1"/>
  <c r="T200" i="1"/>
  <c r="U200" i="1" s="1"/>
  <c r="T199" i="1"/>
  <c r="U199" i="1" s="1"/>
  <c r="T198" i="1"/>
  <c r="U198" i="1" s="1"/>
  <c r="U197" i="1"/>
  <c r="T197" i="1"/>
  <c r="U196" i="1"/>
  <c r="T196" i="1"/>
  <c r="U195" i="1"/>
  <c r="T195" i="1"/>
  <c r="T194" i="1"/>
  <c r="U194" i="1" s="1"/>
  <c r="T193" i="1"/>
  <c r="U193" i="1" s="1"/>
  <c r="T192" i="1"/>
  <c r="U192" i="1" s="1"/>
  <c r="T191" i="1"/>
  <c r="U191" i="1" s="1"/>
  <c r="T190" i="1"/>
  <c r="U190" i="1" s="1"/>
  <c r="U189" i="1"/>
  <c r="T189" i="1"/>
  <c r="U188" i="1"/>
  <c r="T188" i="1"/>
  <c r="U187" i="1"/>
  <c r="T187" i="1"/>
  <c r="T186" i="1"/>
  <c r="U186" i="1" s="1"/>
  <c r="T185" i="1"/>
  <c r="U185" i="1" s="1"/>
  <c r="T184" i="1"/>
  <c r="U184" i="1" s="1"/>
  <c r="T183" i="1"/>
  <c r="U183" i="1" s="1"/>
  <c r="T182" i="1"/>
  <c r="U182" i="1" s="1"/>
  <c r="U181" i="1"/>
  <c r="T181" i="1"/>
  <c r="U180" i="1"/>
  <c r="T180" i="1"/>
  <c r="U179" i="1"/>
  <c r="T179" i="1"/>
  <c r="T178" i="1"/>
  <c r="U178" i="1" s="1"/>
  <c r="U177" i="1"/>
  <c r="T177" i="1"/>
  <c r="U176" i="1"/>
  <c r="T176" i="1"/>
  <c r="T175" i="1"/>
  <c r="U175" i="1" s="1"/>
  <c r="T174" i="1"/>
  <c r="U174" i="1" s="1"/>
  <c r="U173" i="1"/>
  <c r="T173" i="1"/>
  <c r="U172" i="1"/>
  <c r="T172" i="1"/>
  <c r="U171" i="1"/>
  <c r="T171" i="1"/>
  <c r="T170" i="1"/>
  <c r="U170" i="1" s="1"/>
  <c r="U169" i="1"/>
  <c r="T169" i="1"/>
  <c r="T168" i="1"/>
  <c r="U168" i="1" s="1"/>
  <c r="T167" i="1"/>
  <c r="U167" i="1" s="1"/>
  <c r="T166" i="1"/>
  <c r="U166" i="1" s="1"/>
  <c r="U165" i="1"/>
  <c r="T165" i="1"/>
  <c r="U164" i="1"/>
  <c r="T164" i="1"/>
  <c r="U163" i="1"/>
  <c r="T163" i="1"/>
  <c r="T162" i="1"/>
  <c r="U162" i="1" s="1"/>
  <c r="U161" i="1"/>
  <c r="T161" i="1"/>
  <c r="T160" i="1"/>
  <c r="U160" i="1" s="1"/>
  <c r="T159" i="1"/>
  <c r="U159" i="1" s="1"/>
  <c r="T158" i="1"/>
  <c r="U158" i="1" s="1"/>
  <c r="U157" i="1"/>
  <c r="T157" i="1"/>
  <c r="U156" i="1"/>
  <c r="T156" i="1"/>
  <c r="U155" i="1"/>
  <c r="T155" i="1"/>
  <c r="T154" i="1"/>
  <c r="U154" i="1" s="1"/>
  <c r="U153" i="1"/>
  <c r="T153" i="1"/>
  <c r="T152" i="1"/>
  <c r="U152" i="1" s="1"/>
  <c r="T151" i="1"/>
  <c r="U151" i="1" s="1"/>
  <c r="T150" i="1"/>
  <c r="U150" i="1" s="1"/>
  <c r="U149" i="1"/>
  <c r="T149" i="1"/>
  <c r="U148" i="1"/>
  <c r="T148" i="1"/>
  <c r="U147" i="1"/>
  <c r="T147" i="1"/>
  <c r="T146" i="1"/>
  <c r="U146" i="1" s="1"/>
  <c r="U145" i="1"/>
  <c r="T145" i="1"/>
  <c r="T144" i="1"/>
  <c r="U144" i="1" s="1"/>
  <c r="U143" i="1"/>
  <c r="T143" i="1"/>
  <c r="T142" i="1"/>
  <c r="U142" i="1" s="1"/>
  <c r="U141" i="1"/>
  <c r="T141" i="1"/>
  <c r="U140" i="1"/>
  <c r="T140" i="1"/>
  <c r="U139" i="1"/>
  <c r="T139" i="1"/>
  <c r="T138" i="1"/>
  <c r="U138" i="1" s="1"/>
  <c r="T137" i="1"/>
  <c r="U137" i="1" s="1"/>
  <c r="T136" i="1"/>
  <c r="U136" i="1" s="1"/>
  <c r="T135" i="1"/>
  <c r="U135" i="1" s="1"/>
  <c r="T134" i="1"/>
  <c r="U134" i="1" s="1"/>
  <c r="U133" i="1"/>
  <c r="T133" i="1"/>
  <c r="U132" i="1"/>
  <c r="T132" i="1"/>
  <c r="U131" i="1"/>
  <c r="T131" i="1"/>
  <c r="T130" i="1"/>
  <c r="U130" i="1" s="1"/>
  <c r="U129" i="1"/>
  <c r="T129" i="1"/>
  <c r="T128" i="1"/>
  <c r="U128" i="1" s="1"/>
  <c r="T127" i="1"/>
  <c r="U127" i="1" s="1"/>
  <c r="U126" i="1"/>
  <c r="T126" i="1"/>
  <c r="U125" i="1"/>
  <c r="T125" i="1"/>
  <c r="U124" i="1"/>
  <c r="T124" i="1"/>
  <c r="U123" i="1"/>
  <c r="T123" i="1"/>
  <c r="T122" i="1"/>
  <c r="U122" i="1" s="1"/>
  <c r="T121" i="1"/>
  <c r="U121" i="1" s="1"/>
  <c r="T120" i="1"/>
  <c r="U120" i="1" s="1"/>
  <c r="T119" i="1"/>
  <c r="U119" i="1" s="1"/>
  <c r="T118" i="1"/>
  <c r="U118" i="1" s="1"/>
  <c r="U117" i="1"/>
  <c r="T117" i="1"/>
  <c r="U116" i="1"/>
  <c r="T116" i="1"/>
  <c r="U115" i="1"/>
  <c r="T115" i="1"/>
  <c r="T114" i="1"/>
  <c r="U114" i="1" s="1"/>
  <c r="T113" i="1"/>
  <c r="U113" i="1" s="1"/>
  <c r="T112" i="1"/>
  <c r="U112" i="1" s="1"/>
  <c r="U111" i="1"/>
  <c r="T111" i="1"/>
  <c r="T110" i="1"/>
  <c r="U110" i="1" s="1"/>
  <c r="U109" i="1"/>
  <c r="T109" i="1"/>
  <c r="U108" i="1"/>
  <c r="T108" i="1"/>
  <c r="U107" i="1"/>
  <c r="T107" i="1"/>
  <c r="T106" i="1"/>
  <c r="U106" i="1" s="1"/>
  <c r="T105" i="1"/>
  <c r="U105" i="1" s="1"/>
  <c r="T104" i="1"/>
  <c r="U104" i="1" s="1"/>
  <c r="U103" i="1"/>
  <c r="T103" i="1"/>
  <c r="T102" i="1"/>
  <c r="U102" i="1" s="1"/>
  <c r="U101" i="1"/>
  <c r="T101" i="1"/>
  <c r="U100" i="1"/>
  <c r="T100" i="1"/>
  <c r="U99" i="1"/>
  <c r="T99" i="1"/>
  <c r="T98" i="1"/>
  <c r="U98" i="1" s="1"/>
  <c r="T97" i="1"/>
  <c r="U97" i="1" s="1"/>
  <c r="U96" i="1"/>
  <c r="T96" i="1"/>
  <c r="T95" i="1"/>
  <c r="U95" i="1" s="1"/>
  <c r="T94" i="1"/>
  <c r="U94" i="1" s="1"/>
  <c r="U93" i="1"/>
  <c r="T93" i="1"/>
  <c r="U92" i="1"/>
  <c r="T92" i="1"/>
  <c r="U91" i="1"/>
  <c r="T91" i="1"/>
  <c r="T90" i="1"/>
  <c r="U90" i="1" s="1"/>
  <c r="T89" i="1"/>
  <c r="U89" i="1" s="1"/>
  <c r="T88" i="1"/>
  <c r="U88" i="1" s="1"/>
  <c r="T87" i="1"/>
  <c r="U87" i="1" s="1"/>
  <c r="U86" i="1"/>
  <c r="T86" i="1"/>
  <c r="T85" i="1"/>
  <c r="U85" i="1" s="1"/>
  <c r="U84" i="1"/>
  <c r="T84" i="1"/>
  <c r="U83" i="1"/>
  <c r="T83" i="1"/>
  <c r="T82" i="1"/>
  <c r="U82" i="1" s="1"/>
  <c r="T81" i="1"/>
  <c r="U81" i="1" s="1"/>
  <c r="T80" i="1"/>
  <c r="U80" i="1" s="1"/>
  <c r="T79" i="1"/>
  <c r="U79" i="1" s="1"/>
  <c r="T78" i="1"/>
  <c r="U78" i="1" s="1"/>
  <c r="T77" i="1"/>
  <c r="U77" i="1" s="1"/>
  <c r="U76" i="1"/>
  <c r="T76" i="1"/>
  <c r="U75" i="1"/>
  <c r="T75" i="1"/>
  <c r="T74" i="1"/>
  <c r="U74" i="1" s="1"/>
  <c r="T73" i="1"/>
  <c r="U73" i="1" s="1"/>
  <c r="T72" i="1"/>
  <c r="U72" i="1" s="1"/>
  <c r="T71" i="1"/>
  <c r="U71" i="1" s="1"/>
  <c r="T70" i="1"/>
  <c r="U70" i="1" s="1"/>
  <c r="T69" i="1"/>
  <c r="U69" i="1" s="1"/>
  <c r="U68" i="1"/>
  <c r="T68" i="1"/>
  <c r="U67" i="1"/>
  <c r="T67" i="1"/>
  <c r="T66" i="1"/>
  <c r="U66" i="1" s="1"/>
  <c r="T65" i="1"/>
  <c r="U65" i="1" s="1"/>
  <c r="T64" i="1"/>
  <c r="U64" i="1" s="1"/>
  <c r="T63" i="1"/>
  <c r="U63" i="1" s="1"/>
  <c r="T62" i="1"/>
  <c r="U62" i="1" s="1"/>
  <c r="T61" i="1"/>
  <c r="U61" i="1" s="1"/>
  <c r="U60" i="1"/>
  <c r="T60" i="1"/>
  <c r="U59" i="1"/>
  <c r="T59" i="1"/>
  <c r="T58" i="1"/>
  <c r="U58" i="1" s="1"/>
  <c r="T57" i="1"/>
  <c r="U57" i="1" s="1"/>
  <c r="T56" i="1"/>
  <c r="U56" i="1" s="1"/>
  <c r="T55" i="1"/>
  <c r="U55" i="1" s="1"/>
  <c r="T54" i="1"/>
  <c r="U54" i="1" s="1"/>
  <c r="T53" i="1"/>
  <c r="U53" i="1" s="1"/>
  <c r="U52" i="1"/>
  <c r="T52" i="1"/>
  <c r="U51" i="1"/>
  <c r="T51" i="1"/>
  <c r="T50" i="1"/>
  <c r="U50" i="1" s="1"/>
  <c r="T49" i="1"/>
  <c r="U49" i="1" s="1"/>
  <c r="T48" i="1"/>
  <c r="U48" i="1" s="1"/>
  <c r="U47" i="1"/>
  <c r="T47" i="1"/>
  <c r="T46" i="1"/>
  <c r="U46" i="1" s="1"/>
  <c r="T45" i="1"/>
  <c r="U45" i="1" s="1"/>
  <c r="U44" i="1"/>
  <c r="T44" i="1"/>
  <c r="U43" i="1"/>
  <c r="T43" i="1"/>
  <c r="T42" i="1"/>
  <c r="U42" i="1" s="1"/>
  <c r="T41" i="1"/>
  <c r="U41" i="1" s="1"/>
  <c r="T40" i="1"/>
  <c r="U40" i="1" s="1"/>
  <c r="T39" i="1"/>
  <c r="U39" i="1" s="1"/>
  <c r="T38" i="1"/>
  <c r="U38" i="1" s="1"/>
  <c r="T37" i="1"/>
  <c r="U37" i="1" s="1"/>
  <c r="U36" i="1"/>
  <c r="T36" i="1"/>
  <c r="T35" i="1"/>
  <c r="U35" i="1" s="1"/>
  <c r="T34" i="1"/>
  <c r="U34" i="1" s="1"/>
  <c r="T33" i="1"/>
  <c r="U33" i="1" s="1"/>
  <c r="T32" i="1"/>
  <c r="U32" i="1" s="1"/>
  <c r="T31" i="1"/>
  <c r="U31" i="1" s="1"/>
  <c r="T30" i="1"/>
  <c r="U30" i="1" s="1"/>
  <c r="T29" i="1"/>
  <c r="U29" i="1" s="1"/>
  <c r="U28" i="1"/>
  <c r="T28" i="1"/>
  <c r="T27" i="1"/>
  <c r="U27" i="1" s="1"/>
  <c r="T26" i="1"/>
  <c r="U26" i="1" s="1"/>
  <c r="T25" i="1"/>
  <c r="U25" i="1" s="1"/>
  <c r="T24" i="1"/>
  <c r="U24" i="1" s="1"/>
  <c r="T23" i="1"/>
  <c r="U23" i="1" s="1"/>
  <c r="T22" i="1"/>
  <c r="U22" i="1" s="1"/>
  <c r="T21" i="1"/>
  <c r="U21" i="1" s="1"/>
  <c r="U20" i="1"/>
  <c r="T20" i="1"/>
  <c r="T19" i="1"/>
  <c r="U19" i="1" s="1"/>
  <c r="T18" i="1"/>
  <c r="U18" i="1" s="1"/>
  <c r="T17" i="1"/>
  <c r="U17" i="1" s="1"/>
  <c r="T16" i="1"/>
  <c r="U16" i="1" s="1"/>
  <c r="T15" i="1"/>
  <c r="U15" i="1" s="1"/>
  <c r="T14" i="1"/>
  <c r="U14" i="1" s="1"/>
  <c r="T13" i="1"/>
  <c r="U13" i="1" s="1"/>
  <c r="U12" i="1"/>
  <c r="T12" i="1"/>
  <c r="T11" i="1"/>
  <c r="U11" i="1" s="1"/>
  <c r="T10" i="1"/>
  <c r="U10" i="1" s="1"/>
  <c r="T9" i="1"/>
  <c r="U9" i="1" s="1"/>
  <c r="T8" i="1"/>
  <c r="U8" i="1" s="1"/>
  <c r="T7" i="1"/>
  <c r="U7" i="1" s="1"/>
  <c r="T6" i="1"/>
  <c r="U6" i="1" s="1"/>
  <c r="T5" i="1"/>
  <c r="U5" i="1" s="1"/>
  <c r="U4" i="1"/>
  <c r="T4" i="1"/>
  <c r="U3" i="1"/>
  <c r="T3" i="1"/>
  <c r="H603" i="1"/>
  <c r="I603" i="1" s="1"/>
  <c r="H602" i="1"/>
  <c r="I602" i="1" s="1"/>
  <c r="H601" i="1"/>
  <c r="I601" i="1" s="1"/>
  <c r="I600" i="1"/>
  <c r="H600" i="1"/>
  <c r="H599" i="1"/>
  <c r="I599" i="1" s="1"/>
  <c r="I598" i="1"/>
  <c r="H598" i="1"/>
  <c r="H597" i="1"/>
  <c r="I597" i="1" s="1"/>
  <c r="H596" i="1"/>
  <c r="I596" i="1" s="1"/>
  <c r="H595" i="1"/>
  <c r="I595" i="1" s="1"/>
  <c r="H594" i="1"/>
  <c r="I594" i="1" s="1"/>
  <c r="H593" i="1"/>
  <c r="I593" i="1" s="1"/>
  <c r="I592" i="1"/>
  <c r="H592" i="1"/>
  <c r="H591" i="1"/>
  <c r="I591" i="1" s="1"/>
  <c r="I590" i="1"/>
  <c r="H590" i="1"/>
  <c r="H589" i="1"/>
  <c r="I589" i="1" s="1"/>
  <c r="H588" i="1"/>
  <c r="I588" i="1" s="1"/>
  <c r="H587" i="1"/>
  <c r="I587" i="1" s="1"/>
  <c r="H586" i="1"/>
  <c r="I586" i="1" s="1"/>
  <c r="H585" i="1"/>
  <c r="I585" i="1" s="1"/>
  <c r="I584" i="1"/>
  <c r="H584" i="1"/>
  <c r="H583" i="1"/>
  <c r="I583" i="1" s="1"/>
  <c r="I582" i="1"/>
  <c r="H582" i="1"/>
  <c r="H581" i="1"/>
  <c r="I581" i="1" s="1"/>
  <c r="H580" i="1"/>
  <c r="I580" i="1" s="1"/>
  <c r="H579" i="1"/>
  <c r="I579" i="1" s="1"/>
  <c r="H578" i="1"/>
  <c r="I578" i="1" s="1"/>
  <c r="H577" i="1"/>
  <c r="I577" i="1" s="1"/>
  <c r="I576" i="1"/>
  <c r="H576" i="1"/>
  <c r="H575" i="1"/>
  <c r="I575" i="1" s="1"/>
  <c r="I574" i="1"/>
  <c r="H574" i="1"/>
  <c r="H573" i="1"/>
  <c r="I573" i="1" s="1"/>
  <c r="H572" i="1"/>
  <c r="I572" i="1" s="1"/>
  <c r="H571" i="1"/>
  <c r="I571" i="1" s="1"/>
  <c r="H570" i="1"/>
  <c r="I570" i="1" s="1"/>
  <c r="H569" i="1"/>
  <c r="I569" i="1" s="1"/>
  <c r="I568" i="1"/>
  <c r="H568" i="1"/>
  <c r="H567" i="1"/>
  <c r="I567" i="1" s="1"/>
  <c r="I566" i="1"/>
  <c r="H566" i="1"/>
  <c r="H565" i="1"/>
  <c r="I565" i="1" s="1"/>
  <c r="H564" i="1"/>
  <c r="I564" i="1" s="1"/>
  <c r="H563" i="1"/>
  <c r="I563" i="1" s="1"/>
  <c r="H562" i="1"/>
  <c r="I562" i="1" s="1"/>
  <c r="H561" i="1"/>
  <c r="I561" i="1" s="1"/>
  <c r="I560" i="1"/>
  <c r="H560" i="1"/>
  <c r="H559" i="1"/>
  <c r="I559" i="1" s="1"/>
  <c r="I558" i="1"/>
  <c r="H558" i="1"/>
  <c r="H557" i="1"/>
  <c r="I557" i="1" s="1"/>
  <c r="H556" i="1"/>
  <c r="I556" i="1" s="1"/>
  <c r="H555" i="1"/>
  <c r="I555" i="1" s="1"/>
  <c r="H554" i="1"/>
  <c r="I554" i="1" s="1"/>
  <c r="H553" i="1"/>
  <c r="I553" i="1" s="1"/>
  <c r="I552" i="1"/>
  <c r="H552" i="1"/>
  <c r="H551" i="1"/>
  <c r="I551" i="1" s="1"/>
  <c r="I550" i="1"/>
  <c r="H550" i="1"/>
  <c r="H549" i="1"/>
  <c r="I549" i="1" s="1"/>
  <c r="H548" i="1"/>
  <c r="I548" i="1" s="1"/>
  <c r="H547" i="1"/>
  <c r="I547" i="1" s="1"/>
  <c r="H546" i="1"/>
  <c r="I546" i="1" s="1"/>
  <c r="H545" i="1"/>
  <c r="I545" i="1" s="1"/>
  <c r="I544" i="1"/>
  <c r="H544" i="1"/>
  <c r="H543" i="1"/>
  <c r="I543" i="1" s="1"/>
  <c r="I542" i="1"/>
  <c r="H542" i="1"/>
  <c r="H541" i="1"/>
  <c r="I541" i="1" s="1"/>
  <c r="H540" i="1"/>
  <c r="I540" i="1" s="1"/>
  <c r="H539" i="1"/>
  <c r="I539" i="1" s="1"/>
  <c r="H538" i="1"/>
  <c r="I538" i="1" s="1"/>
  <c r="H537" i="1"/>
  <c r="I537" i="1" s="1"/>
  <c r="I536" i="1"/>
  <c r="H536" i="1"/>
  <c r="H535" i="1"/>
  <c r="I535" i="1" s="1"/>
  <c r="I534" i="1"/>
  <c r="H534" i="1"/>
  <c r="H533" i="1"/>
  <c r="I533" i="1" s="1"/>
  <c r="H532" i="1"/>
  <c r="I532" i="1" s="1"/>
  <c r="H531" i="1"/>
  <c r="I531" i="1" s="1"/>
  <c r="H530" i="1"/>
  <c r="I530" i="1" s="1"/>
  <c r="H529" i="1"/>
  <c r="I529" i="1" s="1"/>
  <c r="I528" i="1"/>
  <c r="H528" i="1"/>
  <c r="H527" i="1"/>
  <c r="I527" i="1" s="1"/>
  <c r="I526" i="1"/>
  <c r="H526" i="1"/>
  <c r="H525" i="1"/>
  <c r="I525" i="1" s="1"/>
  <c r="H524" i="1"/>
  <c r="I524" i="1" s="1"/>
  <c r="H523" i="1"/>
  <c r="I523" i="1" s="1"/>
  <c r="H522" i="1"/>
  <c r="I522" i="1" s="1"/>
  <c r="H521" i="1"/>
  <c r="I521" i="1" s="1"/>
  <c r="I520" i="1"/>
  <c r="H520" i="1"/>
  <c r="H519" i="1"/>
  <c r="I519" i="1" s="1"/>
  <c r="I518" i="1"/>
  <c r="H518" i="1"/>
  <c r="H517" i="1"/>
  <c r="I517" i="1" s="1"/>
  <c r="H516" i="1"/>
  <c r="I516" i="1" s="1"/>
  <c r="H515" i="1"/>
  <c r="I515" i="1" s="1"/>
  <c r="H514" i="1"/>
  <c r="I514" i="1" s="1"/>
  <c r="H513" i="1"/>
  <c r="I513" i="1" s="1"/>
  <c r="I512" i="1"/>
  <c r="H512" i="1"/>
  <c r="H511" i="1"/>
  <c r="I511" i="1" s="1"/>
  <c r="I510" i="1"/>
  <c r="H510" i="1"/>
  <c r="H509" i="1"/>
  <c r="I509" i="1" s="1"/>
  <c r="H508" i="1"/>
  <c r="I508" i="1" s="1"/>
  <c r="H507" i="1"/>
  <c r="I507" i="1" s="1"/>
  <c r="H506" i="1"/>
  <c r="I506" i="1" s="1"/>
  <c r="H505" i="1"/>
  <c r="I505" i="1" s="1"/>
  <c r="I504" i="1"/>
  <c r="H504" i="1"/>
  <c r="H503" i="1"/>
  <c r="I503" i="1" s="1"/>
  <c r="I502" i="1"/>
  <c r="H502" i="1"/>
  <c r="H501" i="1"/>
  <c r="I501" i="1" s="1"/>
  <c r="H500" i="1"/>
  <c r="I500" i="1" s="1"/>
  <c r="H499" i="1"/>
  <c r="I499" i="1" s="1"/>
  <c r="H498" i="1"/>
  <c r="I498" i="1" s="1"/>
  <c r="H497" i="1"/>
  <c r="I497" i="1" s="1"/>
  <c r="I496" i="1"/>
  <c r="H496" i="1"/>
  <c r="H495" i="1"/>
  <c r="I495" i="1" s="1"/>
  <c r="I494" i="1"/>
  <c r="H494" i="1"/>
  <c r="H493" i="1"/>
  <c r="I493" i="1" s="1"/>
  <c r="H492" i="1"/>
  <c r="I492" i="1" s="1"/>
  <c r="H491" i="1"/>
  <c r="I491" i="1" s="1"/>
  <c r="H490" i="1"/>
  <c r="I490" i="1" s="1"/>
  <c r="H489" i="1"/>
  <c r="I489" i="1" s="1"/>
  <c r="I488" i="1"/>
  <c r="H488" i="1"/>
  <c r="H487" i="1"/>
  <c r="I487" i="1" s="1"/>
  <c r="I486" i="1"/>
  <c r="H486" i="1"/>
  <c r="H485" i="1"/>
  <c r="I485" i="1" s="1"/>
  <c r="H484" i="1"/>
  <c r="I484" i="1" s="1"/>
  <c r="H483" i="1"/>
  <c r="I483" i="1" s="1"/>
  <c r="H482" i="1"/>
  <c r="I482" i="1" s="1"/>
  <c r="H481" i="1"/>
  <c r="I481" i="1" s="1"/>
  <c r="I480" i="1"/>
  <c r="H480" i="1"/>
  <c r="H479" i="1"/>
  <c r="I479" i="1" s="1"/>
  <c r="I478" i="1"/>
  <c r="H478" i="1"/>
  <c r="H477" i="1"/>
  <c r="I477" i="1" s="1"/>
  <c r="H476" i="1"/>
  <c r="I476" i="1" s="1"/>
  <c r="H475" i="1"/>
  <c r="I475" i="1" s="1"/>
  <c r="H474" i="1"/>
  <c r="I474" i="1" s="1"/>
  <c r="H473" i="1"/>
  <c r="I473" i="1" s="1"/>
  <c r="I472" i="1"/>
  <c r="H472" i="1"/>
  <c r="H471" i="1"/>
  <c r="I471" i="1" s="1"/>
  <c r="I470" i="1"/>
  <c r="H470" i="1"/>
  <c r="H469" i="1"/>
  <c r="I469" i="1" s="1"/>
  <c r="H468" i="1"/>
  <c r="I468" i="1" s="1"/>
  <c r="H467" i="1"/>
  <c r="I467" i="1" s="1"/>
  <c r="H466" i="1"/>
  <c r="I466" i="1" s="1"/>
  <c r="H465" i="1"/>
  <c r="I465" i="1" s="1"/>
  <c r="I464" i="1"/>
  <c r="H464" i="1"/>
  <c r="H463" i="1"/>
  <c r="I463" i="1" s="1"/>
  <c r="I462" i="1"/>
  <c r="H462" i="1"/>
  <c r="H461" i="1"/>
  <c r="I461" i="1" s="1"/>
  <c r="H460" i="1"/>
  <c r="I460" i="1" s="1"/>
  <c r="H459" i="1"/>
  <c r="I459" i="1" s="1"/>
  <c r="H458" i="1"/>
  <c r="I458" i="1" s="1"/>
  <c r="H457" i="1"/>
  <c r="I457" i="1" s="1"/>
  <c r="I456" i="1"/>
  <c r="H456" i="1"/>
  <c r="H455" i="1"/>
  <c r="I455" i="1" s="1"/>
  <c r="I454" i="1"/>
  <c r="H454" i="1"/>
  <c r="H453" i="1"/>
  <c r="I453" i="1" s="1"/>
  <c r="H452" i="1"/>
  <c r="I452" i="1" s="1"/>
  <c r="H451" i="1"/>
  <c r="I451" i="1" s="1"/>
  <c r="H450" i="1"/>
  <c r="I450" i="1" s="1"/>
  <c r="H449" i="1"/>
  <c r="I449" i="1" s="1"/>
  <c r="I448" i="1"/>
  <c r="H448" i="1"/>
  <c r="H447" i="1"/>
  <c r="I447" i="1" s="1"/>
  <c r="I446" i="1"/>
  <c r="H446" i="1"/>
  <c r="H445" i="1"/>
  <c r="I445" i="1" s="1"/>
  <c r="H444" i="1"/>
  <c r="I444" i="1" s="1"/>
  <c r="H443" i="1"/>
  <c r="I443" i="1" s="1"/>
  <c r="H442" i="1"/>
  <c r="I442" i="1" s="1"/>
  <c r="H441" i="1"/>
  <c r="I441" i="1" s="1"/>
  <c r="I440" i="1"/>
  <c r="H440" i="1"/>
  <c r="H439" i="1"/>
  <c r="I439" i="1" s="1"/>
  <c r="I438" i="1"/>
  <c r="H438" i="1"/>
  <c r="H437" i="1"/>
  <c r="I437" i="1" s="1"/>
  <c r="H436" i="1"/>
  <c r="I436" i="1" s="1"/>
  <c r="H435" i="1"/>
  <c r="I435" i="1" s="1"/>
  <c r="H434" i="1"/>
  <c r="I434" i="1" s="1"/>
  <c r="H433" i="1"/>
  <c r="I433" i="1" s="1"/>
  <c r="I432" i="1"/>
  <c r="H432" i="1"/>
  <c r="H431" i="1"/>
  <c r="I431" i="1" s="1"/>
  <c r="I430" i="1"/>
  <c r="H430" i="1"/>
  <c r="H429" i="1"/>
  <c r="I429" i="1" s="1"/>
  <c r="H428" i="1"/>
  <c r="I428" i="1" s="1"/>
  <c r="H427" i="1"/>
  <c r="I427" i="1" s="1"/>
  <c r="H426" i="1"/>
  <c r="I426" i="1" s="1"/>
  <c r="H425" i="1"/>
  <c r="I425" i="1" s="1"/>
  <c r="I424" i="1"/>
  <c r="H424" i="1"/>
  <c r="H423" i="1"/>
  <c r="I423" i="1" s="1"/>
  <c r="I422" i="1"/>
  <c r="H422" i="1"/>
  <c r="H421" i="1"/>
  <c r="I421" i="1" s="1"/>
  <c r="H420" i="1"/>
  <c r="I420" i="1" s="1"/>
  <c r="H419" i="1"/>
  <c r="I419" i="1" s="1"/>
  <c r="H418" i="1"/>
  <c r="I418" i="1" s="1"/>
  <c r="H417" i="1"/>
  <c r="I417" i="1" s="1"/>
  <c r="I416" i="1"/>
  <c r="H416" i="1"/>
  <c r="H415" i="1"/>
  <c r="I415" i="1" s="1"/>
  <c r="I414" i="1"/>
  <c r="H414" i="1"/>
  <c r="H413" i="1"/>
  <c r="I413" i="1" s="1"/>
  <c r="H412" i="1"/>
  <c r="I412" i="1" s="1"/>
  <c r="H411" i="1"/>
  <c r="I411" i="1" s="1"/>
  <c r="H410" i="1"/>
  <c r="I410" i="1" s="1"/>
  <c r="H409" i="1"/>
  <c r="I409" i="1" s="1"/>
  <c r="I408" i="1"/>
  <c r="H408" i="1"/>
  <c r="H407" i="1"/>
  <c r="I407" i="1" s="1"/>
  <c r="I406" i="1"/>
  <c r="H406" i="1"/>
  <c r="H405" i="1"/>
  <c r="I405" i="1" s="1"/>
  <c r="H404" i="1"/>
  <c r="I404" i="1" s="1"/>
  <c r="H403" i="1"/>
  <c r="I403" i="1" s="1"/>
  <c r="H402" i="1"/>
  <c r="I402" i="1" s="1"/>
  <c r="H401" i="1"/>
  <c r="I401" i="1" s="1"/>
  <c r="I400" i="1"/>
  <c r="H400" i="1"/>
  <c r="H399" i="1"/>
  <c r="I399" i="1" s="1"/>
  <c r="H398" i="1"/>
  <c r="I398" i="1" s="1"/>
  <c r="H397" i="1"/>
  <c r="I397" i="1" s="1"/>
  <c r="H396" i="1"/>
  <c r="I396" i="1" s="1"/>
  <c r="H395" i="1"/>
  <c r="I395" i="1" s="1"/>
  <c r="H394" i="1"/>
  <c r="I394" i="1" s="1"/>
  <c r="H393" i="1"/>
  <c r="I393" i="1" s="1"/>
  <c r="I392" i="1"/>
  <c r="H392" i="1"/>
  <c r="H391" i="1"/>
  <c r="I391" i="1" s="1"/>
  <c r="H390" i="1"/>
  <c r="I390" i="1" s="1"/>
  <c r="H389" i="1"/>
  <c r="I389" i="1" s="1"/>
  <c r="H388" i="1"/>
  <c r="I388" i="1" s="1"/>
  <c r="H387" i="1"/>
  <c r="I387" i="1" s="1"/>
  <c r="H386" i="1"/>
  <c r="I386" i="1" s="1"/>
  <c r="H385" i="1"/>
  <c r="I385" i="1" s="1"/>
  <c r="I384" i="1"/>
  <c r="H384" i="1"/>
  <c r="H383" i="1"/>
  <c r="I383" i="1" s="1"/>
  <c r="H382" i="1"/>
  <c r="I382" i="1" s="1"/>
  <c r="H381" i="1"/>
  <c r="I381" i="1" s="1"/>
  <c r="H380" i="1"/>
  <c r="I380" i="1" s="1"/>
  <c r="H379" i="1"/>
  <c r="I379" i="1" s="1"/>
  <c r="H378" i="1"/>
  <c r="I378" i="1" s="1"/>
  <c r="H377" i="1"/>
  <c r="I377" i="1" s="1"/>
  <c r="I376" i="1"/>
  <c r="H376" i="1"/>
  <c r="H375" i="1"/>
  <c r="I375" i="1" s="1"/>
  <c r="H374" i="1"/>
  <c r="I374" i="1" s="1"/>
  <c r="H373" i="1"/>
  <c r="I373" i="1" s="1"/>
  <c r="H372" i="1"/>
  <c r="I372" i="1" s="1"/>
  <c r="H371" i="1"/>
  <c r="I371" i="1" s="1"/>
  <c r="H370" i="1"/>
  <c r="I370" i="1" s="1"/>
  <c r="H369" i="1"/>
  <c r="I369" i="1" s="1"/>
  <c r="I368" i="1"/>
  <c r="H368" i="1"/>
  <c r="H367" i="1"/>
  <c r="I367" i="1" s="1"/>
  <c r="H366" i="1"/>
  <c r="I366" i="1" s="1"/>
  <c r="H365" i="1"/>
  <c r="I365" i="1" s="1"/>
  <c r="H364" i="1"/>
  <c r="I364" i="1" s="1"/>
  <c r="H363" i="1"/>
  <c r="I363" i="1" s="1"/>
  <c r="H362" i="1"/>
  <c r="I362" i="1" s="1"/>
  <c r="H361" i="1"/>
  <c r="I361" i="1" s="1"/>
  <c r="I360" i="1"/>
  <c r="H360" i="1"/>
  <c r="H359" i="1"/>
  <c r="I359" i="1" s="1"/>
  <c r="H358" i="1"/>
  <c r="I358" i="1" s="1"/>
  <c r="H357" i="1"/>
  <c r="I357" i="1" s="1"/>
  <c r="H356" i="1"/>
  <c r="I356" i="1" s="1"/>
  <c r="H355" i="1"/>
  <c r="I355" i="1" s="1"/>
  <c r="H354" i="1"/>
  <c r="I354" i="1" s="1"/>
  <c r="H353" i="1"/>
  <c r="I353" i="1" s="1"/>
  <c r="I352" i="1"/>
  <c r="H352" i="1"/>
  <c r="H351" i="1"/>
  <c r="I351" i="1" s="1"/>
  <c r="H350" i="1"/>
  <c r="I350" i="1" s="1"/>
  <c r="H349" i="1"/>
  <c r="I349" i="1" s="1"/>
  <c r="H348" i="1"/>
  <c r="I348" i="1" s="1"/>
  <c r="H347" i="1"/>
  <c r="I347" i="1" s="1"/>
  <c r="H346" i="1"/>
  <c r="I346" i="1" s="1"/>
  <c r="H345" i="1"/>
  <c r="I345" i="1" s="1"/>
  <c r="I344" i="1"/>
  <c r="H344" i="1"/>
  <c r="H343" i="1"/>
  <c r="I343" i="1" s="1"/>
  <c r="H342" i="1"/>
  <c r="I342" i="1" s="1"/>
  <c r="H341" i="1"/>
  <c r="I341" i="1" s="1"/>
  <c r="H340" i="1"/>
  <c r="I340" i="1" s="1"/>
  <c r="H339" i="1"/>
  <c r="I339" i="1" s="1"/>
  <c r="H338" i="1"/>
  <c r="I338" i="1" s="1"/>
  <c r="H337" i="1"/>
  <c r="I337" i="1" s="1"/>
  <c r="I336" i="1"/>
  <c r="H336" i="1"/>
  <c r="H335" i="1"/>
  <c r="I335" i="1" s="1"/>
  <c r="H334" i="1"/>
  <c r="I334" i="1" s="1"/>
  <c r="H333" i="1"/>
  <c r="I333" i="1" s="1"/>
  <c r="H332" i="1"/>
  <c r="I332" i="1" s="1"/>
  <c r="H331" i="1"/>
  <c r="I331" i="1" s="1"/>
  <c r="H330" i="1"/>
  <c r="I330" i="1" s="1"/>
  <c r="H329" i="1"/>
  <c r="I329" i="1" s="1"/>
  <c r="I328" i="1"/>
  <c r="H328" i="1"/>
  <c r="H327" i="1"/>
  <c r="I327" i="1" s="1"/>
  <c r="H326" i="1"/>
  <c r="I326" i="1" s="1"/>
  <c r="H325" i="1"/>
  <c r="I325" i="1" s="1"/>
  <c r="H324" i="1"/>
  <c r="I324" i="1" s="1"/>
  <c r="H323" i="1"/>
  <c r="I323" i="1" s="1"/>
  <c r="H322" i="1"/>
  <c r="I322" i="1" s="1"/>
  <c r="H321" i="1"/>
  <c r="I321" i="1" s="1"/>
  <c r="I320" i="1"/>
  <c r="H320" i="1"/>
  <c r="H319" i="1"/>
  <c r="I319" i="1" s="1"/>
  <c r="H318" i="1"/>
  <c r="I318" i="1" s="1"/>
  <c r="H317" i="1"/>
  <c r="I317" i="1" s="1"/>
  <c r="H316" i="1"/>
  <c r="I316" i="1" s="1"/>
  <c r="H315" i="1"/>
  <c r="I315" i="1" s="1"/>
  <c r="H314" i="1"/>
  <c r="I314" i="1" s="1"/>
  <c r="H313" i="1"/>
  <c r="I313" i="1" s="1"/>
  <c r="I312" i="1"/>
  <c r="H312" i="1"/>
  <c r="H311" i="1"/>
  <c r="I311" i="1" s="1"/>
  <c r="H310" i="1"/>
  <c r="I310" i="1" s="1"/>
  <c r="H309" i="1"/>
  <c r="I309" i="1" s="1"/>
  <c r="H308" i="1"/>
  <c r="I308" i="1" s="1"/>
  <c r="H307" i="1"/>
  <c r="I307" i="1" s="1"/>
  <c r="H306" i="1"/>
  <c r="I306" i="1" s="1"/>
  <c r="H305" i="1"/>
  <c r="I305" i="1" s="1"/>
  <c r="I304" i="1"/>
  <c r="H304" i="1"/>
  <c r="H303" i="1"/>
  <c r="I303" i="1" s="1"/>
  <c r="H302" i="1"/>
  <c r="I302" i="1" s="1"/>
  <c r="H301" i="1"/>
  <c r="I301" i="1" s="1"/>
  <c r="H300" i="1"/>
  <c r="I300" i="1" s="1"/>
  <c r="H299" i="1"/>
  <c r="I299" i="1" s="1"/>
  <c r="H298" i="1"/>
  <c r="I298" i="1" s="1"/>
  <c r="H297" i="1"/>
  <c r="I297" i="1" s="1"/>
  <c r="I296" i="1"/>
  <c r="H296" i="1"/>
  <c r="H295" i="1"/>
  <c r="I295" i="1" s="1"/>
  <c r="H294" i="1"/>
  <c r="I294" i="1" s="1"/>
  <c r="H293" i="1"/>
  <c r="I293" i="1" s="1"/>
  <c r="H292" i="1"/>
  <c r="I292" i="1" s="1"/>
  <c r="H291" i="1"/>
  <c r="I291" i="1" s="1"/>
  <c r="H290" i="1"/>
  <c r="I290" i="1" s="1"/>
  <c r="H289" i="1"/>
  <c r="I289" i="1" s="1"/>
  <c r="I288" i="1"/>
  <c r="H288" i="1"/>
  <c r="H287" i="1"/>
  <c r="I287" i="1" s="1"/>
  <c r="H286" i="1"/>
  <c r="I286" i="1" s="1"/>
  <c r="H285" i="1"/>
  <c r="I285" i="1" s="1"/>
  <c r="H284" i="1"/>
  <c r="I284" i="1" s="1"/>
  <c r="H283" i="1"/>
  <c r="I283" i="1" s="1"/>
  <c r="H282" i="1"/>
  <c r="I282" i="1" s="1"/>
  <c r="H281" i="1"/>
  <c r="I281" i="1" s="1"/>
  <c r="I280" i="1"/>
  <c r="H280" i="1"/>
  <c r="H279" i="1"/>
  <c r="I279" i="1" s="1"/>
  <c r="H278" i="1"/>
  <c r="I278" i="1" s="1"/>
  <c r="H277" i="1"/>
  <c r="I277" i="1" s="1"/>
  <c r="H276" i="1"/>
  <c r="I276" i="1" s="1"/>
  <c r="H275" i="1"/>
  <c r="I275" i="1" s="1"/>
  <c r="H274" i="1"/>
  <c r="I274" i="1" s="1"/>
  <c r="H273" i="1"/>
  <c r="I273" i="1" s="1"/>
  <c r="I272" i="1"/>
  <c r="H272" i="1"/>
  <c r="H271" i="1"/>
  <c r="I271" i="1" s="1"/>
  <c r="H270" i="1"/>
  <c r="I270" i="1" s="1"/>
  <c r="H269" i="1"/>
  <c r="I269" i="1" s="1"/>
  <c r="H268" i="1"/>
  <c r="I268" i="1" s="1"/>
  <c r="H267" i="1"/>
  <c r="I267" i="1" s="1"/>
  <c r="H266" i="1"/>
  <c r="I266" i="1" s="1"/>
  <c r="H265" i="1"/>
  <c r="I265" i="1" s="1"/>
  <c r="I264" i="1"/>
  <c r="H264" i="1"/>
  <c r="H263" i="1"/>
  <c r="I263" i="1" s="1"/>
  <c r="H262" i="1"/>
  <c r="I262" i="1" s="1"/>
  <c r="H261" i="1"/>
  <c r="I261" i="1" s="1"/>
  <c r="H260" i="1"/>
  <c r="I260" i="1" s="1"/>
  <c r="H259" i="1"/>
  <c r="I259" i="1" s="1"/>
  <c r="H258" i="1"/>
  <c r="I258" i="1" s="1"/>
  <c r="H257" i="1"/>
  <c r="I257" i="1" s="1"/>
  <c r="I256" i="1"/>
  <c r="H256" i="1"/>
  <c r="H255" i="1"/>
  <c r="I255" i="1" s="1"/>
  <c r="H254" i="1"/>
  <c r="I254" i="1" s="1"/>
  <c r="H253" i="1"/>
  <c r="I253" i="1" s="1"/>
  <c r="H252" i="1"/>
  <c r="I252" i="1" s="1"/>
  <c r="H251" i="1"/>
  <c r="I251" i="1" s="1"/>
  <c r="H250" i="1"/>
  <c r="I250" i="1" s="1"/>
  <c r="H249" i="1"/>
  <c r="I249" i="1" s="1"/>
  <c r="I248" i="1"/>
  <c r="H248" i="1"/>
  <c r="H247" i="1"/>
  <c r="I247" i="1" s="1"/>
  <c r="H246" i="1"/>
  <c r="I246" i="1" s="1"/>
  <c r="H245" i="1"/>
  <c r="I245" i="1" s="1"/>
  <c r="H244" i="1"/>
  <c r="I244" i="1" s="1"/>
  <c r="H243" i="1"/>
  <c r="I243" i="1" s="1"/>
  <c r="H242" i="1"/>
  <c r="I242" i="1" s="1"/>
  <c r="H241" i="1"/>
  <c r="I241" i="1" s="1"/>
  <c r="H240" i="1"/>
  <c r="I240" i="1" s="1"/>
  <c r="H239" i="1"/>
  <c r="I239" i="1" s="1"/>
  <c r="H238" i="1"/>
  <c r="I238" i="1" s="1"/>
  <c r="H237" i="1"/>
  <c r="I237" i="1" s="1"/>
  <c r="H236" i="1"/>
  <c r="I236" i="1" s="1"/>
  <c r="H235" i="1"/>
  <c r="I235" i="1" s="1"/>
  <c r="H234" i="1"/>
  <c r="I234" i="1" s="1"/>
  <c r="H233" i="1"/>
  <c r="I233" i="1" s="1"/>
  <c r="I232" i="1"/>
  <c r="H232" i="1"/>
  <c r="H231" i="1"/>
  <c r="I231" i="1" s="1"/>
  <c r="H230" i="1"/>
  <c r="I230" i="1" s="1"/>
  <c r="H229" i="1"/>
  <c r="I229" i="1" s="1"/>
  <c r="H228" i="1"/>
  <c r="I228" i="1" s="1"/>
  <c r="H227" i="1"/>
  <c r="I227" i="1" s="1"/>
  <c r="H226" i="1"/>
  <c r="I226" i="1" s="1"/>
  <c r="H225" i="1"/>
  <c r="I225" i="1" s="1"/>
  <c r="I224" i="1"/>
  <c r="H224" i="1"/>
  <c r="H223" i="1"/>
  <c r="I223" i="1" s="1"/>
  <c r="H222" i="1"/>
  <c r="I222" i="1" s="1"/>
  <c r="H221" i="1"/>
  <c r="I221" i="1" s="1"/>
  <c r="H220" i="1"/>
  <c r="I220" i="1" s="1"/>
  <c r="H219" i="1"/>
  <c r="I219" i="1" s="1"/>
  <c r="H218" i="1"/>
  <c r="I218" i="1" s="1"/>
  <c r="H217" i="1"/>
  <c r="I217" i="1" s="1"/>
  <c r="I216" i="1"/>
  <c r="H216" i="1"/>
  <c r="H215" i="1"/>
  <c r="I215" i="1" s="1"/>
  <c r="H214" i="1"/>
  <c r="I214" i="1" s="1"/>
  <c r="H213" i="1"/>
  <c r="I213" i="1" s="1"/>
  <c r="H212" i="1"/>
  <c r="I212" i="1" s="1"/>
  <c r="H211" i="1"/>
  <c r="I211" i="1" s="1"/>
  <c r="H210" i="1"/>
  <c r="I210" i="1" s="1"/>
  <c r="H209" i="1"/>
  <c r="I209" i="1" s="1"/>
  <c r="I208" i="1"/>
  <c r="H208" i="1"/>
  <c r="H207" i="1"/>
  <c r="I207" i="1" s="1"/>
  <c r="H206" i="1"/>
  <c r="I206" i="1" s="1"/>
  <c r="H205" i="1"/>
  <c r="I205" i="1" s="1"/>
  <c r="H204" i="1"/>
  <c r="I204" i="1" s="1"/>
  <c r="H203" i="1"/>
  <c r="I203" i="1" s="1"/>
  <c r="H202" i="1"/>
  <c r="I202" i="1" s="1"/>
  <c r="H201" i="1"/>
  <c r="I201" i="1" s="1"/>
  <c r="H200" i="1"/>
  <c r="I200" i="1" s="1"/>
  <c r="H199" i="1"/>
  <c r="I199" i="1" s="1"/>
  <c r="H198" i="1"/>
  <c r="I198" i="1" s="1"/>
  <c r="H197" i="1"/>
  <c r="I197" i="1" s="1"/>
  <c r="H196" i="1"/>
  <c r="I196" i="1" s="1"/>
  <c r="H195" i="1"/>
  <c r="I195" i="1" s="1"/>
  <c r="H194" i="1"/>
  <c r="I194" i="1" s="1"/>
  <c r="H193" i="1"/>
  <c r="I193" i="1" s="1"/>
  <c r="H192" i="1"/>
  <c r="I192" i="1" s="1"/>
  <c r="H191" i="1"/>
  <c r="I191" i="1" s="1"/>
  <c r="H190" i="1"/>
  <c r="I190" i="1" s="1"/>
  <c r="H189" i="1"/>
  <c r="I189" i="1" s="1"/>
  <c r="H188" i="1"/>
  <c r="I188" i="1" s="1"/>
  <c r="H187" i="1"/>
  <c r="I187" i="1" s="1"/>
  <c r="H186" i="1"/>
  <c r="I186" i="1" s="1"/>
  <c r="H185" i="1"/>
  <c r="I185" i="1" s="1"/>
  <c r="H184" i="1"/>
  <c r="I184" i="1" s="1"/>
  <c r="H183" i="1"/>
  <c r="I183" i="1" s="1"/>
  <c r="H182" i="1"/>
  <c r="I182" i="1" s="1"/>
  <c r="H181" i="1"/>
  <c r="I181" i="1" s="1"/>
  <c r="H180" i="1"/>
  <c r="I180" i="1" s="1"/>
  <c r="H179" i="1"/>
  <c r="I179" i="1" s="1"/>
  <c r="H178" i="1"/>
  <c r="I178" i="1" s="1"/>
  <c r="H177" i="1"/>
  <c r="I177" i="1" s="1"/>
  <c r="H176" i="1"/>
  <c r="I176" i="1" s="1"/>
  <c r="H175" i="1"/>
  <c r="I175" i="1" s="1"/>
  <c r="H174" i="1"/>
  <c r="I174" i="1" s="1"/>
  <c r="H173" i="1"/>
  <c r="I173" i="1" s="1"/>
  <c r="H172" i="1"/>
  <c r="I172" i="1" s="1"/>
  <c r="H171" i="1"/>
  <c r="I171" i="1" s="1"/>
  <c r="H170" i="1"/>
  <c r="I170" i="1" s="1"/>
  <c r="H169" i="1"/>
  <c r="I169" i="1" s="1"/>
  <c r="H168" i="1"/>
  <c r="I168" i="1" s="1"/>
  <c r="H167" i="1"/>
  <c r="I167" i="1" s="1"/>
  <c r="H166" i="1"/>
  <c r="I166" i="1" s="1"/>
  <c r="H165" i="1"/>
  <c r="I165" i="1" s="1"/>
  <c r="H164" i="1"/>
  <c r="I164" i="1" s="1"/>
  <c r="H163" i="1"/>
  <c r="I163" i="1" s="1"/>
  <c r="H162" i="1"/>
  <c r="I162" i="1" s="1"/>
  <c r="H161" i="1"/>
  <c r="I161" i="1" s="1"/>
  <c r="H160" i="1"/>
  <c r="I160" i="1" s="1"/>
  <c r="H159" i="1"/>
  <c r="I159" i="1" s="1"/>
  <c r="H158" i="1"/>
  <c r="I158" i="1" s="1"/>
  <c r="H157" i="1"/>
  <c r="I157" i="1" s="1"/>
  <c r="H156" i="1"/>
  <c r="I156" i="1" s="1"/>
  <c r="H155" i="1"/>
  <c r="I155" i="1" s="1"/>
  <c r="H154" i="1"/>
  <c r="I154" i="1" s="1"/>
  <c r="H153" i="1"/>
  <c r="I153" i="1" s="1"/>
  <c r="H152" i="1"/>
  <c r="I152" i="1" s="1"/>
  <c r="H151" i="1"/>
  <c r="I151" i="1" s="1"/>
  <c r="H150" i="1"/>
  <c r="I150" i="1" s="1"/>
  <c r="H149" i="1"/>
  <c r="I149" i="1" s="1"/>
  <c r="H148" i="1"/>
  <c r="I148" i="1" s="1"/>
  <c r="H147" i="1"/>
  <c r="I147" i="1" s="1"/>
  <c r="H146" i="1"/>
  <c r="I146" i="1" s="1"/>
  <c r="H145" i="1"/>
  <c r="I145" i="1" s="1"/>
  <c r="H144" i="1"/>
  <c r="I144" i="1" s="1"/>
  <c r="H143" i="1"/>
  <c r="I143" i="1" s="1"/>
  <c r="H142" i="1"/>
  <c r="I142" i="1" s="1"/>
  <c r="H141" i="1"/>
  <c r="I141" i="1" s="1"/>
  <c r="H140" i="1"/>
  <c r="I140" i="1" s="1"/>
  <c r="H139" i="1"/>
  <c r="I139" i="1" s="1"/>
  <c r="H138" i="1"/>
  <c r="I138" i="1" s="1"/>
  <c r="H137" i="1"/>
  <c r="I137" i="1" s="1"/>
  <c r="H136" i="1"/>
  <c r="I136" i="1" s="1"/>
  <c r="H135" i="1"/>
  <c r="I135" i="1" s="1"/>
  <c r="H134" i="1"/>
  <c r="I134" i="1" s="1"/>
  <c r="H133" i="1"/>
  <c r="I133" i="1" s="1"/>
  <c r="H132" i="1"/>
  <c r="I132" i="1" s="1"/>
  <c r="H131" i="1"/>
  <c r="I131" i="1" s="1"/>
  <c r="H130" i="1"/>
  <c r="I130" i="1" s="1"/>
  <c r="H129" i="1"/>
  <c r="I129" i="1" s="1"/>
  <c r="H128" i="1"/>
  <c r="I128" i="1" s="1"/>
  <c r="H127" i="1"/>
  <c r="I127" i="1" s="1"/>
  <c r="H126" i="1"/>
  <c r="I126" i="1" s="1"/>
  <c r="H125" i="1"/>
  <c r="I125" i="1" s="1"/>
  <c r="H124" i="1"/>
  <c r="I124" i="1" s="1"/>
  <c r="H123" i="1"/>
  <c r="I123" i="1" s="1"/>
  <c r="H122" i="1"/>
  <c r="I122" i="1" s="1"/>
  <c r="H121" i="1"/>
  <c r="I121" i="1" s="1"/>
  <c r="H120" i="1"/>
  <c r="I120" i="1" s="1"/>
  <c r="H119" i="1"/>
  <c r="I119" i="1" s="1"/>
  <c r="H118" i="1"/>
  <c r="I118" i="1" s="1"/>
  <c r="H117" i="1"/>
  <c r="I117" i="1" s="1"/>
  <c r="H116" i="1"/>
  <c r="I116" i="1" s="1"/>
  <c r="H115" i="1"/>
  <c r="I115" i="1" s="1"/>
  <c r="H114" i="1"/>
  <c r="I114" i="1" s="1"/>
  <c r="H113" i="1"/>
  <c r="I113" i="1" s="1"/>
  <c r="H112" i="1"/>
  <c r="I112" i="1" s="1"/>
  <c r="H111" i="1"/>
  <c r="I111" i="1" s="1"/>
  <c r="H110" i="1"/>
  <c r="I110" i="1" s="1"/>
  <c r="H109" i="1"/>
  <c r="I109" i="1" s="1"/>
  <c r="H108" i="1"/>
  <c r="I108" i="1" s="1"/>
  <c r="H107" i="1"/>
  <c r="I107" i="1" s="1"/>
  <c r="H106" i="1"/>
  <c r="I106" i="1" s="1"/>
  <c r="H105" i="1"/>
  <c r="I105" i="1" s="1"/>
  <c r="H104" i="1"/>
  <c r="I104" i="1" s="1"/>
  <c r="H103" i="1"/>
  <c r="I103" i="1" s="1"/>
  <c r="H102" i="1"/>
  <c r="I102" i="1" s="1"/>
  <c r="H101" i="1"/>
  <c r="I101" i="1" s="1"/>
  <c r="H100" i="1"/>
  <c r="I100" i="1" s="1"/>
  <c r="H99" i="1"/>
  <c r="I99" i="1" s="1"/>
  <c r="H98" i="1"/>
  <c r="I98" i="1" s="1"/>
  <c r="H97" i="1"/>
  <c r="I97" i="1" s="1"/>
  <c r="H96" i="1"/>
  <c r="I96" i="1" s="1"/>
  <c r="H95" i="1"/>
  <c r="I95" i="1" s="1"/>
  <c r="H94" i="1"/>
  <c r="I94" i="1" s="1"/>
  <c r="H93" i="1"/>
  <c r="I93" i="1" s="1"/>
  <c r="H92" i="1"/>
  <c r="I92" i="1" s="1"/>
  <c r="H91" i="1"/>
  <c r="I91" i="1" s="1"/>
  <c r="H90" i="1"/>
  <c r="I90" i="1" s="1"/>
  <c r="H89" i="1"/>
  <c r="I89" i="1" s="1"/>
  <c r="H88" i="1"/>
  <c r="I88" i="1" s="1"/>
  <c r="H87" i="1"/>
  <c r="I87" i="1" s="1"/>
  <c r="H86" i="1"/>
  <c r="I86" i="1" s="1"/>
  <c r="H85" i="1"/>
  <c r="I85" i="1" s="1"/>
  <c r="H84" i="1"/>
  <c r="I84" i="1" s="1"/>
  <c r="H83" i="1"/>
  <c r="I83" i="1" s="1"/>
  <c r="H82" i="1"/>
  <c r="I82" i="1" s="1"/>
  <c r="H81" i="1"/>
  <c r="I81" i="1" s="1"/>
  <c r="H80" i="1"/>
  <c r="I80" i="1" s="1"/>
  <c r="H79" i="1"/>
  <c r="I79" i="1" s="1"/>
  <c r="H78" i="1"/>
  <c r="I78" i="1" s="1"/>
  <c r="H77" i="1"/>
  <c r="I77" i="1" s="1"/>
  <c r="H76" i="1"/>
  <c r="I76" i="1" s="1"/>
  <c r="H75" i="1"/>
  <c r="I75" i="1" s="1"/>
  <c r="H74" i="1"/>
  <c r="I74" i="1" s="1"/>
  <c r="H73" i="1"/>
  <c r="I73" i="1" s="1"/>
  <c r="H72" i="1"/>
  <c r="I72" i="1" s="1"/>
  <c r="H71" i="1"/>
  <c r="I71" i="1" s="1"/>
  <c r="H70" i="1"/>
  <c r="I70" i="1" s="1"/>
  <c r="H69" i="1"/>
  <c r="I69" i="1" s="1"/>
  <c r="H68" i="1"/>
  <c r="I68" i="1" s="1"/>
  <c r="H67" i="1"/>
  <c r="I67" i="1" s="1"/>
  <c r="H66" i="1"/>
  <c r="I66" i="1" s="1"/>
  <c r="H65" i="1"/>
  <c r="I65" i="1" s="1"/>
  <c r="H64" i="1"/>
  <c r="I64" i="1" s="1"/>
  <c r="H63" i="1"/>
  <c r="I63" i="1" s="1"/>
  <c r="H62" i="1"/>
  <c r="I62" i="1" s="1"/>
  <c r="H61" i="1"/>
  <c r="I61" i="1" s="1"/>
  <c r="H60" i="1"/>
  <c r="I60" i="1" s="1"/>
  <c r="H59" i="1"/>
  <c r="I59" i="1" s="1"/>
  <c r="H58" i="1"/>
  <c r="I58" i="1" s="1"/>
  <c r="H57" i="1"/>
  <c r="I57" i="1" s="1"/>
  <c r="H56" i="1"/>
  <c r="I56" i="1" s="1"/>
  <c r="H55" i="1"/>
  <c r="I55" i="1" s="1"/>
  <c r="H54" i="1"/>
  <c r="I54" i="1" s="1"/>
  <c r="H53" i="1"/>
  <c r="I53" i="1" s="1"/>
  <c r="H52" i="1"/>
  <c r="I52" i="1" s="1"/>
  <c r="H51" i="1"/>
  <c r="I51" i="1" s="1"/>
  <c r="H50" i="1"/>
  <c r="I50" i="1" s="1"/>
  <c r="H49" i="1"/>
  <c r="I49" i="1" s="1"/>
  <c r="H48" i="1"/>
  <c r="I48" i="1" s="1"/>
  <c r="H47" i="1"/>
  <c r="I47" i="1" s="1"/>
  <c r="H46" i="1"/>
  <c r="I46" i="1" s="1"/>
  <c r="H45" i="1"/>
  <c r="I45" i="1" s="1"/>
  <c r="H44" i="1"/>
  <c r="I44" i="1" s="1"/>
  <c r="H43" i="1"/>
  <c r="I43" i="1" s="1"/>
  <c r="H42" i="1"/>
  <c r="I42" i="1" s="1"/>
  <c r="H41" i="1"/>
  <c r="I41" i="1" s="1"/>
  <c r="H40" i="1"/>
  <c r="I40" i="1" s="1"/>
  <c r="H39" i="1"/>
  <c r="I39" i="1" s="1"/>
  <c r="H38" i="1"/>
  <c r="I38" i="1" s="1"/>
  <c r="H37" i="1"/>
  <c r="I37" i="1" s="1"/>
  <c r="H36" i="1"/>
  <c r="I36" i="1" s="1"/>
  <c r="H35" i="1"/>
  <c r="I35" i="1" s="1"/>
  <c r="H34" i="1"/>
  <c r="I34" i="1" s="1"/>
  <c r="H33" i="1"/>
  <c r="I33" i="1" s="1"/>
  <c r="H32" i="1"/>
  <c r="I32" i="1" s="1"/>
  <c r="H31" i="1"/>
  <c r="I31" i="1" s="1"/>
  <c r="H30" i="1"/>
  <c r="I30" i="1" s="1"/>
  <c r="H29" i="1"/>
  <c r="I29" i="1" s="1"/>
  <c r="H28" i="1"/>
  <c r="I28" i="1" s="1"/>
  <c r="H27" i="1"/>
  <c r="I27" i="1" s="1"/>
  <c r="H26" i="1"/>
  <c r="I26" i="1" s="1"/>
  <c r="H25" i="1"/>
  <c r="I25" i="1" s="1"/>
  <c r="H24" i="1"/>
  <c r="I24" i="1" s="1"/>
  <c r="H23" i="1"/>
  <c r="I23" i="1" s="1"/>
  <c r="H22" i="1"/>
  <c r="I22" i="1" s="1"/>
  <c r="H21" i="1"/>
  <c r="I21" i="1" s="1"/>
  <c r="H20" i="1"/>
  <c r="I20" i="1" s="1"/>
  <c r="H19" i="1"/>
  <c r="I19" i="1" s="1"/>
  <c r="H18" i="1"/>
  <c r="I18" i="1" s="1"/>
  <c r="H17" i="1"/>
  <c r="I17" i="1" s="1"/>
  <c r="H16" i="1"/>
  <c r="I16" i="1" s="1"/>
  <c r="H15" i="1"/>
  <c r="I15" i="1" s="1"/>
  <c r="H14" i="1"/>
  <c r="I14" i="1" s="1"/>
  <c r="H13" i="1"/>
  <c r="I13" i="1" s="1"/>
  <c r="H12" i="1"/>
  <c r="I12" i="1" s="1"/>
  <c r="H11" i="1"/>
  <c r="I11" i="1" s="1"/>
  <c r="H10" i="1"/>
  <c r="I10" i="1" s="1"/>
  <c r="H9" i="1"/>
  <c r="I9" i="1" s="1"/>
  <c r="H8" i="1"/>
  <c r="I8" i="1" s="1"/>
  <c r="H7" i="1"/>
  <c r="I7" i="1" s="1"/>
  <c r="I6" i="1"/>
  <c r="H6" i="1"/>
  <c r="I5" i="1"/>
  <c r="H5" i="1"/>
  <c r="I4" i="1"/>
  <c r="H4" i="1"/>
  <c r="I3" i="1"/>
  <c r="H3" i="1"/>
  <c r="T603" i="8"/>
  <c r="U603" i="8" s="1"/>
  <c r="T602" i="8"/>
  <c r="U602" i="8" s="1"/>
  <c r="T601" i="8"/>
  <c r="U601" i="8" s="1"/>
  <c r="T600" i="8"/>
  <c r="U600" i="8" s="1"/>
  <c r="I600" i="8"/>
  <c r="T599" i="8"/>
  <c r="U599" i="8" s="1"/>
  <c r="T598" i="8"/>
  <c r="U598" i="8" s="1"/>
  <c r="I598" i="8"/>
  <c r="T597" i="8"/>
  <c r="U597" i="8" s="1"/>
  <c r="T596" i="8"/>
  <c r="U596" i="8" s="1"/>
  <c r="T595" i="8"/>
  <c r="U595" i="8" s="1"/>
  <c r="T594" i="8"/>
  <c r="U594" i="8" s="1"/>
  <c r="T593" i="8"/>
  <c r="U593" i="8" s="1"/>
  <c r="T592" i="8"/>
  <c r="U592" i="8" s="1"/>
  <c r="I592" i="8"/>
  <c r="T591" i="8"/>
  <c r="U591" i="8" s="1"/>
  <c r="T590" i="8"/>
  <c r="U590" i="8" s="1"/>
  <c r="T589" i="8"/>
  <c r="U589" i="8" s="1"/>
  <c r="I589" i="8"/>
  <c r="T588" i="8"/>
  <c r="U588" i="8" s="1"/>
  <c r="I588" i="8"/>
  <c r="T587" i="8"/>
  <c r="U587" i="8" s="1"/>
  <c r="T586" i="8"/>
  <c r="U586" i="8" s="1"/>
  <c r="I586" i="8"/>
  <c r="T585" i="8"/>
  <c r="U585" i="8" s="1"/>
  <c r="I585" i="8"/>
  <c r="T584" i="8"/>
  <c r="U584" i="8" s="1"/>
  <c r="T583" i="8"/>
  <c r="U583" i="8" s="1"/>
  <c r="T582" i="8"/>
  <c r="U582" i="8" s="1"/>
  <c r="T581" i="8"/>
  <c r="U581" i="8" s="1"/>
  <c r="T580" i="8"/>
  <c r="U580" i="8" s="1"/>
  <c r="T579" i="8"/>
  <c r="U579" i="8" s="1"/>
  <c r="T578" i="8"/>
  <c r="U578" i="8" s="1"/>
  <c r="T577" i="8"/>
  <c r="U577" i="8" s="1"/>
  <c r="T576" i="8"/>
  <c r="U576" i="8" s="1"/>
  <c r="I576" i="8"/>
  <c r="T575" i="8"/>
  <c r="U575" i="8" s="1"/>
  <c r="T574" i="8"/>
  <c r="U574" i="8" s="1"/>
  <c r="I574" i="8"/>
  <c r="T573" i="8"/>
  <c r="U573" i="8" s="1"/>
  <c r="I573" i="8"/>
  <c r="T572" i="8"/>
  <c r="U572" i="8" s="1"/>
  <c r="T571" i="8"/>
  <c r="U571" i="8" s="1"/>
  <c r="T570" i="8"/>
  <c r="U570" i="8" s="1"/>
  <c r="T569" i="8"/>
  <c r="U569" i="8" s="1"/>
  <c r="T568" i="8"/>
  <c r="U568" i="8" s="1"/>
  <c r="T567" i="8"/>
  <c r="U567" i="8" s="1"/>
  <c r="I567" i="8"/>
  <c r="T566" i="8"/>
  <c r="U566" i="8" s="1"/>
  <c r="T565" i="8"/>
  <c r="U565" i="8" s="1"/>
  <c r="T564" i="8"/>
  <c r="U564" i="8" s="1"/>
  <c r="T563" i="8"/>
  <c r="U563" i="8" s="1"/>
  <c r="T562" i="8"/>
  <c r="U562" i="8" s="1"/>
  <c r="T561" i="8"/>
  <c r="U561" i="8" s="1"/>
  <c r="T560" i="8"/>
  <c r="U560" i="8" s="1"/>
  <c r="T559" i="8"/>
  <c r="U559" i="8" s="1"/>
  <c r="T558" i="8"/>
  <c r="U558" i="8" s="1"/>
  <c r="T557" i="8"/>
  <c r="U557" i="8" s="1"/>
  <c r="I557" i="8"/>
  <c r="T556" i="8"/>
  <c r="U556" i="8" s="1"/>
  <c r="I556" i="8"/>
  <c r="T555" i="8"/>
  <c r="U555" i="8" s="1"/>
  <c r="T554" i="8"/>
  <c r="U554" i="8" s="1"/>
  <c r="T553" i="8"/>
  <c r="U553" i="8" s="1"/>
  <c r="T552" i="8"/>
  <c r="U552" i="8" s="1"/>
  <c r="I552" i="8"/>
  <c r="T551" i="8"/>
  <c r="U551" i="8" s="1"/>
  <c r="T550" i="8"/>
  <c r="U550" i="8" s="1"/>
  <c r="I550" i="8"/>
  <c r="T549" i="8"/>
  <c r="U549" i="8" s="1"/>
  <c r="T548" i="8"/>
  <c r="U548" i="8" s="1"/>
  <c r="T547" i="8"/>
  <c r="U547" i="8" s="1"/>
  <c r="T546" i="8"/>
  <c r="U546" i="8" s="1"/>
  <c r="T545" i="8"/>
  <c r="U545" i="8" s="1"/>
  <c r="T544" i="8"/>
  <c r="U544" i="8" s="1"/>
  <c r="I544" i="8"/>
  <c r="T543" i="8"/>
  <c r="U543" i="8" s="1"/>
  <c r="T542" i="8"/>
  <c r="U542" i="8" s="1"/>
  <c r="T541" i="8"/>
  <c r="U541" i="8" s="1"/>
  <c r="T540" i="8"/>
  <c r="U540" i="8" s="1"/>
  <c r="I540" i="8"/>
  <c r="T539" i="8"/>
  <c r="U539" i="8" s="1"/>
  <c r="I539" i="8"/>
  <c r="T538" i="8"/>
  <c r="U538" i="8" s="1"/>
  <c r="I538" i="8"/>
  <c r="T537" i="8"/>
  <c r="U537" i="8" s="1"/>
  <c r="I537" i="8"/>
  <c r="T536" i="8"/>
  <c r="U536" i="8" s="1"/>
  <c r="T535" i="8"/>
  <c r="U535" i="8" s="1"/>
  <c r="T534" i="8"/>
  <c r="U534" i="8" s="1"/>
  <c r="T533" i="8"/>
  <c r="U533" i="8" s="1"/>
  <c r="T532" i="8"/>
  <c r="U532" i="8" s="1"/>
  <c r="T531" i="8"/>
  <c r="U531" i="8" s="1"/>
  <c r="T530" i="8"/>
  <c r="U530" i="8" s="1"/>
  <c r="T529" i="8"/>
  <c r="U529" i="8" s="1"/>
  <c r="T528" i="8"/>
  <c r="U528" i="8" s="1"/>
  <c r="I528" i="8"/>
  <c r="T527" i="8"/>
  <c r="U527" i="8" s="1"/>
  <c r="I527" i="8"/>
  <c r="T526" i="8"/>
  <c r="U526" i="8" s="1"/>
  <c r="T525" i="8"/>
  <c r="U525" i="8" s="1"/>
  <c r="I525" i="8"/>
  <c r="T524" i="8"/>
  <c r="U524" i="8" s="1"/>
  <c r="I524" i="8"/>
  <c r="T523" i="8"/>
  <c r="U523" i="8" s="1"/>
  <c r="T522" i="8"/>
  <c r="U522" i="8" s="1"/>
  <c r="I522" i="8"/>
  <c r="T521" i="8"/>
  <c r="U521" i="8" s="1"/>
  <c r="T520" i="8"/>
  <c r="U520" i="8" s="1"/>
  <c r="T519" i="8"/>
  <c r="U519" i="8" s="1"/>
  <c r="T518" i="8"/>
  <c r="U518" i="8" s="1"/>
  <c r="I518" i="8"/>
  <c r="T517" i="8"/>
  <c r="U517" i="8" s="1"/>
  <c r="T516" i="8"/>
  <c r="U516" i="8" s="1"/>
  <c r="T515" i="8"/>
  <c r="U515" i="8" s="1"/>
  <c r="T514" i="8"/>
  <c r="U514" i="8" s="1"/>
  <c r="T513" i="8"/>
  <c r="U513" i="8" s="1"/>
  <c r="I513" i="8"/>
  <c r="T512" i="8"/>
  <c r="U512" i="8" s="1"/>
  <c r="T511" i="8"/>
  <c r="U511" i="8" s="1"/>
  <c r="T510" i="8"/>
  <c r="U510" i="8" s="1"/>
  <c r="T509" i="8"/>
  <c r="U509" i="8" s="1"/>
  <c r="I509" i="8"/>
  <c r="T508" i="8"/>
  <c r="U508" i="8" s="1"/>
  <c r="I508" i="8"/>
  <c r="T507" i="8"/>
  <c r="U507" i="8" s="1"/>
  <c r="T506" i="8"/>
  <c r="U506" i="8" s="1"/>
  <c r="T505" i="8"/>
  <c r="U505" i="8" s="1"/>
  <c r="T504" i="8"/>
  <c r="U504" i="8" s="1"/>
  <c r="I504" i="8"/>
  <c r="T503" i="8"/>
  <c r="U503" i="8" s="1"/>
  <c r="T502" i="8"/>
  <c r="U502" i="8" s="1"/>
  <c r="I502" i="8"/>
  <c r="T501" i="8"/>
  <c r="U501" i="8" s="1"/>
  <c r="I501" i="8"/>
  <c r="T500" i="8"/>
  <c r="U500" i="8" s="1"/>
  <c r="T499" i="8"/>
  <c r="U499" i="8" s="1"/>
  <c r="T498" i="8"/>
  <c r="U498" i="8" s="1"/>
  <c r="T497" i="8"/>
  <c r="U497" i="8" s="1"/>
  <c r="T496" i="8"/>
  <c r="U496" i="8" s="1"/>
  <c r="I496" i="8"/>
  <c r="T495" i="8"/>
  <c r="U495" i="8" s="1"/>
  <c r="T494" i="8"/>
  <c r="U494" i="8" s="1"/>
  <c r="T493" i="8"/>
  <c r="U493" i="8" s="1"/>
  <c r="I493" i="8"/>
  <c r="T492" i="8"/>
  <c r="U492" i="8" s="1"/>
  <c r="I492" i="8"/>
  <c r="T491" i="8"/>
  <c r="U491" i="8" s="1"/>
  <c r="T490" i="8"/>
  <c r="U490" i="8" s="1"/>
  <c r="I490" i="8"/>
  <c r="T489" i="8"/>
  <c r="U489" i="8" s="1"/>
  <c r="I489" i="8"/>
  <c r="T488" i="8"/>
  <c r="U488" i="8" s="1"/>
  <c r="T487" i="8"/>
  <c r="U487" i="8" s="1"/>
  <c r="T486" i="8"/>
  <c r="U486" i="8" s="1"/>
  <c r="T485" i="8"/>
  <c r="U485" i="8" s="1"/>
  <c r="T484" i="8"/>
  <c r="U484" i="8" s="1"/>
  <c r="T483" i="8"/>
  <c r="U483" i="8" s="1"/>
  <c r="T482" i="8"/>
  <c r="U482" i="8" s="1"/>
  <c r="T481" i="8"/>
  <c r="U481" i="8" s="1"/>
  <c r="T480" i="8"/>
  <c r="U480" i="8" s="1"/>
  <c r="I480" i="8"/>
  <c r="T479" i="8"/>
  <c r="U479" i="8" s="1"/>
  <c r="T478" i="8"/>
  <c r="U478" i="8" s="1"/>
  <c r="I478" i="8"/>
  <c r="T477" i="8"/>
  <c r="U477" i="8" s="1"/>
  <c r="I477" i="8"/>
  <c r="T476" i="8"/>
  <c r="U476" i="8" s="1"/>
  <c r="I476" i="8"/>
  <c r="T475" i="8"/>
  <c r="U475" i="8" s="1"/>
  <c r="T474" i="8"/>
  <c r="U474" i="8" s="1"/>
  <c r="T473" i="8"/>
  <c r="U473" i="8" s="1"/>
  <c r="T472" i="8"/>
  <c r="U472" i="8" s="1"/>
  <c r="I472" i="8"/>
  <c r="T471" i="8"/>
  <c r="U471" i="8" s="1"/>
  <c r="T470" i="8"/>
  <c r="U470" i="8" s="1"/>
  <c r="T469" i="8"/>
  <c r="U469" i="8" s="1"/>
  <c r="T468" i="8"/>
  <c r="U468" i="8" s="1"/>
  <c r="T467" i="8"/>
  <c r="U467" i="8" s="1"/>
  <c r="T466" i="8"/>
  <c r="U466" i="8" s="1"/>
  <c r="T465" i="8"/>
  <c r="U465" i="8" s="1"/>
  <c r="T464" i="8"/>
  <c r="U464" i="8" s="1"/>
  <c r="T463" i="8"/>
  <c r="U463" i="8" s="1"/>
  <c r="T462" i="8"/>
  <c r="U462" i="8" s="1"/>
  <c r="T461" i="8"/>
  <c r="U461" i="8" s="1"/>
  <c r="I461" i="8"/>
  <c r="T460" i="8"/>
  <c r="U460" i="8" s="1"/>
  <c r="I460" i="8"/>
  <c r="T459" i="8"/>
  <c r="U459" i="8" s="1"/>
  <c r="T458" i="8"/>
  <c r="U458" i="8" s="1"/>
  <c r="T457" i="8"/>
  <c r="U457" i="8" s="1"/>
  <c r="T456" i="8"/>
  <c r="U456" i="8" s="1"/>
  <c r="I456" i="8"/>
  <c r="T455" i="8"/>
  <c r="U455" i="8" s="1"/>
  <c r="T454" i="8"/>
  <c r="U454" i="8" s="1"/>
  <c r="I454" i="8"/>
  <c r="T453" i="8"/>
  <c r="U453" i="8" s="1"/>
  <c r="T452" i="8"/>
  <c r="U452" i="8" s="1"/>
  <c r="I452" i="8"/>
  <c r="T451" i="8"/>
  <c r="U451" i="8" s="1"/>
  <c r="T450" i="8"/>
  <c r="U450" i="8" s="1"/>
  <c r="T449" i="8"/>
  <c r="U449" i="8" s="1"/>
  <c r="T448" i="8"/>
  <c r="U448" i="8" s="1"/>
  <c r="I448" i="8"/>
  <c r="T447" i="8"/>
  <c r="U447" i="8" s="1"/>
  <c r="I447" i="8"/>
  <c r="T446" i="8"/>
  <c r="U446" i="8" s="1"/>
  <c r="T445" i="8"/>
  <c r="U445" i="8" s="1"/>
  <c r="T444" i="8"/>
  <c r="U444" i="8" s="1"/>
  <c r="I444" i="8"/>
  <c r="T443" i="8"/>
  <c r="U443" i="8" s="1"/>
  <c r="I443" i="8"/>
  <c r="T442" i="8"/>
  <c r="U442" i="8" s="1"/>
  <c r="T441" i="8"/>
  <c r="U441" i="8" s="1"/>
  <c r="I441" i="8"/>
  <c r="T440" i="8"/>
  <c r="U440" i="8" s="1"/>
  <c r="T439" i="8"/>
  <c r="U439" i="8" s="1"/>
  <c r="T438" i="8"/>
  <c r="U438" i="8" s="1"/>
  <c r="T437" i="8"/>
  <c r="U437" i="8" s="1"/>
  <c r="T436" i="8"/>
  <c r="U436" i="8" s="1"/>
  <c r="T435" i="8"/>
  <c r="U435" i="8" s="1"/>
  <c r="T434" i="8"/>
  <c r="U434" i="8" s="1"/>
  <c r="T433" i="8"/>
  <c r="U433" i="8" s="1"/>
  <c r="I433" i="8"/>
  <c r="T432" i="8"/>
  <c r="U432" i="8" s="1"/>
  <c r="I432" i="8"/>
  <c r="T431" i="8"/>
  <c r="U431" i="8" s="1"/>
  <c r="I431" i="8"/>
  <c r="T430" i="8"/>
  <c r="U430" i="8" s="1"/>
  <c r="I430" i="8"/>
  <c r="T429" i="8"/>
  <c r="U429" i="8" s="1"/>
  <c r="I429" i="8"/>
  <c r="T428" i="8"/>
  <c r="U428" i="8" s="1"/>
  <c r="T427" i="8"/>
  <c r="U427" i="8" s="1"/>
  <c r="T426" i="8"/>
  <c r="U426" i="8" s="1"/>
  <c r="I426" i="8"/>
  <c r="T425" i="8"/>
  <c r="U425" i="8" s="1"/>
  <c r="I425" i="8"/>
  <c r="T424" i="8"/>
  <c r="U424" i="8" s="1"/>
  <c r="I424" i="8"/>
  <c r="T423" i="8"/>
  <c r="U423" i="8" s="1"/>
  <c r="T422" i="8"/>
  <c r="U422" i="8" s="1"/>
  <c r="T421" i="8"/>
  <c r="U421" i="8" s="1"/>
  <c r="I421" i="8"/>
  <c r="T420" i="8"/>
  <c r="U420" i="8" s="1"/>
  <c r="T419" i="8"/>
  <c r="U419" i="8" s="1"/>
  <c r="T418" i="8"/>
  <c r="U418" i="8" s="1"/>
  <c r="T417" i="8"/>
  <c r="U417" i="8" s="1"/>
  <c r="T416" i="8"/>
  <c r="U416" i="8" s="1"/>
  <c r="I416" i="8"/>
  <c r="T415" i="8"/>
  <c r="U415" i="8" s="1"/>
  <c r="T414" i="8"/>
  <c r="U414" i="8" s="1"/>
  <c r="I414" i="8"/>
  <c r="T413" i="8"/>
  <c r="U413" i="8" s="1"/>
  <c r="T412" i="8"/>
  <c r="U412" i="8" s="1"/>
  <c r="I412" i="8"/>
  <c r="T411" i="8"/>
  <c r="U411" i="8" s="1"/>
  <c r="T410" i="8"/>
  <c r="U410" i="8" s="1"/>
  <c r="T409" i="8"/>
  <c r="U409" i="8" s="1"/>
  <c r="T408" i="8"/>
  <c r="U408" i="8" s="1"/>
  <c r="I408" i="8"/>
  <c r="T407" i="8"/>
  <c r="U407" i="8" s="1"/>
  <c r="I407" i="8"/>
  <c r="T406" i="8"/>
  <c r="U406" i="8" s="1"/>
  <c r="I406" i="8"/>
  <c r="T405" i="8"/>
  <c r="U405" i="8" s="1"/>
  <c r="T404" i="8"/>
  <c r="U404" i="8" s="1"/>
  <c r="T403" i="8"/>
  <c r="U403" i="8" s="1"/>
  <c r="T402" i="8"/>
  <c r="U402" i="8" s="1"/>
  <c r="T401" i="8"/>
  <c r="U401" i="8" s="1"/>
  <c r="T400" i="8"/>
  <c r="U400" i="8" s="1"/>
  <c r="I400" i="8"/>
  <c r="T399" i="8"/>
  <c r="U399" i="8" s="1"/>
  <c r="T398" i="8"/>
  <c r="U398" i="8" s="1"/>
  <c r="T397" i="8"/>
  <c r="U397" i="8" s="1"/>
  <c r="T396" i="8"/>
  <c r="U396" i="8" s="1"/>
  <c r="I396" i="8"/>
  <c r="T395" i="8"/>
  <c r="U395" i="8" s="1"/>
  <c r="I395" i="8"/>
  <c r="T394" i="8"/>
  <c r="U394" i="8" s="1"/>
  <c r="T393" i="8"/>
  <c r="U393" i="8" s="1"/>
  <c r="I393" i="8"/>
  <c r="T392" i="8"/>
  <c r="U392" i="8" s="1"/>
  <c r="I392" i="8"/>
  <c r="T391" i="8"/>
  <c r="U391" i="8" s="1"/>
  <c r="T390" i="8"/>
  <c r="U390" i="8" s="1"/>
  <c r="I390" i="8"/>
  <c r="T389" i="8"/>
  <c r="U389" i="8" s="1"/>
  <c r="T388" i="8"/>
  <c r="U388" i="8" s="1"/>
  <c r="T387" i="8"/>
  <c r="U387" i="8" s="1"/>
  <c r="T386" i="8"/>
  <c r="U386" i="8" s="1"/>
  <c r="T385" i="8"/>
  <c r="U385" i="8" s="1"/>
  <c r="T384" i="8"/>
  <c r="U384" i="8" s="1"/>
  <c r="I384" i="8"/>
  <c r="T383" i="8"/>
  <c r="U383" i="8" s="1"/>
  <c r="I383" i="8"/>
  <c r="T382" i="8"/>
  <c r="U382" i="8" s="1"/>
  <c r="I382" i="8"/>
  <c r="T381" i="8"/>
  <c r="U381" i="8" s="1"/>
  <c r="I381" i="8"/>
  <c r="T380" i="8"/>
  <c r="U380" i="8" s="1"/>
  <c r="T379" i="8"/>
  <c r="U379" i="8" s="1"/>
  <c r="T378" i="8"/>
  <c r="U378" i="8" s="1"/>
  <c r="I378" i="8"/>
  <c r="T377" i="8"/>
  <c r="U377" i="8" s="1"/>
  <c r="I377" i="8"/>
  <c r="T376" i="8"/>
  <c r="U376" i="8" s="1"/>
  <c r="I376" i="8"/>
  <c r="T375" i="8"/>
  <c r="U375" i="8" s="1"/>
  <c r="T374" i="8"/>
  <c r="U374" i="8" s="1"/>
  <c r="T373" i="8"/>
  <c r="U373" i="8" s="1"/>
  <c r="T372" i="8"/>
  <c r="U372" i="8" s="1"/>
  <c r="T371" i="8"/>
  <c r="U371" i="8" s="1"/>
  <c r="T370" i="8"/>
  <c r="U370" i="8" s="1"/>
  <c r="T369" i="8"/>
  <c r="U369" i="8" s="1"/>
  <c r="I369" i="8"/>
  <c r="T368" i="8"/>
  <c r="U368" i="8" s="1"/>
  <c r="I368" i="8"/>
  <c r="T367" i="8"/>
  <c r="U367" i="8" s="1"/>
  <c r="T366" i="8"/>
  <c r="U366" i="8" s="1"/>
  <c r="I366" i="8"/>
  <c r="T365" i="8"/>
  <c r="U365" i="8" s="1"/>
  <c r="T364" i="8"/>
  <c r="U364" i="8" s="1"/>
  <c r="I364" i="8"/>
  <c r="T363" i="8"/>
  <c r="U363" i="8" s="1"/>
  <c r="T362" i="8"/>
  <c r="U362" i="8" s="1"/>
  <c r="T361" i="8"/>
  <c r="U361" i="8" s="1"/>
  <c r="I361" i="8"/>
  <c r="T360" i="8"/>
  <c r="U360" i="8" s="1"/>
  <c r="I360" i="8"/>
  <c r="T359" i="8"/>
  <c r="U359" i="8" s="1"/>
  <c r="T358" i="8"/>
  <c r="U358" i="8" s="1"/>
  <c r="T357" i="8"/>
  <c r="U357" i="8" s="1"/>
  <c r="T356" i="8"/>
  <c r="U356" i="8" s="1"/>
  <c r="T355" i="8"/>
  <c r="U355" i="8" s="1"/>
  <c r="T354" i="8"/>
  <c r="U354" i="8" s="1"/>
  <c r="T353" i="8"/>
  <c r="U353" i="8" s="1"/>
  <c r="T352" i="8"/>
  <c r="U352" i="8" s="1"/>
  <c r="I352" i="8"/>
  <c r="T351" i="8"/>
  <c r="U351" i="8" s="1"/>
  <c r="T350" i="8"/>
  <c r="U350" i="8" s="1"/>
  <c r="T349" i="8"/>
  <c r="U349" i="8" s="1"/>
  <c r="I349" i="8"/>
  <c r="T348" i="8"/>
  <c r="U348" i="8" s="1"/>
  <c r="I348" i="8"/>
  <c r="T347" i="8"/>
  <c r="U347" i="8" s="1"/>
  <c r="I347" i="8"/>
  <c r="T346" i="8"/>
  <c r="U346" i="8" s="1"/>
  <c r="I346" i="8"/>
  <c r="T345" i="8"/>
  <c r="U345" i="8" s="1"/>
  <c r="I345" i="8"/>
  <c r="T344" i="8"/>
  <c r="U344" i="8" s="1"/>
  <c r="T343" i="8"/>
  <c r="U343" i="8" s="1"/>
  <c r="T342" i="8"/>
  <c r="U342" i="8" s="1"/>
  <c r="I342" i="8"/>
  <c r="T341" i="8"/>
  <c r="U341" i="8" s="1"/>
  <c r="T340" i="8"/>
  <c r="U340" i="8" s="1"/>
  <c r="T339" i="8"/>
  <c r="U339" i="8" s="1"/>
  <c r="T338" i="8"/>
  <c r="U338" i="8" s="1"/>
  <c r="T337" i="8"/>
  <c r="U337" i="8" s="1"/>
  <c r="T336" i="8"/>
  <c r="U336" i="8" s="1"/>
  <c r="I336" i="8"/>
  <c r="T335" i="8"/>
  <c r="U335" i="8" s="1"/>
  <c r="T334" i="8"/>
  <c r="U334" i="8" s="1"/>
  <c r="T333" i="8"/>
  <c r="U333" i="8" s="1"/>
  <c r="I333" i="8"/>
  <c r="T332" i="8"/>
  <c r="U332" i="8" s="1"/>
  <c r="T331" i="8"/>
  <c r="U331" i="8" s="1"/>
  <c r="T330" i="8"/>
  <c r="U330" i="8" s="1"/>
  <c r="I330" i="8"/>
  <c r="T329" i="8"/>
  <c r="U329" i="8" s="1"/>
  <c r="T328" i="8"/>
  <c r="U328" i="8" s="1"/>
  <c r="I328" i="8"/>
  <c r="T327" i="8"/>
  <c r="U327" i="8" s="1"/>
  <c r="T326" i="8"/>
  <c r="U326" i="8" s="1"/>
  <c r="T325" i="8"/>
  <c r="U325" i="8" s="1"/>
  <c r="T324" i="8"/>
  <c r="U324" i="8" s="1"/>
  <c r="T323" i="8"/>
  <c r="U323" i="8" s="1"/>
  <c r="T322" i="8"/>
  <c r="U322" i="8" s="1"/>
  <c r="T321" i="8"/>
  <c r="U321" i="8" s="1"/>
  <c r="I321" i="8"/>
  <c r="T320" i="8"/>
  <c r="U320" i="8" s="1"/>
  <c r="T319" i="8"/>
  <c r="U319" i="8" s="1"/>
  <c r="T318" i="8"/>
  <c r="U318" i="8" s="1"/>
  <c r="I318" i="8"/>
  <c r="T317" i="8"/>
  <c r="U317" i="8" s="1"/>
  <c r="T316" i="8"/>
  <c r="U316" i="8" s="1"/>
  <c r="I316" i="8"/>
  <c r="T315" i="8"/>
  <c r="U315" i="8" s="1"/>
  <c r="I315" i="8"/>
  <c r="T314" i="8"/>
  <c r="U314" i="8" s="1"/>
  <c r="T313" i="8"/>
  <c r="U313" i="8" s="1"/>
  <c r="I313" i="8"/>
  <c r="T312" i="8"/>
  <c r="U312" i="8" s="1"/>
  <c r="I312" i="8"/>
  <c r="T311" i="8"/>
  <c r="U311" i="8" s="1"/>
  <c r="I311" i="8"/>
  <c r="T310" i="8"/>
  <c r="U310" i="8" s="1"/>
  <c r="I310" i="8"/>
  <c r="T309" i="8"/>
  <c r="U309" i="8" s="1"/>
  <c r="I309" i="8"/>
  <c r="T308" i="8"/>
  <c r="U308" i="8" s="1"/>
  <c r="T307" i="8"/>
  <c r="U307" i="8" s="1"/>
  <c r="T306" i="8"/>
  <c r="U306" i="8" s="1"/>
  <c r="T305" i="8"/>
  <c r="U305" i="8" s="1"/>
  <c r="T304" i="8"/>
  <c r="U304" i="8" s="1"/>
  <c r="I304" i="8"/>
  <c r="T303" i="8"/>
  <c r="U303" i="8" s="1"/>
  <c r="T302" i="8"/>
  <c r="U302" i="8" s="1"/>
  <c r="T301" i="8"/>
  <c r="U301" i="8" s="1"/>
  <c r="I301" i="8"/>
  <c r="T300" i="8"/>
  <c r="U300" i="8" s="1"/>
  <c r="I300" i="8"/>
  <c r="T299" i="8"/>
  <c r="U299" i="8" s="1"/>
  <c r="I299" i="8"/>
  <c r="T298" i="8"/>
  <c r="U298" i="8" s="1"/>
  <c r="I298" i="8"/>
  <c r="T297" i="8"/>
  <c r="U297" i="8" s="1"/>
  <c r="I297" i="8"/>
  <c r="T296" i="8"/>
  <c r="U296" i="8" s="1"/>
  <c r="I296" i="8"/>
  <c r="T295" i="8"/>
  <c r="U295" i="8" s="1"/>
  <c r="I295" i="8"/>
  <c r="T294" i="8"/>
  <c r="U294" i="8" s="1"/>
  <c r="I294" i="8"/>
  <c r="T293" i="8"/>
  <c r="U293" i="8" s="1"/>
  <c r="T292" i="8"/>
  <c r="U292" i="8" s="1"/>
  <c r="T291" i="8"/>
  <c r="U291" i="8" s="1"/>
  <c r="T290" i="8"/>
  <c r="U290" i="8" s="1"/>
  <c r="T289" i="8"/>
  <c r="U289" i="8" s="1"/>
  <c r="T288" i="8"/>
  <c r="U288" i="8" s="1"/>
  <c r="I288" i="8"/>
  <c r="T287" i="8"/>
  <c r="U287" i="8" s="1"/>
  <c r="I287" i="8"/>
  <c r="T286" i="8"/>
  <c r="U286" i="8" s="1"/>
  <c r="I286" i="8"/>
  <c r="T285" i="8"/>
  <c r="U285" i="8" s="1"/>
  <c r="I285" i="8"/>
  <c r="T284" i="8"/>
  <c r="U284" i="8" s="1"/>
  <c r="T283" i="8"/>
  <c r="U283" i="8" s="1"/>
  <c r="T282" i="8"/>
  <c r="U282" i="8" s="1"/>
  <c r="I282" i="8"/>
  <c r="T281" i="8"/>
  <c r="U281" i="8" s="1"/>
  <c r="T280" i="8"/>
  <c r="U280" i="8" s="1"/>
  <c r="I280" i="8"/>
  <c r="T279" i="8"/>
  <c r="U279" i="8" s="1"/>
  <c r="T278" i="8"/>
  <c r="U278" i="8" s="1"/>
  <c r="T277" i="8"/>
  <c r="U277" i="8" s="1"/>
  <c r="T276" i="8"/>
  <c r="U276" i="8" s="1"/>
  <c r="T275" i="8"/>
  <c r="U275" i="8" s="1"/>
  <c r="T274" i="8"/>
  <c r="U274" i="8" s="1"/>
  <c r="T273" i="8"/>
  <c r="U273" i="8" s="1"/>
  <c r="T272" i="8"/>
  <c r="U272" i="8" s="1"/>
  <c r="I272" i="8"/>
  <c r="T271" i="8"/>
  <c r="U271" i="8" s="1"/>
  <c r="I271" i="8"/>
  <c r="T270" i="8"/>
  <c r="U270" i="8" s="1"/>
  <c r="I270" i="8"/>
  <c r="T269" i="8"/>
  <c r="U269" i="8" s="1"/>
  <c r="T268" i="8"/>
  <c r="U268" i="8" s="1"/>
  <c r="I268" i="8"/>
  <c r="T267" i="8"/>
  <c r="U267" i="8" s="1"/>
  <c r="T266" i="8"/>
  <c r="U266" i="8" s="1"/>
  <c r="I266" i="8"/>
  <c r="T265" i="8"/>
  <c r="U265" i="8" s="1"/>
  <c r="T264" i="8"/>
  <c r="U264" i="8" s="1"/>
  <c r="I264" i="8"/>
  <c r="T263" i="8"/>
  <c r="U263" i="8" s="1"/>
  <c r="I263" i="8"/>
  <c r="T262" i="8"/>
  <c r="U262" i="8" s="1"/>
  <c r="I262" i="8"/>
  <c r="T261" i="8"/>
  <c r="U261" i="8" s="1"/>
  <c r="T260" i="8"/>
  <c r="U260" i="8" s="1"/>
  <c r="T259" i="8"/>
  <c r="U259" i="8" s="1"/>
  <c r="T258" i="8"/>
  <c r="U258" i="8" s="1"/>
  <c r="T257" i="8"/>
  <c r="U257" i="8" s="1"/>
  <c r="T256" i="8"/>
  <c r="U256" i="8" s="1"/>
  <c r="I256" i="8"/>
  <c r="T255" i="8"/>
  <c r="U255" i="8" s="1"/>
  <c r="T254" i="8"/>
  <c r="U254" i="8" s="1"/>
  <c r="T253" i="8"/>
  <c r="U253" i="8" s="1"/>
  <c r="T252" i="8"/>
  <c r="U252" i="8" s="1"/>
  <c r="I252" i="8"/>
  <c r="T251" i="8"/>
  <c r="U251" i="8" s="1"/>
  <c r="I251" i="8"/>
  <c r="T250" i="8"/>
  <c r="U250" i="8" s="1"/>
  <c r="I250" i="8"/>
  <c r="T249" i="8"/>
  <c r="U249" i="8" s="1"/>
  <c r="I249" i="8"/>
  <c r="T248" i="8"/>
  <c r="U248" i="8" s="1"/>
  <c r="T247" i="8"/>
  <c r="U247" i="8" s="1"/>
  <c r="T246" i="8"/>
  <c r="U246" i="8" s="1"/>
  <c r="I246" i="8"/>
  <c r="T245" i="8"/>
  <c r="U245" i="8" s="1"/>
  <c r="T244" i="8"/>
  <c r="U244" i="8" s="1"/>
  <c r="T243" i="8"/>
  <c r="U243" i="8" s="1"/>
  <c r="T242" i="8"/>
  <c r="U242" i="8" s="1"/>
  <c r="T241" i="8"/>
  <c r="U241" i="8" s="1"/>
  <c r="T240" i="8"/>
  <c r="U240" i="8" s="1"/>
  <c r="I240" i="8"/>
  <c r="T239" i="8"/>
  <c r="U239" i="8" s="1"/>
  <c r="I239" i="8"/>
  <c r="T238" i="8"/>
  <c r="U238" i="8" s="1"/>
  <c r="I238" i="8"/>
  <c r="T237" i="8"/>
  <c r="U237" i="8" s="1"/>
  <c r="I237" i="8"/>
  <c r="T236" i="8"/>
  <c r="U236" i="8" s="1"/>
  <c r="I236" i="8"/>
  <c r="T235" i="8"/>
  <c r="U235" i="8" s="1"/>
  <c r="I235" i="8"/>
  <c r="T234" i="8"/>
  <c r="U234" i="8" s="1"/>
  <c r="I234" i="8"/>
  <c r="T233" i="8"/>
  <c r="U233" i="8" s="1"/>
  <c r="T232" i="8"/>
  <c r="U232" i="8" s="1"/>
  <c r="I232" i="8"/>
  <c r="T231" i="8"/>
  <c r="U231" i="8" s="1"/>
  <c r="I231" i="8"/>
  <c r="T230" i="8"/>
  <c r="U230" i="8" s="1"/>
  <c r="T229" i="8"/>
  <c r="U229" i="8" s="1"/>
  <c r="T228" i="8"/>
  <c r="U228" i="8" s="1"/>
  <c r="I228" i="8"/>
  <c r="T227" i="8"/>
  <c r="U227" i="8" s="1"/>
  <c r="T226" i="8"/>
  <c r="U226" i="8" s="1"/>
  <c r="T225" i="8"/>
  <c r="U225" i="8" s="1"/>
  <c r="T224" i="8"/>
  <c r="U224" i="8" s="1"/>
  <c r="T223" i="8"/>
  <c r="U223" i="8" s="1"/>
  <c r="T222" i="8"/>
  <c r="U222" i="8" s="1"/>
  <c r="I222" i="8"/>
  <c r="T221" i="8"/>
  <c r="U221" i="8" s="1"/>
  <c r="T220" i="8"/>
  <c r="U220" i="8" s="1"/>
  <c r="I220" i="8"/>
  <c r="T219" i="8"/>
  <c r="U219" i="8" s="1"/>
  <c r="T218" i="8"/>
  <c r="U218" i="8" s="1"/>
  <c r="T217" i="8"/>
  <c r="U217" i="8" s="1"/>
  <c r="T216" i="8"/>
  <c r="U216" i="8" s="1"/>
  <c r="I216" i="8"/>
  <c r="T215" i="8"/>
  <c r="U215" i="8" s="1"/>
  <c r="I215" i="8"/>
  <c r="T214" i="8"/>
  <c r="U214" i="8" s="1"/>
  <c r="I214" i="8"/>
  <c r="T213" i="8"/>
  <c r="U213" i="8" s="1"/>
  <c r="T212" i="8"/>
  <c r="U212" i="8" s="1"/>
  <c r="T211" i="8"/>
  <c r="U211" i="8" s="1"/>
  <c r="T210" i="8"/>
  <c r="U210" i="8" s="1"/>
  <c r="T209" i="8"/>
  <c r="U209" i="8" s="1"/>
  <c r="T208" i="8"/>
  <c r="U208" i="8" s="1"/>
  <c r="I208" i="8"/>
  <c r="T207" i="8"/>
  <c r="U207" i="8" s="1"/>
  <c r="I207" i="8"/>
  <c r="T206" i="8"/>
  <c r="U206" i="8" s="1"/>
  <c r="T205" i="8"/>
  <c r="U205" i="8" s="1"/>
  <c r="I205" i="8"/>
  <c r="T204" i="8"/>
  <c r="U204" i="8" s="1"/>
  <c r="I204" i="8"/>
  <c r="T203" i="8"/>
  <c r="U203" i="8" s="1"/>
  <c r="I203" i="8"/>
  <c r="T202" i="8"/>
  <c r="U202" i="8" s="1"/>
  <c r="I202" i="8"/>
  <c r="T201" i="8"/>
  <c r="U201" i="8" s="1"/>
  <c r="I201" i="8"/>
  <c r="T200" i="8"/>
  <c r="U200" i="8" s="1"/>
  <c r="T199" i="8"/>
  <c r="U199" i="8" s="1"/>
  <c r="T198" i="8"/>
  <c r="U198" i="8" s="1"/>
  <c r="I198" i="8"/>
  <c r="T197" i="8"/>
  <c r="U197" i="8" s="1"/>
  <c r="T196" i="8"/>
  <c r="U196" i="8" s="1"/>
  <c r="T195" i="8"/>
  <c r="U195" i="8" s="1"/>
  <c r="T194" i="8"/>
  <c r="U194" i="8" s="1"/>
  <c r="T193" i="8"/>
  <c r="U193" i="8" s="1"/>
  <c r="T192" i="8"/>
  <c r="U192" i="8" s="1"/>
  <c r="I192" i="8"/>
  <c r="T191" i="8"/>
  <c r="U191" i="8" s="1"/>
  <c r="I191" i="8"/>
  <c r="T190" i="8"/>
  <c r="U190" i="8" s="1"/>
  <c r="I190" i="8"/>
  <c r="T189" i="8"/>
  <c r="U189" i="8" s="1"/>
  <c r="I189" i="8"/>
  <c r="T188" i="8"/>
  <c r="U188" i="8" s="1"/>
  <c r="T187" i="8"/>
  <c r="U187" i="8" s="1"/>
  <c r="T186" i="8"/>
  <c r="U186" i="8" s="1"/>
  <c r="I186" i="8"/>
  <c r="T185" i="8"/>
  <c r="U185" i="8" s="1"/>
  <c r="I185" i="8"/>
  <c r="T184" i="8"/>
  <c r="U184" i="8" s="1"/>
  <c r="I184" i="8"/>
  <c r="T183" i="8"/>
  <c r="U183" i="8" s="1"/>
  <c r="T182" i="8"/>
  <c r="U182" i="8" s="1"/>
  <c r="T181" i="8"/>
  <c r="U181" i="8" s="1"/>
  <c r="T180" i="8"/>
  <c r="U180" i="8" s="1"/>
  <c r="T179" i="8"/>
  <c r="U179" i="8" s="1"/>
  <c r="T178" i="8"/>
  <c r="U178" i="8" s="1"/>
  <c r="T177" i="8"/>
  <c r="U177" i="8" s="1"/>
  <c r="T176" i="8"/>
  <c r="U176" i="8" s="1"/>
  <c r="T175" i="8"/>
  <c r="U175" i="8" s="1"/>
  <c r="T174" i="8"/>
  <c r="U174" i="8" s="1"/>
  <c r="I174" i="8"/>
  <c r="T173" i="8"/>
  <c r="U173" i="8" s="1"/>
  <c r="T172" i="8"/>
  <c r="U172" i="8" s="1"/>
  <c r="I172" i="8"/>
  <c r="T171" i="8"/>
  <c r="U171" i="8" s="1"/>
  <c r="T170" i="8"/>
  <c r="U170" i="8" s="1"/>
  <c r="T169" i="8"/>
  <c r="U169" i="8" s="1"/>
  <c r="T168" i="8"/>
  <c r="U168" i="8" s="1"/>
  <c r="I168" i="8"/>
  <c r="T167" i="8"/>
  <c r="U167" i="8" s="1"/>
  <c r="I167" i="8"/>
  <c r="T166" i="8"/>
  <c r="U166" i="8" s="1"/>
  <c r="I166" i="8"/>
  <c r="T165" i="8"/>
  <c r="U165" i="8" s="1"/>
  <c r="T164" i="8"/>
  <c r="U164" i="8" s="1"/>
  <c r="T163" i="8"/>
  <c r="U163" i="8" s="1"/>
  <c r="T162" i="8"/>
  <c r="U162" i="8" s="1"/>
  <c r="T161" i="8"/>
  <c r="U161" i="8" s="1"/>
  <c r="T160" i="8"/>
  <c r="U160" i="8" s="1"/>
  <c r="I160" i="8"/>
  <c r="T159" i="8"/>
  <c r="U159" i="8" s="1"/>
  <c r="I159" i="8"/>
  <c r="T158" i="8"/>
  <c r="U158" i="8" s="1"/>
  <c r="T157" i="8"/>
  <c r="U157" i="8" s="1"/>
  <c r="I157" i="8"/>
  <c r="T156" i="8"/>
  <c r="U156" i="8" s="1"/>
  <c r="I156" i="8"/>
  <c r="T155" i="8"/>
  <c r="U155" i="8" s="1"/>
  <c r="I155" i="8"/>
  <c r="T154" i="8"/>
  <c r="U154" i="8" s="1"/>
  <c r="I154" i="8"/>
  <c r="T153" i="8"/>
  <c r="U153" i="8" s="1"/>
  <c r="I153" i="8"/>
  <c r="T152" i="8"/>
  <c r="U152" i="8" s="1"/>
  <c r="I152" i="8"/>
  <c r="T151" i="8"/>
  <c r="U151" i="8" s="1"/>
  <c r="T150" i="8"/>
  <c r="U150" i="8" s="1"/>
  <c r="I150" i="8"/>
  <c r="T149" i="8"/>
  <c r="U149" i="8" s="1"/>
  <c r="T148" i="8"/>
  <c r="U148" i="8" s="1"/>
  <c r="T147" i="8"/>
  <c r="U147" i="8" s="1"/>
  <c r="T146" i="8"/>
  <c r="U146" i="8" s="1"/>
  <c r="T145" i="8"/>
  <c r="U145" i="8" s="1"/>
  <c r="T144" i="8"/>
  <c r="U144" i="8" s="1"/>
  <c r="I144" i="8"/>
  <c r="T143" i="8"/>
  <c r="U143" i="8" s="1"/>
  <c r="I143" i="8"/>
  <c r="T142" i="8"/>
  <c r="U142" i="8" s="1"/>
  <c r="I142" i="8"/>
  <c r="T141" i="8"/>
  <c r="U141" i="8" s="1"/>
  <c r="I141" i="8"/>
  <c r="T140" i="8"/>
  <c r="U140" i="8" s="1"/>
  <c r="T139" i="8"/>
  <c r="U139" i="8" s="1"/>
  <c r="T138" i="8"/>
  <c r="U138" i="8" s="1"/>
  <c r="I138" i="8"/>
  <c r="T137" i="8"/>
  <c r="U137" i="8" s="1"/>
  <c r="T136" i="8"/>
  <c r="U136" i="8" s="1"/>
  <c r="I136" i="8"/>
  <c r="T135" i="8"/>
  <c r="U135" i="8" s="1"/>
  <c r="T134" i="8"/>
  <c r="U134" i="8" s="1"/>
  <c r="T133" i="8"/>
  <c r="U133" i="8" s="1"/>
  <c r="T132" i="8"/>
  <c r="U132" i="8" s="1"/>
  <c r="T131" i="8"/>
  <c r="U131" i="8" s="1"/>
  <c r="T130" i="8"/>
  <c r="U130" i="8" s="1"/>
  <c r="T129" i="8"/>
  <c r="U129" i="8" s="1"/>
  <c r="T128" i="8"/>
  <c r="U128" i="8" s="1"/>
  <c r="I128" i="8"/>
  <c r="T127" i="8"/>
  <c r="U127" i="8" s="1"/>
  <c r="T126" i="8"/>
  <c r="U126" i="8" s="1"/>
  <c r="I126" i="8"/>
  <c r="T125" i="8"/>
  <c r="U125" i="8" s="1"/>
  <c r="T124" i="8"/>
  <c r="U124" i="8" s="1"/>
  <c r="I124" i="8"/>
  <c r="T123" i="8"/>
  <c r="U123" i="8" s="1"/>
  <c r="I123" i="8"/>
  <c r="T122" i="8"/>
  <c r="U122" i="8" s="1"/>
  <c r="T121" i="8"/>
  <c r="U121" i="8" s="1"/>
  <c r="T120" i="8"/>
  <c r="U120" i="8" s="1"/>
  <c r="I120" i="8"/>
  <c r="T119" i="8"/>
  <c r="U119" i="8" s="1"/>
  <c r="I119" i="8"/>
  <c r="T118" i="8"/>
  <c r="U118" i="8" s="1"/>
  <c r="I118" i="8"/>
  <c r="T117" i="8"/>
  <c r="U117" i="8" s="1"/>
  <c r="T116" i="8"/>
  <c r="U116" i="8" s="1"/>
  <c r="T115" i="8"/>
  <c r="U115" i="8" s="1"/>
  <c r="T114" i="8"/>
  <c r="U114" i="8" s="1"/>
  <c r="T113" i="8"/>
  <c r="U113" i="8" s="1"/>
  <c r="T112" i="8"/>
  <c r="U112" i="8" s="1"/>
  <c r="I112" i="8"/>
  <c r="T111" i="8"/>
  <c r="U111" i="8" s="1"/>
  <c r="I111" i="8"/>
  <c r="T110" i="8"/>
  <c r="U110" i="8" s="1"/>
  <c r="T109" i="8"/>
  <c r="U109" i="8" s="1"/>
  <c r="I109" i="8"/>
  <c r="T108" i="8"/>
  <c r="U108" i="8" s="1"/>
  <c r="I108" i="8"/>
  <c r="T107" i="8"/>
  <c r="U107" i="8" s="1"/>
  <c r="I107" i="8"/>
  <c r="T106" i="8"/>
  <c r="U106" i="8" s="1"/>
  <c r="I106" i="8"/>
  <c r="T105" i="8"/>
  <c r="U105" i="8" s="1"/>
  <c r="I105" i="8"/>
  <c r="T104" i="8"/>
  <c r="T103" i="8"/>
  <c r="U103" i="8" s="1"/>
  <c r="T102" i="8"/>
  <c r="U102" i="8" s="1"/>
  <c r="I102" i="8"/>
  <c r="T101" i="8"/>
  <c r="U101" i="8" s="1"/>
  <c r="T100" i="8"/>
  <c r="U100" i="8" s="1"/>
  <c r="T99" i="8"/>
  <c r="U99" i="8" s="1"/>
  <c r="T98" i="8"/>
  <c r="U98" i="8" s="1"/>
  <c r="T97" i="8"/>
  <c r="U97" i="8" s="1"/>
  <c r="T96" i="8"/>
  <c r="U96" i="8" s="1"/>
  <c r="I96" i="8"/>
  <c r="T95" i="8"/>
  <c r="U95" i="8" s="1"/>
  <c r="I95" i="8"/>
  <c r="T94" i="8"/>
  <c r="U94" i="8" s="1"/>
  <c r="I94" i="8"/>
  <c r="T93" i="8"/>
  <c r="U93" i="8" s="1"/>
  <c r="I93" i="8"/>
  <c r="T92" i="8"/>
  <c r="U92" i="8" s="1"/>
  <c r="T91" i="8"/>
  <c r="U91" i="8" s="1"/>
  <c r="T90" i="8"/>
  <c r="U90" i="8" s="1"/>
  <c r="I90" i="8"/>
  <c r="T89" i="8"/>
  <c r="U89" i="8" s="1"/>
  <c r="T88" i="8"/>
  <c r="U88" i="8" s="1"/>
  <c r="I88" i="8"/>
  <c r="T87" i="8"/>
  <c r="U87" i="8" s="1"/>
  <c r="T86" i="8"/>
  <c r="U86" i="8" s="1"/>
  <c r="T85" i="8"/>
  <c r="U85" i="8" s="1"/>
  <c r="T84" i="8"/>
  <c r="U84" i="8" s="1"/>
  <c r="T83" i="8"/>
  <c r="U83" i="8" s="1"/>
  <c r="T82" i="8"/>
  <c r="U82" i="8" s="1"/>
  <c r="T81" i="8"/>
  <c r="U81" i="8" s="1"/>
  <c r="T80" i="8"/>
  <c r="U80" i="8" s="1"/>
  <c r="T79" i="8"/>
  <c r="U79" i="8" s="1"/>
  <c r="T78" i="8"/>
  <c r="U78" i="8" s="1"/>
  <c r="I78" i="8"/>
  <c r="T77" i="8"/>
  <c r="U77" i="8" s="1"/>
  <c r="I77" i="8"/>
  <c r="T76" i="8"/>
  <c r="U76" i="8" s="1"/>
  <c r="I76" i="8"/>
  <c r="T75" i="8"/>
  <c r="U75" i="8" s="1"/>
  <c r="I75" i="8"/>
  <c r="T74" i="8"/>
  <c r="U74" i="8" s="1"/>
  <c r="T73" i="8"/>
  <c r="U73" i="8" s="1"/>
  <c r="T72" i="8"/>
  <c r="U72" i="8" s="1"/>
  <c r="I72" i="8"/>
  <c r="T71" i="8"/>
  <c r="U71" i="8" s="1"/>
  <c r="I71" i="8"/>
  <c r="T70" i="8"/>
  <c r="U70" i="8" s="1"/>
  <c r="I70" i="8"/>
  <c r="T69" i="8"/>
  <c r="U69" i="8" s="1"/>
  <c r="T68" i="8"/>
  <c r="U68" i="8" s="1"/>
  <c r="T67" i="8"/>
  <c r="U67" i="8" s="1"/>
  <c r="T66" i="8"/>
  <c r="U66" i="8" s="1"/>
  <c r="T65" i="8"/>
  <c r="U65" i="8" s="1"/>
  <c r="T64" i="8"/>
  <c r="U64" i="8" s="1"/>
  <c r="I64" i="8"/>
  <c r="T63" i="8"/>
  <c r="U63" i="8" s="1"/>
  <c r="T62" i="8"/>
  <c r="U62" i="8" s="1"/>
  <c r="T61" i="8"/>
  <c r="U61" i="8" s="1"/>
  <c r="I61" i="8"/>
  <c r="T60" i="8"/>
  <c r="U60" i="8" s="1"/>
  <c r="I60" i="8"/>
  <c r="T59" i="8"/>
  <c r="U59" i="8" s="1"/>
  <c r="I59" i="8"/>
  <c r="T58" i="8"/>
  <c r="U58" i="8" s="1"/>
  <c r="I58" i="8"/>
  <c r="T57" i="8"/>
  <c r="U57" i="8" s="1"/>
  <c r="I57" i="8"/>
  <c r="T56" i="8"/>
  <c r="U56" i="8" s="1"/>
  <c r="T55" i="8"/>
  <c r="U55" i="8" s="1"/>
  <c r="T54" i="8"/>
  <c r="U54" i="8" s="1"/>
  <c r="I54" i="8"/>
  <c r="T53" i="8"/>
  <c r="U53" i="8" s="1"/>
  <c r="T52" i="8"/>
  <c r="U52" i="8" s="1"/>
  <c r="I52" i="8"/>
  <c r="T51" i="8"/>
  <c r="U51" i="8" s="1"/>
  <c r="T50" i="8"/>
  <c r="U50" i="8" s="1"/>
  <c r="T49" i="8"/>
  <c r="U49" i="8" s="1"/>
  <c r="T48" i="8"/>
  <c r="U48" i="8" s="1"/>
  <c r="I48" i="8"/>
  <c r="T47" i="8"/>
  <c r="U47" i="8" s="1"/>
  <c r="I47" i="8"/>
  <c r="T46" i="8"/>
  <c r="U46" i="8" s="1"/>
  <c r="I46" i="8"/>
  <c r="T45" i="8"/>
  <c r="U45" i="8" s="1"/>
  <c r="I45" i="8"/>
  <c r="T44" i="8"/>
  <c r="U44" i="8" s="1"/>
  <c r="T43" i="8"/>
  <c r="U43" i="8" s="1"/>
  <c r="T42" i="8"/>
  <c r="U42" i="8" s="1"/>
  <c r="I42" i="8"/>
  <c r="T41" i="8"/>
  <c r="U41" i="8" s="1"/>
  <c r="T40" i="8"/>
  <c r="U40" i="8" s="1"/>
  <c r="I40" i="8"/>
  <c r="T39" i="8"/>
  <c r="U39" i="8" s="1"/>
  <c r="I39" i="8"/>
  <c r="T38" i="8"/>
  <c r="U38" i="8" s="1"/>
  <c r="T37" i="8"/>
  <c r="U37" i="8" s="1"/>
  <c r="T36" i="8"/>
  <c r="U36" i="8" s="1"/>
  <c r="T35" i="8"/>
  <c r="U35" i="8" s="1"/>
  <c r="T34" i="8"/>
  <c r="U34" i="8" s="1"/>
  <c r="T33" i="8"/>
  <c r="U33" i="8" s="1"/>
  <c r="I33" i="8"/>
  <c r="T32" i="8"/>
  <c r="U32" i="8" s="1"/>
  <c r="T31" i="8"/>
  <c r="U31" i="8" s="1"/>
  <c r="T30" i="8"/>
  <c r="U30" i="8" s="1"/>
  <c r="I30" i="8"/>
  <c r="T29" i="8"/>
  <c r="U29" i="8" s="1"/>
  <c r="T28" i="8"/>
  <c r="U28" i="8" s="1"/>
  <c r="I28" i="8"/>
  <c r="T27" i="8"/>
  <c r="U27" i="8" s="1"/>
  <c r="I27" i="8"/>
  <c r="T26" i="8"/>
  <c r="U26" i="8" s="1"/>
  <c r="T25" i="8"/>
  <c r="U25" i="8" s="1"/>
  <c r="I25" i="8"/>
  <c r="T24" i="8"/>
  <c r="U24" i="8" s="1"/>
  <c r="I24" i="8"/>
  <c r="T23" i="8"/>
  <c r="U23" i="8" s="1"/>
  <c r="I23" i="8"/>
  <c r="T22" i="8"/>
  <c r="U22" i="8" s="1"/>
  <c r="I22" i="8"/>
  <c r="T21" i="8"/>
  <c r="U21" i="8" s="1"/>
  <c r="T20" i="8"/>
  <c r="U20" i="8" s="1"/>
  <c r="T19" i="8"/>
  <c r="U19" i="8" s="1"/>
  <c r="T18" i="8"/>
  <c r="U18" i="8" s="1"/>
  <c r="T17" i="8"/>
  <c r="U17" i="8" s="1"/>
  <c r="T16" i="8"/>
  <c r="U16" i="8" s="1"/>
  <c r="I16" i="8"/>
  <c r="T15" i="8"/>
  <c r="U15" i="8" s="1"/>
  <c r="T14" i="8"/>
  <c r="U14" i="8" s="1"/>
  <c r="T13" i="8"/>
  <c r="U13" i="8" s="1"/>
  <c r="I13" i="8"/>
  <c r="T12" i="8"/>
  <c r="U12" i="8" s="1"/>
  <c r="I12" i="8"/>
  <c r="T11" i="8"/>
  <c r="U11" i="8" s="1"/>
  <c r="I11" i="8"/>
  <c r="T10" i="8"/>
  <c r="U10" i="8" s="1"/>
  <c r="I10" i="8"/>
  <c r="T9" i="8"/>
  <c r="U9" i="8" s="1"/>
  <c r="I9" i="8"/>
  <c r="T8" i="8"/>
  <c r="U8" i="8" s="1"/>
  <c r="T7" i="8"/>
  <c r="U7" i="8" s="1"/>
  <c r="T6" i="8"/>
  <c r="U6" i="8" s="1"/>
  <c r="I6" i="8"/>
  <c r="T5" i="8"/>
  <c r="U5" i="8" s="1"/>
  <c r="T4" i="8"/>
  <c r="U4" i="8" s="1"/>
  <c r="I4" i="8"/>
  <c r="T3" i="8"/>
  <c r="U3" i="8" s="1"/>
  <c r="I3" i="8"/>
  <c r="W7" i="3"/>
  <c r="V7" i="3"/>
  <c r="V5" i="3"/>
  <c r="V4" i="3"/>
  <c r="V3" i="3"/>
  <c r="X7" i="3" s="1"/>
  <c r="W5" i="3"/>
  <c r="W4" i="3"/>
  <c r="W3" i="3"/>
  <c r="T3" i="3"/>
  <c r="T603" i="3"/>
  <c r="U603" i="3" s="1"/>
  <c r="T602" i="3"/>
  <c r="U602" i="3" s="1"/>
  <c r="T601" i="3"/>
  <c r="U601" i="3" s="1"/>
  <c r="T600" i="3"/>
  <c r="U600" i="3" s="1"/>
  <c r="T599" i="3"/>
  <c r="U599" i="3" s="1"/>
  <c r="T598" i="3"/>
  <c r="U598" i="3" s="1"/>
  <c r="T597" i="3"/>
  <c r="U597" i="3" s="1"/>
  <c r="T596" i="3"/>
  <c r="U596" i="3" s="1"/>
  <c r="T595" i="3"/>
  <c r="U595" i="3" s="1"/>
  <c r="T594" i="3"/>
  <c r="U594" i="3" s="1"/>
  <c r="T593" i="3"/>
  <c r="U593" i="3" s="1"/>
  <c r="T592" i="3"/>
  <c r="U592" i="3" s="1"/>
  <c r="T591" i="3"/>
  <c r="U591" i="3" s="1"/>
  <c r="T590" i="3"/>
  <c r="U590" i="3" s="1"/>
  <c r="T589" i="3"/>
  <c r="U589" i="3" s="1"/>
  <c r="T588" i="3"/>
  <c r="U588" i="3" s="1"/>
  <c r="T587" i="3"/>
  <c r="U587" i="3" s="1"/>
  <c r="T586" i="3"/>
  <c r="U586" i="3" s="1"/>
  <c r="T585" i="3"/>
  <c r="U585" i="3" s="1"/>
  <c r="T584" i="3"/>
  <c r="U584" i="3" s="1"/>
  <c r="T583" i="3"/>
  <c r="U583" i="3" s="1"/>
  <c r="T582" i="3"/>
  <c r="U582" i="3" s="1"/>
  <c r="T581" i="3"/>
  <c r="U581" i="3" s="1"/>
  <c r="T580" i="3"/>
  <c r="U580" i="3" s="1"/>
  <c r="T579" i="3"/>
  <c r="U579" i="3" s="1"/>
  <c r="T578" i="3"/>
  <c r="U578" i="3" s="1"/>
  <c r="T577" i="3"/>
  <c r="U577" i="3" s="1"/>
  <c r="T576" i="3"/>
  <c r="U576" i="3" s="1"/>
  <c r="T575" i="3"/>
  <c r="U575" i="3" s="1"/>
  <c r="T574" i="3"/>
  <c r="U574" i="3" s="1"/>
  <c r="T573" i="3"/>
  <c r="U573" i="3" s="1"/>
  <c r="T572" i="3"/>
  <c r="U572" i="3" s="1"/>
  <c r="T571" i="3"/>
  <c r="U571" i="3" s="1"/>
  <c r="T570" i="3"/>
  <c r="U570" i="3" s="1"/>
  <c r="T569" i="3"/>
  <c r="U569" i="3" s="1"/>
  <c r="T568" i="3"/>
  <c r="U568" i="3" s="1"/>
  <c r="T567" i="3"/>
  <c r="U567" i="3" s="1"/>
  <c r="T566" i="3"/>
  <c r="U566" i="3" s="1"/>
  <c r="T565" i="3"/>
  <c r="U565" i="3" s="1"/>
  <c r="T564" i="3"/>
  <c r="U564" i="3" s="1"/>
  <c r="T563" i="3"/>
  <c r="U563" i="3" s="1"/>
  <c r="T562" i="3"/>
  <c r="U562" i="3" s="1"/>
  <c r="T561" i="3"/>
  <c r="U561" i="3" s="1"/>
  <c r="T560" i="3"/>
  <c r="U560" i="3" s="1"/>
  <c r="T559" i="3"/>
  <c r="U559" i="3" s="1"/>
  <c r="T558" i="3"/>
  <c r="U558" i="3" s="1"/>
  <c r="T557" i="3"/>
  <c r="U557" i="3" s="1"/>
  <c r="T556" i="3"/>
  <c r="U556" i="3" s="1"/>
  <c r="T555" i="3"/>
  <c r="U555" i="3" s="1"/>
  <c r="T554" i="3"/>
  <c r="U554" i="3" s="1"/>
  <c r="T553" i="3"/>
  <c r="U553" i="3" s="1"/>
  <c r="T552" i="3"/>
  <c r="U552" i="3" s="1"/>
  <c r="T551" i="3"/>
  <c r="U551" i="3" s="1"/>
  <c r="T550" i="3"/>
  <c r="U550" i="3" s="1"/>
  <c r="T549" i="3"/>
  <c r="U549" i="3" s="1"/>
  <c r="T548" i="3"/>
  <c r="U548" i="3" s="1"/>
  <c r="T547" i="3"/>
  <c r="U547" i="3" s="1"/>
  <c r="T546" i="3"/>
  <c r="U546" i="3" s="1"/>
  <c r="T545" i="3"/>
  <c r="U545" i="3" s="1"/>
  <c r="T544" i="3"/>
  <c r="U544" i="3" s="1"/>
  <c r="T543" i="3"/>
  <c r="U543" i="3" s="1"/>
  <c r="T542" i="3"/>
  <c r="U542" i="3" s="1"/>
  <c r="T541" i="3"/>
  <c r="U541" i="3" s="1"/>
  <c r="T540" i="3"/>
  <c r="U540" i="3" s="1"/>
  <c r="T539" i="3"/>
  <c r="U539" i="3" s="1"/>
  <c r="T538" i="3"/>
  <c r="U538" i="3" s="1"/>
  <c r="T537" i="3"/>
  <c r="U537" i="3" s="1"/>
  <c r="T536" i="3"/>
  <c r="U536" i="3" s="1"/>
  <c r="T535" i="3"/>
  <c r="U535" i="3" s="1"/>
  <c r="T534" i="3"/>
  <c r="U534" i="3" s="1"/>
  <c r="T533" i="3"/>
  <c r="U533" i="3" s="1"/>
  <c r="T532" i="3"/>
  <c r="U532" i="3" s="1"/>
  <c r="T531" i="3"/>
  <c r="U531" i="3" s="1"/>
  <c r="T530" i="3"/>
  <c r="U530" i="3" s="1"/>
  <c r="T529" i="3"/>
  <c r="U529" i="3" s="1"/>
  <c r="T528" i="3"/>
  <c r="U528" i="3" s="1"/>
  <c r="T527" i="3"/>
  <c r="U527" i="3" s="1"/>
  <c r="T526" i="3"/>
  <c r="U526" i="3" s="1"/>
  <c r="T525" i="3"/>
  <c r="U525" i="3" s="1"/>
  <c r="T524" i="3"/>
  <c r="U524" i="3" s="1"/>
  <c r="T523" i="3"/>
  <c r="U523" i="3" s="1"/>
  <c r="T522" i="3"/>
  <c r="U522" i="3" s="1"/>
  <c r="T521" i="3"/>
  <c r="U521" i="3" s="1"/>
  <c r="T520" i="3"/>
  <c r="U520" i="3" s="1"/>
  <c r="T519" i="3"/>
  <c r="U519" i="3" s="1"/>
  <c r="T518" i="3"/>
  <c r="U518" i="3" s="1"/>
  <c r="T517" i="3"/>
  <c r="U517" i="3" s="1"/>
  <c r="T516" i="3"/>
  <c r="U516" i="3" s="1"/>
  <c r="T515" i="3"/>
  <c r="U515" i="3" s="1"/>
  <c r="T514" i="3"/>
  <c r="U514" i="3" s="1"/>
  <c r="T513" i="3"/>
  <c r="U513" i="3" s="1"/>
  <c r="T512" i="3"/>
  <c r="U512" i="3" s="1"/>
  <c r="T511" i="3"/>
  <c r="U511" i="3" s="1"/>
  <c r="T510" i="3"/>
  <c r="U510" i="3" s="1"/>
  <c r="T509" i="3"/>
  <c r="U509" i="3" s="1"/>
  <c r="T508" i="3"/>
  <c r="U508" i="3" s="1"/>
  <c r="T507" i="3"/>
  <c r="U507" i="3" s="1"/>
  <c r="T506" i="3"/>
  <c r="U506" i="3" s="1"/>
  <c r="T505" i="3"/>
  <c r="U505" i="3" s="1"/>
  <c r="T504" i="3"/>
  <c r="U504" i="3" s="1"/>
  <c r="T503" i="3"/>
  <c r="U503" i="3" s="1"/>
  <c r="T502" i="3"/>
  <c r="U502" i="3" s="1"/>
  <c r="T501" i="3"/>
  <c r="U501" i="3" s="1"/>
  <c r="T500" i="3"/>
  <c r="U500" i="3" s="1"/>
  <c r="T499" i="3"/>
  <c r="U499" i="3" s="1"/>
  <c r="T498" i="3"/>
  <c r="U498" i="3" s="1"/>
  <c r="T497" i="3"/>
  <c r="U497" i="3" s="1"/>
  <c r="T496" i="3"/>
  <c r="U496" i="3" s="1"/>
  <c r="T495" i="3"/>
  <c r="U495" i="3" s="1"/>
  <c r="T494" i="3"/>
  <c r="U494" i="3" s="1"/>
  <c r="T493" i="3"/>
  <c r="U493" i="3" s="1"/>
  <c r="T492" i="3"/>
  <c r="U492" i="3" s="1"/>
  <c r="T491" i="3"/>
  <c r="U491" i="3" s="1"/>
  <c r="T490" i="3"/>
  <c r="U490" i="3" s="1"/>
  <c r="T489" i="3"/>
  <c r="U489" i="3" s="1"/>
  <c r="T488" i="3"/>
  <c r="U488" i="3" s="1"/>
  <c r="T487" i="3"/>
  <c r="U487" i="3" s="1"/>
  <c r="T486" i="3"/>
  <c r="U486" i="3" s="1"/>
  <c r="T485" i="3"/>
  <c r="U485" i="3" s="1"/>
  <c r="T484" i="3"/>
  <c r="U484" i="3" s="1"/>
  <c r="T483" i="3"/>
  <c r="U483" i="3" s="1"/>
  <c r="T482" i="3"/>
  <c r="U482" i="3" s="1"/>
  <c r="T481" i="3"/>
  <c r="U481" i="3" s="1"/>
  <c r="T480" i="3"/>
  <c r="U480" i="3" s="1"/>
  <c r="T479" i="3"/>
  <c r="U479" i="3" s="1"/>
  <c r="T478" i="3"/>
  <c r="U478" i="3" s="1"/>
  <c r="T477" i="3"/>
  <c r="U477" i="3" s="1"/>
  <c r="T476" i="3"/>
  <c r="U476" i="3" s="1"/>
  <c r="T475" i="3"/>
  <c r="U475" i="3" s="1"/>
  <c r="T474" i="3"/>
  <c r="U474" i="3" s="1"/>
  <c r="T473" i="3"/>
  <c r="U473" i="3" s="1"/>
  <c r="T472" i="3"/>
  <c r="U472" i="3" s="1"/>
  <c r="T471" i="3"/>
  <c r="U471" i="3" s="1"/>
  <c r="T470" i="3"/>
  <c r="U470" i="3" s="1"/>
  <c r="T469" i="3"/>
  <c r="U469" i="3" s="1"/>
  <c r="T468" i="3"/>
  <c r="U468" i="3" s="1"/>
  <c r="T467" i="3"/>
  <c r="U467" i="3" s="1"/>
  <c r="T466" i="3"/>
  <c r="U466" i="3" s="1"/>
  <c r="T465" i="3"/>
  <c r="U465" i="3" s="1"/>
  <c r="T464" i="3"/>
  <c r="U464" i="3" s="1"/>
  <c r="T463" i="3"/>
  <c r="U463" i="3" s="1"/>
  <c r="T462" i="3"/>
  <c r="U462" i="3" s="1"/>
  <c r="T461" i="3"/>
  <c r="U461" i="3" s="1"/>
  <c r="T460" i="3"/>
  <c r="U460" i="3" s="1"/>
  <c r="T459" i="3"/>
  <c r="U459" i="3" s="1"/>
  <c r="T458" i="3"/>
  <c r="U458" i="3" s="1"/>
  <c r="T457" i="3"/>
  <c r="U457" i="3" s="1"/>
  <c r="T456" i="3"/>
  <c r="U456" i="3" s="1"/>
  <c r="T455" i="3"/>
  <c r="U455" i="3" s="1"/>
  <c r="T454" i="3"/>
  <c r="U454" i="3" s="1"/>
  <c r="T453" i="3"/>
  <c r="U453" i="3" s="1"/>
  <c r="T452" i="3"/>
  <c r="U452" i="3" s="1"/>
  <c r="T451" i="3"/>
  <c r="U451" i="3" s="1"/>
  <c r="T450" i="3"/>
  <c r="U450" i="3" s="1"/>
  <c r="T449" i="3"/>
  <c r="U449" i="3" s="1"/>
  <c r="T448" i="3"/>
  <c r="U448" i="3" s="1"/>
  <c r="T447" i="3"/>
  <c r="U447" i="3" s="1"/>
  <c r="T446" i="3"/>
  <c r="U446" i="3" s="1"/>
  <c r="T445" i="3"/>
  <c r="U445" i="3" s="1"/>
  <c r="T444" i="3"/>
  <c r="U444" i="3" s="1"/>
  <c r="T443" i="3"/>
  <c r="U443" i="3" s="1"/>
  <c r="T442" i="3"/>
  <c r="U442" i="3" s="1"/>
  <c r="T441" i="3"/>
  <c r="U441" i="3" s="1"/>
  <c r="T440" i="3"/>
  <c r="U440" i="3" s="1"/>
  <c r="T439" i="3"/>
  <c r="U439" i="3" s="1"/>
  <c r="T438" i="3"/>
  <c r="U438" i="3" s="1"/>
  <c r="T437" i="3"/>
  <c r="U437" i="3" s="1"/>
  <c r="T436" i="3"/>
  <c r="U436" i="3" s="1"/>
  <c r="T435" i="3"/>
  <c r="U435" i="3" s="1"/>
  <c r="T434" i="3"/>
  <c r="U434" i="3" s="1"/>
  <c r="T433" i="3"/>
  <c r="U433" i="3" s="1"/>
  <c r="T432" i="3"/>
  <c r="U432" i="3" s="1"/>
  <c r="T431" i="3"/>
  <c r="U431" i="3" s="1"/>
  <c r="T430" i="3"/>
  <c r="U430" i="3" s="1"/>
  <c r="T429" i="3"/>
  <c r="U429" i="3" s="1"/>
  <c r="T428" i="3"/>
  <c r="U428" i="3" s="1"/>
  <c r="T427" i="3"/>
  <c r="U427" i="3" s="1"/>
  <c r="T426" i="3"/>
  <c r="U426" i="3" s="1"/>
  <c r="T425" i="3"/>
  <c r="U425" i="3" s="1"/>
  <c r="T424" i="3"/>
  <c r="U424" i="3" s="1"/>
  <c r="T423" i="3"/>
  <c r="U423" i="3" s="1"/>
  <c r="T422" i="3"/>
  <c r="U422" i="3" s="1"/>
  <c r="T421" i="3"/>
  <c r="U421" i="3" s="1"/>
  <c r="T420" i="3"/>
  <c r="U420" i="3" s="1"/>
  <c r="T419" i="3"/>
  <c r="U419" i="3" s="1"/>
  <c r="T418" i="3"/>
  <c r="U418" i="3" s="1"/>
  <c r="T417" i="3"/>
  <c r="U417" i="3" s="1"/>
  <c r="T416" i="3"/>
  <c r="U416" i="3" s="1"/>
  <c r="T415" i="3"/>
  <c r="U415" i="3" s="1"/>
  <c r="T414" i="3"/>
  <c r="U414" i="3" s="1"/>
  <c r="T413" i="3"/>
  <c r="U413" i="3" s="1"/>
  <c r="T412" i="3"/>
  <c r="U412" i="3" s="1"/>
  <c r="T411" i="3"/>
  <c r="U411" i="3" s="1"/>
  <c r="T410" i="3"/>
  <c r="U410" i="3" s="1"/>
  <c r="T409" i="3"/>
  <c r="U409" i="3" s="1"/>
  <c r="T408" i="3"/>
  <c r="U408" i="3" s="1"/>
  <c r="T407" i="3"/>
  <c r="U407" i="3" s="1"/>
  <c r="T406" i="3"/>
  <c r="U406" i="3" s="1"/>
  <c r="T405" i="3"/>
  <c r="U405" i="3" s="1"/>
  <c r="T404" i="3"/>
  <c r="U404" i="3" s="1"/>
  <c r="T403" i="3"/>
  <c r="U403" i="3" s="1"/>
  <c r="T402" i="3"/>
  <c r="U402" i="3" s="1"/>
  <c r="T401" i="3"/>
  <c r="U401" i="3" s="1"/>
  <c r="T400" i="3"/>
  <c r="U400" i="3" s="1"/>
  <c r="T399" i="3"/>
  <c r="U399" i="3" s="1"/>
  <c r="T398" i="3"/>
  <c r="U398" i="3" s="1"/>
  <c r="T397" i="3"/>
  <c r="U397" i="3" s="1"/>
  <c r="T396" i="3"/>
  <c r="U396" i="3" s="1"/>
  <c r="T395" i="3"/>
  <c r="U395" i="3" s="1"/>
  <c r="T394" i="3"/>
  <c r="U394" i="3" s="1"/>
  <c r="T393" i="3"/>
  <c r="U393" i="3" s="1"/>
  <c r="T392" i="3"/>
  <c r="U392" i="3" s="1"/>
  <c r="T391" i="3"/>
  <c r="U391" i="3" s="1"/>
  <c r="T390" i="3"/>
  <c r="U390" i="3" s="1"/>
  <c r="T389" i="3"/>
  <c r="U389" i="3" s="1"/>
  <c r="T388" i="3"/>
  <c r="U388" i="3" s="1"/>
  <c r="T387" i="3"/>
  <c r="U387" i="3" s="1"/>
  <c r="T386" i="3"/>
  <c r="U386" i="3" s="1"/>
  <c r="T385" i="3"/>
  <c r="U385" i="3" s="1"/>
  <c r="T384" i="3"/>
  <c r="U384" i="3" s="1"/>
  <c r="T383" i="3"/>
  <c r="U383" i="3" s="1"/>
  <c r="T382" i="3"/>
  <c r="U382" i="3" s="1"/>
  <c r="T381" i="3"/>
  <c r="U381" i="3" s="1"/>
  <c r="T380" i="3"/>
  <c r="U380" i="3" s="1"/>
  <c r="T379" i="3"/>
  <c r="U379" i="3" s="1"/>
  <c r="T378" i="3"/>
  <c r="U378" i="3" s="1"/>
  <c r="T377" i="3"/>
  <c r="U377" i="3" s="1"/>
  <c r="T376" i="3"/>
  <c r="U376" i="3" s="1"/>
  <c r="T375" i="3"/>
  <c r="U375" i="3" s="1"/>
  <c r="T374" i="3"/>
  <c r="U374" i="3" s="1"/>
  <c r="T373" i="3"/>
  <c r="U373" i="3" s="1"/>
  <c r="T372" i="3"/>
  <c r="U372" i="3" s="1"/>
  <c r="T371" i="3"/>
  <c r="U371" i="3" s="1"/>
  <c r="T370" i="3"/>
  <c r="U370" i="3" s="1"/>
  <c r="T369" i="3"/>
  <c r="U369" i="3" s="1"/>
  <c r="T368" i="3"/>
  <c r="U368" i="3" s="1"/>
  <c r="T367" i="3"/>
  <c r="U367" i="3" s="1"/>
  <c r="T366" i="3"/>
  <c r="U366" i="3" s="1"/>
  <c r="T365" i="3"/>
  <c r="U365" i="3" s="1"/>
  <c r="T364" i="3"/>
  <c r="U364" i="3" s="1"/>
  <c r="T363" i="3"/>
  <c r="U363" i="3" s="1"/>
  <c r="T362" i="3"/>
  <c r="U362" i="3" s="1"/>
  <c r="T361" i="3"/>
  <c r="U361" i="3" s="1"/>
  <c r="T360" i="3"/>
  <c r="U360" i="3" s="1"/>
  <c r="T359" i="3"/>
  <c r="U359" i="3" s="1"/>
  <c r="T358" i="3"/>
  <c r="U358" i="3" s="1"/>
  <c r="T357" i="3"/>
  <c r="U357" i="3" s="1"/>
  <c r="T356" i="3"/>
  <c r="U356" i="3" s="1"/>
  <c r="T355" i="3"/>
  <c r="U355" i="3" s="1"/>
  <c r="T354" i="3"/>
  <c r="U354" i="3" s="1"/>
  <c r="T353" i="3"/>
  <c r="U353" i="3" s="1"/>
  <c r="T352" i="3"/>
  <c r="U352" i="3" s="1"/>
  <c r="T351" i="3"/>
  <c r="U351" i="3" s="1"/>
  <c r="T350" i="3"/>
  <c r="U350" i="3" s="1"/>
  <c r="T349" i="3"/>
  <c r="U349" i="3" s="1"/>
  <c r="T348" i="3"/>
  <c r="U348" i="3" s="1"/>
  <c r="T347" i="3"/>
  <c r="U347" i="3" s="1"/>
  <c r="T346" i="3"/>
  <c r="U346" i="3" s="1"/>
  <c r="T345" i="3"/>
  <c r="U345" i="3" s="1"/>
  <c r="T344" i="3"/>
  <c r="U344" i="3" s="1"/>
  <c r="T343" i="3"/>
  <c r="U343" i="3" s="1"/>
  <c r="T342" i="3"/>
  <c r="U342" i="3" s="1"/>
  <c r="T341" i="3"/>
  <c r="U341" i="3" s="1"/>
  <c r="T340" i="3"/>
  <c r="U340" i="3" s="1"/>
  <c r="T339" i="3"/>
  <c r="U339" i="3" s="1"/>
  <c r="T338" i="3"/>
  <c r="U338" i="3" s="1"/>
  <c r="T337" i="3"/>
  <c r="U337" i="3" s="1"/>
  <c r="T336" i="3"/>
  <c r="U336" i="3" s="1"/>
  <c r="T335" i="3"/>
  <c r="U335" i="3" s="1"/>
  <c r="T334" i="3"/>
  <c r="U334" i="3" s="1"/>
  <c r="T333" i="3"/>
  <c r="U333" i="3" s="1"/>
  <c r="T332" i="3"/>
  <c r="U332" i="3" s="1"/>
  <c r="T331" i="3"/>
  <c r="U331" i="3" s="1"/>
  <c r="T330" i="3"/>
  <c r="U330" i="3" s="1"/>
  <c r="T329" i="3"/>
  <c r="U329" i="3" s="1"/>
  <c r="T328" i="3"/>
  <c r="U328" i="3" s="1"/>
  <c r="T327" i="3"/>
  <c r="U327" i="3" s="1"/>
  <c r="T326" i="3"/>
  <c r="U326" i="3" s="1"/>
  <c r="T325" i="3"/>
  <c r="U325" i="3" s="1"/>
  <c r="T324" i="3"/>
  <c r="U324" i="3" s="1"/>
  <c r="T323" i="3"/>
  <c r="U323" i="3" s="1"/>
  <c r="T322" i="3"/>
  <c r="U322" i="3" s="1"/>
  <c r="T321" i="3"/>
  <c r="U321" i="3" s="1"/>
  <c r="T320" i="3"/>
  <c r="U320" i="3" s="1"/>
  <c r="T319" i="3"/>
  <c r="U319" i="3" s="1"/>
  <c r="T318" i="3"/>
  <c r="U318" i="3" s="1"/>
  <c r="T317" i="3"/>
  <c r="U317" i="3" s="1"/>
  <c r="T316" i="3"/>
  <c r="U316" i="3" s="1"/>
  <c r="T315" i="3"/>
  <c r="U315" i="3" s="1"/>
  <c r="T314" i="3"/>
  <c r="U314" i="3" s="1"/>
  <c r="T313" i="3"/>
  <c r="U313" i="3" s="1"/>
  <c r="T312" i="3"/>
  <c r="U312" i="3" s="1"/>
  <c r="T311" i="3"/>
  <c r="U311" i="3" s="1"/>
  <c r="T310" i="3"/>
  <c r="U310" i="3" s="1"/>
  <c r="T309" i="3"/>
  <c r="U309" i="3" s="1"/>
  <c r="T308" i="3"/>
  <c r="U308" i="3" s="1"/>
  <c r="T307" i="3"/>
  <c r="U307" i="3" s="1"/>
  <c r="T306" i="3"/>
  <c r="U306" i="3" s="1"/>
  <c r="T305" i="3"/>
  <c r="U305" i="3" s="1"/>
  <c r="T304" i="3"/>
  <c r="U304" i="3" s="1"/>
  <c r="T303" i="3"/>
  <c r="U303" i="3" s="1"/>
  <c r="T302" i="3"/>
  <c r="U302" i="3" s="1"/>
  <c r="T301" i="3"/>
  <c r="U301" i="3" s="1"/>
  <c r="T300" i="3"/>
  <c r="U300" i="3" s="1"/>
  <c r="T299" i="3"/>
  <c r="U299" i="3" s="1"/>
  <c r="T298" i="3"/>
  <c r="U298" i="3" s="1"/>
  <c r="T297" i="3"/>
  <c r="U297" i="3" s="1"/>
  <c r="T296" i="3"/>
  <c r="U296" i="3" s="1"/>
  <c r="T295" i="3"/>
  <c r="U295" i="3" s="1"/>
  <c r="T294" i="3"/>
  <c r="U294" i="3" s="1"/>
  <c r="T293" i="3"/>
  <c r="U293" i="3" s="1"/>
  <c r="T292" i="3"/>
  <c r="U292" i="3" s="1"/>
  <c r="T291" i="3"/>
  <c r="U291" i="3" s="1"/>
  <c r="T290" i="3"/>
  <c r="U290" i="3" s="1"/>
  <c r="T289" i="3"/>
  <c r="U289" i="3" s="1"/>
  <c r="T288" i="3"/>
  <c r="U288" i="3" s="1"/>
  <c r="T287" i="3"/>
  <c r="U287" i="3" s="1"/>
  <c r="T286" i="3"/>
  <c r="U286" i="3" s="1"/>
  <c r="T285" i="3"/>
  <c r="U285" i="3" s="1"/>
  <c r="T284" i="3"/>
  <c r="U284" i="3" s="1"/>
  <c r="T283" i="3"/>
  <c r="U283" i="3" s="1"/>
  <c r="T282" i="3"/>
  <c r="U282" i="3" s="1"/>
  <c r="T281" i="3"/>
  <c r="U281" i="3" s="1"/>
  <c r="T280" i="3"/>
  <c r="U280" i="3" s="1"/>
  <c r="T279" i="3"/>
  <c r="U279" i="3" s="1"/>
  <c r="T278" i="3"/>
  <c r="U278" i="3" s="1"/>
  <c r="T277" i="3"/>
  <c r="U277" i="3" s="1"/>
  <c r="T276" i="3"/>
  <c r="U276" i="3" s="1"/>
  <c r="T275" i="3"/>
  <c r="U275" i="3" s="1"/>
  <c r="T274" i="3"/>
  <c r="U274" i="3" s="1"/>
  <c r="T273" i="3"/>
  <c r="U273" i="3" s="1"/>
  <c r="T272" i="3"/>
  <c r="U272" i="3" s="1"/>
  <c r="T271" i="3"/>
  <c r="U271" i="3" s="1"/>
  <c r="T270" i="3"/>
  <c r="U270" i="3" s="1"/>
  <c r="T269" i="3"/>
  <c r="U269" i="3" s="1"/>
  <c r="T268" i="3"/>
  <c r="U268" i="3" s="1"/>
  <c r="T267" i="3"/>
  <c r="U267" i="3" s="1"/>
  <c r="T266" i="3"/>
  <c r="U266" i="3" s="1"/>
  <c r="T265" i="3"/>
  <c r="U265" i="3" s="1"/>
  <c r="T264" i="3"/>
  <c r="U264" i="3" s="1"/>
  <c r="T263" i="3"/>
  <c r="U263" i="3" s="1"/>
  <c r="T262" i="3"/>
  <c r="U262" i="3" s="1"/>
  <c r="T261" i="3"/>
  <c r="U261" i="3" s="1"/>
  <c r="T260" i="3"/>
  <c r="U260" i="3" s="1"/>
  <c r="T259" i="3"/>
  <c r="U259" i="3" s="1"/>
  <c r="T258" i="3"/>
  <c r="U258" i="3" s="1"/>
  <c r="T257" i="3"/>
  <c r="U257" i="3" s="1"/>
  <c r="T256" i="3"/>
  <c r="U256" i="3" s="1"/>
  <c r="T255" i="3"/>
  <c r="U255" i="3" s="1"/>
  <c r="T254" i="3"/>
  <c r="U254" i="3" s="1"/>
  <c r="T253" i="3"/>
  <c r="U253" i="3" s="1"/>
  <c r="T252" i="3"/>
  <c r="U252" i="3" s="1"/>
  <c r="T251" i="3"/>
  <c r="U251" i="3" s="1"/>
  <c r="T250" i="3"/>
  <c r="U250" i="3" s="1"/>
  <c r="T249" i="3"/>
  <c r="U249" i="3" s="1"/>
  <c r="T248" i="3"/>
  <c r="U248" i="3" s="1"/>
  <c r="T247" i="3"/>
  <c r="U247" i="3" s="1"/>
  <c r="T246" i="3"/>
  <c r="U246" i="3" s="1"/>
  <c r="T245" i="3"/>
  <c r="U245" i="3" s="1"/>
  <c r="T244" i="3"/>
  <c r="U244" i="3" s="1"/>
  <c r="T243" i="3"/>
  <c r="U243" i="3" s="1"/>
  <c r="T242" i="3"/>
  <c r="U242" i="3" s="1"/>
  <c r="T241" i="3"/>
  <c r="U241" i="3" s="1"/>
  <c r="T240" i="3"/>
  <c r="U240" i="3" s="1"/>
  <c r="T239" i="3"/>
  <c r="U239" i="3" s="1"/>
  <c r="T238" i="3"/>
  <c r="U238" i="3" s="1"/>
  <c r="T237" i="3"/>
  <c r="U237" i="3" s="1"/>
  <c r="T236" i="3"/>
  <c r="U236" i="3" s="1"/>
  <c r="T235" i="3"/>
  <c r="U235" i="3" s="1"/>
  <c r="T234" i="3"/>
  <c r="U234" i="3" s="1"/>
  <c r="T233" i="3"/>
  <c r="U233" i="3" s="1"/>
  <c r="T232" i="3"/>
  <c r="U232" i="3" s="1"/>
  <c r="T231" i="3"/>
  <c r="U231" i="3" s="1"/>
  <c r="T230" i="3"/>
  <c r="U230" i="3" s="1"/>
  <c r="T229" i="3"/>
  <c r="U229" i="3" s="1"/>
  <c r="T228" i="3"/>
  <c r="U228" i="3" s="1"/>
  <c r="T227" i="3"/>
  <c r="U227" i="3" s="1"/>
  <c r="T226" i="3"/>
  <c r="U226" i="3" s="1"/>
  <c r="T225" i="3"/>
  <c r="U225" i="3" s="1"/>
  <c r="T224" i="3"/>
  <c r="U224" i="3" s="1"/>
  <c r="T223" i="3"/>
  <c r="U223" i="3" s="1"/>
  <c r="T222" i="3"/>
  <c r="U222" i="3" s="1"/>
  <c r="T221" i="3"/>
  <c r="U221" i="3" s="1"/>
  <c r="T220" i="3"/>
  <c r="U220" i="3" s="1"/>
  <c r="T219" i="3"/>
  <c r="U219" i="3" s="1"/>
  <c r="T218" i="3"/>
  <c r="U218" i="3" s="1"/>
  <c r="T217" i="3"/>
  <c r="U217" i="3" s="1"/>
  <c r="T216" i="3"/>
  <c r="U216" i="3" s="1"/>
  <c r="T215" i="3"/>
  <c r="U215" i="3" s="1"/>
  <c r="T214" i="3"/>
  <c r="U214" i="3" s="1"/>
  <c r="T213" i="3"/>
  <c r="U213" i="3" s="1"/>
  <c r="T212" i="3"/>
  <c r="U212" i="3" s="1"/>
  <c r="T211" i="3"/>
  <c r="U211" i="3" s="1"/>
  <c r="T210" i="3"/>
  <c r="U210" i="3" s="1"/>
  <c r="T209" i="3"/>
  <c r="U209" i="3" s="1"/>
  <c r="T208" i="3"/>
  <c r="U208" i="3" s="1"/>
  <c r="T207" i="3"/>
  <c r="U207" i="3" s="1"/>
  <c r="T206" i="3"/>
  <c r="U206" i="3" s="1"/>
  <c r="T205" i="3"/>
  <c r="U205" i="3" s="1"/>
  <c r="T204" i="3"/>
  <c r="U204" i="3" s="1"/>
  <c r="T203" i="3"/>
  <c r="U203" i="3" s="1"/>
  <c r="T202" i="3"/>
  <c r="U202" i="3" s="1"/>
  <c r="T201" i="3"/>
  <c r="U201" i="3" s="1"/>
  <c r="T200" i="3"/>
  <c r="U200" i="3" s="1"/>
  <c r="T199" i="3"/>
  <c r="U199" i="3" s="1"/>
  <c r="T198" i="3"/>
  <c r="U198" i="3" s="1"/>
  <c r="T197" i="3"/>
  <c r="U197" i="3" s="1"/>
  <c r="T196" i="3"/>
  <c r="U196" i="3" s="1"/>
  <c r="T195" i="3"/>
  <c r="U195" i="3" s="1"/>
  <c r="T194" i="3"/>
  <c r="U194" i="3" s="1"/>
  <c r="T193" i="3"/>
  <c r="U193" i="3" s="1"/>
  <c r="T192" i="3"/>
  <c r="U192" i="3" s="1"/>
  <c r="T191" i="3"/>
  <c r="U191" i="3" s="1"/>
  <c r="T190" i="3"/>
  <c r="U190" i="3" s="1"/>
  <c r="T189" i="3"/>
  <c r="U189" i="3" s="1"/>
  <c r="T188" i="3"/>
  <c r="U188" i="3" s="1"/>
  <c r="T187" i="3"/>
  <c r="U187" i="3" s="1"/>
  <c r="T186" i="3"/>
  <c r="U186" i="3" s="1"/>
  <c r="T185" i="3"/>
  <c r="U185" i="3" s="1"/>
  <c r="T184" i="3"/>
  <c r="U184" i="3" s="1"/>
  <c r="T183" i="3"/>
  <c r="U183" i="3" s="1"/>
  <c r="T182" i="3"/>
  <c r="U182" i="3" s="1"/>
  <c r="T181" i="3"/>
  <c r="U181" i="3" s="1"/>
  <c r="T180" i="3"/>
  <c r="U180" i="3" s="1"/>
  <c r="T179" i="3"/>
  <c r="U179" i="3" s="1"/>
  <c r="T178" i="3"/>
  <c r="U178" i="3" s="1"/>
  <c r="T177" i="3"/>
  <c r="U177" i="3" s="1"/>
  <c r="T176" i="3"/>
  <c r="U176" i="3" s="1"/>
  <c r="T175" i="3"/>
  <c r="U175" i="3" s="1"/>
  <c r="T174" i="3"/>
  <c r="U174" i="3" s="1"/>
  <c r="T173" i="3"/>
  <c r="U173" i="3" s="1"/>
  <c r="T172" i="3"/>
  <c r="U172" i="3" s="1"/>
  <c r="T171" i="3"/>
  <c r="U171" i="3" s="1"/>
  <c r="T170" i="3"/>
  <c r="U170" i="3" s="1"/>
  <c r="T169" i="3"/>
  <c r="U169" i="3" s="1"/>
  <c r="T168" i="3"/>
  <c r="U168" i="3" s="1"/>
  <c r="T167" i="3"/>
  <c r="U167" i="3" s="1"/>
  <c r="T166" i="3"/>
  <c r="U166" i="3" s="1"/>
  <c r="T165" i="3"/>
  <c r="U165" i="3" s="1"/>
  <c r="T164" i="3"/>
  <c r="U164" i="3" s="1"/>
  <c r="T163" i="3"/>
  <c r="U163" i="3" s="1"/>
  <c r="T162" i="3"/>
  <c r="U162" i="3" s="1"/>
  <c r="T161" i="3"/>
  <c r="U161" i="3" s="1"/>
  <c r="T160" i="3"/>
  <c r="U160" i="3" s="1"/>
  <c r="T159" i="3"/>
  <c r="U159" i="3" s="1"/>
  <c r="T158" i="3"/>
  <c r="U158" i="3" s="1"/>
  <c r="T157" i="3"/>
  <c r="U157" i="3" s="1"/>
  <c r="T156" i="3"/>
  <c r="U156" i="3" s="1"/>
  <c r="T155" i="3"/>
  <c r="U155" i="3" s="1"/>
  <c r="T154" i="3"/>
  <c r="U154" i="3" s="1"/>
  <c r="T153" i="3"/>
  <c r="U153" i="3" s="1"/>
  <c r="T152" i="3"/>
  <c r="U152" i="3" s="1"/>
  <c r="T151" i="3"/>
  <c r="U151" i="3" s="1"/>
  <c r="T150" i="3"/>
  <c r="U150" i="3" s="1"/>
  <c r="T149" i="3"/>
  <c r="U149" i="3" s="1"/>
  <c r="T148" i="3"/>
  <c r="U148" i="3" s="1"/>
  <c r="T147" i="3"/>
  <c r="U147" i="3" s="1"/>
  <c r="T146" i="3"/>
  <c r="U146" i="3" s="1"/>
  <c r="T145" i="3"/>
  <c r="U145" i="3" s="1"/>
  <c r="T144" i="3"/>
  <c r="U144" i="3" s="1"/>
  <c r="T143" i="3"/>
  <c r="U143" i="3" s="1"/>
  <c r="T142" i="3"/>
  <c r="U142" i="3" s="1"/>
  <c r="T141" i="3"/>
  <c r="U141" i="3" s="1"/>
  <c r="T140" i="3"/>
  <c r="U140" i="3" s="1"/>
  <c r="T139" i="3"/>
  <c r="U139" i="3" s="1"/>
  <c r="T138" i="3"/>
  <c r="U138" i="3" s="1"/>
  <c r="T137" i="3"/>
  <c r="U137" i="3" s="1"/>
  <c r="T136" i="3"/>
  <c r="U136" i="3" s="1"/>
  <c r="T135" i="3"/>
  <c r="U135" i="3" s="1"/>
  <c r="T134" i="3"/>
  <c r="U134" i="3" s="1"/>
  <c r="T133" i="3"/>
  <c r="U133" i="3" s="1"/>
  <c r="T132" i="3"/>
  <c r="U132" i="3" s="1"/>
  <c r="T131" i="3"/>
  <c r="U131" i="3" s="1"/>
  <c r="T130" i="3"/>
  <c r="U130" i="3" s="1"/>
  <c r="T129" i="3"/>
  <c r="U129" i="3" s="1"/>
  <c r="T128" i="3"/>
  <c r="U128" i="3" s="1"/>
  <c r="T127" i="3"/>
  <c r="U127" i="3" s="1"/>
  <c r="T126" i="3"/>
  <c r="U126" i="3" s="1"/>
  <c r="T125" i="3"/>
  <c r="U125" i="3" s="1"/>
  <c r="T124" i="3"/>
  <c r="U124" i="3" s="1"/>
  <c r="T123" i="3"/>
  <c r="U123" i="3" s="1"/>
  <c r="T122" i="3"/>
  <c r="U122" i="3" s="1"/>
  <c r="T121" i="3"/>
  <c r="U121" i="3" s="1"/>
  <c r="T120" i="3"/>
  <c r="U120" i="3" s="1"/>
  <c r="T119" i="3"/>
  <c r="U119" i="3" s="1"/>
  <c r="T118" i="3"/>
  <c r="U118" i="3" s="1"/>
  <c r="T117" i="3"/>
  <c r="U117" i="3" s="1"/>
  <c r="T116" i="3"/>
  <c r="U116" i="3" s="1"/>
  <c r="T115" i="3"/>
  <c r="U115" i="3" s="1"/>
  <c r="T114" i="3"/>
  <c r="U114" i="3" s="1"/>
  <c r="T113" i="3"/>
  <c r="U113" i="3" s="1"/>
  <c r="T112" i="3"/>
  <c r="U112" i="3" s="1"/>
  <c r="T111" i="3"/>
  <c r="U111" i="3" s="1"/>
  <c r="T110" i="3"/>
  <c r="U110" i="3" s="1"/>
  <c r="T109" i="3"/>
  <c r="U109" i="3" s="1"/>
  <c r="T108" i="3"/>
  <c r="U108" i="3" s="1"/>
  <c r="T107" i="3"/>
  <c r="U107" i="3" s="1"/>
  <c r="T106" i="3"/>
  <c r="U106" i="3" s="1"/>
  <c r="T105" i="3"/>
  <c r="U105" i="3" s="1"/>
  <c r="T104" i="3"/>
  <c r="U104" i="3" s="1"/>
  <c r="T103" i="3"/>
  <c r="U103" i="3" s="1"/>
  <c r="T102" i="3"/>
  <c r="U102" i="3" s="1"/>
  <c r="T101" i="3"/>
  <c r="U101" i="3" s="1"/>
  <c r="T100" i="3"/>
  <c r="U100" i="3" s="1"/>
  <c r="T99" i="3"/>
  <c r="U99" i="3" s="1"/>
  <c r="T98" i="3"/>
  <c r="U98" i="3" s="1"/>
  <c r="T97" i="3"/>
  <c r="U97" i="3" s="1"/>
  <c r="T96" i="3"/>
  <c r="U96" i="3" s="1"/>
  <c r="T95" i="3"/>
  <c r="U95" i="3" s="1"/>
  <c r="T94" i="3"/>
  <c r="U94" i="3" s="1"/>
  <c r="T93" i="3"/>
  <c r="U93" i="3" s="1"/>
  <c r="T92" i="3"/>
  <c r="U92" i="3" s="1"/>
  <c r="T91" i="3"/>
  <c r="U91" i="3" s="1"/>
  <c r="T90" i="3"/>
  <c r="U90" i="3" s="1"/>
  <c r="T89" i="3"/>
  <c r="U89" i="3" s="1"/>
  <c r="T88" i="3"/>
  <c r="U88" i="3" s="1"/>
  <c r="T87" i="3"/>
  <c r="U87" i="3" s="1"/>
  <c r="T86" i="3"/>
  <c r="U86" i="3" s="1"/>
  <c r="T85" i="3"/>
  <c r="U85" i="3" s="1"/>
  <c r="T84" i="3"/>
  <c r="U84" i="3" s="1"/>
  <c r="T83" i="3"/>
  <c r="U83" i="3" s="1"/>
  <c r="T82" i="3"/>
  <c r="U82" i="3" s="1"/>
  <c r="T81" i="3"/>
  <c r="U81" i="3" s="1"/>
  <c r="T80" i="3"/>
  <c r="U80" i="3" s="1"/>
  <c r="T79" i="3"/>
  <c r="U79" i="3" s="1"/>
  <c r="T78" i="3"/>
  <c r="U78" i="3" s="1"/>
  <c r="T77" i="3"/>
  <c r="U77" i="3" s="1"/>
  <c r="T76" i="3"/>
  <c r="U76" i="3" s="1"/>
  <c r="T75" i="3"/>
  <c r="U75" i="3" s="1"/>
  <c r="T74" i="3"/>
  <c r="U74" i="3" s="1"/>
  <c r="T73" i="3"/>
  <c r="U73" i="3" s="1"/>
  <c r="T72" i="3"/>
  <c r="U72" i="3" s="1"/>
  <c r="T71" i="3"/>
  <c r="U71" i="3" s="1"/>
  <c r="T70" i="3"/>
  <c r="U70" i="3" s="1"/>
  <c r="T69" i="3"/>
  <c r="U69" i="3" s="1"/>
  <c r="T68" i="3"/>
  <c r="U68" i="3" s="1"/>
  <c r="T67" i="3"/>
  <c r="U67" i="3" s="1"/>
  <c r="T66" i="3"/>
  <c r="U66" i="3" s="1"/>
  <c r="T65" i="3"/>
  <c r="U65" i="3" s="1"/>
  <c r="T64" i="3"/>
  <c r="U64" i="3" s="1"/>
  <c r="T63" i="3"/>
  <c r="U63" i="3" s="1"/>
  <c r="T62" i="3"/>
  <c r="U62" i="3" s="1"/>
  <c r="T61" i="3"/>
  <c r="U61" i="3" s="1"/>
  <c r="T60" i="3"/>
  <c r="U60" i="3" s="1"/>
  <c r="T59" i="3"/>
  <c r="U59" i="3" s="1"/>
  <c r="T58" i="3"/>
  <c r="U58" i="3" s="1"/>
  <c r="T57" i="3"/>
  <c r="U57" i="3" s="1"/>
  <c r="T56" i="3"/>
  <c r="U56" i="3" s="1"/>
  <c r="T55" i="3"/>
  <c r="U55" i="3" s="1"/>
  <c r="T54" i="3"/>
  <c r="U54" i="3" s="1"/>
  <c r="T53" i="3"/>
  <c r="U53" i="3" s="1"/>
  <c r="T52" i="3"/>
  <c r="U52" i="3" s="1"/>
  <c r="T51" i="3"/>
  <c r="U51" i="3" s="1"/>
  <c r="T50" i="3"/>
  <c r="U50" i="3" s="1"/>
  <c r="T49" i="3"/>
  <c r="U49" i="3" s="1"/>
  <c r="T48" i="3"/>
  <c r="U48" i="3" s="1"/>
  <c r="T47" i="3"/>
  <c r="U47" i="3" s="1"/>
  <c r="T46" i="3"/>
  <c r="U46" i="3" s="1"/>
  <c r="T45" i="3"/>
  <c r="U45" i="3" s="1"/>
  <c r="T44" i="3"/>
  <c r="U44" i="3" s="1"/>
  <c r="T43" i="3"/>
  <c r="U43" i="3" s="1"/>
  <c r="T42" i="3"/>
  <c r="U42" i="3" s="1"/>
  <c r="T41" i="3"/>
  <c r="U41" i="3" s="1"/>
  <c r="T40" i="3"/>
  <c r="U40" i="3" s="1"/>
  <c r="T39" i="3"/>
  <c r="U39" i="3" s="1"/>
  <c r="T38" i="3"/>
  <c r="U38" i="3" s="1"/>
  <c r="T37" i="3"/>
  <c r="U37" i="3" s="1"/>
  <c r="T36" i="3"/>
  <c r="U36" i="3" s="1"/>
  <c r="T35" i="3"/>
  <c r="U35" i="3" s="1"/>
  <c r="T34" i="3"/>
  <c r="U34" i="3" s="1"/>
  <c r="T33" i="3"/>
  <c r="U33" i="3" s="1"/>
  <c r="T32" i="3"/>
  <c r="U32" i="3" s="1"/>
  <c r="T31" i="3"/>
  <c r="U31" i="3" s="1"/>
  <c r="T30" i="3"/>
  <c r="U30" i="3" s="1"/>
  <c r="T29" i="3"/>
  <c r="U29" i="3" s="1"/>
  <c r="T28" i="3"/>
  <c r="U28" i="3" s="1"/>
  <c r="T27" i="3"/>
  <c r="U27" i="3" s="1"/>
  <c r="T26" i="3"/>
  <c r="U26" i="3" s="1"/>
  <c r="T25" i="3"/>
  <c r="U25" i="3" s="1"/>
  <c r="T24" i="3"/>
  <c r="U24" i="3" s="1"/>
  <c r="T23" i="3"/>
  <c r="U23" i="3" s="1"/>
  <c r="T22" i="3"/>
  <c r="U22" i="3" s="1"/>
  <c r="T21" i="3"/>
  <c r="U21" i="3" s="1"/>
  <c r="T20" i="3"/>
  <c r="U20" i="3" s="1"/>
  <c r="T19" i="3"/>
  <c r="U19" i="3" s="1"/>
  <c r="T18" i="3"/>
  <c r="U18" i="3" s="1"/>
  <c r="T17" i="3"/>
  <c r="U17" i="3" s="1"/>
  <c r="T16" i="3"/>
  <c r="U16" i="3" s="1"/>
  <c r="T15" i="3"/>
  <c r="U15" i="3" s="1"/>
  <c r="T14" i="3"/>
  <c r="U14" i="3" s="1"/>
  <c r="T13" i="3"/>
  <c r="U13" i="3" s="1"/>
  <c r="T12" i="3"/>
  <c r="U12" i="3" s="1"/>
  <c r="T11" i="3"/>
  <c r="U11" i="3" s="1"/>
  <c r="T10" i="3"/>
  <c r="U10" i="3" s="1"/>
  <c r="T9" i="3"/>
  <c r="U9" i="3" s="1"/>
  <c r="T8" i="3"/>
  <c r="U8" i="3" s="1"/>
  <c r="T7" i="3"/>
  <c r="U7" i="3" s="1"/>
  <c r="T6" i="3"/>
  <c r="U6" i="3" s="1"/>
  <c r="T5" i="3"/>
  <c r="U5" i="3" s="1"/>
  <c r="T4" i="3"/>
  <c r="U4" i="3" s="1"/>
  <c r="U3" i="3"/>
  <c r="J7" i="3"/>
  <c r="J3" i="3"/>
  <c r="J4" i="3"/>
  <c r="J5" i="3"/>
  <c r="K5" i="3"/>
  <c r="K4" i="3"/>
  <c r="K3" i="3"/>
  <c r="H603" i="3"/>
  <c r="I603" i="3" s="1"/>
  <c r="H602" i="3"/>
  <c r="I602" i="3" s="1"/>
  <c r="H601" i="3"/>
  <c r="I601" i="3" s="1"/>
  <c r="H600" i="3"/>
  <c r="I600" i="3" s="1"/>
  <c r="H599" i="3"/>
  <c r="I599" i="3" s="1"/>
  <c r="H598" i="3"/>
  <c r="I598" i="3" s="1"/>
  <c r="H597" i="3"/>
  <c r="I597" i="3" s="1"/>
  <c r="H596" i="3"/>
  <c r="I596" i="3" s="1"/>
  <c r="H595" i="3"/>
  <c r="I595" i="3" s="1"/>
  <c r="H594" i="3"/>
  <c r="I594" i="3" s="1"/>
  <c r="H593" i="3"/>
  <c r="I593" i="3" s="1"/>
  <c r="H592" i="3"/>
  <c r="I592" i="3" s="1"/>
  <c r="H591" i="3"/>
  <c r="I591" i="3" s="1"/>
  <c r="H590" i="3"/>
  <c r="I590" i="3" s="1"/>
  <c r="H589" i="3"/>
  <c r="I589" i="3" s="1"/>
  <c r="H588" i="3"/>
  <c r="I588" i="3" s="1"/>
  <c r="H587" i="3"/>
  <c r="I587" i="3" s="1"/>
  <c r="H586" i="3"/>
  <c r="I586" i="3" s="1"/>
  <c r="H585" i="3"/>
  <c r="I585" i="3" s="1"/>
  <c r="H584" i="3"/>
  <c r="I584" i="3" s="1"/>
  <c r="H583" i="3"/>
  <c r="I583" i="3" s="1"/>
  <c r="H582" i="3"/>
  <c r="I582" i="3" s="1"/>
  <c r="H581" i="3"/>
  <c r="I581" i="3" s="1"/>
  <c r="H580" i="3"/>
  <c r="I580" i="3" s="1"/>
  <c r="H579" i="3"/>
  <c r="I579" i="3" s="1"/>
  <c r="H578" i="3"/>
  <c r="I578" i="3" s="1"/>
  <c r="H577" i="3"/>
  <c r="I577" i="3" s="1"/>
  <c r="I576" i="3"/>
  <c r="H576" i="3"/>
  <c r="H575" i="3"/>
  <c r="I575" i="3" s="1"/>
  <c r="H574" i="3"/>
  <c r="I574" i="3" s="1"/>
  <c r="H573" i="3"/>
  <c r="I573" i="3" s="1"/>
  <c r="H572" i="3"/>
  <c r="I572" i="3" s="1"/>
  <c r="H571" i="3"/>
  <c r="I571" i="3" s="1"/>
  <c r="H570" i="3"/>
  <c r="I570" i="3" s="1"/>
  <c r="H569" i="3"/>
  <c r="I569" i="3" s="1"/>
  <c r="H568" i="3"/>
  <c r="I568" i="3" s="1"/>
  <c r="H567" i="3"/>
  <c r="I567" i="3" s="1"/>
  <c r="H566" i="3"/>
  <c r="I566" i="3" s="1"/>
  <c r="H565" i="3"/>
  <c r="I565" i="3" s="1"/>
  <c r="H564" i="3"/>
  <c r="I564" i="3" s="1"/>
  <c r="H563" i="3"/>
  <c r="I563" i="3" s="1"/>
  <c r="H562" i="3"/>
  <c r="I562" i="3" s="1"/>
  <c r="H561" i="3"/>
  <c r="I561" i="3" s="1"/>
  <c r="H560" i="3"/>
  <c r="I560" i="3" s="1"/>
  <c r="H559" i="3"/>
  <c r="I559" i="3" s="1"/>
  <c r="H558" i="3"/>
  <c r="I558" i="3" s="1"/>
  <c r="H557" i="3"/>
  <c r="I557" i="3" s="1"/>
  <c r="H556" i="3"/>
  <c r="I556" i="3" s="1"/>
  <c r="H555" i="3"/>
  <c r="I555" i="3" s="1"/>
  <c r="H554" i="3"/>
  <c r="I554" i="3" s="1"/>
  <c r="H553" i="3"/>
  <c r="I553" i="3" s="1"/>
  <c r="H552" i="3"/>
  <c r="I552" i="3" s="1"/>
  <c r="H551" i="3"/>
  <c r="I551" i="3" s="1"/>
  <c r="H550" i="3"/>
  <c r="I550" i="3" s="1"/>
  <c r="H549" i="3"/>
  <c r="I549" i="3" s="1"/>
  <c r="H548" i="3"/>
  <c r="I548" i="3" s="1"/>
  <c r="H547" i="3"/>
  <c r="I547" i="3" s="1"/>
  <c r="H546" i="3"/>
  <c r="I546" i="3" s="1"/>
  <c r="H545" i="3"/>
  <c r="I545" i="3" s="1"/>
  <c r="H544" i="3"/>
  <c r="I544" i="3" s="1"/>
  <c r="H543" i="3"/>
  <c r="I543" i="3" s="1"/>
  <c r="H542" i="3"/>
  <c r="I542" i="3" s="1"/>
  <c r="H541" i="3"/>
  <c r="I541" i="3" s="1"/>
  <c r="H540" i="3"/>
  <c r="I540" i="3" s="1"/>
  <c r="H539" i="3"/>
  <c r="I539" i="3" s="1"/>
  <c r="H538" i="3"/>
  <c r="I538" i="3" s="1"/>
  <c r="H537" i="3"/>
  <c r="I537" i="3" s="1"/>
  <c r="H536" i="3"/>
  <c r="I536" i="3" s="1"/>
  <c r="H535" i="3"/>
  <c r="I535" i="3" s="1"/>
  <c r="I534" i="3"/>
  <c r="H534" i="3"/>
  <c r="H533" i="3"/>
  <c r="I533" i="3" s="1"/>
  <c r="H532" i="3"/>
  <c r="I532" i="3" s="1"/>
  <c r="H531" i="3"/>
  <c r="I531" i="3" s="1"/>
  <c r="H530" i="3"/>
  <c r="I530" i="3" s="1"/>
  <c r="H529" i="3"/>
  <c r="I529" i="3" s="1"/>
  <c r="H528" i="3"/>
  <c r="I528" i="3" s="1"/>
  <c r="H527" i="3"/>
  <c r="I527" i="3" s="1"/>
  <c r="H526" i="3"/>
  <c r="I526" i="3" s="1"/>
  <c r="H525" i="3"/>
  <c r="I525" i="3" s="1"/>
  <c r="H524" i="3"/>
  <c r="I524" i="3" s="1"/>
  <c r="H523" i="3"/>
  <c r="I523" i="3" s="1"/>
  <c r="H522" i="3"/>
  <c r="I522" i="3" s="1"/>
  <c r="H521" i="3"/>
  <c r="I521" i="3" s="1"/>
  <c r="H520" i="3"/>
  <c r="I520" i="3" s="1"/>
  <c r="H519" i="3"/>
  <c r="I519" i="3" s="1"/>
  <c r="H518" i="3"/>
  <c r="I518" i="3" s="1"/>
  <c r="H517" i="3"/>
  <c r="I517" i="3" s="1"/>
  <c r="H516" i="3"/>
  <c r="I516" i="3" s="1"/>
  <c r="H515" i="3"/>
  <c r="I515" i="3" s="1"/>
  <c r="H514" i="3"/>
  <c r="I514" i="3" s="1"/>
  <c r="H513" i="3"/>
  <c r="I513" i="3" s="1"/>
  <c r="H512" i="3"/>
  <c r="I512" i="3" s="1"/>
  <c r="H511" i="3"/>
  <c r="I511" i="3" s="1"/>
  <c r="H510" i="3"/>
  <c r="I510" i="3" s="1"/>
  <c r="H509" i="3"/>
  <c r="I509" i="3" s="1"/>
  <c r="H508" i="3"/>
  <c r="I508" i="3" s="1"/>
  <c r="H507" i="3"/>
  <c r="I507" i="3" s="1"/>
  <c r="H506" i="3"/>
  <c r="I506" i="3" s="1"/>
  <c r="H505" i="3"/>
  <c r="I505" i="3" s="1"/>
  <c r="H504" i="3"/>
  <c r="I504" i="3" s="1"/>
  <c r="H503" i="3"/>
  <c r="I503" i="3" s="1"/>
  <c r="H502" i="3"/>
  <c r="I502" i="3" s="1"/>
  <c r="H501" i="3"/>
  <c r="I501" i="3" s="1"/>
  <c r="H500" i="3"/>
  <c r="I500" i="3" s="1"/>
  <c r="H499" i="3"/>
  <c r="I499" i="3" s="1"/>
  <c r="H498" i="3"/>
  <c r="I498" i="3" s="1"/>
  <c r="H497" i="3"/>
  <c r="I497" i="3" s="1"/>
  <c r="H496" i="3"/>
  <c r="I496" i="3" s="1"/>
  <c r="H495" i="3"/>
  <c r="I495" i="3" s="1"/>
  <c r="H494" i="3"/>
  <c r="I494" i="3" s="1"/>
  <c r="H493" i="3"/>
  <c r="I493" i="3" s="1"/>
  <c r="H492" i="3"/>
  <c r="I492" i="3" s="1"/>
  <c r="H491" i="3"/>
  <c r="I491" i="3" s="1"/>
  <c r="H490" i="3"/>
  <c r="I490" i="3" s="1"/>
  <c r="H489" i="3"/>
  <c r="I489" i="3" s="1"/>
  <c r="H488" i="3"/>
  <c r="I488" i="3" s="1"/>
  <c r="H487" i="3"/>
  <c r="I487" i="3" s="1"/>
  <c r="H486" i="3"/>
  <c r="I486" i="3" s="1"/>
  <c r="H485" i="3"/>
  <c r="I485" i="3" s="1"/>
  <c r="H484" i="3"/>
  <c r="I484" i="3" s="1"/>
  <c r="H483" i="3"/>
  <c r="I483" i="3" s="1"/>
  <c r="H482" i="3"/>
  <c r="I482" i="3" s="1"/>
  <c r="H481" i="3"/>
  <c r="I481" i="3" s="1"/>
  <c r="H480" i="3"/>
  <c r="I480" i="3" s="1"/>
  <c r="H479" i="3"/>
  <c r="I479" i="3" s="1"/>
  <c r="H478" i="3"/>
  <c r="I478" i="3" s="1"/>
  <c r="H477" i="3"/>
  <c r="I477" i="3" s="1"/>
  <c r="H476" i="3"/>
  <c r="I476" i="3" s="1"/>
  <c r="H475" i="3"/>
  <c r="I475" i="3" s="1"/>
  <c r="H474" i="3"/>
  <c r="I474" i="3" s="1"/>
  <c r="H473" i="3"/>
  <c r="I473" i="3" s="1"/>
  <c r="H472" i="3"/>
  <c r="I472" i="3" s="1"/>
  <c r="H471" i="3"/>
  <c r="I471" i="3" s="1"/>
  <c r="H470" i="3"/>
  <c r="I470" i="3" s="1"/>
  <c r="H469" i="3"/>
  <c r="I469" i="3" s="1"/>
  <c r="H468" i="3"/>
  <c r="I468" i="3" s="1"/>
  <c r="H467" i="3"/>
  <c r="I467" i="3" s="1"/>
  <c r="H466" i="3"/>
  <c r="I466" i="3" s="1"/>
  <c r="H465" i="3"/>
  <c r="I465" i="3" s="1"/>
  <c r="H464" i="3"/>
  <c r="I464" i="3" s="1"/>
  <c r="H463" i="3"/>
  <c r="I463" i="3" s="1"/>
  <c r="H462" i="3"/>
  <c r="I462" i="3" s="1"/>
  <c r="H461" i="3"/>
  <c r="I461" i="3" s="1"/>
  <c r="H460" i="3"/>
  <c r="I460" i="3" s="1"/>
  <c r="H459" i="3"/>
  <c r="I459" i="3" s="1"/>
  <c r="H458" i="3"/>
  <c r="I458" i="3" s="1"/>
  <c r="H457" i="3"/>
  <c r="I457" i="3" s="1"/>
  <c r="H456" i="3"/>
  <c r="I456" i="3" s="1"/>
  <c r="H455" i="3"/>
  <c r="I455" i="3" s="1"/>
  <c r="I454" i="3"/>
  <c r="H454" i="3"/>
  <c r="H453" i="3"/>
  <c r="I453" i="3" s="1"/>
  <c r="H452" i="3"/>
  <c r="I452" i="3" s="1"/>
  <c r="H451" i="3"/>
  <c r="I451" i="3" s="1"/>
  <c r="H450" i="3"/>
  <c r="I450" i="3" s="1"/>
  <c r="H449" i="3"/>
  <c r="I449" i="3" s="1"/>
  <c r="H448" i="3"/>
  <c r="I448" i="3" s="1"/>
  <c r="H447" i="3"/>
  <c r="I447" i="3" s="1"/>
  <c r="H446" i="3"/>
  <c r="I446" i="3" s="1"/>
  <c r="H445" i="3"/>
  <c r="I445" i="3" s="1"/>
  <c r="H444" i="3"/>
  <c r="I444" i="3" s="1"/>
  <c r="H443" i="3"/>
  <c r="I443" i="3" s="1"/>
  <c r="H442" i="3"/>
  <c r="I442" i="3" s="1"/>
  <c r="H441" i="3"/>
  <c r="I441" i="3" s="1"/>
  <c r="H440" i="3"/>
  <c r="I440" i="3" s="1"/>
  <c r="H439" i="3"/>
  <c r="I439" i="3" s="1"/>
  <c r="H438" i="3"/>
  <c r="I438" i="3" s="1"/>
  <c r="H437" i="3"/>
  <c r="I437" i="3" s="1"/>
  <c r="H436" i="3"/>
  <c r="I436" i="3" s="1"/>
  <c r="H435" i="3"/>
  <c r="I435" i="3" s="1"/>
  <c r="H434" i="3"/>
  <c r="I434" i="3" s="1"/>
  <c r="H433" i="3"/>
  <c r="I433" i="3" s="1"/>
  <c r="H432" i="3"/>
  <c r="I432" i="3" s="1"/>
  <c r="H431" i="3"/>
  <c r="I431" i="3" s="1"/>
  <c r="H430" i="3"/>
  <c r="I430" i="3" s="1"/>
  <c r="H429" i="3"/>
  <c r="I429" i="3" s="1"/>
  <c r="H428" i="3"/>
  <c r="I428" i="3" s="1"/>
  <c r="H427" i="3"/>
  <c r="I427" i="3" s="1"/>
  <c r="H426" i="3"/>
  <c r="I426" i="3" s="1"/>
  <c r="H425" i="3"/>
  <c r="I425" i="3" s="1"/>
  <c r="H424" i="3"/>
  <c r="I424" i="3" s="1"/>
  <c r="H423" i="3"/>
  <c r="I423" i="3" s="1"/>
  <c r="H422" i="3"/>
  <c r="I422" i="3" s="1"/>
  <c r="H421" i="3"/>
  <c r="I421" i="3" s="1"/>
  <c r="H420" i="3"/>
  <c r="I420" i="3" s="1"/>
  <c r="H419" i="3"/>
  <c r="I419" i="3" s="1"/>
  <c r="H418" i="3"/>
  <c r="I418" i="3" s="1"/>
  <c r="H417" i="3"/>
  <c r="I417" i="3" s="1"/>
  <c r="H416" i="3"/>
  <c r="I416" i="3" s="1"/>
  <c r="H415" i="3"/>
  <c r="I415" i="3" s="1"/>
  <c r="H414" i="3"/>
  <c r="I414" i="3" s="1"/>
  <c r="H413" i="3"/>
  <c r="I413" i="3" s="1"/>
  <c r="H412" i="3"/>
  <c r="I412" i="3" s="1"/>
  <c r="H411" i="3"/>
  <c r="I411" i="3" s="1"/>
  <c r="H410" i="3"/>
  <c r="I410" i="3" s="1"/>
  <c r="H409" i="3"/>
  <c r="I409" i="3" s="1"/>
  <c r="H408" i="3"/>
  <c r="I408" i="3" s="1"/>
  <c r="H407" i="3"/>
  <c r="I407" i="3" s="1"/>
  <c r="H406" i="3"/>
  <c r="I406" i="3" s="1"/>
  <c r="H405" i="3"/>
  <c r="I405" i="3" s="1"/>
  <c r="H404" i="3"/>
  <c r="I404" i="3" s="1"/>
  <c r="H403" i="3"/>
  <c r="I403" i="3" s="1"/>
  <c r="H402" i="3"/>
  <c r="I402" i="3" s="1"/>
  <c r="H401" i="3"/>
  <c r="I401" i="3" s="1"/>
  <c r="H400" i="3"/>
  <c r="I400" i="3" s="1"/>
  <c r="H399" i="3"/>
  <c r="I399" i="3" s="1"/>
  <c r="H398" i="3"/>
  <c r="I398" i="3" s="1"/>
  <c r="H397" i="3"/>
  <c r="I397" i="3" s="1"/>
  <c r="H396" i="3"/>
  <c r="I396" i="3" s="1"/>
  <c r="H395" i="3"/>
  <c r="I395" i="3" s="1"/>
  <c r="H394" i="3"/>
  <c r="I394" i="3" s="1"/>
  <c r="H393" i="3"/>
  <c r="I393" i="3" s="1"/>
  <c r="H392" i="3"/>
  <c r="I392" i="3" s="1"/>
  <c r="H391" i="3"/>
  <c r="I391" i="3" s="1"/>
  <c r="H390" i="3"/>
  <c r="I390" i="3" s="1"/>
  <c r="H389" i="3"/>
  <c r="I389" i="3" s="1"/>
  <c r="H388" i="3"/>
  <c r="I388" i="3" s="1"/>
  <c r="H387" i="3"/>
  <c r="I387" i="3" s="1"/>
  <c r="H386" i="3"/>
  <c r="I386" i="3" s="1"/>
  <c r="H385" i="3"/>
  <c r="I385" i="3" s="1"/>
  <c r="H384" i="3"/>
  <c r="I384" i="3" s="1"/>
  <c r="H383" i="3"/>
  <c r="I383" i="3" s="1"/>
  <c r="H382" i="3"/>
  <c r="I382" i="3" s="1"/>
  <c r="H381" i="3"/>
  <c r="I381" i="3" s="1"/>
  <c r="H380" i="3"/>
  <c r="I380" i="3" s="1"/>
  <c r="H379" i="3"/>
  <c r="I379" i="3" s="1"/>
  <c r="H378" i="3"/>
  <c r="I378" i="3" s="1"/>
  <c r="H377" i="3"/>
  <c r="I377" i="3" s="1"/>
  <c r="H376" i="3"/>
  <c r="I376" i="3" s="1"/>
  <c r="H375" i="3"/>
  <c r="I375" i="3" s="1"/>
  <c r="H374" i="3"/>
  <c r="I374" i="3" s="1"/>
  <c r="H373" i="3"/>
  <c r="I373" i="3" s="1"/>
  <c r="H372" i="3"/>
  <c r="I372" i="3" s="1"/>
  <c r="H371" i="3"/>
  <c r="I371" i="3" s="1"/>
  <c r="H370" i="3"/>
  <c r="I370" i="3" s="1"/>
  <c r="H369" i="3"/>
  <c r="I369" i="3" s="1"/>
  <c r="H368" i="3"/>
  <c r="I368" i="3" s="1"/>
  <c r="H367" i="3"/>
  <c r="I367" i="3" s="1"/>
  <c r="H366" i="3"/>
  <c r="I366" i="3" s="1"/>
  <c r="H365" i="3"/>
  <c r="I365" i="3" s="1"/>
  <c r="H364" i="3"/>
  <c r="I364" i="3" s="1"/>
  <c r="H363" i="3"/>
  <c r="I363" i="3" s="1"/>
  <c r="H362" i="3"/>
  <c r="I362" i="3" s="1"/>
  <c r="H361" i="3"/>
  <c r="I361" i="3" s="1"/>
  <c r="H360" i="3"/>
  <c r="I360" i="3" s="1"/>
  <c r="H359" i="3"/>
  <c r="I359" i="3" s="1"/>
  <c r="H358" i="3"/>
  <c r="I358" i="3" s="1"/>
  <c r="H357" i="3"/>
  <c r="I357" i="3" s="1"/>
  <c r="H356" i="3"/>
  <c r="I356" i="3" s="1"/>
  <c r="H355" i="3"/>
  <c r="I355" i="3" s="1"/>
  <c r="H354" i="3"/>
  <c r="I354" i="3" s="1"/>
  <c r="H353" i="3"/>
  <c r="I353" i="3" s="1"/>
  <c r="H352" i="3"/>
  <c r="I352" i="3" s="1"/>
  <c r="H351" i="3"/>
  <c r="I351" i="3" s="1"/>
  <c r="H350" i="3"/>
  <c r="I350" i="3" s="1"/>
  <c r="H349" i="3"/>
  <c r="I349" i="3" s="1"/>
  <c r="H348" i="3"/>
  <c r="I348" i="3" s="1"/>
  <c r="H347" i="3"/>
  <c r="I347" i="3" s="1"/>
  <c r="H346" i="3"/>
  <c r="I346" i="3" s="1"/>
  <c r="H345" i="3"/>
  <c r="I345" i="3" s="1"/>
  <c r="H344" i="3"/>
  <c r="I344" i="3" s="1"/>
  <c r="H343" i="3"/>
  <c r="I343" i="3" s="1"/>
  <c r="H342" i="3"/>
  <c r="I342" i="3" s="1"/>
  <c r="H341" i="3"/>
  <c r="I341" i="3" s="1"/>
  <c r="H340" i="3"/>
  <c r="I340" i="3" s="1"/>
  <c r="H339" i="3"/>
  <c r="I339" i="3" s="1"/>
  <c r="H338" i="3"/>
  <c r="I338" i="3" s="1"/>
  <c r="H337" i="3"/>
  <c r="I337" i="3" s="1"/>
  <c r="H336" i="3"/>
  <c r="I336" i="3" s="1"/>
  <c r="H335" i="3"/>
  <c r="I335" i="3" s="1"/>
  <c r="H334" i="3"/>
  <c r="I334" i="3" s="1"/>
  <c r="H333" i="3"/>
  <c r="I333" i="3" s="1"/>
  <c r="H332" i="3"/>
  <c r="I332" i="3" s="1"/>
  <c r="H331" i="3"/>
  <c r="I331" i="3" s="1"/>
  <c r="H330" i="3"/>
  <c r="I330" i="3" s="1"/>
  <c r="H329" i="3"/>
  <c r="I329" i="3" s="1"/>
  <c r="H328" i="3"/>
  <c r="I328" i="3" s="1"/>
  <c r="H327" i="3"/>
  <c r="I327" i="3" s="1"/>
  <c r="H326" i="3"/>
  <c r="I326" i="3" s="1"/>
  <c r="H325" i="3"/>
  <c r="I325" i="3" s="1"/>
  <c r="H324" i="3"/>
  <c r="I324" i="3" s="1"/>
  <c r="H323" i="3"/>
  <c r="I323" i="3" s="1"/>
  <c r="H322" i="3"/>
  <c r="I322" i="3" s="1"/>
  <c r="H321" i="3"/>
  <c r="I321" i="3" s="1"/>
  <c r="H320" i="3"/>
  <c r="I320" i="3" s="1"/>
  <c r="H319" i="3"/>
  <c r="I319" i="3" s="1"/>
  <c r="H318" i="3"/>
  <c r="I318" i="3" s="1"/>
  <c r="H317" i="3"/>
  <c r="I317" i="3" s="1"/>
  <c r="H316" i="3"/>
  <c r="I316" i="3" s="1"/>
  <c r="H315" i="3"/>
  <c r="I315" i="3" s="1"/>
  <c r="H314" i="3"/>
  <c r="I314" i="3" s="1"/>
  <c r="H313" i="3"/>
  <c r="I313" i="3" s="1"/>
  <c r="H312" i="3"/>
  <c r="I312" i="3" s="1"/>
  <c r="H311" i="3"/>
  <c r="I311" i="3" s="1"/>
  <c r="H310" i="3"/>
  <c r="I310" i="3" s="1"/>
  <c r="H309" i="3"/>
  <c r="I309" i="3" s="1"/>
  <c r="H308" i="3"/>
  <c r="I308" i="3" s="1"/>
  <c r="H307" i="3"/>
  <c r="I307" i="3" s="1"/>
  <c r="H306" i="3"/>
  <c r="I306" i="3" s="1"/>
  <c r="H305" i="3"/>
  <c r="I305" i="3" s="1"/>
  <c r="H304" i="3"/>
  <c r="I304" i="3" s="1"/>
  <c r="H303" i="3"/>
  <c r="I303" i="3" s="1"/>
  <c r="H302" i="3"/>
  <c r="I302" i="3" s="1"/>
  <c r="H301" i="3"/>
  <c r="I301" i="3" s="1"/>
  <c r="H300" i="3"/>
  <c r="I300" i="3" s="1"/>
  <c r="H299" i="3"/>
  <c r="I299" i="3" s="1"/>
  <c r="H298" i="3"/>
  <c r="I298" i="3" s="1"/>
  <c r="H297" i="3"/>
  <c r="I297" i="3" s="1"/>
  <c r="H296" i="3"/>
  <c r="I296" i="3" s="1"/>
  <c r="H295" i="3"/>
  <c r="I295" i="3" s="1"/>
  <c r="H294" i="3"/>
  <c r="I294" i="3" s="1"/>
  <c r="H293" i="3"/>
  <c r="I293" i="3" s="1"/>
  <c r="H292" i="3"/>
  <c r="I292" i="3" s="1"/>
  <c r="H291" i="3"/>
  <c r="I291" i="3" s="1"/>
  <c r="H290" i="3"/>
  <c r="I290" i="3" s="1"/>
  <c r="H289" i="3"/>
  <c r="I289" i="3" s="1"/>
  <c r="H288" i="3"/>
  <c r="I288" i="3" s="1"/>
  <c r="H287" i="3"/>
  <c r="I287" i="3" s="1"/>
  <c r="H286" i="3"/>
  <c r="I286" i="3" s="1"/>
  <c r="H285" i="3"/>
  <c r="I285" i="3" s="1"/>
  <c r="H284" i="3"/>
  <c r="I284" i="3" s="1"/>
  <c r="H283" i="3"/>
  <c r="I283" i="3" s="1"/>
  <c r="H282" i="3"/>
  <c r="I282" i="3" s="1"/>
  <c r="H281" i="3"/>
  <c r="I281" i="3" s="1"/>
  <c r="H280" i="3"/>
  <c r="I280" i="3" s="1"/>
  <c r="H279" i="3"/>
  <c r="I279" i="3" s="1"/>
  <c r="H278" i="3"/>
  <c r="I278" i="3" s="1"/>
  <c r="H277" i="3"/>
  <c r="I277" i="3" s="1"/>
  <c r="H276" i="3"/>
  <c r="I276" i="3" s="1"/>
  <c r="H275" i="3"/>
  <c r="I275" i="3" s="1"/>
  <c r="H274" i="3"/>
  <c r="I274" i="3" s="1"/>
  <c r="H273" i="3"/>
  <c r="I273" i="3" s="1"/>
  <c r="H272" i="3"/>
  <c r="I272" i="3" s="1"/>
  <c r="H271" i="3"/>
  <c r="I271" i="3" s="1"/>
  <c r="H270" i="3"/>
  <c r="I270" i="3" s="1"/>
  <c r="H269" i="3"/>
  <c r="I269" i="3" s="1"/>
  <c r="H268" i="3"/>
  <c r="I268" i="3" s="1"/>
  <c r="H267" i="3"/>
  <c r="I267" i="3" s="1"/>
  <c r="H266" i="3"/>
  <c r="I266" i="3" s="1"/>
  <c r="H265" i="3"/>
  <c r="I265" i="3" s="1"/>
  <c r="H264" i="3"/>
  <c r="I264" i="3" s="1"/>
  <c r="H263" i="3"/>
  <c r="I263" i="3" s="1"/>
  <c r="H262" i="3"/>
  <c r="I262" i="3" s="1"/>
  <c r="H261" i="3"/>
  <c r="I261" i="3" s="1"/>
  <c r="H260" i="3"/>
  <c r="I260" i="3" s="1"/>
  <c r="H259" i="3"/>
  <c r="I259" i="3" s="1"/>
  <c r="H258" i="3"/>
  <c r="I258" i="3" s="1"/>
  <c r="H257" i="3"/>
  <c r="I257" i="3" s="1"/>
  <c r="H256" i="3"/>
  <c r="I256" i="3" s="1"/>
  <c r="H255" i="3"/>
  <c r="I255" i="3" s="1"/>
  <c r="H254" i="3"/>
  <c r="I254" i="3" s="1"/>
  <c r="H253" i="3"/>
  <c r="I253" i="3" s="1"/>
  <c r="H252" i="3"/>
  <c r="I252" i="3" s="1"/>
  <c r="H251" i="3"/>
  <c r="I251" i="3" s="1"/>
  <c r="H250" i="3"/>
  <c r="I250" i="3" s="1"/>
  <c r="H249" i="3"/>
  <c r="I249" i="3" s="1"/>
  <c r="H248" i="3"/>
  <c r="I248" i="3" s="1"/>
  <c r="H247" i="3"/>
  <c r="I247" i="3" s="1"/>
  <c r="H246" i="3"/>
  <c r="I246" i="3" s="1"/>
  <c r="H245" i="3"/>
  <c r="I245" i="3" s="1"/>
  <c r="H244" i="3"/>
  <c r="I244" i="3" s="1"/>
  <c r="H243" i="3"/>
  <c r="I243" i="3" s="1"/>
  <c r="H242" i="3"/>
  <c r="I242" i="3" s="1"/>
  <c r="H241" i="3"/>
  <c r="I241" i="3" s="1"/>
  <c r="H240" i="3"/>
  <c r="I240" i="3" s="1"/>
  <c r="H239" i="3"/>
  <c r="I239" i="3" s="1"/>
  <c r="H238" i="3"/>
  <c r="I238" i="3" s="1"/>
  <c r="H237" i="3"/>
  <c r="I237" i="3" s="1"/>
  <c r="H236" i="3"/>
  <c r="I236" i="3" s="1"/>
  <c r="H235" i="3"/>
  <c r="I235" i="3" s="1"/>
  <c r="H234" i="3"/>
  <c r="I234" i="3" s="1"/>
  <c r="H233" i="3"/>
  <c r="I233" i="3" s="1"/>
  <c r="H232" i="3"/>
  <c r="I232" i="3" s="1"/>
  <c r="H231" i="3"/>
  <c r="I231" i="3" s="1"/>
  <c r="H230" i="3"/>
  <c r="I230" i="3" s="1"/>
  <c r="H229" i="3"/>
  <c r="I229" i="3" s="1"/>
  <c r="H228" i="3"/>
  <c r="I228" i="3" s="1"/>
  <c r="H227" i="3"/>
  <c r="I227" i="3" s="1"/>
  <c r="H226" i="3"/>
  <c r="I226" i="3" s="1"/>
  <c r="H225" i="3"/>
  <c r="I225" i="3" s="1"/>
  <c r="H224" i="3"/>
  <c r="I224" i="3" s="1"/>
  <c r="H223" i="3"/>
  <c r="I223" i="3" s="1"/>
  <c r="H222" i="3"/>
  <c r="I222" i="3" s="1"/>
  <c r="H221" i="3"/>
  <c r="I221" i="3" s="1"/>
  <c r="H220" i="3"/>
  <c r="I220" i="3" s="1"/>
  <c r="H219" i="3"/>
  <c r="I219" i="3" s="1"/>
  <c r="H218" i="3"/>
  <c r="I218" i="3" s="1"/>
  <c r="H217" i="3"/>
  <c r="I217" i="3" s="1"/>
  <c r="H216" i="3"/>
  <c r="I216" i="3" s="1"/>
  <c r="H215" i="3"/>
  <c r="I215" i="3" s="1"/>
  <c r="H214" i="3"/>
  <c r="I214" i="3" s="1"/>
  <c r="H213" i="3"/>
  <c r="I213" i="3" s="1"/>
  <c r="H212" i="3"/>
  <c r="I212" i="3" s="1"/>
  <c r="H211" i="3"/>
  <c r="I211" i="3" s="1"/>
  <c r="H210" i="3"/>
  <c r="I210" i="3" s="1"/>
  <c r="H209" i="3"/>
  <c r="I209" i="3" s="1"/>
  <c r="H208" i="3"/>
  <c r="I208" i="3" s="1"/>
  <c r="H207" i="3"/>
  <c r="I207" i="3" s="1"/>
  <c r="H206" i="3"/>
  <c r="I206" i="3" s="1"/>
  <c r="H205" i="3"/>
  <c r="I205" i="3" s="1"/>
  <c r="H204" i="3"/>
  <c r="I204" i="3" s="1"/>
  <c r="H203" i="3"/>
  <c r="I203" i="3" s="1"/>
  <c r="H202" i="3"/>
  <c r="I202" i="3" s="1"/>
  <c r="H201" i="3"/>
  <c r="I201" i="3" s="1"/>
  <c r="H200" i="3"/>
  <c r="I200" i="3" s="1"/>
  <c r="H199" i="3"/>
  <c r="I199" i="3" s="1"/>
  <c r="H198" i="3"/>
  <c r="I198" i="3" s="1"/>
  <c r="H197" i="3"/>
  <c r="I197" i="3" s="1"/>
  <c r="H196" i="3"/>
  <c r="I196" i="3" s="1"/>
  <c r="H195" i="3"/>
  <c r="I195" i="3" s="1"/>
  <c r="H194" i="3"/>
  <c r="I194" i="3" s="1"/>
  <c r="H193" i="3"/>
  <c r="I193" i="3" s="1"/>
  <c r="H192" i="3"/>
  <c r="I192" i="3" s="1"/>
  <c r="H191" i="3"/>
  <c r="I191" i="3" s="1"/>
  <c r="H190" i="3"/>
  <c r="I190" i="3" s="1"/>
  <c r="H189" i="3"/>
  <c r="I189" i="3" s="1"/>
  <c r="H188" i="3"/>
  <c r="I188" i="3" s="1"/>
  <c r="H187" i="3"/>
  <c r="I187" i="3" s="1"/>
  <c r="H186" i="3"/>
  <c r="I186" i="3" s="1"/>
  <c r="H185" i="3"/>
  <c r="I185" i="3" s="1"/>
  <c r="H184" i="3"/>
  <c r="I184" i="3" s="1"/>
  <c r="H183" i="3"/>
  <c r="I183" i="3" s="1"/>
  <c r="H182" i="3"/>
  <c r="I182" i="3" s="1"/>
  <c r="H181" i="3"/>
  <c r="I181" i="3" s="1"/>
  <c r="H180" i="3"/>
  <c r="I180" i="3" s="1"/>
  <c r="H179" i="3"/>
  <c r="I179" i="3" s="1"/>
  <c r="H178" i="3"/>
  <c r="I178" i="3" s="1"/>
  <c r="H177" i="3"/>
  <c r="I177" i="3" s="1"/>
  <c r="H176" i="3"/>
  <c r="I176" i="3" s="1"/>
  <c r="H175" i="3"/>
  <c r="I175" i="3" s="1"/>
  <c r="H174" i="3"/>
  <c r="I174" i="3" s="1"/>
  <c r="H173" i="3"/>
  <c r="I173" i="3" s="1"/>
  <c r="H172" i="3"/>
  <c r="I172" i="3" s="1"/>
  <c r="H171" i="3"/>
  <c r="I171" i="3" s="1"/>
  <c r="H170" i="3"/>
  <c r="I170" i="3" s="1"/>
  <c r="H169" i="3"/>
  <c r="I169" i="3" s="1"/>
  <c r="H168" i="3"/>
  <c r="I168" i="3" s="1"/>
  <c r="H167" i="3"/>
  <c r="I167" i="3" s="1"/>
  <c r="H166" i="3"/>
  <c r="I166" i="3" s="1"/>
  <c r="H165" i="3"/>
  <c r="I165" i="3" s="1"/>
  <c r="H164" i="3"/>
  <c r="I164" i="3" s="1"/>
  <c r="H163" i="3"/>
  <c r="I163" i="3" s="1"/>
  <c r="H162" i="3"/>
  <c r="I162" i="3" s="1"/>
  <c r="H161" i="3"/>
  <c r="I161" i="3" s="1"/>
  <c r="H160" i="3"/>
  <c r="I160" i="3" s="1"/>
  <c r="H159" i="3"/>
  <c r="I159" i="3" s="1"/>
  <c r="H158" i="3"/>
  <c r="I158" i="3" s="1"/>
  <c r="H157" i="3"/>
  <c r="I157" i="3" s="1"/>
  <c r="H156" i="3"/>
  <c r="I156" i="3" s="1"/>
  <c r="H155" i="3"/>
  <c r="I155" i="3" s="1"/>
  <c r="H154" i="3"/>
  <c r="I154" i="3" s="1"/>
  <c r="H153" i="3"/>
  <c r="I153" i="3" s="1"/>
  <c r="H152" i="3"/>
  <c r="I152" i="3" s="1"/>
  <c r="H151" i="3"/>
  <c r="I151" i="3" s="1"/>
  <c r="H150" i="3"/>
  <c r="I150" i="3" s="1"/>
  <c r="H149" i="3"/>
  <c r="I149" i="3" s="1"/>
  <c r="H148" i="3"/>
  <c r="I148" i="3" s="1"/>
  <c r="H147" i="3"/>
  <c r="I147" i="3" s="1"/>
  <c r="H146" i="3"/>
  <c r="I146" i="3" s="1"/>
  <c r="H145" i="3"/>
  <c r="I145" i="3" s="1"/>
  <c r="H144" i="3"/>
  <c r="I144" i="3" s="1"/>
  <c r="H143" i="3"/>
  <c r="I143" i="3" s="1"/>
  <c r="H142" i="3"/>
  <c r="I142" i="3" s="1"/>
  <c r="H141" i="3"/>
  <c r="I141" i="3" s="1"/>
  <c r="H140" i="3"/>
  <c r="I140" i="3" s="1"/>
  <c r="H139" i="3"/>
  <c r="I139" i="3" s="1"/>
  <c r="H138" i="3"/>
  <c r="I138" i="3" s="1"/>
  <c r="H137" i="3"/>
  <c r="I137" i="3" s="1"/>
  <c r="H136" i="3"/>
  <c r="I136" i="3" s="1"/>
  <c r="H135" i="3"/>
  <c r="I135" i="3" s="1"/>
  <c r="H134" i="3"/>
  <c r="I134" i="3" s="1"/>
  <c r="H133" i="3"/>
  <c r="I133" i="3" s="1"/>
  <c r="H132" i="3"/>
  <c r="I132" i="3" s="1"/>
  <c r="H131" i="3"/>
  <c r="I131" i="3" s="1"/>
  <c r="H130" i="3"/>
  <c r="I130" i="3" s="1"/>
  <c r="H129" i="3"/>
  <c r="I129" i="3" s="1"/>
  <c r="H128" i="3"/>
  <c r="I128" i="3" s="1"/>
  <c r="H127" i="3"/>
  <c r="I127" i="3" s="1"/>
  <c r="H126" i="3"/>
  <c r="I126" i="3" s="1"/>
  <c r="H125" i="3"/>
  <c r="I125" i="3" s="1"/>
  <c r="H124" i="3"/>
  <c r="I124" i="3" s="1"/>
  <c r="H123" i="3"/>
  <c r="I123" i="3" s="1"/>
  <c r="H122" i="3"/>
  <c r="I122" i="3" s="1"/>
  <c r="H121" i="3"/>
  <c r="I121" i="3" s="1"/>
  <c r="H120" i="3"/>
  <c r="I120" i="3" s="1"/>
  <c r="H119" i="3"/>
  <c r="I119" i="3" s="1"/>
  <c r="H118" i="3"/>
  <c r="I118" i="3" s="1"/>
  <c r="H117" i="3"/>
  <c r="I117" i="3" s="1"/>
  <c r="H116" i="3"/>
  <c r="I116" i="3" s="1"/>
  <c r="H115" i="3"/>
  <c r="I115" i="3" s="1"/>
  <c r="H114" i="3"/>
  <c r="I114" i="3" s="1"/>
  <c r="H113" i="3"/>
  <c r="I113" i="3" s="1"/>
  <c r="H112" i="3"/>
  <c r="I112" i="3" s="1"/>
  <c r="H111" i="3"/>
  <c r="I111" i="3" s="1"/>
  <c r="H110" i="3"/>
  <c r="I110" i="3" s="1"/>
  <c r="H109" i="3"/>
  <c r="I109" i="3" s="1"/>
  <c r="H108" i="3"/>
  <c r="I108" i="3" s="1"/>
  <c r="H107" i="3"/>
  <c r="I107" i="3" s="1"/>
  <c r="H106" i="3"/>
  <c r="I106" i="3" s="1"/>
  <c r="H105" i="3"/>
  <c r="I105" i="3" s="1"/>
  <c r="H104" i="3"/>
  <c r="I104" i="3" s="1"/>
  <c r="H103" i="3"/>
  <c r="I103" i="3" s="1"/>
  <c r="H102" i="3"/>
  <c r="I102" i="3" s="1"/>
  <c r="H101" i="3"/>
  <c r="I101" i="3" s="1"/>
  <c r="H100" i="3"/>
  <c r="I100" i="3" s="1"/>
  <c r="H99" i="3"/>
  <c r="I99" i="3" s="1"/>
  <c r="H98" i="3"/>
  <c r="I98" i="3" s="1"/>
  <c r="H97" i="3"/>
  <c r="I97" i="3" s="1"/>
  <c r="H96" i="3"/>
  <c r="I96" i="3" s="1"/>
  <c r="H95" i="3"/>
  <c r="I95" i="3" s="1"/>
  <c r="H94" i="3"/>
  <c r="I94" i="3" s="1"/>
  <c r="H93" i="3"/>
  <c r="I93" i="3" s="1"/>
  <c r="H92" i="3"/>
  <c r="I92" i="3" s="1"/>
  <c r="H91" i="3"/>
  <c r="I91" i="3" s="1"/>
  <c r="H90" i="3"/>
  <c r="I90" i="3" s="1"/>
  <c r="H89" i="3"/>
  <c r="I89" i="3" s="1"/>
  <c r="H88" i="3"/>
  <c r="I88" i="3" s="1"/>
  <c r="H87" i="3"/>
  <c r="I87" i="3" s="1"/>
  <c r="H86" i="3"/>
  <c r="I86" i="3" s="1"/>
  <c r="H85" i="3"/>
  <c r="I85" i="3" s="1"/>
  <c r="H84" i="3"/>
  <c r="I84" i="3" s="1"/>
  <c r="H83" i="3"/>
  <c r="I83" i="3" s="1"/>
  <c r="H82" i="3"/>
  <c r="I82" i="3" s="1"/>
  <c r="H81" i="3"/>
  <c r="I81" i="3" s="1"/>
  <c r="H80" i="3"/>
  <c r="I80" i="3" s="1"/>
  <c r="H79" i="3"/>
  <c r="I79" i="3" s="1"/>
  <c r="H78" i="3"/>
  <c r="I78" i="3" s="1"/>
  <c r="H77" i="3"/>
  <c r="I77" i="3" s="1"/>
  <c r="H76" i="3"/>
  <c r="I76" i="3" s="1"/>
  <c r="H75" i="3"/>
  <c r="I75" i="3" s="1"/>
  <c r="H74" i="3"/>
  <c r="I74" i="3" s="1"/>
  <c r="H73" i="3"/>
  <c r="I73" i="3" s="1"/>
  <c r="H72" i="3"/>
  <c r="I72" i="3" s="1"/>
  <c r="H71" i="3"/>
  <c r="I71" i="3" s="1"/>
  <c r="H70" i="3"/>
  <c r="I70" i="3" s="1"/>
  <c r="H69" i="3"/>
  <c r="I69" i="3" s="1"/>
  <c r="H68" i="3"/>
  <c r="I68" i="3" s="1"/>
  <c r="H67" i="3"/>
  <c r="I67" i="3" s="1"/>
  <c r="H66" i="3"/>
  <c r="I66" i="3" s="1"/>
  <c r="H65" i="3"/>
  <c r="I65" i="3" s="1"/>
  <c r="H64" i="3"/>
  <c r="I64" i="3" s="1"/>
  <c r="H63" i="3"/>
  <c r="I63" i="3" s="1"/>
  <c r="H62" i="3"/>
  <c r="I62" i="3" s="1"/>
  <c r="H61" i="3"/>
  <c r="I61" i="3" s="1"/>
  <c r="H60" i="3"/>
  <c r="I60" i="3" s="1"/>
  <c r="H59" i="3"/>
  <c r="I59" i="3" s="1"/>
  <c r="H58" i="3"/>
  <c r="I58" i="3" s="1"/>
  <c r="H57" i="3"/>
  <c r="I57" i="3" s="1"/>
  <c r="H56" i="3"/>
  <c r="I56" i="3" s="1"/>
  <c r="H55" i="3"/>
  <c r="I55" i="3" s="1"/>
  <c r="H54" i="3"/>
  <c r="I54" i="3" s="1"/>
  <c r="H53" i="3"/>
  <c r="I53" i="3" s="1"/>
  <c r="H52" i="3"/>
  <c r="I52" i="3" s="1"/>
  <c r="H51" i="3"/>
  <c r="I51" i="3" s="1"/>
  <c r="H50" i="3"/>
  <c r="I50" i="3" s="1"/>
  <c r="H49" i="3"/>
  <c r="I49" i="3" s="1"/>
  <c r="H48" i="3"/>
  <c r="I48" i="3" s="1"/>
  <c r="H47" i="3"/>
  <c r="I47" i="3" s="1"/>
  <c r="H46" i="3"/>
  <c r="I46" i="3" s="1"/>
  <c r="H45" i="3"/>
  <c r="I45" i="3" s="1"/>
  <c r="H44" i="3"/>
  <c r="I44" i="3" s="1"/>
  <c r="H43" i="3"/>
  <c r="I43" i="3" s="1"/>
  <c r="H42" i="3"/>
  <c r="I42" i="3" s="1"/>
  <c r="H41" i="3"/>
  <c r="I41" i="3" s="1"/>
  <c r="H40" i="3"/>
  <c r="I40" i="3" s="1"/>
  <c r="H39" i="3"/>
  <c r="I39" i="3" s="1"/>
  <c r="H38" i="3"/>
  <c r="I38" i="3" s="1"/>
  <c r="H37" i="3"/>
  <c r="I37" i="3" s="1"/>
  <c r="H36" i="3"/>
  <c r="I36" i="3" s="1"/>
  <c r="H35" i="3"/>
  <c r="I35" i="3" s="1"/>
  <c r="H34" i="3"/>
  <c r="I34" i="3" s="1"/>
  <c r="H33" i="3"/>
  <c r="I33" i="3" s="1"/>
  <c r="H32" i="3"/>
  <c r="I32" i="3" s="1"/>
  <c r="H31" i="3"/>
  <c r="I31" i="3" s="1"/>
  <c r="H30" i="3"/>
  <c r="I30" i="3" s="1"/>
  <c r="H29" i="3"/>
  <c r="I29" i="3" s="1"/>
  <c r="H28" i="3"/>
  <c r="I28" i="3" s="1"/>
  <c r="H27" i="3"/>
  <c r="I27" i="3" s="1"/>
  <c r="H26" i="3"/>
  <c r="I26" i="3" s="1"/>
  <c r="H25" i="3"/>
  <c r="I25" i="3" s="1"/>
  <c r="H24" i="3"/>
  <c r="I24" i="3" s="1"/>
  <c r="H23" i="3"/>
  <c r="I23" i="3" s="1"/>
  <c r="H22" i="3"/>
  <c r="I22" i="3" s="1"/>
  <c r="H21" i="3"/>
  <c r="I21" i="3" s="1"/>
  <c r="H20" i="3"/>
  <c r="I20" i="3" s="1"/>
  <c r="H19" i="3"/>
  <c r="I19" i="3" s="1"/>
  <c r="H18" i="3"/>
  <c r="I18" i="3" s="1"/>
  <c r="H17" i="3"/>
  <c r="I17" i="3" s="1"/>
  <c r="H16" i="3"/>
  <c r="I16" i="3" s="1"/>
  <c r="H15" i="3"/>
  <c r="I15" i="3" s="1"/>
  <c r="H14" i="3"/>
  <c r="I14" i="3" s="1"/>
  <c r="H13" i="3"/>
  <c r="I13" i="3" s="1"/>
  <c r="H12" i="3"/>
  <c r="I12" i="3" s="1"/>
  <c r="H11" i="3"/>
  <c r="I11" i="3" s="1"/>
  <c r="H10" i="3"/>
  <c r="I10" i="3" s="1"/>
  <c r="H9" i="3"/>
  <c r="I9" i="3" s="1"/>
  <c r="H8" i="3"/>
  <c r="I8" i="3" s="1"/>
  <c r="H7" i="3"/>
  <c r="I7" i="3" s="1"/>
  <c r="H6" i="3"/>
  <c r="I6" i="3" s="1"/>
  <c r="H5" i="3"/>
  <c r="I5" i="3" s="1"/>
  <c r="H4" i="3"/>
  <c r="I4" i="3" s="1"/>
  <c r="H3" i="3"/>
  <c r="I3" i="3" s="1"/>
  <c r="R596" i="3"/>
  <c r="R590" i="3"/>
  <c r="R572" i="3"/>
  <c r="R564" i="3"/>
  <c r="R561" i="3"/>
  <c r="R556" i="3"/>
  <c r="R547" i="3"/>
  <c r="R540" i="3"/>
  <c r="R539" i="3"/>
  <c r="R533" i="3"/>
  <c r="R524" i="3"/>
  <c r="R519" i="3"/>
  <c r="R508" i="3"/>
  <c r="R507" i="3"/>
  <c r="R500" i="3"/>
  <c r="R492" i="3"/>
  <c r="R490" i="3"/>
  <c r="R476" i="3"/>
  <c r="R462" i="3"/>
  <c r="R460" i="3"/>
  <c r="R444" i="3"/>
  <c r="R433" i="3"/>
  <c r="R428" i="3"/>
  <c r="R419" i="3"/>
  <c r="R412" i="3"/>
  <c r="R411" i="3"/>
  <c r="R405" i="3"/>
  <c r="R391" i="3"/>
  <c r="R388" i="3"/>
  <c r="R380" i="3"/>
  <c r="R379" i="3"/>
  <c r="R364" i="3"/>
  <c r="R362" i="3"/>
  <c r="R348" i="3"/>
  <c r="R347" i="3"/>
  <c r="R334" i="3"/>
  <c r="R324" i="3"/>
  <c r="R316" i="3"/>
  <c r="R305" i="3"/>
  <c r="R300" i="3"/>
  <c r="R291" i="3"/>
  <c r="R284" i="3"/>
  <c r="R283" i="3"/>
  <c r="R277" i="3"/>
  <c r="R268" i="3"/>
  <c r="R263" i="3"/>
  <c r="R260" i="3"/>
  <c r="R255" i="3"/>
  <c r="R251" i="3"/>
  <c r="R239" i="3"/>
  <c r="R236" i="3"/>
  <c r="R234" i="3"/>
  <c r="R223" i="3"/>
  <c r="R220" i="3"/>
  <c r="R211" i="3"/>
  <c r="R206" i="3"/>
  <c r="R204" i="3"/>
  <c r="R194" i="3"/>
  <c r="R187" i="3"/>
  <c r="R183" i="3"/>
  <c r="R177" i="3"/>
  <c r="R176" i="3"/>
  <c r="R172" i="3"/>
  <c r="R161" i="3"/>
  <c r="R155" i="3"/>
  <c r="R154" i="3"/>
  <c r="R145" i="3"/>
  <c r="R143" i="3"/>
  <c r="R136" i="3"/>
  <c r="R129" i="3"/>
  <c r="R127" i="3"/>
  <c r="R123" i="3"/>
  <c r="R122" i="3"/>
  <c r="R115" i="3"/>
  <c r="R113" i="3"/>
  <c r="R111" i="3"/>
  <c r="R108" i="3"/>
  <c r="R106" i="3"/>
  <c r="R99" i="3"/>
  <c r="R97" i="3"/>
  <c r="R92" i="3"/>
  <c r="R91" i="3"/>
  <c r="R90" i="3"/>
  <c r="R83" i="3"/>
  <c r="R80" i="3"/>
  <c r="R74" i="3"/>
  <c r="R71" i="3"/>
  <c r="R67" i="3"/>
  <c r="R65" i="3"/>
  <c r="R56" i="3"/>
  <c r="R49" i="3"/>
  <c r="R47" i="3"/>
  <c r="R42" i="3"/>
  <c r="R35" i="3"/>
  <c r="R33" i="3"/>
  <c r="R31" i="3"/>
  <c r="R27" i="3"/>
  <c r="R26" i="3"/>
  <c r="R19" i="3"/>
  <c r="R17" i="3"/>
  <c r="R15" i="3"/>
  <c r="R13" i="3"/>
  <c r="R11" i="3"/>
  <c r="R10" i="3"/>
  <c r="R8" i="3"/>
  <c r="R7" i="3"/>
  <c r="R592" i="3"/>
  <c r="R588" i="3"/>
  <c r="R571" i="3"/>
  <c r="R560" i="3"/>
  <c r="R532" i="3"/>
  <c r="R528" i="3"/>
  <c r="R496" i="3"/>
  <c r="Q484" i="3"/>
  <c r="R475" i="3"/>
  <c r="R464" i="3"/>
  <c r="R443" i="3"/>
  <c r="R432" i="3"/>
  <c r="Q404" i="3"/>
  <c r="R400" i="3"/>
  <c r="R396" i="3"/>
  <c r="Q388" i="3"/>
  <c r="R368" i="3"/>
  <c r="R336" i="3"/>
  <c r="R332" i="3"/>
  <c r="R315" i="3"/>
  <c r="R304" i="3"/>
  <c r="Q276" i="3"/>
  <c r="R272" i="3"/>
  <c r="Q260" i="3"/>
  <c r="R252" i="3"/>
  <c r="Q244" i="3"/>
  <c r="R240" i="3"/>
  <c r="R219" i="3"/>
  <c r="R208" i="3"/>
  <c r="R200" i="3"/>
  <c r="Q188" i="3"/>
  <c r="Q180" i="3"/>
  <c r="R159" i="3"/>
  <c r="R151" i="3"/>
  <c r="R144" i="3"/>
  <c r="R140" i="3"/>
  <c r="R138" i="3"/>
  <c r="R130" i="3"/>
  <c r="R119" i="3"/>
  <c r="R112" i="3"/>
  <c r="Q100" i="3"/>
  <c r="R95" i="3"/>
  <c r="Q84" i="3"/>
  <c r="R79" i="3"/>
  <c r="R63" i="3"/>
  <c r="R59" i="3"/>
  <c r="R58" i="3"/>
  <c r="R48" i="3"/>
  <c r="R40" i="3"/>
  <c r="R39" i="3"/>
  <c r="R24" i="3"/>
  <c r="R23" i="3"/>
  <c r="R18" i="3"/>
  <c r="R16" i="3"/>
  <c r="S6" i="3"/>
  <c r="Q7" i="3"/>
  <c r="S7" i="3"/>
  <c r="Q8" i="3"/>
  <c r="S8" i="3"/>
  <c r="Q9" i="3"/>
  <c r="R9" i="3"/>
  <c r="S9" i="3"/>
  <c r="Q10" i="3"/>
  <c r="S10" i="3"/>
  <c r="Q11" i="3"/>
  <c r="S11" i="3"/>
  <c r="S12" i="3"/>
  <c r="Q13" i="3"/>
  <c r="S13" i="3"/>
  <c r="Q14" i="3"/>
  <c r="R14" i="3"/>
  <c r="S14" i="3"/>
  <c r="Q15" i="3"/>
  <c r="S15" i="3"/>
  <c r="Q16" i="3"/>
  <c r="S16" i="3"/>
  <c r="Q17" i="3"/>
  <c r="S17" i="3"/>
  <c r="Q18" i="3"/>
  <c r="S18" i="3"/>
  <c r="Q19" i="3"/>
  <c r="S19" i="3"/>
  <c r="S20" i="3"/>
  <c r="Q21" i="3"/>
  <c r="R21" i="3"/>
  <c r="S21" i="3"/>
  <c r="Q22" i="3"/>
  <c r="R22" i="3"/>
  <c r="S22" i="3"/>
  <c r="Q23" i="3"/>
  <c r="S23" i="3"/>
  <c r="Q24" i="3"/>
  <c r="S24" i="3"/>
  <c r="Q25" i="3"/>
  <c r="R25" i="3"/>
  <c r="S25" i="3"/>
  <c r="Q26" i="3"/>
  <c r="S26" i="3"/>
  <c r="Q27" i="3"/>
  <c r="S27" i="3"/>
  <c r="S28" i="3"/>
  <c r="Q29" i="3"/>
  <c r="R29" i="3"/>
  <c r="S29" i="3"/>
  <c r="Q30" i="3"/>
  <c r="R30" i="3"/>
  <c r="S30" i="3"/>
  <c r="Q31" i="3"/>
  <c r="S31" i="3"/>
  <c r="Q32" i="3"/>
  <c r="R32" i="3"/>
  <c r="S32" i="3"/>
  <c r="Q33" i="3"/>
  <c r="S33" i="3"/>
  <c r="Q34" i="3"/>
  <c r="R34" i="3"/>
  <c r="S34" i="3"/>
  <c r="Q35" i="3"/>
  <c r="S35" i="3"/>
  <c r="S36" i="3"/>
  <c r="Q37" i="3"/>
  <c r="R37" i="3"/>
  <c r="S37" i="3"/>
  <c r="Q38" i="3"/>
  <c r="R38" i="3"/>
  <c r="S38" i="3"/>
  <c r="Q39" i="3"/>
  <c r="S39" i="3"/>
  <c r="Q40" i="3"/>
  <c r="S40" i="3"/>
  <c r="Q41" i="3"/>
  <c r="R41" i="3"/>
  <c r="S41" i="3"/>
  <c r="Q42" i="3"/>
  <c r="S42" i="3"/>
  <c r="Q43" i="3"/>
  <c r="R43" i="3"/>
  <c r="S43" i="3"/>
  <c r="S44" i="3"/>
  <c r="Q45" i="3"/>
  <c r="R45" i="3"/>
  <c r="S45" i="3"/>
  <c r="Q46" i="3"/>
  <c r="R46" i="3"/>
  <c r="S46" i="3"/>
  <c r="Q47" i="3"/>
  <c r="S47" i="3"/>
  <c r="Q48" i="3"/>
  <c r="S48" i="3"/>
  <c r="Q49" i="3"/>
  <c r="S49" i="3"/>
  <c r="Q50" i="3"/>
  <c r="R50" i="3"/>
  <c r="S50" i="3"/>
  <c r="Q51" i="3"/>
  <c r="R51" i="3"/>
  <c r="S51" i="3"/>
  <c r="S52" i="3"/>
  <c r="Q53" i="3"/>
  <c r="R53" i="3"/>
  <c r="S53" i="3"/>
  <c r="Q54" i="3"/>
  <c r="R54" i="3"/>
  <c r="S54" i="3"/>
  <c r="Q55" i="3"/>
  <c r="R55" i="3"/>
  <c r="S55" i="3"/>
  <c r="Q56" i="3"/>
  <c r="S56" i="3"/>
  <c r="Q57" i="3"/>
  <c r="R57" i="3"/>
  <c r="S57" i="3"/>
  <c r="Q58" i="3"/>
  <c r="S58" i="3"/>
  <c r="Q59" i="3"/>
  <c r="S59" i="3"/>
  <c r="S60" i="3"/>
  <c r="Q61" i="3"/>
  <c r="R61" i="3"/>
  <c r="S61" i="3"/>
  <c r="Q62" i="3"/>
  <c r="R62" i="3"/>
  <c r="S62" i="3"/>
  <c r="Q63" i="3"/>
  <c r="S63" i="3"/>
  <c r="Q64" i="3"/>
  <c r="R64" i="3"/>
  <c r="S64" i="3"/>
  <c r="Q65" i="3"/>
  <c r="S65" i="3"/>
  <c r="Q66" i="3"/>
  <c r="R66" i="3"/>
  <c r="S66" i="3"/>
  <c r="Q67" i="3"/>
  <c r="S67" i="3"/>
  <c r="S68" i="3"/>
  <c r="Q69" i="3"/>
  <c r="R69" i="3"/>
  <c r="S69" i="3"/>
  <c r="Q70" i="3"/>
  <c r="R70" i="3"/>
  <c r="S70" i="3"/>
  <c r="Q71" i="3"/>
  <c r="S71" i="3"/>
  <c r="Q72" i="3"/>
  <c r="R72" i="3"/>
  <c r="S72" i="3"/>
  <c r="Q73" i="3"/>
  <c r="R73" i="3"/>
  <c r="S73" i="3"/>
  <c r="Q74" i="3"/>
  <c r="S74" i="3"/>
  <c r="Q75" i="3"/>
  <c r="R75" i="3"/>
  <c r="S75" i="3"/>
  <c r="S76" i="3"/>
  <c r="Q77" i="3"/>
  <c r="R77" i="3"/>
  <c r="S77" i="3"/>
  <c r="Q78" i="3"/>
  <c r="R78" i="3"/>
  <c r="S78" i="3"/>
  <c r="Q79" i="3"/>
  <c r="S79" i="3"/>
  <c r="Q80" i="3"/>
  <c r="S80" i="3"/>
  <c r="Q81" i="3"/>
  <c r="R81" i="3"/>
  <c r="S81" i="3"/>
  <c r="Q82" i="3"/>
  <c r="R82" i="3"/>
  <c r="S82" i="3"/>
  <c r="Q83" i="3"/>
  <c r="S83" i="3"/>
  <c r="S84" i="3"/>
  <c r="Q85" i="3"/>
  <c r="R85" i="3"/>
  <c r="S85" i="3"/>
  <c r="Q86" i="3"/>
  <c r="R86" i="3"/>
  <c r="S86" i="3"/>
  <c r="Q87" i="3"/>
  <c r="R87" i="3"/>
  <c r="S87" i="3"/>
  <c r="Q88" i="3"/>
  <c r="R88" i="3"/>
  <c r="S88" i="3"/>
  <c r="Q89" i="3"/>
  <c r="R89" i="3"/>
  <c r="S89" i="3"/>
  <c r="Q90" i="3"/>
  <c r="S90" i="3"/>
  <c r="Q91" i="3"/>
  <c r="S91" i="3"/>
  <c r="Q92" i="3"/>
  <c r="S92" i="3"/>
  <c r="Q93" i="3"/>
  <c r="R93" i="3"/>
  <c r="S93" i="3"/>
  <c r="Q94" i="3"/>
  <c r="R94" i="3"/>
  <c r="S94" i="3"/>
  <c r="Q95" i="3"/>
  <c r="S95" i="3"/>
  <c r="Q96" i="3"/>
  <c r="R96" i="3"/>
  <c r="S96" i="3"/>
  <c r="Q97" i="3"/>
  <c r="S97" i="3"/>
  <c r="Q98" i="3"/>
  <c r="R98" i="3"/>
  <c r="S98" i="3"/>
  <c r="Q99" i="3"/>
  <c r="S99" i="3"/>
  <c r="S100" i="3"/>
  <c r="Q101" i="3"/>
  <c r="R101" i="3"/>
  <c r="S101" i="3"/>
  <c r="Q102" i="3"/>
  <c r="R102" i="3"/>
  <c r="S102" i="3"/>
  <c r="Q103" i="3"/>
  <c r="R103" i="3"/>
  <c r="S103" i="3"/>
  <c r="Q104" i="3"/>
  <c r="R104" i="3"/>
  <c r="S104" i="3"/>
  <c r="Q105" i="3"/>
  <c r="R105" i="3"/>
  <c r="S105" i="3"/>
  <c r="Q106" i="3"/>
  <c r="S106" i="3"/>
  <c r="Q107" i="3"/>
  <c r="R107" i="3"/>
  <c r="S107" i="3"/>
  <c r="Q108" i="3"/>
  <c r="S108" i="3"/>
  <c r="Q109" i="3"/>
  <c r="R109" i="3"/>
  <c r="S109" i="3"/>
  <c r="Q110" i="3"/>
  <c r="R110" i="3"/>
  <c r="S110" i="3"/>
  <c r="Q111" i="3"/>
  <c r="S111" i="3"/>
  <c r="Q112" i="3"/>
  <c r="S112" i="3"/>
  <c r="Q113" i="3"/>
  <c r="S113" i="3"/>
  <c r="Q114" i="3"/>
  <c r="R114" i="3"/>
  <c r="S114" i="3"/>
  <c r="Q115" i="3"/>
  <c r="S115" i="3"/>
  <c r="S116" i="3"/>
  <c r="Q117" i="3"/>
  <c r="R117" i="3"/>
  <c r="S117" i="3"/>
  <c r="Q118" i="3"/>
  <c r="R118" i="3"/>
  <c r="S118" i="3"/>
  <c r="Q119" i="3"/>
  <c r="S119" i="3"/>
  <c r="Q120" i="3"/>
  <c r="R120" i="3"/>
  <c r="S120" i="3"/>
  <c r="Q121" i="3"/>
  <c r="R121" i="3"/>
  <c r="S121" i="3"/>
  <c r="Q122" i="3"/>
  <c r="S122" i="3"/>
  <c r="Q123" i="3"/>
  <c r="S123" i="3"/>
  <c r="S124" i="3"/>
  <c r="Q125" i="3"/>
  <c r="R125" i="3"/>
  <c r="S125" i="3"/>
  <c r="Q126" i="3"/>
  <c r="R126" i="3"/>
  <c r="S126" i="3"/>
  <c r="Q127" i="3"/>
  <c r="S127" i="3"/>
  <c r="Q128" i="3"/>
  <c r="R128" i="3"/>
  <c r="S128" i="3"/>
  <c r="Q129" i="3"/>
  <c r="S129" i="3"/>
  <c r="Q130" i="3"/>
  <c r="S130" i="3"/>
  <c r="Q131" i="3"/>
  <c r="R131" i="3"/>
  <c r="S131" i="3"/>
  <c r="S132" i="3"/>
  <c r="Q133" i="3"/>
  <c r="R133" i="3"/>
  <c r="S133" i="3"/>
  <c r="Q134" i="3"/>
  <c r="R134" i="3"/>
  <c r="S134" i="3"/>
  <c r="Q135" i="3"/>
  <c r="R135" i="3"/>
  <c r="S135" i="3"/>
  <c r="Q136" i="3"/>
  <c r="S136" i="3"/>
  <c r="Q137" i="3"/>
  <c r="R137" i="3"/>
  <c r="S137" i="3"/>
  <c r="Q138" i="3"/>
  <c r="S138" i="3"/>
  <c r="Q139" i="3"/>
  <c r="R139" i="3"/>
  <c r="S139" i="3"/>
  <c r="Q140" i="3"/>
  <c r="S140" i="3"/>
  <c r="Q141" i="3"/>
  <c r="R141" i="3"/>
  <c r="S141" i="3"/>
  <c r="Q142" i="3"/>
  <c r="R142" i="3"/>
  <c r="S142" i="3"/>
  <c r="Q143" i="3"/>
  <c r="S143" i="3"/>
  <c r="Q144" i="3"/>
  <c r="S144" i="3"/>
  <c r="Q145" i="3"/>
  <c r="S145" i="3"/>
  <c r="Q146" i="3"/>
  <c r="R146" i="3"/>
  <c r="S146" i="3"/>
  <c r="Q147" i="3"/>
  <c r="R147" i="3"/>
  <c r="S147" i="3"/>
  <c r="S148" i="3"/>
  <c r="Q149" i="3"/>
  <c r="R149" i="3"/>
  <c r="S149" i="3"/>
  <c r="Q150" i="3"/>
  <c r="R150" i="3"/>
  <c r="S150" i="3"/>
  <c r="Q151" i="3"/>
  <c r="S151" i="3"/>
  <c r="Q152" i="3"/>
  <c r="R152" i="3"/>
  <c r="S152" i="3"/>
  <c r="Q153" i="3"/>
  <c r="R153" i="3"/>
  <c r="S153" i="3"/>
  <c r="Q154" i="3"/>
  <c r="S154" i="3"/>
  <c r="Q155" i="3"/>
  <c r="S155" i="3"/>
  <c r="S156" i="3"/>
  <c r="Q157" i="3"/>
  <c r="R157" i="3"/>
  <c r="S157" i="3"/>
  <c r="Q158" i="3"/>
  <c r="R158" i="3"/>
  <c r="S158" i="3"/>
  <c r="Q159" i="3"/>
  <c r="S159" i="3"/>
  <c r="Q160" i="3"/>
  <c r="R160" i="3"/>
  <c r="S160" i="3"/>
  <c r="Q161" i="3"/>
  <c r="S161" i="3"/>
  <c r="Q162" i="3"/>
  <c r="R162" i="3"/>
  <c r="S162" i="3"/>
  <c r="Q163" i="3"/>
  <c r="R163" i="3"/>
  <c r="S163" i="3"/>
  <c r="S164" i="3"/>
  <c r="Q165" i="3"/>
  <c r="R165" i="3"/>
  <c r="S165" i="3"/>
  <c r="Q166" i="3"/>
  <c r="R166" i="3"/>
  <c r="S166" i="3"/>
  <c r="Q167" i="3"/>
  <c r="R167" i="3"/>
  <c r="S167" i="3"/>
  <c r="Q168" i="3"/>
  <c r="R168" i="3"/>
  <c r="S168" i="3"/>
  <c r="Q169" i="3"/>
  <c r="R169" i="3"/>
  <c r="S169" i="3"/>
  <c r="Q170" i="3"/>
  <c r="R170" i="3"/>
  <c r="S170" i="3"/>
  <c r="Q171" i="3"/>
  <c r="R171" i="3"/>
  <c r="S171" i="3"/>
  <c r="Q172" i="3"/>
  <c r="S172" i="3"/>
  <c r="Q173" i="3"/>
  <c r="R173" i="3"/>
  <c r="S173" i="3"/>
  <c r="Q174" i="3"/>
  <c r="R174" i="3"/>
  <c r="S174" i="3"/>
  <c r="Q175" i="3"/>
  <c r="R175" i="3"/>
  <c r="S175" i="3"/>
  <c r="Q176" i="3"/>
  <c r="S176" i="3"/>
  <c r="Q177" i="3"/>
  <c r="S177" i="3"/>
  <c r="Q178" i="3"/>
  <c r="R178" i="3"/>
  <c r="S178" i="3"/>
  <c r="Q179" i="3"/>
  <c r="R179" i="3"/>
  <c r="S179" i="3"/>
  <c r="S180" i="3"/>
  <c r="Q181" i="3"/>
  <c r="R181" i="3"/>
  <c r="S181" i="3"/>
  <c r="Q182" i="3"/>
  <c r="R182" i="3"/>
  <c r="S182" i="3"/>
  <c r="Q183" i="3"/>
  <c r="S183" i="3"/>
  <c r="Q184" i="3"/>
  <c r="R184" i="3"/>
  <c r="S184" i="3"/>
  <c r="Q185" i="3"/>
  <c r="R185" i="3"/>
  <c r="S185" i="3"/>
  <c r="Q186" i="3"/>
  <c r="R186" i="3"/>
  <c r="S186" i="3"/>
  <c r="Q187" i="3"/>
  <c r="S187" i="3"/>
  <c r="S188" i="3"/>
  <c r="Q189" i="3"/>
  <c r="R189" i="3"/>
  <c r="S189" i="3"/>
  <c r="Q190" i="3"/>
  <c r="R190" i="3"/>
  <c r="S190" i="3"/>
  <c r="Q191" i="3"/>
  <c r="R191" i="3"/>
  <c r="S191" i="3"/>
  <c r="Q192" i="3"/>
  <c r="R192" i="3"/>
  <c r="S192" i="3"/>
  <c r="Q193" i="3"/>
  <c r="R193" i="3"/>
  <c r="S193" i="3"/>
  <c r="Q194" i="3"/>
  <c r="S194" i="3"/>
  <c r="Q195" i="3"/>
  <c r="R195" i="3"/>
  <c r="S195" i="3"/>
  <c r="S196" i="3"/>
  <c r="Q197" i="3"/>
  <c r="R197" i="3"/>
  <c r="S197" i="3"/>
  <c r="Q198" i="3"/>
  <c r="R198" i="3"/>
  <c r="S198" i="3"/>
  <c r="Q199" i="3"/>
  <c r="R199" i="3"/>
  <c r="S199" i="3"/>
  <c r="Q200" i="3"/>
  <c r="S200" i="3"/>
  <c r="Q201" i="3"/>
  <c r="R201" i="3"/>
  <c r="S201" i="3"/>
  <c r="Q202" i="3"/>
  <c r="R202" i="3"/>
  <c r="S202" i="3"/>
  <c r="Q203" i="3"/>
  <c r="R203" i="3"/>
  <c r="S203" i="3"/>
  <c r="Q204" i="3"/>
  <c r="S204" i="3"/>
  <c r="Q205" i="3"/>
  <c r="R205" i="3"/>
  <c r="S205" i="3"/>
  <c r="Q206" i="3"/>
  <c r="S206" i="3"/>
  <c r="Q207" i="3"/>
  <c r="R207" i="3"/>
  <c r="S207" i="3"/>
  <c r="Q208" i="3"/>
  <c r="S208" i="3"/>
  <c r="Q209" i="3"/>
  <c r="R209" i="3"/>
  <c r="S209" i="3"/>
  <c r="Q210" i="3"/>
  <c r="R210" i="3"/>
  <c r="S210" i="3"/>
  <c r="Q211" i="3"/>
  <c r="S211" i="3"/>
  <c r="S212" i="3"/>
  <c r="Q213" i="3"/>
  <c r="R213" i="3"/>
  <c r="S213" i="3"/>
  <c r="Q214" i="3"/>
  <c r="R214" i="3"/>
  <c r="S214" i="3"/>
  <c r="Q215" i="3"/>
  <c r="R215" i="3"/>
  <c r="S215" i="3"/>
  <c r="Q216" i="3"/>
  <c r="R216" i="3"/>
  <c r="S216" i="3"/>
  <c r="Q217" i="3"/>
  <c r="R217" i="3"/>
  <c r="S217" i="3"/>
  <c r="Q218" i="3"/>
  <c r="R218" i="3"/>
  <c r="S218" i="3"/>
  <c r="Q219" i="3"/>
  <c r="S219" i="3"/>
  <c r="S220" i="3"/>
  <c r="Q221" i="3"/>
  <c r="R221" i="3"/>
  <c r="S221" i="3"/>
  <c r="Q222" i="3"/>
  <c r="R222" i="3"/>
  <c r="S222" i="3"/>
  <c r="Q223" i="3"/>
  <c r="S223" i="3"/>
  <c r="Q224" i="3"/>
  <c r="R224" i="3"/>
  <c r="S224" i="3"/>
  <c r="Q225" i="3"/>
  <c r="R225" i="3"/>
  <c r="S225" i="3"/>
  <c r="Q226" i="3"/>
  <c r="R226" i="3"/>
  <c r="S226" i="3"/>
  <c r="Q227" i="3"/>
  <c r="R227" i="3"/>
  <c r="S227" i="3"/>
  <c r="S228" i="3"/>
  <c r="Q229" i="3"/>
  <c r="R229" i="3"/>
  <c r="S229" i="3"/>
  <c r="Q230" i="3"/>
  <c r="R230" i="3"/>
  <c r="S230" i="3"/>
  <c r="Q231" i="3"/>
  <c r="R231" i="3"/>
  <c r="S231" i="3"/>
  <c r="Q232" i="3"/>
  <c r="R232" i="3"/>
  <c r="S232" i="3"/>
  <c r="Q233" i="3"/>
  <c r="R233" i="3"/>
  <c r="S233" i="3"/>
  <c r="Q234" i="3"/>
  <c r="S234" i="3"/>
  <c r="Q235" i="3"/>
  <c r="R235" i="3"/>
  <c r="S235" i="3"/>
  <c r="Q236" i="3"/>
  <c r="S236" i="3"/>
  <c r="Q237" i="3"/>
  <c r="R237" i="3"/>
  <c r="S237" i="3"/>
  <c r="Q238" i="3"/>
  <c r="R238" i="3"/>
  <c r="S238" i="3"/>
  <c r="Q239" i="3"/>
  <c r="S239" i="3"/>
  <c r="Q240" i="3"/>
  <c r="S240" i="3"/>
  <c r="Q241" i="3"/>
  <c r="R241" i="3"/>
  <c r="S241" i="3"/>
  <c r="Q242" i="3"/>
  <c r="R242" i="3"/>
  <c r="S242" i="3"/>
  <c r="Q243" i="3"/>
  <c r="R243" i="3"/>
  <c r="S243" i="3"/>
  <c r="S244" i="3"/>
  <c r="Q245" i="3"/>
  <c r="R245" i="3"/>
  <c r="S245" i="3"/>
  <c r="Q246" i="3"/>
  <c r="R246" i="3"/>
  <c r="S246" i="3"/>
  <c r="Q247" i="3"/>
  <c r="R247" i="3"/>
  <c r="S247" i="3"/>
  <c r="Q248" i="3"/>
  <c r="R248" i="3"/>
  <c r="S248" i="3"/>
  <c r="Q249" i="3"/>
  <c r="R249" i="3"/>
  <c r="S249" i="3"/>
  <c r="Q250" i="3"/>
  <c r="R250" i="3"/>
  <c r="S250" i="3"/>
  <c r="Q251" i="3"/>
  <c r="S251" i="3"/>
  <c r="S252" i="3"/>
  <c r="Q253" i="3"/>
  <c r="R253" i="3"/>
  <c r="S253" i="3"/>
  <c r="Q254" i="3"/>
  <c r="R254" i="3"/>
  <c r="S254" i="3"/>
  <c r="Q255" i="3"/>
  <c r="S255" i="3"/>
  <c r="Q256" i="3"/>
  <c r="R256" i="3"/>
  <c r="S256" i="3"/>
  <c r="Q257" i="3"/>
  <c r="R257" i="3"/>
  <c r="S257" i="3"/>
  <c r="Q258" i="3"/>
  <c r="R258" i="3"/>
  <c r="S258" i="3"/>
  <c r="Q259" i="3"/>
  <c r="R259" i="3"/>
  <c r="S259" i="3"/>
  <c r="S260" i="3"/>
  <c r="Q261" i="3"/>
  <c r="R261" i="3"/>
  <c r="S261" i="3"/>
  <c r="Q262" i="3"/>
  <c r="R262" i="3"/>
  <c r="S262" i="3"/>
  <c r="Q263" i="3"/>
  <c r="S263" i="3"/>
  <c r="Q264" i="3"/>
  <c r="R264" i="3"/>
  <c r="S264" i="3"/>
  <c r="Q265" i="3"/>
  <c r="R265" i="3"/>
  <c r="S265" i="3"/>
  <c r="Q266" i="3"/>
  <c r="R266" i="3"/>
  <c r="S266" i="3"/>
  <c r="Q267" i="3"/>
  <c r="R267" i="3"/>
  <c r="S267" i="3"/>
  <c r="Q268" i="3"/>
  <c r="S268" i="3"/>
  <c r="Q269" i="3"/>
  <c r="R269" i="3"/>
  <c r="S269" i="3"/>
  <c r="Q270" i="3"/>
  <c r="R270" i="3"/>
  <c r="S270" i="3"/>
  <c r="Q271" i="3"/>
  <c r="R271" i="3"/>
  <c r="S271" i="3"/>
  <c r="Q272" i="3"/>
  <c r="S272" i="3"/>
  <c r="Q273" i="3"/>
  <c r="R273" i="3"/>
  <c r="S273" i="3"/>
  <c r="Q274" i="3"/>
  <c r="R274" i="3"/>
  <c r="S274" i="3"/>
  <c r="Q275" i="3"/>
  <c r="R275" i="3"/>
  <c r="S275" i="3"/>
  <c r="S276" i="3"/>
  <c r="Q277" i="3"/>
  <c r="S277" i="3"/>
  <c r="Q278" i="3"/>
  <c r="R278" i="3"/>
  <c r="S278" i="3"/>
  <c r="Q279" i="3"/>
  <c r="R279" i="3"/>
  <c r="S279" i="3"/>
  <c r="Q280" i="3"/>
  <c r="R280" i="3"/>
  <c r="S280" i="3"/>
  <c r="Q281" i="3"/>
  <c r="R281" i="3"/>
  <c r="S281" i="3"/>
  <c r="Q282" i="3"/>
  <c r="R282" i="3"/>
  <c r="S282" i="3"/>
  <c r="Q283" i="3"/>
  <c r="S283" i="3"/>
  <c r="S284" i="3"/>
  <c r="Q285" i="3"/>
  <c r="R285" i="3"/>
  <c r="S285" i="3"/>
  <c r="Q286" i="3"/>
  <c r="R286" i="3"/>
  <c r="S286" i="3"/>
  <c r="Q287" i="3"/>
  <c r="R287" i="3"/>
  <c r="S287" i="3"/>
  <c r="Q288" i="3"/>
  <c r="R288" i="3"/>
  <c r="S288" i="3"/>
  <c r="Q289" i="3"/>
  <c r="R289" i="3"/>
  <c r="S289" i="3"/>
  <c r="Q290" i="3"/>
  <c r="R290" i="3"/>
  <c r="S290" i="3"/>
  <c r="Q291" i="3"/>
  <c r="S291" i="3"/>
  <c r="S292" i="3"/>
  <c r="Q293" i="3"/>
  <c r="R293" i="3"/>
  <c r="S293" i="3"/>
  <c r="Q294" i="3"/>
  <c r="R294" i="3"/>
  <c r="S294" i="3"/>
  <c r="Q295" i="3"/>
  <c r="R295" i="3"/>
  <c r="S295" i="3"/>
  <c r="Q296" i="3"/>
  <c r="R296" i="3"/>
  <c r="S296" i="3"/>
  <c r="Q297" i="3"/>
  <c r="R297" i="3"/>
  <c r="S297" i="3"/>
  <c r="Q298" i="3"/>
  <c r="R298" i="3"/>
  <c r="S298" i="3"/>
  <c r="Q299" i="3"/>
  <c r="R299" i="3"/>
  <c r="S299" i="3"/>
  <c r="Q300" i="3"/>
  <c r="S300" i="3"/>
  <c r="Q301" i="3"/>
  <c r="R301" i="3"/>
  <c r="S301" i="3"/>
  <c r="Q302" i="3"/>
  <c r="R302" i="3"/>
  <c r="S302" i="3"/>
  <c r="Q303" i="3"/>
  <c r="R303" i="3"/>
  <c r="S303" i="3"/>
  <c r="Q304" i="3"/>
  <c r="S304" i="3"/>
  <c r="Q305" i="3"/>
  <c r="S305" i="3"/>
  <c r="Q306" i="3"/>
  <c r="R306" i="3"/>
  <c r="S306" i="3"/>
  <c r="Q307" i="3"/>
  <c r="R307" i="3"/>
  <c r="S307" i="3"/>
  <c r="S308" i="3"/>
  <c r="Q309" i="3"/>
  <c r="R309" i="3"/>
  <c r="S309" i="3"/>
  <c r="Q310" i="3"/>
  <c r="R310" i="3"/>
  <c r="S310" i="3"/>
  <c r="Q311" i="3"/>
  <c r="R311" i="3"/>
  <c r="S311" i="3"/>
  <c r="Q312" i="3"/>
  <c r="R312" i="3"/>
  <c r="S312" i="3"/>
  <c r="Q313" i="3"/>
  <c r="R313" i="3"/>
  <c r="S313" i="3"/>
  <c r="Q314" i="3"/>
  <c r="R314" i="3"/>
  <c r="S314" i="3"/>
  <c r="Q315" i="3"/>
  <c r="S315" i="3"/>
  <c r="S316" i="3"/>
  <c r="Q317" i="3"/>
  <c r="R317" i="3"/>
  <c r="S317" i="3"/>
  <c r="Q318" i="3"/>
  <c r="R318" i="3"/>
  <c r="S318" i="3"/>
  <c r="Q319" i="3"/>
  <c r="R319" i="3"/>
  <c r="S319" i="3"/>
  <c r="Q320" i="3"/>
  <c r="R320" i="3"/>
  <c r="S320" i="3"/>
  <c r="Q321" i="3"/>
  <c r="R321" i="3"/>
  <c r="S321" i="3"/>
  <c r="Q322" i="3"/>
  <c r="R322" i="3"/>
  <c r="S322" i="3"/>
  <c r="Q323" i="3"/>
  <c r="R323" i="3"/>
  <c r="S323" i="3"/>
  <c r="S324" i="3"/>
  <c r="Q325" i="3"/>
  <c r="R325" i="3"/>
  <c r="S325" i="3"/>
  <c r="Q326" i="3"/>
  <c r="R326" i="3"/>
  <c r="S326" i="3"/>
  <c r="Q327" i="3"/>
  <c r="R327" i="3"/>
  <c r="S327" i="3"/>
  <c r="Q328" i="3"/>
  <c r="R328" i="3"/>
  <c r="S328" i="3"/>
  <c r="Q329" i="3"/>
  <c r="R329" i="3"/>
  <c r="S329" i="3"/>
  <c r="Q330" i="3"/>
  <c r="R330" i="3"/>
  <c r="S330" i="3"/>
  <c r="Q331" i="3"/>
  <c r="R331" i="3"/>
  <c r="S331" i="3"/>
  <c r="Q332" i="3"/>
  <c r="S332" i="3"/>
  <c r="Q333" i="3"/>
  <c r="R333" i="3"/>
  <c r="S333" i="3"/>
  <c r="Q334" i="3"/>
  <c r="S334" i="3"/>
  <c r="Q335" i="3"/>
  <c r="R335" i="3"/>
  <c r="S335" i="3"/>
  <c r="Q336" i="3"/>
  <c r="S336" i="3"/>
  <c r="Q337" i="3"/>
  <c r="R337" i="3"/>
  <c r="S337" i="3"/>
  <c r="Q338" i="3"/>
  <c r="R338" i="3"/>
  <c r="S338" i="3"/>
  <c r="Q339" i="3"/>
  <c r="R339" i="3"/>
  <c r="S339" i="3"/>
  <c r="S340" i="3"/>
  <c r="Q341" i="3"/>
  <c r="R341" i="3"/>
  <c r="S341" i="3"/>
  <c r="Q342" i="3"/>
  <c r="R342" i="3"/>
  <c r="S342" i="3"/>
  <c r="Q343" i="3"/>
  <c r="R343" i="3"/>
  <c r="S343" i="3"/>
  <c r="Q344" i="3"/>
  <c r="R344" i="3"/>
  <c r="S344" i="3"/>
  <c r="Q345" i="3"/>
  <c r="R345" i="3"/>
  <c r="S345" i="3"/>
  <c r="Q346" i="3"/>
  <c r="R346" i="3"/>
  <c r="S346" i="3"/>
  <c r="Q347" i="3"/>
  <c r="S347" i="3"/>
  <c r="S348" i="3"/>
  <c r="Q349" i="3"/>
  <c r="R349" i="3"/>
  <c r="S349" i="3"/>
  <c r="Q350" i="3"/>
  <c r="R350" i="3"/>
  <c r="S350" i="3"/>
  <c r="Q351" i="3"/>
  <c r="R351" i="3"/>
  <c r="S351" i="3"/>
  <c r="Q352" i="3"/>
  <c r="R352" i="3"/>
  <c r="S352" i="3"/>
  <c r="Q353" i="3"/>
  <c r="R353" i="3"/>
  <c r="S353" i="3"/>
  <c r="Q354" i="3"/>
  <c r="R354" i="3"/>
  <c r="S354" i="3"/>
  <c r="Q355" i="3"/>
  <c r="R355" i="3"/>
  <c r="S355" i="3"/>
  <c r="S356" i="3"/>
  <c r="Q357" i="3"/>
  <c r="R357" i="3"/>
  <c r="S357" i="3"/>
  <c r="Q358" i="3"/>
  <c r="R358" i="3"/>
  <c r="S358" i="3"/>
  <c r="Q359" i="3"/>
  <c r="R359" i="3"/>
  <c r="S359" i="3"/>
  <c r="Q360" i="3"/>
  <c r="R360" i="3"/>
  <c r="S360" i="3"/>
  <c r="Q361" i="3"/>
  <c r="R361" i="3"/>
  <c r="S361" i="3"/>
  <c r="Q362" i="3"/>
  <c r="S362" i="3"/>
  <c r="Q363" i="3"/>
  <c r="R363" i="3"/>
  <c r="S363" i="3"/>
  <c r="Q364" i="3"/>
  <c r="S364" i="3"/>
  <c r="Q365" i="3"/>
  <c r="R365" i="3"/>
  <c r="S365" i="3"/>
  <c r="Q366" i="3"/>
  <c r="R366" i="3"/>
  <c r="S366" i="3"/>
  <c r="Q367" i="3"/>
  <c r="R367" i="3"/>
  <c r="S367" i="3"/>
  <c r="Q368" i="3"/>
  <c r="S368" i="3"/>
  <c r="Q369" i="3"/>
  <c r="R369" i="3"/>
  <c r="S369" i="3"/>
  <c r="Q370" i="3"/>
  <c r="R370" i="3"/>
  <c r="S370" i="3"/>
  <c r="Q371" i="3"/>
  <c r="R371" i="3"/>
  <c r="S371" i="3"/>
  <c r="S372" i="3"/>
  <c r="Q373" i="3"/>
  <c r="R373" i="3"/>
  <c r="S373" i="3"/>
  <c r="Q374" i="3"/>
  <c r="R374" i="3"/>
  <c r="S374" i="3"/>
  <c r="Q375" i="3"/>
  <c r="R375" i="3"/>
  <c r="S375" i="3"/>
  <c r="Q376" i="3"/>
  <c r="R376" i="3"/>
  <c r="S376" i="3"/>
  <c r="Q377" i="3"/>
  <c r="R377" i="3"/>
  <c r="S377" i="3"/>
  <c r="Q378" i="3"/>
  <c r="R378" i="3"/>
  <c r="S378" i="3"/>
  <c r="Q379" i="3"/>
  <c r="S379" i="3"/>
  <c r="S380" i="3"/>
  <c r="Q381" i="3"/>
  <c r="R381" i="3"/>
  <c r="S381" i="3"/>
  <c r="Q382" i="3"/>
  <c r="R382" i="3"/>
  <c r="S382" i="3"/>
  <c r="Q383" i="3"/>
  <c r="R383" i="3"/>
  <c r="S383" i="3"/>
  <c r="Q384" i="3"/>
  <c r="R384" i="3"/>
  <c r="S384" i="3"/>
  <c r="Q385" i="3"/>
  <c r="R385" i="3"/>
  <c r="S385" i="3"/>
  <c r="Q386" i="3"/>
  <c r="R386" i="3"/>
  <c r="S386" i="3"/>
  <c r="Q387" i="3"/>
  <c r="R387" i="3"/>
  <c r="S387" i="3"/>
  <c r="S388" i="3"/>
  <c r="Q389" i="3"/>
  <c r="R389" i="3"/>
  <c r="S389" i="3"/>
  <c r="Q390" i="3"/>
  <c r="R390" i="3"/>
  <c r="S390" i="3"/>
  <c r="Q391" i="3"/>
  <c r="S391" i="3"/>
  <c r="Q392" i="3"/>
  <c r="R392" i="3"/>
  <c r="S392" i="3"/>
  <c r="Q393" i="3"/>
  <c r="R393" i="3"/>
  <c r="S393" i="3"/>
  <c r="Q394" i="3"/>
  <c r="R394" i="3"/>
  <c r="S394" i="3"/>
  <c r="Q395" i="3"/>
  <c r="R395" i="3"/>
  <c r="S395" i="3"/>
  <c r="Q396" i="3"/>
  <c r="S396" i="3"/>
  <c r="Q397" i="3"/>
  <c r="R397" i="3"/>
  <c r="S397" i="3"/>
  <c r="Q398" i="3"/>
  <c r="R398" i="3"/>
  <c r="S398" i="3"/>
  <c r="Q399" i="3"/>
  <c r="R399" i="3"/>
  <c r="S399" i="3"/>
  <c r="Q400" i="3"/>
  <c r="S400" i="3"/>
  <c r="Q401" i="3"/>
  <c r="R401" i="3"/>
  <c r="S401" i="3"/>
  <c r="Q402" i="3"/>
  <c r="R402" i="3"/>
  <c r="S402" i="3"/>
  <c r="Q403" i="3"/>
  <c r="R403" i="3"/>
  <c r="S403" i="3"/>
  <c r="S404" i="3"/>
  <c r="Q405" i="3"/>
  <c r="S405" i="3"/>
  <c r="Q406" i="3"/>
  <c r="R406" i="3"/>
  <c r="S406" i="3"/>
  <c r="Q407" i="3"/>
  <c r="R407" i="3"/>
  <c r="S407" i="3"/>
  <c r="Q408" i="3"/>
  <c r="R408" i="3"/>
  <c r="S408" i="3"/>
  <c r="Q409" i="3"/>
  <c r="R409" i="3"/>
  <c r="S409" i="3"/>
  <c r="Q410" i="3"/>
  <c r="R410" i="3"/>
  <c r="S410" i="3"/>
  <c r="Q411" i="3"/>
  <c r="S411" i="3"/>
  <c r="S412" i="3"/>
  <c r="Q413" i="3"/>
  <c r="R413" i="3"/>
  <c r="S413" i="3"/>
  <c r="Q414" i="3"/>
  <c r="R414" i="3"/>
  <c r="S414" i="3"/>
  <c r="Q415" i="3"/>
  <c r="R415" i="3"/>
  <c r="S415" i="3"/>
  <c r="Q416" i="3"/>
  <c r="R416" i="3"/>
  <c r="S416" i="3"/>
  <c r="Q417" i="3"/>
  <c r="R417" i="3"/>
  <c r="S417" i="3"/>
  <c r="Q418" i="3"/>
  <c r="R418" i="3"/>
  <c r="S418" i="3"/>
  <c r="Q419" i="3"/>
  <c r="S419" i="3"/>
  <c r="S420" i="3"/>
  <c r="Q421" i="3"/>
  <c r="R421" i="3"/>
  <c r="S421" i="3"/>
  <c r="Q422" i="3"/>
  <c r="R422" i="3"/>
  <c r="S422" i="3"/>
  <c r="Q423" i="3"/>
  <c r="R423" i="3"/>
  <c r="S423" i="3"/>
  <c r="Q424" i="3"/>
  <c r="R424" i="3"/>
  <c r="S424" i="3"/>
  <c r="Q425" i="3"/>
  <c r="R425" i="3"/>
  <c r="S425" i="3"/>
  <c r="Q426" i="3"/>
  <c r="R426" i="3"/>
  <c r="S426" i="3"/>
  <c r="Q427" i="3"/>
  <c r="R427" i="3"/>
  <c r="S427" i="3"/>
  <c r="Q428" i="3"/>
  <c r="S428" i="3"/>
  <c r="Q429" i="3"/>
  <c r="R429" i="3"/>
  <c r="S429" i="3"/>
  <c r="Q430" i="3"/>
  <c r="R430" i="3"/>
  <c r="S430" i="3"/>
  <c r="Q431" i="3"/>
  <c r="R431" i="3"/>
  <c r="S431" i="3"/>
  <c r="Q432" i="3"/>
  <c r="S432" i="3"/>
  <c r="Q433" i="3"/>
  <c r="S433" i="3"/>
  <c r="Q434" i="3"/>
  <c r="R434" i="3"/>
  <c r="S434" i="3"/>
  <c r="Q435" i="3"/>
  <c r="R435" i="3"/>
  <c r="S435" i="3"/>
  <c r="S436" i="3"/>
  <c r="Q437" i="3"/>
  <c r="R437" i="3"/>
  <c r="S437" i="3"/>
  <c r="Q438" i="3"/>
  <c r="R438" i="3"/>
  <c r="S438" i="3"/>
  <c r="Q439" i="3"/>
  <c r="R439" i="3"/>
  <c r="S439" i="3"/>
  <c r="Q440" i="3"/>
  <c r="R440" i="3"/>
  <c r="S440" i="3"/>
  <c r="Q441" i="3"/>
  <c r="R441" i="3"/>
  <c r="S441" i="3"/>
  <c r="Q442" i="3"/>
  <c r="R442" i="3"/>
  <c r="S442" i="3"/>
  <c r="Q443" i="3"/>
  <c r="S443" i="3"/>
  <c r="S444" i="3"/>
  <c r="Q445" i="3"/>
  <c r="R445" i="3"/>
  <c r="S445" i="3"/>
  <c r="Q446" i="3"/>
  <c r="R446" i="3"/>
  <c r="S446" i="3"/>
  <c r="Q447" i="3"/>
  <c r="R447" i="3"/>
  <c r="S447" i="3"/>
  <c r="Q448" i="3"/>
  <c r="R448" i="3"/>
  <c r="S448" i="3"/>
  <c r="Q449" i="3"/>
  <c r="R449" i="3"/>
  <c r="S449" i="3"/>
  <c r="Q450" i="3"/>
  <c r="R450" i="3"/>
  <c r="S450" i="3"/>
  <c r="Q451" i="3"/>
  <c r="R451" i="3"/>
  <c r="S451" i="3"/>
  <c r="S452" i="3"/>
  <c r="Q453" i="3"/>
  <c r="R453" i="3"/>
  <c r="S453" i="3"/>
  <c r="Q454" i="3"/>
  <c r="R454" i="3"/>
  <c r="S454" i="3"/>
  <c r="Q455" i="3"/>
  <c r="R455" i="3"/>
  <c r="S455" i="3"/>
  <c r="Q456" i="3"/>
  <c r="R456" i="3"/>
  <c r="S456" i="3"/>
  <c r="Q457" i="3"/>
  <c r="R457" i="3"/>
  <c r="S457" i="3"/>
  <c r="Q458" i="3"/>
  <c r="R458" i="3"/>
  <c r="S458" i="3"/>
  <c r="Q459" i="3"/>
  <c r="R459" i="3"/>
  <c r="S459" i="3"/>
  <c r="Q460" i="3"/>
  <c r="S460" i="3"/>
  <c r="Q461" i="3"/>
  <c r="R461" i="3"/>
  <c r="S461" i="3"/>
  <c r="Q462" i="3"/>
  <c r="S462" i="3"/>
  <c r="Q463" i="3"/>
  <c r="R463" i="3"/>
  <c r="S463" i="3"/>
  <c r="Q464" i="3"/>
  <c r="S464" i="3"/>
  <c r="Q465" i="3"/>
  <c r="R465" i="3"/>
  <c r="S465" i="3"/>
  <c r="Q466" i="3"/>
  <c r="R466" i="3"/>
  <c r="S466" i="3"/>
  <c r="Q467" i="3"/>
  <c r="R467" i="3"/>
  <c r="S467" i="3"/>
  <c r="S468" i="3"/>
  <c r="Q469" i="3"/>
  <c r="R469" i="3"/>
  <c r="S469" i="3"/>
  <c r="Q470" i="3"/>
  <c r="R470" i="3"/>
  <c r="S470" i="3"/>
  <c r="Q471" i="3"/>
  <c r="R471" i="3"/>
  <c r="S471" i="3"/>
  <c r="Q472" i="3"/>
  <c r="R472" i="3"/>
  <c r="S472" i="3"/>
  <c r="Q473" i="3"/>
  <c r="R473" i="3"/>
  <c r="S473" i="3"/>
  <c r="Q474" i="3"/>
  <c r="R474" i="3"/>
  <c r="S474" i="3"/>
  <c r="Q475" i="3"/>
  <c r="S475" i="3"/>
  <c r="S476" i="3"/>
  <c r="Q477" i="3"/>
  <c r="R477" i="3"/>
  <c r="S477" i="3"/>
  <c r="Q478" i="3"/>
  <c r="R478" i="3"/>
  <c r="S478" i="3"/>
  <c r="Q479" i="3"/>
  <c r="R479" i="3"/>
  <c r="S479" i="3"/>
  <c r="Q480" i="3"/>
  <c r="R480" i="3"/>
  <c r="S480" i="3"/>
  <c r="Q481" i="3"/>
  <c r="R481" i="3"/>
  <c r="S481" i="3"/>
  <c r="Q482" i="3"/>
  <c r="R482" i="3"/>
  <c r="S482" i="3"/>
  <c r="Q483" i="3"/>
  <c r="R483" i="3"/>
  <c r="S483" i="3"/>
  <c r="R484" i="3"/>
  <c r="S484" i="3"/>
  <c r="Q485" i="3"/>
  <c r="R485" i="3"/>
  <c r="S485" i="3"/>
  <c r="Q486" i="3"/>
  <c r="R486" i="3"/>
  <c r="S486" i="3"/>
  <c r="Q487" i="3"/>
  <c r="R487" i="3"/>
  <c r="S487" i="3"/>
  <c r="Q488" i="3"/>
  <c r="R488" i="3"/>
  <c r="S488" i="3"/>
  <c r="Q489" i="3"/>
  <c r="R489" i="3"/>
  <c r="S489" i="3"/>
  <c r="Q490" i="3"/>
  <c r="S490" i="3"/>
  <c r="Q491" i="3"/>
  <c r="R491" i="3"/>
  <c r="S491" i="3"/>
  <c r="Q492" i="3"/>
  <c r="S492" i="3"/>
  <c r="Q493" i="3"/>
  <c r="R493" i="3"/>
  <c r="S493" i="3"/>
  <c r="Q494" i="3"/>
  <c r="R494" i="3"/>
  <c r="S494" i="3"/>
  <c r="Q495" i="3"/>
  <c r="R495" i="3"/>
  <c r="S495" i="3"/>
  <c r="Q496" i="3"/>
  <c r="S496" i="3"/>
  <c r="Q497" i="3"/>
  <c r="R497" i="3"/>
  <c r="S497" i="3"/>
  <c r="Q498" i="3"/>
  <c r="R498" i="3"/>
  <c r="S498" i="3"/>
  <c r="Q499" i="3"/>
  <c r="R499" i="3"/>
  <c r="S499" i="3"/>
  <c r="Q500" i="3"/>
  <c r="S500" i="3"/>
  <c r="Q501" i="3"/>
  <c r="R501" i="3"/>
  <c r="S501" i="3"/>
  <c r="Q502" i="3"/>
  <c r="R502" i="3"/>
  <c r="S502" i="3"/>
  <c r="Q503" i="3"/>
  <c r="R503" i="3"/>
  <c r="S503" i="3"/>
  <c r="Q504" i="3"/>
  <c r="R504" i="3"/>
  <c r="S504" i="3"/>
  <c r="Q505" i="3"/>
  <c r="R505" i="3"/>
  <c r="S505" i="3"/>
  <c r="Q506" i="3"/>
  <c r="R506" i="3"/>
  <c r="S506" i="3"/>
  <c r="Q507" i="3"/>
  <c r="S507" i="3"/>
  <c r="S508" i="3"/>
  <c r="Q509" i="3"/>
  <c r="R509" i="3"/>
  <c r="S509" i="3"/>
  <c r="Q510" i="3"/>
  <c r="R510" i="3"/>
  <c r="S510" i="3"/>
  <c r="Q511" i="3"/>
  <c r="R511" i="3"/>
  <c r="S511" i="3"/>
  <c r="Q512" i="3"/>
  <c r="R512" i="3"/>
  <c r="S512" i="3"/>
  <c r="Q513" i="3"/>
  <c r="R513" i="3"/>
  <c r="S513" i="3"/>
  <c r="Q514" i="3"/>
  <c r="R514" i="3"/>
  <c r="S514" i="3"/>
  <c r="Q515" i="3"/>
  <c r="R515" i="3"/>
  <c r="S515" i="3"/>
  <c r="Q516" i="3"/>
  <c r="R516" i="3"/>
  <c r="S516" i="3"/>
  <c r="Q517" i="3"/>
  <c r="R517" i="3"/>
  <c r="S517" i="3"/>
  <c r="Q518" i="3"/>
  <c r="R518" i="3"/>
  <c r="S518" i="3"/>
  <c r="Q519" i="3"/>
  <c r="S519" i="3"/>
  <c r="Q520" i="3"/>
  <c r="R520" i="3"/>
  <c r="S520" i="3"/>
  <c r="Q521" i="3"/>
  <c r="R521" i="3"/>
  <c r="S521" i="3"/>
  <c r="Q522" i="3"/>
  <c r="R522" i="3"/>
  <c r="S522" i="3"/>
  <c r="Q523" i="3"/>
  <c r="R523" i="3"/>
  <c r="S523" i="3"/>
  <c r="Q524" i="3"/>
  <c r="S524" i="3"/>
  <c r="Q525" i="3"/>
  <c r="R525" i="3"/>
  <c r="S525" i="3"/>
  <c r="Q526" i="3"/>
  <c r="R526" i="3"/>
  <c r="S526" i="3"/>
  <c r="Q527" i="3"/>
  <c r="R527" i="3"/>
  <c r="S527" i="3"/>
  <c r="Q528" i="3"/>
  <c r="S528" i="3"/>
  <c r="Q529" i="3"/>
  <c r="R529" i="3"/>
  <c r="S529" i="3"/>
  <c r="Q530" i="3"/>
  <c r="R530" i="3"/>
  <c r="S530" i="3"/>
  <c r="Q531" i="3"/>
  <c r="R531" i="3"/>
  <c r="S531" i="3"/>
  <c r="Q532" i="3"/>
  <c r="S532" i="3"/>
  <c r="Q533" i="3"/>
  <c r="S533" i="3"/>
  <c r="Q534" i="3"/>
  <c r="R534" i="3"/>
  <c r="S534" i="3"/>
  <c r="Q535" i="3"/>
  <c r="R535" i="3"/>
  <c r="S535" i="3"/>
  <c r="Q536" i="3"/>
  <c r="R536" i="3"/>
  <c r="S536" i="3"/>
  <c r="Q537" i="3"/>
  <c r="R537" i="3"/>
  <c r="S537" i="3"/>
  <c r="Q538" i="3"/>
  <c r="R538" i="3"/>
  <c r="S538" i="3"/>
  <c r="Q539" i="3"/>
  <c r="S539" i="3"/>
  <c r="S540" i="3"/>
  <c r="Q541" i="3"/>
  <c r="R541" i="3"/>
  <c r="S541" i="3"/>
  <c r="Q542" i="3"/>
  <c r="R542" i="3"/>
  <c r="S542" i="3"/>
  <c r="Q543" i="3"/>
  <c r="R543" i="3"/>
  <c r="S543" i="3"/>
  <c r="Q544" i="3"/>
  <c r="R544" i="3"/>
  <c r="S544" i="3"/>
  <c r="Q545" i="3"/>
  <c r="R545" i="3"/>
  <c r="S545" i="3"/>
  <c r="Q546" i="3"/>
  <c r="R546" i="3"/>
  <c r="S546" i="3"/>
  <c r="Q547" i="3"/>
  <c r="S547" i="3"/>
  <c r="Q548" i="3"/>
  <c r="R548" i="3"/>
  <c r="S548" i="3"/>
  <c r="Q549" i="3"/>
  <c r="R549" i="3"/>
  <c r="S549" i="3"/>
  <c r="Q550" i="3"/>
  <c r="R550" i="3"/>
  <c r="S550" i="3"/>
  <c r="Q551" i="3"/>
  <c r="R551" i="3"/>
  <c r="S551" i="3"/>
  <c r="Q552" i="3"/>
  <c r="R552" i="3"/>
  <c r="S552" i="3"/>
  <c r="Q553" i="3"/>
  <c r="R553" i="3"/>
  <c r="S553" i="3"/>
  <c r="Q554" i="3"/>
  <c r="R554" i="3"/>
  <c r="S554" i="3"/>
  <c r="Q555" i="3"/>
  <c r="R555" i="3"/>
  <c r="S555" i="3"/>
  <c r="Q556" i="3"/>
  <c r="S556" i="3"/>
  <c r="Q557" i="3"/>
  <c r="R557" i="3"/>
  <c r="S557" i="3"/>
  <c r="Q558" i="3"/>
  <c r="R558" i="3"/>
  <c r="S558" i="3"/>
  <c r="Q559" i="3"/>
  <c r="R559" i="3"/>
  <c r="S559" i="3"/>
  <c r="Q560" i="3"/>
  <c r="S560" i="3"/>
  <c r="Q561" i="3"/>
  <c r="S561" i="3"/>
  <c r="Q562" i="3"/>
  <c r="R562" i="3"/>
  <c r="S562" i="3"/>
  <c r="Q563" i="3"/>
  <c r="R563" i="3"/>
  <c r="S563" i="3"/>
  <c r="Q564" i="3"/>
  <c r="S564" i="3"/>
  <c r="Q565" i="3"/>
  <c r="R565" i="3"/>
  <c r="S565" i="3"/>
  <c r="Q566" i="3"/>
  <c r="R566" i="3"/>
  <c r="S566" i="3"/>
  <c r="Q567" i="3"/>
  <c r="R567" i="3"/>
  <c r="S567" i="3"/>
  <c r="Q568" i="3"/>
  <c r="R568" i="3"/>
  <c r="S568" i="3"/>
  <c r="Q569" i="3"/>
  <c r="R569" i="3"/>
  <c r="S569" i="3"/>
  <c r="Q570" i="3"/>
  <c r="R570" i="3"/>
  <c r="S570" i="3"/>
  <c r="Q571" i="3"/>
  <c r="S571" i="3"/>
  <c r="S572" i="3"/>
  <c r="Q573" i="3"/>
  <c r="R573" i="3"/>
  <c r="S573" i="3"/>
  <c r="Q574" i="3"/>
  <c r="R574" i="3"/>
  <c r="S574" i="3"/>
  <c r="Q575" i="3"/>
  <c r="R575" i="3"/>
  <c r="S575" i="3"/>
  <c r="Q576" i="3"/>
  <c r="R576" i="3"/>
  <c r="S576" i="3"/>
  <c r="Q577" i="3"/>
  <c r="R577" i="3"/>
  <c r="S577" i="3"/>
  <c r="Q578" i="3"/>
  <c r="R578" i="3"/>
  <c r="S578" i="3"/>
  <c r="Q579" i="3"/>
  <c r="R579" i="3"/>
  <c r="S579" i="3"/>
  <c r="Q580" i="3"/>
  <c r="R580" i="3"/>
  <c r="S580" i="3"/>
  <c r="Q581" i="3"/>
  <c r="R581" i="3"/>
  <c r="S581" i="3"/>
  <c r="Q582" i="3"/>
  <c r="R582" i="3"/>
  <c r="S582" i="3"/>
  <c r="Q583" i="3"/>
  <c r="R583" i="3"/>
  <c r="S583" i="3"/>
  <c r="Q584" i="3"/>
  <c r="R584" i="3"/>
  <c r="S584" i="3"/>
  <c r="Q585" i="3"/>
  <c r="R585" i="3"/>
  <c r="S585" i="3"/>
  <c r="Q586" i="3"/>
  <c r="R586" i="3"/>
  <c r="S586" i="3"/>
  <c r="Q587" i="3"/>
  <c r="R587" i="3"/>
  <c r="S587" i="3"/>
  <c r="Q588" i="3"/>
  <c r="S588" i="3"/>
  <c r="Q589" i="3"/>
  <c r="R589" i="3"/>
  <c r="S589" i="3"/>
  <c r="Q590" i="3"/>
  <c r="S590" i="3"/>
  <c r="Q591" i="3"/>
  <c r="R591" i="3"/>
  <c r="S591" i="3"/>
  <c r="Q592" i="3"/>
  <c r="S592" i="3"/>
  <c r="Q593" i="3"/>
  <c r="R593" i="3"/>
  <c r="S593" i="3"/>
  <c r="Q594" i="3"/>
  <c r="R594" i="3"/>
  <c r="S594" i="3"/>
  <c r="Q595" i="3"/>
  <c r="R595" i="3"/>
  <c r="S595" i="3"/>
  <c r="Q596" i="3"/>
  <c r="S596" i="3"/>
  <c r="Q597" i="3"/>
  <c r="R597" i="3"/>
  <c r="S597" i="3"/>
  <c r="Q598" i="3"/>
  <c r="R598" i="3"/>
  <c r="S598" i="3"/>
  <c r="Q599" i="3"/>
  <c r="R599" i="3"/>
  <c r="S599" i="3"/>
  <c r="Q600" i="3"/>
  <c r="R600" i="3"/>
  <c r="S600" i="3"/>
  <c r="Q601" i="3"/>
  <c r="R601" i="3"/>
  <c r="S601" i="3"/>
  <c r="Q602" i="3"/>
  <c r="R602" i="3"/>
  <c r="S602" i="3"/>
  <c r="Q603" i="3"/>
  <c r="R603" i="3"/>
  <c r="S603" i="3"/>
  <c r="S5" i="3"/>
  <c r="R5" i="3"/>
  <c r="Q5" i="3"/>
  <c r="S4" i="3"/>
  <c r="R4" i="3"/>
  <c r="Q4" i="3"/>
  <c r="S3" i="3"/>
  <c r="R3" i="3"/>
  <c r="Q3" i="3"/>
  <c r="E6" i="3"/>
  <c r="F6" i="3"/>
  <c r="G6" i="3"/>
  <c r="E7" i="3"/>
  <c r="F7" i="3"/>
  <c r="G7" i="3"/>
  <c r="E8" i="3"/>
  <c r="F8" i="3"/>
  <c r="G8" i="3"/>
  <c r="E9" i="3"/>
  <c r="F9" i="3"/>
  <c r="G9" i="3"/>
  <c r="E10" i="3"/>
  <c r="F10" i="3"/>
  <c r="G10" i="3"/>
  <c r="E11" i="3"/>
  <c r="F11" i="3"/>
  <c r="G11" i="3"/>
  <c r="E12" i="3"/>
  <c r="F12" i="3"/>
  <c r="G12" i="3"/>
  <c r="E13" i="3"/>
  <c r="F13" i="3"/>
  <c r="G13" i="3"/>
  <c r="E14" i="3"/>
  <c r="F14" i="3"/>
  <c r="G14" i="3"/>
  <c r="E15" i="3"/>
  <c r="F15" i="3"/>
  <c r="G15" i="3"/>
  <c r="E16" i="3"/>
  <c r="F16" i="3"/>
  <c r="G16" i="3"/>
  <c r="E17" i="3"/>
  <c r="F17" i="3"/>
  <c r="G17" i="3"/>
  <c r="E18" i="3"/>
  <c r="F18" i="3"/>
  <c r="G18" i="3"/>
  <c r="E19" i="3"/>
  <c r="F19" i="3"/>
  <c r="G19" i="3"/>
  <c r="E20" i="3"/>
  <c r="F20" i="3"/>
  <c r="G20" i="3"/>
  <c r="E21" i="3"/>
  <c r="F21" i="3"/>
  <c r="G21" i="3"/>
  <c r="E22" i="3"/>
  <c r="F22" i="3"/>
  <c r="G22" i="3"/>
  <c r="E23" i="3"/>
  <c r="F23" i="3"/>
  <c r="G23" i="3"/>
  <c r="E24" i="3"/>
  <c r="F24" i="3"/>
  <c r="G24" i="3"/>
  <c r="E25" i="3"/>
  <c r="F25" i="3"/>
  <c r="G25" i="3"/>
  <c r="E26" i="3"/>
  <c r="F26" i="3"/>
  <c r="G26" i="3"/>
  <c r="E27" i="3"/>
  <c r="F27" i="3"/>
  <c r="G27" i="3"/>
  <c r="E28" i="3"/>
  <c r="F28" i="3"/>
  <c r="G28" i="3"/>
  <c r="E29" i="3"/>
  <c r="F29" i="3"/>
  <c r="G29" i="3"/>
  <c r="E30" i="3"/>
  <c r="F30" i="3"/>
  <c r="G30" i="3"/>
  <c r="E31" i="3"/>
  <c r="F31" i="3"/>
  <c r="G31" i="3"/>
  <c r="E32" i="3"/>
  <c r="F32" i="3"/>
  <c r="G32" i="3"/>
  <c r="E33" i="3"/>
  <c r="F33" i="3"/>
  <c r="G33" i="3"/>
  <c r="E34" i="3"/>
  <c r="F34" i="3"/>
  <c r="G34" i="3"/>
  <c r="E35" i="3"/>
  <c r="F35" i="3"/>
  <c r="G35" i="3"/>
  <c r="E36" i="3"/>
  <c r="F36" i="3"/>
  <c r="G36" i="3"/>
  <c r="E37" i="3"/>
  <c r="F37" i="3"/>
  <c r="G37" i="3"/>
  <c r="E38" i="3"/>
  <c r="F38" i="3"/>
  <c r="G38" i="3"/>
  <c r="E39" i="3"/>
  <c r="F39" i="3"/>
  <c r="G39" i="3"/>
  <c r="E40" i="3"/>
  <c r="F40" i="3"/>
  <c r="G40" i="3"/>
  <c r="E41" i="3"/>
  <c r="F41" i="3"/>
  <c r="G41" i="3"/>
  <c r="E42" i="3"/>
  <c r="F42" i="3"/>
  <c r="G42" i="3"/>
  <c r="E43" i="3"/>
  <c r="F43" i="3"/>
  <c r="G43" i="3"/>
  <c r="E44" i="3"/>
  <c r="F44" i="3"/>
  <c r="G44" i="3"/>
  <c r="E45" i="3"/>
  <c r="F45" i="3"/>
  <c r="G45" i="3"/>
  <c r="E46" i="3"/>
  <c r="F46" i="3"/>
  <c r="G46" i="3"/>
  <c r="E47" i="3"/>
  <c r="F47" i="3"/>
  <c r="G47" i="3"/>
  <c r="E48" i="3"/>
  <c r="F48" i="3"/>
  <c r="G48" i="3"/>
  <c r="E49" i="3"/>
  <c r="F49" i="3"/>
  <c r="G49" i="3"/>
  <c r="E50" i="3"/>
  <c r="F50" i="3"/>
  <c r="G50" i="3"/>
  <c r="E51" i="3"/>
  <c r="F51" i="3"/>
  <c r="G51" i="3"/>
  <c r="E52" i="3"/>
  <c r="F52" i="3"/>
  <c r="G52" i="3"/>
  <c r="E53" i="3"/>
  <c r="F53" i="3"/>
  <c r="G53" i="3"/>
  <c r="E54" i="3"/>
  <c r="F54" i="3"/>
  <c r="G54" i="3"/>
  <c r="E55" i="3"/>
  <c r="F55" i="3"/>
  <c r="G55" i="3"/>
  <c r="E56" i="3"/>
  <c r="F56" i="3"/>
  <c r="G56" i="3"/>
  <c r="E57" i="3"/>
  <c r="F57" i="3"/>
  <c r="G57" i="3"/>
  <c r="E58" i="3"/>
  <c r="F58" i="3"/>
  <c r="G58" i="3"/>
  <c r="E59" i="3"/>
  <c r="F59" i="3"/>
  <c r="G59" i="3"/>
  <c r="E60" i="3"/>
  <c r="F60" i="3"/>
  <c r="G60" i="3"/>
  <c r="E61" i="3"/>
  <c r="F61" i="3"/>
  <c r="G61" i="3"/>
  <c r="E62" i="3"/>
  <c r="F62" i="3"/>
  <c r="G62" i="3"/>
  <c r="E63" i="3"/>
  <c r="F63" i="3"/>
  <c r="G63" i="3"/>
  <c r="E64" i="3"/>
  <c r="F64" i="3"/>
  <c r="G64" i="3"/>
  <c r="E65" i="3"/>
  <c r="F65" i="3"/>
  <c r="G65" i="3"/>
  <c r="E66" i="3"/>
  <c r="F66" i="3"/>
  <c r="G66" i="3"/>
  <c r="E67" i="3"/>
  <c r="F67" i="3"/>
  <c r="G67" i="3"/>
  <c r="E68" i="3"/>
  <c r="F68" i="3"/>
  <c r="G68" i="3"/>
  <c r="E69" i="3"/>
  <c r="F69" i="3"/>
  <c r="G69" i="3"/>
  <c r="E70" i="3"/>
  <c r="F70" i="3"/>
  <c r="G70" i="3"/>
  <c r="E71" i="3"/>
  <c r="F71" i="3"/>
  <c r="G71" i="3"/>
  <c r="E72" i="3"/>
  <c r="F72" i="3"/>
  <c r="G72" i="3"/>
  <c r="E73" i="3"/>
  <c r="F73" i="3"/>
  <c r="G73" i="3"/>
  <c r="E74" i="3"/>
  <c r="F74" i="3"/>
  <c r="G74" i="3"/>
  <c r="E75" i="3"/>
  <c r="F75" i="3"/>
  <c r="G75" i="3"/>
  <c r="E76" i="3"/>
  <c r="F76" i="3"/>
  <c r="G76" i="3"/>
  <c r="E77" i="3"/>
  <c r="F77" i="3"/>
  <c r="G77" i="3"/>
  <c r="E78" i="3"/>
  <c r="F78" i="3"/>
  <c r="G78" i="3"/>
  <c r="E79" i="3"/>
  <c r="F79" i="3"/>
  <c r="G79" i="3"/>
  <c r="E80" i="3"/>
  <c r="F80" i="3"/>
  <c r="G80" i="3"/>
  <c r="E81" i="3"/>
  <c r="F81" i="3"/>
  <c r="G81" i="3"/>
  <c r="E82" i="3"/>
  <c r="F82" i="3"/>
  <c r="G82" i="3"/>
  <c r="E83" i="3"/>
  <c r="F83" i="3"/>
  <c r="G83" i="3"/>
  <c r="E84" i="3"/>
  <c r="F84" i="3"/>
  <c r="G84" i="3"/>
  <c r="E85" i="3"/>
  <c r="F85" i="3"/>
  <c r="G85" i="3"/>
  <c r="E86" i="3"/>
  <c r="F86" i="3"/>
  <c r="G86" i="3"/>
  <c r="E87" i="3"/>
  <c r="F87" i="3"/>
  <c r="G87" i="3"/>
  <c r="E88" i="3"/>
  <c r="F88" i="3"/>
  <c r="G88" i="3"/>
  <c r="E89" i="3"/>
  <c r="F89" i="3"/>
  <c r="G89" i="3"/>
  <c r="E90" i="3"/>
  <c r="F90" i="3"/>
  <c r="G90" i="3"/>
  <c r="E91" i="3"/>
  <c r="F91" i="3"/>
  <c r="G91" i="3"/>
  <c r="E92" i="3"/>
  <c r="F92" i="3"/>
  <c r="G92" i="3"/>
  <c r="E93" i="3"/>
  <c r="F93" i="3"/>
  <c r="G93" i="3"/>
  <c r="E94" i="3"/>
  <c r="F94" i="3"/>
  <c r="G94" i="3"/>
  <c r="E95" i="3"/>
  <c r="F95" i="3"/>
  <c r="G95" i="3"/>
  <c r="E96" i="3"/>
  <c r="F96" i="3"/>
  <c r="G96" i="3"/>
  <c r="E97" i="3"/>
  <c r="F97" i="3"/>
  <c r="G97" i="3"/>
  <c r="E98" i="3"/>
  <c r="F98" i="3"/>
  <c r="G98" i="3"/>
  <c r="E99" i="3"/>
  <c r="F99" i="3"/>
  <c r="G99" i="3"/>
  <c r="E100" i="3"/>
  <c r="F100" i="3"/>
  <c r="G100" i="3"/>
  <c r="E101" i="3"/>
  <c r="F101" i="3"/>
  <c r="G101" i="3"/>
  <c r="E102" i="3"/>
  <c r="F102" i="3"/>
  <c r="G102" i="3"/>
  <c r="E103" i="3"/>
  <c r="F103" i="3"/>
  <c r="G103" i="3"/>
  <c r="E104" i="3"/>
  <c r="F104" i="3"/>
  <c r="G104" i="3"/>
  <c r="E105" i="3"/>
  <c r="F105" i="3"/>
  <c r="G105" i="3"/>
  <c r="E106" i="3"/>
  <c r="F106" i="3"/>
  <c r="G106" i="3"/>
  <c r="E107" i="3"/>
  <c r="F107" i="3"/>
  <c r="G107" i="3"/>
  <c r="E108" i="3"/>
  <c r="F108" i="3"/>
  <c r="G108" i="3"/>
  <c r="E109" i="3"/>
  <c r="F109" i="3"/>
  <c r="G109" i="3"/>
  <c r="E110" i="3"/>
  <c r="F110" i="3"/>
  <c r="G110" i="3"/>
  <c r="E111" i="3"/>
  <c r="F111" i="3"/>
  <c r="G111" i="3"/>
  <c r="E112" i="3"/>
  <c r="F112" i="3"/>
  <c r="G112" i="3"/>
  <c r="E113" i="3"/>
  <c r="F113" i="3"/>
  <c r="G113" i="3"/>
  <c r="E114" i="3"/>
  <c r="F114" i="3"/>
  <c r="G114" i="3"/>
  <c r="E115" i="3"/>
  <c r="F115" i="3"/>
  <c r="G115" i="3"/>
  <c r="E116" i="3"/>
  <c r="F116" i="3"/>
  <c r="G116" i="3"/>
  <c r="E117" i="3"/>
  <c r="F117" i="3"/>
  <c r="G117" i="3"/>
  <c r="E118" i="3"/>
  <c r="F118" i="3"/>
  <c r="G118" i="3"/>
  <c r="E119" i="3"/>
  <c r="F119" i="3"/>
  <c r="G119" i="3"/>
  <c r="E120" i="3"/>
  <c r="F120" i="3"/>
  <c r="G120" i="3"/>
  <c r="E121" i="3"/>
  <c r="F121" i="3"/>
  <c r="G121" i="3"/>
  <c r="E122" i="3"/>
  <c r="F122" i="3"/>
  <c r="G122" i="3"/>
  <c r="E123" i="3"/>
  <c r="F123" i="3"/>
  <c r="G123" i="3"/>
  <c r="E124" i="3"/>
  <c r="F124" i="3"/>
  <c r="G124" i="3"/>
  <c r="E125" i="3"/>
  <c r="F125" i="3"/>
  <c r="G125" i="3"/>
  <c r="E126" i="3"/>
  <c r="F126" i="3"/>
  <c r="G126" i="3"/>
  <c r="E127" i="3"/>
  <c r="F127" i="3"/>
  <c r="G127" i="3"/>
  <c r="E128" i="3"/>
  <c r="F128" i="3"/>
  <c r="G128" i="3"/>
  <c r="E129" i="3"/>
  <c r="F129" i="3"/>
  <c r="G129" i="3"/>
  <c r="E130" i="3"/>
  <c r="F130" i="3"/>
  <c r="G130" i="3"/>
  <c r="E131" i="3"/>
  <c r="F131" i="3"/>
  <c r="G131" i="3"/>
  <c r="E132" i="3"/>
  <c r="F132" i="3"/>
  <c r="G132" i="3"/>
  <c r="E133" i="3"/>
  <c r="F133" i="3"/>
  <c r="G133" i="3"/>
  <c r="E134" i="3"/>
  <c r="F134" i="3"/>
  <c r="G134" i="3"/>
  <c r="E135" i="3"/>
  <c r="F135" i="3"/>
  <c r="G135" i="3"/>
  <c r="E136" i="3"/>
  <c r="F136" i="3"/>
  <c r="G136" i="3"/>
  <c r="E137" i="3"/>
  <c r="F137" i="3"/>
  <c r="G137" i="3"/>
  <c r="E138" i="3"/>
  <c r="F138" i="3"/>
  <c r="G138" i="3"/>
  <c r="E139" i="3"/>
  <c r="F139" i="3"/>
  <c r="G139" i="3"/>
  <c r="E140" i="3"/>
  <c r="F140" i="3"/>
  <c r="G140" i="3"/>
  <c r="E141" i="3"/>
  <c r="F141" i="3"/>
  <c r="G141" i="3"/>
  <c r="E142" i="3"/>
  <c r="F142" i="3"/>
  <c r="G142" i="3"/>
  <c r="E143" i="3"/>
  <c r="F143" i="3"/>
  <c r="G143" i="3"/>
  <c r="E144" i="3"/>
  <c r="F144" i="3"/>
  <c r="G144" i="3"/>
  <c r="E145" i="3"/>
  <c r="F145" i="3"/>
  <c r="G145" i="3"/>
  <c r="E146" i="3"/>
  <c r="F146" i="3"/>
  <c r="G146" i="3"/>
  <c r="E147" i="3"/>
  <c r="F147" i="3"/>
  <c r="G147" i="3"/>
  <c r="E148" i="3"/>
  <c r="F148" i="3"/>
  <c r="G148" i="3"/>
  <c r="E149" i="3"/>
  <c r="F149" i="3"/>
  <c r="G149" i="3"/>
  <c r="E150" i="3"/>
  <c r="F150" i="3"/>
  <c r="G150" i="3"/>
  <c r="E151" i="3"/>
  <c r="F151" i="3"/>
  <c r="G151" i="3"/>
  <c r="E152" i="3"/>
  <c r="F152" i="3"/>
  <c r="G152" i="3"/>
  <c r="E153" i="3"/>
  <c r="F153" i="3"/>
  <c r="G153" i="3"/>
  <c r="E154" i="3"/>
  <c r="F154" i="3"/>
  <c r="G154" i="3"/>
  <c r="E155" i="3"/>
  <c r="F155" i="3"/>
  <c r="G155" i="3"/>
  <c r="E156" i="3"/>
  <c r="F156" i="3"/>
  <c r="G156" i="3"/>
  <c r="E157" i="3"/>
  <c r="F157" i="3"/>
  <c r="G157" i="3"/>
  <c r="E158" i="3"/>
  <c r="F158" i="3"/>
  <c r="G158" i="3"/>
  <c r="E159" i="3"/>
  <c r="F159" i="3"/>
  <c r="G159" i="3"/>
  <c r="E160" i="3"/>
  <c r="F160" i="3"/>
  <c r="G160" i="3"/>
  <c r="E161" i="3"/>
  <c r="F161" i="3"/>
  <c r="G161" i="3"/>
  <c r="E162" i="3"/>
  <c r="F162" i="3"/>
  <c r="G162" i="3"/>
  <c r="E163" i="3"/>
  <c r="F163" i="3"/>
  <c r="G163" i="3"/>
  <c r="E164" i="3"/>
  <c r="F164" i="3"/>
  <c r="G164" i="3"/>
  <c r="E165" i="3"/>
  <c r="F165" i="3"/>
  <c r="G165" i="3"/>
  <c r="E166" i="3"/>
  <c r="F166" i="3"/>
  <c r="G166" i="3"/>
  <c r="E167" i="3"/>
  <c r="F167" i="3"/>
  <c r="G167" i="3"/>
  <c r="E168" i="3"/>
  <c r="F168" i="3"/>
  <c r="G168" i="3"/>
  <c r="E169" i="3"/>
  <c r="F169" i="3"/>
  <c r="G169" i="3"/>
  <c r="E170" i="3"/>
  <c r="F170" i="3"/>
  <c r="G170" i="3"/>
  <c r="E171" i="3"/>
  <c r="F171" i="3"/>
  <c r="G171" i="3"/>
  <c r="E172" i="3"/>
  <c r="F172" i="3"/>
  <c r="G172" i="3"/>
  <c r="E173" i="3"/>
  <c r="F173" i="3"/>
  <c r="G173" i="3"/>
  <c r="E174" i="3"/>
  <c r="F174" i="3"/>
  <c r="G174" i="3"/>
  <c r="E175" i="3"/>
  <c r="F175" i="3"/>
  <c r="G175" i="3"/>
  <c r="E176" i="3"/>
  <c r="F176" i="3"/>
  <c r="G176" i="3"/>
  <c r="E177" i="3"/>
  <c r="F177" i="3"/>
  <c r="G177" i="3"/>
  <c r="E178" i="3"/>
  <c r="F178" i="3"/>
  <c r="G178" i="3"/>
  <c r="E179" i="3"/>
  <c r="F179" i="3"/>
  <c r="G179" i="3"/>
  <c r="E180" i="3"/>
  <c r="F180" i="3"/>
  <c r="G180" i="3"/>
  <c r="E181" i="3"/>
  <c r="F181" i="3"/>
  <c r="G181" i="3"/>
  <c r="E182" i="3"/>
  <c r="F182" i="3"/>
  <c r="G182" i="3"/>
  <c r="E183" i="3"/>
  <c r="F183" i="3"/>
  <c r="G183" i="3"/>
  <c r="E184" i="3"/>
  <c r="F184" i="3"/>
  <c r="G184" i="3"/>
  <c r="E185" i="3"/>
  <c r="F185" i="3"/>
  <c r="G185" i="3"/>
  <c r="E186" i="3"/>
  <c r="F186" i="3"/>
  <c r="G186" i="3"/>
  <c r="E187" i="3"/>
  <c r="F187" i="3"/>
  <c r="G187" i="3"/>
  <c r="E188" i="3"/>
  <c r="F188" i="3"/>
  <c r="G188" i="3"/>
  <c r="E189" i="3"/>
  <c r="F189" i="3"/>
  <c r="G189" i="3"/>
  <c r="E190" i="3"/>
  <c r="F190" i="3"/>
  <c r="G190" i="3"/>
  <c r="E191" i="3"/>
  <c r="F191" i="3"/>
  <c r="G191" i="3"/>
  <c r="E192" i="3"/>
  <c r="F192" i="3"/>
  <c r="G192" i="3"/>
  <c r="E193" i="3"/>
  <c r="F193" i="3"/>
  <c r="G193" i="3"/>
  <c r="E194" i="3"/>
  <c r="F194" i="3"/>
  <c r="G194" i="3"/>
  <c r="E195" i="3"/>
  <c r="F195" i="3"/>
  <c r="G195" i="3"/>
  <c r="E196" i="3"/>
  <c r="F196" i="3"/>
  <c r="G196" i="3"/>
  <c r="E197" i="3"/>
  <c r="F197" i="3"/>
  <c r="G197" i="3"/>
  <c r="E198" i="3"/>
  <c r="F198" i="3"/>
  <c r="G198" i="3"/>
  <c r="E199" i="3"/>
  <c r="F199" i="3"/>
  <c r="G199" i="3"/>
  <c r="E200" i="3"/>
  <c r="F200" i="3"/>
  <c r="G200" i="3"/>
  <c r="E201" i="3"/>
  <c r="F201" i="3"/>
  <c r="G201" i="3"/>
  <c r="E202" i="3"/>
  <c r="F202" i="3"/>
  <c r="G202" i="3"/>
  <c r="E203" i="3"/>
  <c r="F203" i="3"/>
  <c r="G203" i="3"/>
  <c r="E204" i="3"/>
  <c r="F204" i="3"/>
  <c r="G204" i="3"/>
  <c r="E205" i="3"/>
  <c r="F205" i="3"/>
  <c r="G205" i="3"/>
  <c r="E206" i="3"/>
  <c r="F206" i="3"/>
  <c r="G206" i="3"/>
  <c r="E207" i="3"/>
  <c r="F207" i="3"/>
  <c r="G207" i="3"/>
  <c r="E208" i="3"/>
  <c r="F208" i="3"/>
  <c r="G208" i="3"/>
  <c r="E209" i="3"/>
  <c r="F209" i="3"/>
  <c r="G209" i="3"/>
  <c r="E210" i="3"/>
  <c r="F210" i="3"/>
  <c r="G210" i="3"/>
  <c r="E211" i="3"/>
  <c r="F211" i="3"/>
  <c r="G211" i="3"/>
  <c r="E212" i="3"/>
  <c r="F212" i="3"/>
  <c r="G212" i="3"/>
  <c r="E213" i="3"/>
  <c r="F213" i="3"/>
  <c r="G213" i="3"/>
  <c r="E214" i="3"/>
  <c r="F214" i="3"/>
  <c r="G214" i="3"/>
  <c r="E215" i="3"/>
  <c r="F215" i="3"/>
  <c r="G215" i="3"/>
  <c r="E216" i="3"/>
  <c r="F216" i="3"/>
  <c r="G216" i="3"/>
  <c r="E217" i="3"/>
  <c r="F217" i="3"/>
  <c r="G217" i="3"/>
  <c r="E218" i="3"/>
  <c r="F218" i="3"/>
  <c r="G218" i="3"/>
  <c r="E219" i="3"/>
  <c r="F219" i="3"/>
  <c r="G219" i="3"/>
  <c r="E220" i="3"/>
  <c r="F220" i="3"/>
  <c r="G220" i="3"/>
  <c r="E221" i="3"/>
  <c r="F221" i="3"/>
  <c r="G221" i="3"/>
  <c r="E222" i="3"/>
  <c r="F222" i="3"/>
  <c r="G222" i="3"/>
  <c r="E223" i="3"/>
  <c r="F223" i="3"/>
  <c r="G223" i="3"/>
  <c r="E224" i="3"/>
  <c r="F224" i="3"/>
  <c r="G224" i="3"/>
  <c r="E225" i="3"/>
  <c r="F225" i="3"/>
  <c r="G225" i="3"/>
  <c r="E226" i="3"/>
  <c r="F226" i="3"/>
  <c r="G226" i="3"/>
  <c r="E227" i="3"/>
  <c r="F227" i="3"/>
  <c r="G227" i="3"/>
  <c r="E228" i="3"/>
  <c r="F228" i="3"/>
  <c r="G228" i="3"/>
  <c r="E229" i="3"/>
  <c r="F229" i="3"/>
  <c r="G229" i="3"/>
  <c r="E230" i="3"/>
  <c r="F230" i="3"/>
  <c r="G230" i="3"/>
  <c r="E231" i="3"/>
  <c r="F231" i="3"/>
  <c r="G231" i="3"/>
  <c r="E232" i="3"/>
  <c r="F232" i="3"/>
  <c r="G232" i="3"/>
  <c r="E233" i="3"/>
  <c r="F233" i="3"/>
  <c r="G233" i="3"/>
  <c r="E234" i="3"/>
  <c r="F234" i="3"/>
  <c r="G234" i="3"/>
  <c r="E235" i="3"/>
  <c r="F235" i="3"/>
  <c r="G235" i="3"/>
  <c r="E236" i="3"/>
  <c r="F236" i="3"/>
  <c r="G236" i="3"/>
  <c r="E237" i="3"/>
  <c r="F237" i="3"/>
  <c r="G237" i="3"/>
  <c r="E238" i="3"/>
  <c r="F238" i="3"/>
  <c r="G238" i="3"/>
  <c r="E239" i="3"/>
  <c r="F239" i="3"/>
  <c r="G239" i="3"/>
  <c r="E240" i="3"/>
  <c r="F240" i="3"/>
  <c r="G240" i="3"/>
  <c r="E241" i="3"/>
  <c r="F241" i="3"/>
  <c r="G241" i="3"/>
  <c r="E242" i="3"/>
  <c r="F242" i="3"/>
  <c r="G242" i="3"/>
  <c r="E243" i="3"/>
  <c r="F243" i="3"/>
  <c r="G243" i="3"/>
  <c r="E244" i="3"/>
  <c r="F244" i="3"/>
  <c r="G244" i="3"/>
  <c r="E245" i="3"/>
  <c r="F245" i="3"/>
  <c r="G245" i="3"/>
  <c r="E246" i="3"/>
  <c r="F246" i="3"/>
  <c r="G246" i="3"/>
  <c r="E247" i="3"/>
  <c r="F247" i="3"/>
  <c r="G247" i="3"/>
  <c r="E248" i="3"/>
  <c r="F248" i="3"/>
  <c r="G248" i="3"/>
  <c r="E249" i="3"/>
  <c r="F249" i="3"/>
  <c r="G249" i="3"/>
  <c r="E250" i="3"/>
  <c r="F250" i="3"/>
  <c r="G250" i="3"/>
  <c r="E251" i="3"/>
  <c r="F251" i="3"/>
  <c r="G251" i="3"/>
  <c r="E252" i="3"/>
  <c r="F252" i="3"/>
  <c r="G252" i="3"/>
  <c r="E253" i="3"/>
  <c r="F253" i="3"/>
  <c r="G253" i="3"/>
  <c r="E254" i="3"/>
  <c r="F254" i="3"/>
  <c r="G254" i="3"/>
  <c r="E255" i="3"/>
  <c r="F255" i="3"/>
  <c r="G255" i="3"/>
  <c r="E256" i="3"/>
  <c r="F256" i="3"/>
  <c r="G256" i="3"/>
  <c r="E257" i="3"/>
  <c r="F257" i="3"/>
  <c r="G257" i="3"/>
  <c r="E258" i="3"/>
  <c r="F258" i="3"/>
  <c r="G258" i="3"/>
  <c r="E259" i="3"/>
  <c r="F259" i="3"/>
  <c r="G259" i="3"/>
  <c r="E260" i="3"/>
  <c r="F260" i="3"/>
  <c r="G260" i="3"/>
  <c r="E261" i="3"/>
  <c r="F261" i="3"/>
  <c r="G261" i="3"/>
  <c r="E262" i="3"/>
  <c r="F262" i="3"/>
  <c r="G262" i="3"/>
  <c r="E263" i="3"/>
  <c r="F263" i="3"/>
  <c r="G263" i="3"/>
  <c r="E264" i="3"/>
  <c r="F264" i="3"/>
  <c r="G264" i="3"/>
  <c r="E265" i="3"/>
  <c r="F265" i="3"/>
  <c r="G265" i="3"/>
  <c r="E266" i="3"/>
  <c r="F266" i="3"/>
  <c r="G266" i="3"/>
  <c r="E267" i="3"/>
  <c r="F267" i="3"/>
  <c r="G267" i="3"/>
  <c r="E268" i="3"/>
  <c r="F268" i="3"/>
  <c r="G268" i="3"/>
  <c r="E269" i="3"/>
  <c r="F269" i="3"/>
  <c r="G269" i="3"/>
  <c r="E270" i="3"/>
  <c r="F270" i="3"/>
  <c r="G270" i="3"/>
  <c r="E271" i="3"/>
  <c r="F271" i="3"/>
  <c r="G271" i="3"/>
  <c r="E272" i="3"/>
  <c r="F272" i="3"/>
  <c r="G272" i="3"/>
  <c r="E273" i="3"/>
  <c r="F273" i="3"/>
  <c r="G273" i="3"/>
  <c r="E274" i="3"/>
  <c r="F274" i="3"/>
  <c r="G274" i="3"/>
  <c r="E275" i="3"/>
  <c r="F275" i="3"/>
  <c r="G275" i="3"/>
  <c r="E276" i="3"/>
  <c r="F276" i="3"/>
  <c r="G276" i="3"/>
  <c r="E277" i="3"/>
  <c r="F277" i="3"/>
  <c r="G277" i="3"/>
  <c r="E278" i="3"/>
  <c r="F278" i="3"/>
  <c r="G278" i="3"/>
  <c r="E279" i="3"/>
  <c r="F279" i="3"/>
  <c r="G279" i="3"/>
  <c r="E280" i="3"/>
  <c r="F280" i="3"/>
  <c r="G280" i="3"/>
  <c r="E281" i="3"/>
  <c r="F281" i="3"/>
  <c r="G281" i="3"/>
  <c r="E282" i="3"/>
  <c r="F282" i="3"/>
  <c r="G282" i="3"/>
  <c r="E283" i="3"/>
  <c r="F283" i="3"/>
  <c r="G283" i="3"/>
  <c r="E284" i="3"/>
  <c r="F284" i="3"/>
  <c r="G284" i="3"/>
  <c r="E285" i="3"/>
  <c r="F285" i="3"/>
  <c r="G285" i="3"/>
  <c r="E286" i="3"/>
  <c r="F286" i="3"/>
  <c r="G286" i="3"/>
  <c r="E287" i="3"/>
  <c r="F287" i="3"/>
  <c r="G287" i="3"/>
  <c r="E288" i="3"/>
  <c r="F288" i="3"/>
  <c r="G288" i="3"/>
  <c r="E289" i="3"/>
  <c r="F289" i="3"/>
  <c r="G289" i="3"/>
  <c r="E290" i="3"/>
  <c r="F290" i="3"/>
  <c r="G290" i="3"/>
  <c r="E291" i="3"/>
  <c r="F291" i="3"/>
  <c r="G291" i="3"/>
  <c r="E292" i="3"/>
  <c r="F292" i="3"/>
  <c r="G292" i="3"/>
  <c r="E293" i="3"/>
  <c r="F293" i="3"/>
  <c r="G293" i="3"/>
  <c r="E294" i="3"/>
  <c r="F294" i="3"/>
  <c r="G294" i="3"/>
  <c r="E295" i="3"/>
  <c r="F295" i="3"/>
  <c r="G295" i="3"/>
  <c r="E296" i="3"/>
  <c r="F296" i="3"/>
  <c r="G296" i="3"/>
  <c r="E297" i="3"/>
  <c r="F297" i="3"/>
  <c r="G297" i="3"/>
  <c r="E298" i="3"/>
  <c r="F298" i="3"/>
  <c r="G298" i="3"/>
  <c r="E299" i="3"/>
  <c r="F299" i="3"/>
  <c r="G299" i="3"/>
  <c r="E300" i="3"/>
  <c r="F300" i="3"/>
  <c r="G300" i="3"/>
  <c r="E301" i="3"/>
  <c r="F301" i="3"/>
  <c r="G301" i="3"/>
  <c r="E302" i="3"/>
  <c r="F302" i="3"/>
  <c r="G302" i="3"/>
  <c r="E303" i="3"/>
  <c r="F303" i="3"/>
  <c r="G303" i="3"/>
  <c r="E304" i="3"/>
  <c r="F304" i="3"/>
  <c r="G304" i="3"/>
  <c r="E305" i="3"/>
  <c r="F305" i="3"/>
  <c r="G305" i="3"/>
  <c r="E306" i="3"/>
  <c r="F306" i="3"/>
  <c r="G306" i="3"/>
  <c r="E307" i="3"/>
  <c r="F307" i="3"/>
  <c r="G307" i="3"/>
  <c r="E308" i="3"/>
  <c r="F308" i="3"/>
  <c r="G308" i="3"/>
  <c r="E309" i="3"/>
  <c r="F309" i="3"/>
  <c r="G309" i="3"/>
  <c r="E310" i="3"/>
  <c r="F310" i="3"/>
  <c r="G310" i="3"/>
  <c r="E311" i="3"/>
  <c r="F311" i="3"/>
  <c r="G311" i="3"/>
  <c r="E312" i="3"/>
  <c r="F312" i="3"/>
  <c r="G312" i="3"/>
  <c r="E313" i="3"/>
  <c r="F313" i="3"/>
  <c r="G313" i="3"/>
  <c r="E314" i="3"/>
  <c r="F314" i="3"/>
  <c r="G314" i="3"/>
  <c r="E315" i="3"/>
  <c r="F315" i="3"/>
  <c r="G315" i="3"/>
  <c r="E316" i="3"/>
  <c r="F316" i="3"/>
  <c r="G316" i="3"/>
  <c r="E317" i="3"/>
  <c r="F317" i="3"/>
  <c r="G317" i="3"/>
  <c r="E318" i="3"/>
  <c r="F318" i="3"/>
  <c r="G318" i="3"/>
  <c r="E319" i="3"/>
  <c r="F319" i="3"/>
  <c r="G319" i="3"/>
  <c r="E320" i="3"/>
  <c r="F320" i="3"/>
  <c r="G320" i="3"/>
  <c r="E321" i="3"/>
  <c r="F321" i="3"/>
  <c r="G321" i="3"/>
  <c r="E322" i="3"/>
  <c r="F322" i="3"/>
  <c r="G322" i="3"/>
  <c r="E323" i="3"/>
  <c r="F323" i="3"/>
  <c r="G323" i="3"/>
  <c r="E324" i="3"/>
  <c r="F324" i="3"/>
  <c r="G324" i="3"/>
  <c r="E325" i="3"/>
  <c r="F325" i="3"/>
  <c r="G325" i="3"/>
  <c r="E326" i="3"/>
  <c r="F326" i="3"/>
  <c r="G326" i="3"/>
  <c r="E327" i="3"/>
  <c r="F327" i="3"/>
  <c r="G327" i="3"/>
  <c r="E328" i="3"/>
  <c r="F328" i="3"/>
  <c r="G328" i="3"/>
  <c r="E329" i="3"/>
  <c r="F329" i="3"/>
  <c r="G329" i="3"/>
  <c r="E330" i="3"/>
  <c r="F330" i="3"/>
  <c r="G330" i="3"/>
  <c r="E331" i="3"/>
  <c r="F331" i="3"/>
  <c r="G331" i="3"/>
  <c r="E332" i="3"/>
  <c r="F332" i="3"/>
  <c r="G332" i="3"/>
  <c r="E333" i="3"/>
  <c r="F333" i="3"/>
  <c r="G333" i="3"/>
  <c r="E334" i="3"/>
  <c r="F334" i="3"/>
  <c r="G334" i="3"/>
  <c r="E335" i="3"/>
  <c r="F335" i="3"/>
  <c r="G335" i="3"/>
  <c r="E336" i="3"/>
  <c r="F336" i="3"/>
  <c r="G336" i="3"/>
  <c r="E337" i="3"/>
  <c r="F337" i="3"/>
  <c r="G337" i="3"/>
  <c r="E338" i="3"/>
  <c r="F338" i="3"/>
  <c r="G338" i="3"/>
  <c r="E339" i="3"/>
  <c r="F339" i="3"/>
  <c r="G339" i="3"/>
  <c r="E340" i="3"/>
  <c r="F340" i="3"/>
  <c r="G340" i="3"/>
  <c r="E341" i="3"/>
  <c r="F341" i="3"/>
  <c r="G341" i="3"/>
  <c r="E342" i="3"/>
  <c r="F342" i="3"/>
  <c r="G342" i="3"/>
  <c r="E343" i="3"/>
  <c r="F343" i="3"/>
  <c r="G343" i="3"/>
  <c r="E344" i="3"/>
  <c r="F344" i="3"/>
  <c r="G344" i="3"/>
  <c r="E345" i="3"/>
  <c r="F345" i="3"/>
  <c r="G345" i="3"/>
  <c r="E346" i="3"/>
  <c r="F346" i="3"/>
  <c r="G346" i="3"/>
  <c r="E347" i="3"/>
  <c r="F347" i="3"/>
  <c r="G347" i="3"/>
  <c r="E348" i="3"/>
  <c r="F348" i="3"/>
  <c r="G348" i="3"/>
  <c r="E349" i="3"/>
  <c r="F349" i="3"/>
  <c r="G349" i="3"/>
  <c r="E350" i="3"/>
  <c r="F350" i="3"/>
  <c r="G350" i="3"/>
  <c r="E351" i="3"/>
  <c r="F351" i="3"/>
  <c r="G351" i="3"/>
  <c r="E352" i="3"/>
  <c r="F352" i="3"/>
  <c r="G352" i="3"/>
  <c r="E353" i="3"/>
  <c r="F353" i="3"/>
  <c r="G353" i="3"/>
  <c r="E354" i="3"/>
  <c r="F354" i="3"/>
  <c r="G354" i="3"/>
  <c r="E355" i="3"/>
  <c r="F355" i="3"/>
  <c r="G355" i="3"/>
  <c r="E356" i="3"/>
  <c r="F356" i="3"/>
  <c r="G356" i="3"/>
  <c r="E357" i="3"/>
  <c r="F357" i="3"/>
  <c r="G357" i="3"/>
  <c r="E358" i="3"/>
  <c r="F358" i="3"/>
  <c r="G358" i="3"/>
  <c r="E359" i="3"/>
  <c r="F359" i="3"/>
  <c r="G359" i="3"/>
  <c r="E360" i="3"/>
  <c r="F360" i="3"/>
  <c r="G360" i="3"/>
  <c r="E361" i="3"/>
  <c r="F361" i="3"/>
  <c r="G361" i="3"/>
  <c r="E362" i="3"/>
  <c r="F362" i="3"/>
  <c r="G362" i="3"/>
  <c r="E363" i="3"/>
  <c r="F363" i="3"/>
  <c r="G363" i="3"/>
  <c r="E364" i="3"/>
  <c r="F364" i="3"/>
  <c r="G364" i="3"/>
  <c r="E365" i="3"/>
  <c r="F365" i="3"/>
  <c r="G365" i="3"/>
  <c r="E366" i="3"/>
  <c r="F366" i="3"/>
  <c r="G366" i="3"/>
  <c r="E367" i="3"/>
  <c r="F367" i="3"/>
  <c r="G367" i="3"/>
  <c r="E368" i="3"/>
  <c r="F368" i="3"/>
  <c r="G368" i="3"/>
  <c r="E369" i="3"/>
  <c r="F369" i="3"/>
  <c r="G369" i="3"/>
  <c r="E370" i="3"/>
  <c r="F370" i="3"/>
  <c r="G370" i="3"/>
  <c r="E371" i="3"/>
  <c r="F371" i="3"/>
  <c r="G371" i="3"/>
  <c r="E372" i="3"/>
  <c r="F372" i="3"/>
  <c r="G372" i="3"/>
  <c r="E373" i="3"/>
  <c r="F373" i="3"/>
  <c r="G373" i="3"/>
  <c r="E374" i="3"/>
  <c r="F374" i="3"/>
  <c r="G374" i="3"/>
  <c r="E375" i="3"/>
  <c r="F375" i="3"/>
  <c r="G375" i="3"/>
  <c r="E376" i="3"/>
  <c r="F376" i="3"/>
  <c r="G376" i="3"/>
  <c r="E377" i="3"/>
  <c r="F377" i="3"/>
  <c r="G377" i="3"/>
  <c r="E378" i="3"/>
  <c r="F378" i="3"/>
  <c r="G378" i="3"/>
  <c r="E379" i="3"/>
  <c r="F379" i="3"/>
  <c r="G379" i="3"/>
  <c r="E380" i="3"/>
  <c r="F380" i="3"/>
  <c r="G380" i="3"/>
  <c r="E381" i="3"/>
  <c r="F381" i="3"/>
  <c r="G381" i="3"/>
  <c r="E382" i="3"/>
  <c r="F382" i="3"/>
  <c r="G382" i="3"/>
  <c r="E383" i="3"/>
  <c r="F383" i="3"/>
  <c r="G383" i="3"/>
  <c r="E384" i="3"/>
  <c r="F384" i="3"/>
  <c r="G384" i="3"/>
  <c r="E385" i="3"/>
  <c r="F385" i="3"/>
  <c r="G385" i="3"/>
  <c r="E386" i="3"/>
  <c r="F386" i="3"/>
  <c r="G386" i="3"/>
  <c r="E387" i="3"/>
  <c r="F387" i="3"/>
  <c r="G387" i="3"/>
  <c r="E388" i="3"/>
  <c r="F388" i="3"/>
  <c r="G388" i="3"/>
  <c r="E389" i="3"/>
  <c r="F389" i="3"/>
  <c r="G389" i="3"/>
  <c r="E390" i="3"/>
  <c r="F390" i="3"/>
  <c r="G390" i="3"/>
  <c r="E391" i="3"/>
  <c r="F391" i="3"/>
  <c r="G391" i="3"/>
  <c r="E392" i="3"/>
  <c r="F392" i="3"/>
  <c r="G392" i="3"/>
  <c r="E393" i="3"/>
  <c r="F393" i="3"/>
  <c r="G393" i="3"/>
  <c r="E394" i="3"/>
  <c r="F394" i="3"/>
  <c r="G394" i="3"/>
  <c r="E395" i="3"/>
  <c r="F395" i="3"/>
  <c r="G395" i="3"/>
  <c r="E396" i="3"/>
  <c r="F396" i="3"/>
  <c r="G396" i="3"/>
  <c r="E397" i="3"/>
  <c r="F397" i="3"/>
  <c r="G397" i="3"/>
  <c r="E398" i="3"/>
  <c r="F398" i="3"/>
  <c r="G398" i="3"/>
  <c r="E399" i="3"/>
  <c r="F399" i="3"/>
  <c r="G399" i="3"/>
  <c r="E400" i="3"/>
  <c r="F400" i="3"/>
  <c r="G400" i="3"/>
  <c r="E401" i="3"/>
  <c r="F401" i="3"/>
  <c r="G401" i="3"/>
  <c r="E402" i="3"/>
  <c r="F402" i="3"/>
  <c r="G402" i="3"/>
  <c r="E403" i="3"/>
  <c r="F403" i="3"/>
  <c r="G403" i="3"/>
  <c r="E404" i="3"/>
  <c r="F404" i="3"/>
  <c r="G404" i="3"/>
  <c r="E405" i="3"/>
  <c r="F405" i="3"/>
  <c r="G405" i="3"/>
  <c r="E406" i="3"/>
  <c r="F406" i="3"/>
  <c r="G406" i="3"/>
  <c r="E407" i="3"/>
  <c r="F407" i="3"/>
  <c r="G407" i="3"/>
  <c r="E408" i="3"/>
  <c r="F408" i="3"/>
  <c r="G408" i="3"/>
  <c r="E409" i="3"/>
  <c r="F409" i="3"/>
  <c r="G409" i="3"/>
  <c r="E410" i="3"/>
  <c r="F410" i="3"/>
  <c r="G410" i="3"/>
  <c r="E411" i="3"/>
  <c r="F411" i="3"/>
  <c r="G411" i="3"/>
  <c r="E412" i="3"/>
  <c r="F412" i="3"/>
  <c r="G412" i="3"/>
  <c r="E413" i="3"/>
  <c r="F413" i="3"/>
  <c r="G413" i="3"/>
  <c r="E414" i="3"/>
  <c r="F414" i="3"/>
  <c r="G414" i="3"/>
  <c r="E415" i="3"/>
  <c r="F415" i="3"/>
  <c r="G415" i="3"/>
  <c r="E416" i="3"/>
  <c r="F416" i="3"/>
  <c r="G416" i="3"/>
  <c r="E417" i="3"/>
  <c r="F417" i="3"/>
  <c r="G417" i="3"/>
  <c r="E418" i="3"/>
  <c r="F418" i="3"/>
  <c r="G418" i="3"/>
  <c r="E419" i="3"/>
  <c r="F419" i="3"/>
  <c r="G419" i="3"/>
  <c r="E420" i="3"/>
  <c r="F420" i="3"/>
  <c r="G420" i="3"/>
  <c r="E421" i="3"/>
  <c r="F421" i="3"/>
  <c r="G421" i="3"/>
  <c r="E422" i="3"/>
  <c r="F422" i="3"/>
  <c r="G422" i="3"/>
  <c r="E423" i="3"/>
  <c r="F423" i="3"/>
  <c r="G423" i="3"/>
  <c r="E424" i="3"/>
  <c r="F424" i="3"/>
  <c r="G424" i="3"/>
  <c r="E425" i="3"/>
  <c r="F425" i="3"/>
  <c r="G425" i="3"/>
  <c r="E426" i="3"/>
  <c r="F426" i="3"/>
  <c r="G426" i="3"/>
  <c r="E427" i="3"/>
  <c r="F427" i="3"/>
  <c r="G427" i="3"/>
  <c r="E428" i="3"/>
  <c r="F428" i="3"/>
  <c r="G428" i="3"/>
  <c r="E429" i="3"/>
  <c r="F429" i="3"/>
  <c r="G429" i="3"/>
  <c r="E430" i="3"/>
  <c r="F430" i="3"/>
  <c r="G430" i="3"/>
  <c r="E431" i="3"/>
  <c r="F431" i="3"/>
  <c r="G431" i="3"/>
  <c r="E432" i="3"/>
  <c r="F432" i="3"/>
  <c r="G432" i="3"/>
  <c r="E433" i="3"/>
  <c r="F433" i="3"/>
  <c r="G433" i="3"/>
  <c r="E434" i="3"/>
  <c r="F434" i="3"/>
  <c r="G434" i="3"/>
  <c r="E435" i="3"/>
  <c r="F435" i="3"/>
  <c r="G435" i="3"/>
  <c r="E436" i="3"/>
  <c r="F436" i="3"/>
  <c r="G436" i="3"/>
  <c r="E437" i="3"/>
  <c r="F437" i="3"/>
  <c r="G437" i="3"/>
  <c r="E438" i="3"/>
  <c r="F438" i="3"/>
  <c r="G438" i="3"/>
  <c r="E439" i="3"/>
  <c r="F439" i="3"/>
  <c r="G439" i="3"/>
  <c r="E440" i="3"/>
  <c r="F440" i="3"/>
  <c r="G440" i="3"/>
  <c r="E441" i="3"/>
  <c r="F441" i="3"/>
  <c r="G441" i="3"/>
  <c r="E442" i="3"/>
  <c r="F442" i="3"/>
  <c r="G442" i="3"/>
  <c r="E443" i="3"/>
  <c r="F443" i="3"/>
  <c r="G443" i="3"/>
  <c r="E444" i="3"/>
  <c r="F444" i="3"/>
  <c r="G444" i="3"/>
  <c r="E445" i="3"/>
  <c r="F445" i="3"/>
  <c r="G445" i="3"/>
  <c r="E446" i="3"/>
  <c r="F446" i="3"/>
  <c r="G446" i="3"/>
  <c r="E447" i="3"/>
  <c r="F447" i="3"/>
  <c r="G447" i="3"/>
  <c r="E448" i="3"/>
  <c r="F448" i="3"/>
  <c r="G448" i="3"/>
  <c r="E449" i="3"/>
  <c r="F449" i="3"/>
  <c r="G449" i="3"/>
  <c r="E450" i="3"/>
  <c r="F450" i="3"/>
  <c r="G450" i="3"/>
  <c r="E451" i="3"/>
  <c r="F451" i="3"/>
  <c r="G451" i="3"/>
  <c r="E452" i="3"/>
  <c r="F452" i="3"/>
  <c r="G452" i="3"/>
  <c r="E453" i="3"/>
  <c r="F453" i="3"/>
  <c r="G453" i="3"/>
  <c r="E454" i="3"/>
  <c r="F454" i="3"/>
  <c r="G454" i="3"/>
  <c r="E455" i="3"/>
  <c r="F455" i="3"/>
  <c r="G455" i="3"/>
  <c r="E456" i="3"/>
  <c r="F456" i="3"/>
  <c r="G456" i="3"/>
  <c r="E457" i="3"/>
  <c r="F457" i="3"/>
  <c r="G457" i="3"/>
  <c r="E458" i="3"/>
  <c r="F458" i="3"/>
  <c r="G458" i="3"/>
  <c r="E459" i="3"/>
  <c r="F459" i="3"/>
  <c r="G459" i="3"/>
  <c r="E460" i="3"/>
  <c r="F460" i="3"/>
  <c r="G460" i="3"/>
  <c r="E461" i="3"/>
  <c r="F461" i="3"/>
  <c r="G461" i="3"/>
  <c r="E462" i="3"/>
  <c r="F462" i="3"/>
  <c r="G462" i="3"/>
  <c r="E463" i="3"/>
  <c r="F463" i="3"/>
  <c r="G463" i="3"/>
  <c r="E464" i="3"/>
  <c r="F464" i="3"/>
  <c r="G464" i="3"/>
  <c r="E465" i="3"/>
  <c r="F465" i="3"/>
  <c r="G465" i="3"/>
  <c r="E466" i="3"/>
  <c r="F466" i="3"/>
  <c r="G466" i="3"/>
  <c r="E467" i="3"/>
  <c r="F467" i="3"/>
  <c r="G467" i="3"/>
  <c r="E468" i="3"/>
  <c r="F468" i="3"/>
  <c r="G468" i="3"/>
  <c r="E469" i="3"/>
  <c r="F469" i="3"/>
  <c r="G469" i="3"/>
  <c r="E470" i="3"/>
  <c r="F470" i="3"/>
  <c r="G470" i="3"/>
  <c r="E471" i="3"/>
  <c r="F471" i="3"/>
  <c r="G471" i="3"/>
  <c r="E472" i="3"/>
  <c r="F472" i="3"/>
  <c r="G472" i="3"/>
  <c r="E473" i="3"/>
  <c r="F473" i="3"/>
  <c r="G473" i="3"/>
  <c r="E474" i="3"/>
  <c r="F474" i="3"/>
  <c r="G474" i="3"/>
  <c r="E475" i="3"/>
  <c r="F475" i="3"/>
  <c r="G475" i="3"/>
  <c r="E476" i="3"/>
  <c r="F476" i="3"/>
  <c r="G476" i="3"/>
  <c r="E477" i="3"/>
  <c r="F477" i="3"/>
  <c r="G477" i="3"/>
  <c r="E478" i="3"/>
  <c r="F478" i="3"/>
  <c r="G478" i="3"/>
  <c r="E479" i="3"/>
  <c r="F479" i="3"/>
  <c r="G479" i="3"/>
  <c r="E480" i="3"/>
  <c r="F480" i="3"/>
  <c r="G480" i="3"/>
  <c r="E481" i="3"/>
  <c r="F481" i="3"/>
  <c r="G481" i="3"/>
  <c r="E482" i="3"/>
  <c r="F482" i="3"/>
  <c r="G482" i="3"/>
  <c r="E483" i="3"/>
  <c r="F483" i="3"/>
  <c r="G483" i="3"/>
  <c r="E484" i="3"/>
  <c r="F484" i="3"/>
  <c r="G484" i="3"/>
  <c r="E485" i="3"/>
  <c r="F485" i="3"/>
  <c r="G485" i="3"/>
  <c r="E486" i="3"/>
  <c r="F486" i="3"/>
  <c r="G486" i="3"/>
  <c r="E487" i="3"/>
  <c r="F487" i="3"/>
  <c r="G487" i="3"/>
  <c r="E488" i="3"/>
  <c r="F488" i="3"/>
  <c r="G488" i="3"/>
  <c r="E489" i="3"/>
  <c r="F489" i="3"/>
  <c r="G489" i="3"/>
  <c r="E490" i="3"/>
  <c r="F490" i="3"/>
  <c r="G490" i="3"/>
  <c r="E491" i="3"/>
  <c r="F491" i="3"/>
  <c r="G491" i="3"/>
  <c r="E492" i="3"/>
  <c r="F492" i="3"/>
  <c r="G492" i="3"/>
  <c r="E493" i="3"/>
  <c r="F493" i="3"/>
  <c r="G493" i="3"/>
  <c r="E494" i="3"/>
  <c r="F494" i="3"/>
  <c r="G494" i="3"/>
  <c r="E495" i="3"/>
  <c r="F495" i="3"/>
  <c r="G495" i="3"/>
  <c r="E496" i="3"/>
  <c r="F496" i="3"/>
  <c r="G496" i="3"/>
  <c r="E497" i="3"/>
  <c r="F497" i="3"/>
  <c r="G497" i="3"/>
  <c r="E498" i="3"/>
  <c r="F498" i="3"/>
  <c r="G498" i="3"/>
  <c r="E499" i="3"/>
  <c r="F499" i="3"/>
  <c r="G499" i="3"/>
  <c r="E500" i="3"/>
  <c r="F500" i="3"/>
  <c r="G500" i="3"/>
  <c r="E501" i="3"/>
  <c r="F501" i="3"/>
  <c r="G501" i="3"/>
  <c r="E502" i="3"/>
  <c r="F502" i="3"/>
  <c r="G502" i="3"/>
  <c r="E503" i="3"/>
  <c r="F503" i="3"/>
  <c r="G503" i="3"/>
  <c r="E504" i="3"/>
  <c r="F504" i="3"/>
  <c r="G504" i="3"/>
  <c r="E505" i="3"/>
  <c r="F505" i="3"/>
  <c r="G505" i="3"/>
  <c r="E506" i="3"/>
  <c r="F506" i="3"/>
  <c r="G506" i="3"/>
  <c r="E507" i="3"/>
  <c r="F507" i="3"/>
  <c r="G507" i="3"/>
  <c r="E508" i="3"/>
  <c r="F508" i="3"/>
  <c r="G508" i="3"/>
  <c r="E509" i="3"/>
  <c r="F509" i="3"/>
  <c r="G509" i="3"/>
  <c r="E510" i="3"/>
  <c r="F510" i="3"/>
  <c r="G510" i="3"/>
  <c r="E511" i="3"/>
  <c r="F511" i="3"/>
  <c r="G511" i="3"/>
  <c r="E512" i="3"/>
  <c r="F512" i="3"/>
  <c r="G512" i="3"/>
  <c r="E513" i="3"/>
  <c r="F513" i="3"/>
  <c r="G513" i="3"/>
  <c r="E514" i="3"/>
  <c r="F514" i="3"/>
  <c r="G514" i="3"/>
  <c r="E515" i="3"/>
  <c r="F515" i="3"/>
  <c r="G515" i="3"/>
  <c r="E516" i="3"/>
  <c r="F516" i="3"/>
  <c r="G516" i="3"/>
  <c r="E517" i="3"/>
  <c r="F517" i="3"/>
  <c r="G517" i="3"/>
  <c r="E518" i="3"/>
  <c r="F518" i="3"/>
  <c r="G518" i="3"/>
  <c r="E519" i="3"/>
  <c r="F519" i="3"/>
  <c r="G519" i="3"/>
  <c r="E520" i="3"/>
  <c r="F520" i="3"/>
  <c r="G520" i="3"/>
  <c r="E521" i="3"/>
  <c r="F521" i="3"/>
  <c r="G521" i="3"/>
  <c r="E522" i="3"/>
  <c r="F522" i="3"/>
  <c r="G522" i="3"/>
  <c r="E523" i="3"/>
  <c r="F523" i="3"/>
  <c r="G523" i="3"/>
  <c r="E524" i="3"/>
  <c r="F524" i="3"/>
  <c r="G524" i="3"/>
  <c r="E525" i="3"/>
  <c r="F525" i="3"/>
  <c r="G525" i="3"/>
  <c r="E526" i="3"/>
  <c r="F526" i="3"/>
  <c r="G526" i="3"/>
  <c r="E527" i="3"/>
  <c r="F527" i="3"/>
  <c r="G527" i="3"/>
  <c r="E528" i="3"/>
  <c r="F528" i="3"/>
  <c r="G528" i="3"/>
  <c r="E529" i="3"/>
  <c r="F529" i="3"/>
  <c r="G529" i="3"/>
  <c r="E530" i="3"/>
  <c r="F530" i="3"/>
  <c r="G530" i="3"/>
  <c r="E531" i="3"/>
  <c r="F531" i="3"/>
  <c r="G531" i="3"/>
  <c r="E532" i="3"/>
  <c r="F532" i="3"/>
  <c r="G532" i="3"/>
  <c r="E533" i="3"/>
  <c r="F533" i="3"/>
  <c r="G533" i="3"/>
  <c r="E534" i="3"/>
  <c r="F534" i="3"/>
  <c r="G534" i="3"/>
  <c r="E535" i="3"/>
  <c r="F535" i="3"/>
  <c r="G535" i="3"/>
  <c r="E536" i="3"/>
  <c r="F536" i="3"/>
  <c r="G536" i="3"/>
  <c r="E537" i="3"/>
  <c r="F537" i="3"/>
  <c r="G537" i="3"/>
  <c r="E538" i="3"/>
  <c r="F538" i="3"/>
  <c r="G538" i="3"/>
  <c r="E539" i="3"/>
  <c r="F539" i="3"/>
  <c r="G539" i="3"/>
  <c r="E540" i="3"/>
  <c r="F540" i="3"/>
  <c r="G540" i="3"/>
  <c r="E541" i="3"/>
  <c r="F541" i="3"/>
  <c r="G541" i="3"/>
  <c r="E542" i="3"/>
  <c r="F542" i="3"/>
  <c r="G542" i="3"/>
  <c r="E543" i="3"/>
  <c r="F543" i="3"/>
  <c r="G543" i="3"/>
  <c r="E544" i="3"/>
  <c r="F544" i="3"/>
  <c r="G544" i="3"/>
  <c r="E545" i="3"/>
  <c r="F545" i="3"/>
  <c r="G545" i="3"/>
  <c r="E546" i="3"/>
  <c r="F546" i="3"/>
  <c r="G546" i="3"/>
  <c r="E547" i="3"/>
  <c r="F547" i="3"/>
  <c r="G547" i="3"/>
  <c r="E548" i="3"/>
  <c r="F548" i="3"/>
  <c r="G548" i="3"/>
  <c r="E549" i="3"/>
  <c r="F549" i="3"/>
  <c r="G549" i="3"/>
  <c r="E550" i="3"/>
  <c r="F550" i="3"/>
  <c r="G550" i="3"/>
  <c r="E551" i="3"/>
  <c r="F551" i="3"/>
  <c r="G551" i="3"/>
  <c r="E552" i="3"/>
  <c r="F552" i="3"/>
  <c r="G552" i="3"/>
  <c r="E553" i="3"/>
  <c r="F553" i="3"/>
  <c r="G553" i="3"/>
  <c r="E554" i="3"/>
  <c r="F554" i="3"/>
  <c r="G554" i="3"/>
  <c r="E555" i="3"/>
  <c r="F555" i="3"/>
  <c r="G555" i="3"/>
  <c r="E556" i="3"/>
  <c r="F556" i="3"/>
  <c r="G556" i="3"/>
  <c r="E557" i="3"/>
  <c r="F557" i="3"/>
  <c r="G557" i="3"/>
  <c r="E558" i="3"/>
  <c r="F558" i="3"/>
  <c r="G558" i="3"/>
  <c r="E559" i="3"/>
  <c r="F559" i="3"/>
  <c r="G559" i="3"/>
  <c r="E560" i="3"/>
  <c r="F560" i="3"/>
  <c r="G560" i="3"/>
  <c r="E561" i="3"/>
  <c r="F561" i="3"/>
  <c r="G561" i="3"/>
  <c r="E562" i="3"/>
  <c r="F562" i="3"/>
  <c r="G562" i="3"/>
  <c r="E563" i="3"/>
  <c r="F563" i="3"/>
  <c r="G563" i="3"/>
  <c r="E564" i="3"/>
  <c r="F564" i="3"/>
  <c r="G564" i="3"/>
  <c r="E565" i="3"/>
  <c r="F565" i="3"/>
  <c r="G565" i="3"/>
  <c r="E566" i="3"/>
  <c r="F566" i="3"/>
  <c r="G566" i="3"/>
  <c r="E567" i="3"/>
  <c r="F567" i="3"/>
  <c r="G567" i="3"/>
  <c r="E568" i="3"/>
  <c r="F568" i="3"/>
  <c r="G568" i="3"/>
  <c r="E569" i="3"/>
  <c r="F569" i="3"/>
  <c r="G569" i="3"/>
  <c r="E570" i="3"/>
  <c r="F570" i="3"/>
  <c r="G570" i="3"/>
  <c r="E571" i="3"/>
  <c r="F571" i="3"/>
  <c r="G571" i="3"/>
  <c r="E572" i="3"/>
  <c r="F572" i="3"/>
  <c r="G572" i="3"/>
  <c r="E573" i="3"/>
  <c r="F573" i="3"/>
  <c r="G573" i="3"/>
  <c r="E574" i="3"/>
  <c r="F574" i="3"/>
  <c r="G574" i="3"/>
  <c r="E575" i="3"/>
  <c r="F575" i="3"/>
  <c r="G575" i="3"/>
  <c r="E576" i="3"/>
  <c r="F576" i="3"/>
  <c r="G576" i="3"/>
  <c r="E577" i="3"/>
  <c r="F577" i="3"/>
  <c r="G577" i="3"/>
  <c r="E578" i="3"/>
  <c r="F578" i="3"/>
  <c r="G578" i="3"/>
  <c r="E579" i="3"/>
  <c r="F579" i="3"/>
  <c r="G579" i="3"/>
  <c r="E580" i="3"/>
  <c r="F580" i="3"/>
  <c r="G580" i="3"/>
  <c r="E581" i="3"/>
  <c r="F581" i="3"/>
  <c r="G581" i="3"/>
  <c r="E582" i="3"/>
  <c r="F582" i="3"/>
  <c r="G582" i="3"/>
  <c r="E583" i="3"/>
  <c r="F583" i="3"/>
  <c r="G583" i="3"/>
  <c r="E584" i="3"/>
  <c r="F584" i="3"/>
  <c r="G584" i="3"/>
  <c r="E585" i="3"/>
  <c r="F585" i="3"/>
  <c r="G585" i="3"/>
  <c r="E586" i="3"/>
  <c r="F586" i="3"/>
  <c r="G586" i="3"/>
  <c r="E587" i="3"/>
  <c r="F587" i="3"/>
  <c r="G587" i="3"/>
  <c r="E588" i="3"/>
  <c r="F588" i="3"/>
  <c r="G588" i="3"/>
  <c r="E589" i="3"/>
  <c r="F589" i="3"/>
  <c r="G589" i="3"/>
  <c r="E590" i="3"/>
  <c r="F590" i="3"/>
  <c r="G590" i="3"/>
  <c r="E591" i="3"/>
  <c r="F591" i="3"/>
  <c r="G591" i="3"/>
  <c r="E592" i="3"/>
  <c r="F592" i="3"/>
  <c r="G592" i="3"/>
  <c r="E593" i="3"/>
  <c r="F593" i="3"/>
  <c r="G593" i="3"/>
  <c r="E594" i="3"/>
  <c r="F594" i="3"/>
  <c r="G594" i="3"/>
  <c r="E595" i="3"/>
  <c r="F595" i="3"/>
  <c r="G595" i="3"/>
  <c r="E596" i="3"/>
  <c r="F596" i="3"/>
  <c r="G596" i="3"/>
  <c r="E597" i="3"/>
  <c r="F597" i="3"/>
  <c r="G597" i="3"/>
  <c r="E598" i="3"/>
  <c r="F598" i="3"/>
  <c r="G598" i="3"/>
  <c r="E599" i="3"/>
  <c r="F599" i="3"/>
  <c r="G599" i="3"/>
  <c r="E600" i="3"/>
  <c r="F600" i="3"/>
  <c r="G600" i="3"/>
  <c r="E601" i="3"/>
  <c r="F601" i="3"/>
  <c r="G601" i="3"/>
  <c r="E602" i="3"/>
  <c r="F602" i="3"/>
  <c r="G602" i="3"/>
  <c r="E603" i="3"/>
  <c r="F603" i="3"/>
  <c r="G603" i="3"/>
  <c r="G5" i="3"/>
  <c r="F5" i="3"/>
  <c r="E5" i="3"/>
  <c r="G4" i="3"/>
  <c r="F4" i="3"/>
  <c r="E4" i="3"/>
  <c r="G3" i="3"/>
  <c r="F3" i="3"/>
  <c r="E3" i="3"/>
  <c r="Q4" i="1"/>
  <c r="R4" i="1"/>
  <c r="S4" i="1"/>
  <c r="Q5" i="1"/>
  <c r="R5" i="1"/>
  <c r="S5" i="1"/>
  <c r="Q6" i="1"/>
  <c r="R6" i="1"/>
  <c r="S6" i="1"/>
  <c r="Q7" i="1"/>
  <c r="R7" i="1"/>
  <c r="S7" i="1"/>
  <c r="Q8" i="1"/>
  <c r="R8" i="1"/>
  <c r="S8" i="1"/>
  <c r="Q9" i="1"/>
  <c r="R9" i="1"/>
  <c r="S9" i="1"/>
  <c r="Q10" i="1"/>
  <c r="R10" i="1"/>
  <c r="S10" i="1"/>
  <c r="Q11" i="1"/>
  <c r="R11" i="1"/>
  <c r="S11" i="1"/>
  <c r="Q12" i="1"/>
  <c r="R12" i="1"/>
  <c r="S12" i="1"/>
  <c r="Q13" i="1"/>
  <c r="R13" i="1"/>
  <c r="S13" i="1"/>
  <c r="Q14" i="1"/>
  <c r="R14" i="1"/>
  <c r="S14" i="1"/>
  <c r="Q15" i="1"/>
  <c r="R15" i="1"/>
  <c r="S15" i="1"/>
  <c r="Q16" i="1"/>
  <c r="R16" i="1"/>
  <c r="S16" i="1"/>
  <c r="Q17" i="1"/>
  <c r="R17" i="1"/>
  <c r="S17" i="1"/>
  <c r="Q18" i="1"/>
  <c r="R18" i="1"/>
  <c r="S18" i="1"/>
  <c r="Q19" i="1"/>
  <c r="R19" i="1"/>
  <c r="S19" i="1"/>
  <c r="Q20" i="1"/>
  <c r="R20" i="1"/>
  <c r="S20" i="1"/>
  <c r="Q21" i="1"/>
  <c r="R21" i="1"/>
  <c r="S21" i="1"/>
  <c r="Q22" i="1"/>
  <c r="R22" i="1"/>
  <c r="S22" i="1"/>
  <c r="Q23" i="1"/>
  <c r="R23" i="1"/>
  <c r="S23" i="1"/>
  <c r="Q24" i="1"/>
  <c r="R24" i="1"/>
  <c r="S24" i="1"/>
  <c r="Q25" i="1"/>
  <c r="R25" i="1"/>
  <c r="S25" i="1"/>
  <c r="Q26" i="1"/>
  <c r="R26" i="1"/>
  <c r="S26" i="1"/>
  <c r="Q27" i="1"/>
  <c r="R27" i="1"/>
  <c r="S27" i="1"/>
  <c r="Q28" i="1"/>
  <c r="R28" i="1"/>
  <c r="S28" i="1"/>
  <c r="Q29" i="1"/>
  <c r="R29" i="1"/>
  <c r="S29" i="1"/>
  <c r="Q30" i="1"/>
  <c r="R30" i="1"/>
  <c r="S30" i="1"/>
  <c r="Q31" i="1"/>
  <c r="R31" i="1"/>
  <c r="S31" i="1"/>
  <c r="Q32" i="1"/>
  <c r="R32" i="1"/>
  <c r="S32" i="1"/>
  <c r="Q33" i="1"/>
  <c r="R33" i="1"/>
  <c r="S33" i="1"/>
  <c r="Q34" i="1"/>
  <c r="R34" i="1"/>
  <c r="S34" i="1"/>
  <c r="Q35" i="1"/>
  <c r="R35" i="1"/>
  <c r="S35" i="1"/>
  <c r="Q36" i="1"/>
  <c r="R36" i="1"/>
  <c r="S36" i="1"/>
  <c r="Q37" i="1"/>
  <c r="R37" i="1"/>
  <c r="S37" i="1"/>
  <c r="Q38" i="1"/>
  <c r="R38" i="1"/>
  <c r="S38" i="1"/>
  <c r="Q39" i="1"/>
  <c r="R39" i="1"/>
  <c r="S39" i="1"/>
  <c r="Q40" i="1"/>
  <c r="R40" i="1"/>
  <c r="S40" i="1"/>
  <c r="Q41" i="1"/>
  <c r="R41" i="1"/>
  <c r="S41" i="1"/>
  <c r="Q42" i="1"/>
  <c r="R42" i="1"/>
  <c r="S42" i="1"/>
  <c r="Q43" i="1"/>
  <c r="R43" i="1"/>
  <c r="S43" i="1"/>
  <c r="Q44" i="1"/>
  <c r="R44" i="1"/>
  <c r="S44" i="1"/>
  <c r="Q45" i="1"/>
  <c r="R45" i="1"/>
  <c r="S45" i="1"/>
  <c r="Q46" i="1"/>
  <c r="R46" i="1"/>
  <c r="S46" i="1"/>
  <c r="Q47" i="1"/>
  <c r="R47" i="1"/>
  <c r="S47" i="1"/>
  <c r="Q48" i="1"/>
  <c r="R48" i="1"/>
  <c r="S48" i="1"/>
  <c r="Q49" i="1"/>
  <c r="R49" i="1"/>
  <c r="S49" i="1"/>
  <c r="Q50" i="1"/>
  <c r="R50" i="1"/>
  <c r="S50" i="1"/>
  <c r="Q51" i="1"/>
  <c r="R51" i="1"/>
  <c r="S51" i="1"/>
  <c r="Q52" i="1"/>
  <c r="R52" i="1"/>
  <c r="S52" i="1"/>
  <c r="Q53" i="1"/>
  <c r="R53" i="1"/>
  <c r="S53" i="1"/>
  <c r="Q54" i="1"/>
  <c r="R54" i="1"/>
  <c r="S54" i="1"/>
  <c r="Q55" i="1"/>
  <c r="R55" i="1"/>
  <c r="S55" i="1"/>
  <c r="Q56" i="1"/>
  <c r="R56" i="1"/>
  <c r="S56" i="1"/>
  <c r="Q57" i="1"/>
  <c r="R57" i="1"/>
  <c r="S57" i="1"/>
  <c r="Q58" i="1"/>
  <c r="R58" i="1"/>
  <c r="S58" i="1"/>
  <c r="Q59" i="1"/>
  <c r="R59" i="1"/>
  <c r="S59" i="1"/>
  <c r="Q60" i="1"/>
  <c r="R60" i="1"/>
  <c r="S60" i="1"/>
  <c r="Q61" i="1"/>
  <c r="R61" i="1"/>
  <c r="S61" i="1"/>
  <c r="Q62" i="1"/>
  <c r="R62" i="1"/>
  <c r="S62" i="1"/>
  <c r="Q63" i="1"/>
  <c r="R63" i="1"/>
  <c r="S63" i="1"/>
  <c r="Q64" i="1"/>
  <c r="R64" i="1"/>
  <c r="S64" i="1"/>
  <c r="Q65" i="1"/>
  <c r="R65" i="1"/>
  <c r="S65" i="1"/>
  <c r="Q66" i="1"/>
  <c r="R66" i="1"/>
  <c r="S66" i="1"/>
  <c r="Q67" i="1"/>
  <c r="R67" i="1"/>
  <c r="S67" i="1"/>
  <c r="Q68" i="1"/>
  <c r="R68" i="1"/>
  <c r="S68" i="1"/>
  <c r="Q69" i="1"/>
  <c r="R69" i="1"/>
  <c r="S69" i="1"/>
  <c r="Q70" i="1"/>
  <c r="R70" i="1"/>
  <c r="S70" i="1"/>
  <c r="Q71" i="1"/>
  <c r="R71" i="1"/>
  <c r="S71" i="1"/>
  <c r="Q72" i="1"/>
  <c r="R72" i="1"/>
  <c r="S72" i="1"/>
  <c r="Q73" i="1"/>
  <c r="R73" i="1"/>
  <c r="S73" i="1"/>
  <c r="Q74" i="1"/>
  <c r="R74" i="1"/>
  <c r="S74" i="1"/>
  <c r="Q75" i="1"/>
  <c r="R75" i="1"/>
  <c r="S75" i="1"/>
  <c r="Q76" i="1"/>
  <c r="R76" i="1"/>
  <c r="S76" i="1"/>
  <c r="Q77" i="1"/>
  <c r="R77" i="1"/>
  <c r="S77" i="1"/>
  <c r="Q78" i="1"/>
  <c r="R78" i="1"/>
  <c r="S78" i="1"/>
  <c r="Q79" i="1"/>
  <c r="R79" i="1"/>
  <c r="S79" i="1"/>
  <c r="Q80" i="1"/>
  <c r="R80" i="1"/>
  <c r="S80" i="1"/>
  <c r="Q81" i="1"/>
  <c r="R81" i="1"/>
  <c r="S81" i="1"/>
  <c r="Q82" i="1"/>
  <c r="R82" i="1"/>
  <c r="S82" i="1"/>
  <c r="Q83" i="1"/>
  <c r="R83" i="1"/>
  <c r="S83" i="1"/>
  <c r="Q84" i="1"/>
  <c r="R84" i="1"/>
  <c r="S84" i="1"/>
  <c r="Q85" i="1"/>
  <c r="R85" i="1"/>
  <c r="S85" i="1"/>
  <c r="Q86" i="1"/>
  <c r="R86" i="1"/>
  <c r="S86" i="1"/>
  <c r="Q87" i="1"/>
  <c r="R87" i="1"/>
  <c r="S87" i="1"/>
  <c r="Q88" i="1"/>
  <c r="R88" i="1"/>
  <c r="S88" i="1"/>
  <c r="Q89" i="1"/>
  <c r="R89" i="1"/>
  <c r="S89" i="1"/>
  <c r="Q90" i="1"/>
  <c r="R90" i="1"/>
  <c r="S90" i="1"/>
  <c r="Q91" i="1"/>
  <c r="R91" i="1"/>
  <c r="S91" i="1"/>
  <c r="Q92" i="1"/>
  <c r="R92" i="1"/>
  <c r="S92" i="1"/>
  <c r="Q93" i="1"/>
  <c r="R93" i="1"/>
  <c r="S93" i="1"/>
  <c r="Q94" i="1"/>
  <c r="R94" i="1"/>
  <c r="S94" i="1"/>
  <c r="Q95" i="1"/>
  <c r="R95" i="1"/>
  <c r="S95" i="1"/>
  <c r="Q96" i="1"/>
  <c r="R96" i="1"/>
  <c r="S96" i="1"/>
  <c r="Q97" i="1"/>
  <c r="R97" i="1"/>
  <c r="S97" i="1"/>
  <c r="Q98" i="1"/>
  <c r="R98" i="1"/>
  <c r="S98" i="1"/>
  <c r="Q99" i="1"/>
  <c r="R99" i="1"/>
  <c r="S99" i="1"/>
  <c r="Q100" i="1"/>
  <c r="R100" i="1"/>
  <c r="S100" i="1"/>
  <c r="Q101" i="1"/>
  <c r="R101" i="1"/>
  <c r="S101" i="1"/>
  <c r="Q102" i="1"/>
  <c r="R102" i="1"/>
  <c r="S102" i="1"/>
  <c r="Q103" i="1"/>
  <c r="R103" i="1"/>
  <c r="S103" i="1"/>
  <c r="Q104" i="1"/>
  <c r="R104" i="1"/>
  <c r="S104" i="1"/>
  <c r="Q105" i="1"/>
  <c r="R105" i="1"/>
  <c r="S105" i="1"/>
  <c r="Q106" i="1"/>
  <c r="R106" i="1"/>
  <c r="S106" i="1"/>
  <c r="Q107" i="1"/>
  <c r="R107" i="1"/>
  <c r="S107" i="1"/>
  <c r="Q108" i="1"/>
  <c r="R108" i="1"/>
  <c r="S108" i="1"/>
  <c r="Q109" i="1"/>
  <c r="R109" i="1"/>
  <c r="S109" i="1"/>
  <c r="Q110" i="1"/>
  <c r="R110" i="1"/>
  <c r="S110" i="1"/>
  <c r="Q111" i="1"/>
  <c r="R111" i="1"/>
  <c r="S111" i="1"/>
  <c r="Q112" i="1"/>
  <c r="R112" i="1"/>
  <c r="S112" i="1"/>
  <c r="Q113" i="1"/>
  <c r="R113" i="1"/>
  <c r="S113" i="1"/>
  <c r="Q114" i="1"/>
  <c r="R114" i="1"/>
  <c r="S114" i="1"/>
  <c r="Q115" i="1"/>
  <c r="R115" i="1"/>
  <c r="S115" i="1"/>
  <c r="Q116" i="1"/>
  <c r="R116" i="1"/>
  <c r="S116" i="1"/>
  <c r="Q117" i="1"/>
  <c r="R117" i="1"/>
  <c r="S117" i="1"/>
  <c r="Q118" i="1"/>
  <c r="R118" i="1"/>
  <c r="S118" i="1"/>
  <c r="Q119" i="1"/>
  <c r="R119" i="1"/>
  <c r="S119" i="1"/>
  <c r="Q120" i="1"/>
  <c r="R120" i="1"/>
  <c r="S120" i="1"/>
  <c r="Q121" i="1"/>
  <c r="R121" i="1"/>
  <c r="S121" i="1"/>
  <c r="Q122" i="1"/>
  <c r="R122" i="1"/>
  <c r="S122" i="1"/>
  <c r="Q123" i="1"/>
  <c r="R123" i="1"/>
  <c r="S123" i="1"/>
  <c r="Q124" i="1"/>
  <c r="R124" i="1"/>
  <c r="S124" i="1"/>
  <c r="Q125" i="1"/>
  <c r="R125" i="1"/>
  <c r="S125" i="1"/>
  <c r="Q126" i="1"/>
  <c r="R126" i="1"/>
  <c r="S126" i="1"/>
  <c r="Q127" i="1"/>
  <c r="R127" i="1"/>
  <c r="S127" i="1"/>
  <c r="Q128" i="1"/>
  <c r="R128" i="1"/>
  <c r="S128" i="1"/>
  <c r="Q129" i="1"/>
  <c r="R129" i="1"/>
  <c r="S129" i="1"/>
  <c r="Q130" i="1"/>
  <c r="R130" i="1"/>
  <c r="S130" i="1"/>
  <c r="Q131" i="1"/>
  <c r="R131" i="1"/>
  <c r="S131" i="1"/>
  <c r="Q132" i="1"/>
  <c r="R132" i="1"/>
  <c r="S132" i="1"/>
  <c r="Q133" i="1"/>
  <c r="R133" i="1"/>
  <c r="S133" i="1"/>
  <c r="Q134" i="1"/>
  <c r="R134" i="1"/>
  <c r="S134" i="1"/>
  <c r="Q135" i="1"/>
  <c r="R135" i="1"/>
  <c r="S135" i="1"/>
  <c r="Q136" i="1"/>
  <c r="R136" i="1"/>
  <c r="S136" i="1"/>
  <c r="Q137" i="1"/>
  <c r="R137" i="1"/>
  <c r="S137" i="1"/>
  <c r="Q138" i="1"/>
  <c r="R138" i="1"/>
  <c r="S138" i="1"/>
  <c r="Q139" i="1"/>
  <c r="R139" i="1"/>
  <c r="S139" i="1"/>
  <c r="Q140" i="1"/>
  <c r="R140" i="1"/>
  <c r="S140" i="1"/>
  <c r="Q141" i="1"/>
  <c r="R141" i="1"/>
  <c r="S141" i="1"/>
  <c r="Q142" i="1"/>
  <c r="R142" i="1"/>
  <c r="S142" i="1"/>
  <c r="Q143" i="1"/>
  <c r="R143" i="1"/>
  <c r="S143" i="1"/>
  <c r="Q144" i="1"/>
  <c r="R144" i="1"/>
  <c r="S144" i="1"/>
  <c r="Q145" i="1"/>
  <c r="R145" i="1"/>
  <c r="S145" i="1"/>
  <c r="Q146" i="1"/>
  <c r="R146" i="1"/>
  <c r="S146" i="1"/>
  <c r="Q147" i="1"/>
  <c r="R147" i="1"/>
  <c r="S147" i="1"/>
  <c r="Q148" i="1"/>
  <c r="R148" i="1"/>
  <c r="S148" i="1"/>
  <c r="Q149" i="1"/>
  <c r="R149" i="1"/>
  <c r="S149" i="1"/>
  <c r="Q150" i="1"/>
  <c r="R150" i="1"/>
  <c r="S150" i="1"/>
  <c r="Q151" i="1"/>
  <c r="R151" i="1"/>
  <c r="S151" i="1"/>
  <c r="Q152" i="1"/>
  <c r="R152" i="1"/>
  <c r="S152" i="1"/>
  <c r="Q153" i="1"/>
  <c r="R153" i="1"/>
  <c r="S153" i="1"/>
  <c r="Q154" i="1"/>
  <c r="R154" i="1"/>
  <c r="S154" i="1"/>
  <c r="Q155" i="1"/>
  <c r="R155" i="1"/>
  <c r="S155" i="1"/>
  <c r="Q156" i="1"/>
  <c r="R156" i="1"/>
  <c r="S156" i="1"/>
  <c r="Q157" i="1"/>
  <c r="R157" i="1"/>
  <c r="S157" i="1"/>
  <c r="Q158" i="1"/>
  <c r="R158" i="1"/>
  <c r="S158" i="1"/>
  <c r="Q159" i="1"/>
  <c r="R159" i="1"/>
  <c r="S159" i="1"/>
  <c r="Q160" i="1"/>
  <c r="R160" i="1"/>
  <c r="S160" i="1"/>
  <c r="Q161" i="1"/>
  <c r="R161" i="1"/>
  <c r="S161" i="1"/>
  <c r="Q162" i="1"/>
  <c r="R162" i="1"/>
  <c r="S162" i="1"/>
  <c r="Q163" i="1"/>
  <c r="R163" i="1"/>
  <c r="S163" i="1"/>
  <c r="Q164" i="1"/>
  <c r="R164" i="1"/>
  <c r="S164" i="1"/>
  <c r="Q165" i="1"/>
  <c r="R165" i="1"/>
  <c r="S165" i="1"/>
  <c r="Q166" i="1"/>
  <c r="R166" i="1"/>
  <c r="S166" i="1"/>
  <c r="Q167" i="1"/>
  <c r="R167" i="1"/>
  <c r="S167" i="1"/>
  <c r="Q168" i="1"/>
  <c r="R168" i="1"/>
  <c r="S168" i="1"/>
  <c r="Q169" i="1"/>
  <c r="R169" i="1"/>
  <c r="S169" i="1"/>
  <c r="Q170" i="1"/>
  <c r="R170" i="1"/>
  <c r="S170" i="1"/>
  <c r="Q171" i="1"/>
  <c r="R171" i="1"/>
  <c r="S171" i="1"/>
  <c r="Q172" i="1"/>
  <c r="R172" i="1"/>
  <c r="S172" i="1"/>
  <c r="Q173" i="1"/>
  <c r="R173" i="1"/>
  <c r="S173" i="1"/>
  <c r="Q174" i="1"/>
  <c r="R174" i="1"/>
  <c r="S174" i="1"/>
  <c r="Q175" i="1"/>
  <c r="R175" i="1"/>
  <c r="S175" i="1"/>
  <c r="Q176" i="1"/>
  <c r="R176" i="1"/>
  <c r="S176" i="1"/>
  <c r="Q177" i="1"/>
  <c r="R177" i="1"/>
  <c r="S177" i="1"/>
  <c r="Q178" i="1"/>
  <c r="R178" i="1"/>
  <c r="S178" i="1"/>
  <c r="Q179" i="1"/>
  <c r="R179" i="1"/>
  <c r="S179" i="1"/>
  <c r="Q180" i="1"/>
  <c r="R180" i="1"/>
  <c r="S180" i="1"/>
  <c r="Q181" i="1"/>
  <c r="R181" i="1"/>
  <c r="S181" i="1"/>
  <c r="Q182" i="1"/>
  <c r="R182" i="1"/>
  <c r="S182" i="1"/>
  <c r="Q183" i="1"/>
  <c r="R183" i="1"/>
  <c r="S183" i="1"/>
  <c r="Q184" i="1"/>
  <c r="R184" i="1"/>
  <c r="S184" i="1"/>
  <c r="Q185" i="1"/>
  <c r="R185" i="1"/>
  <c r="S185" i="1"/>
  <c r="Q186" i="1"/>
  <c r="R186" i="1"/>
  <c r="S186" i="1"/>
  <c r="Q187" i="1"/>
  <c r="R187" i="1"/>
  <c r="S187" i="1"/>
  <c r="Q188" i="1"/>
  <c r="R188" i="1"/>
  <c r="S188" i="1"/>
  <c r="Q189" i="1"/>
  <c r="R189" i="1"/>
  <c r="S189" i="1"/>
  <c r="Q190" i="1"/>
  <c r="R190" i="1"/>
  <c r="S190" i="1"/>
  <c r="Q191" i="1"/>
  <c r="R191" i="1"/>
  <c r="S191" i="1"/>
  <c r="Q192" i="1"/>
  <c r="R192" i="1"/>
  <c r="S192" i="1"/>
  <c r="Q193" i="1"/>
  <c r="R193" i="1"/>
  <c r="S193" i="1"/>
  <c r="Q194" i="1"/>
  <c r="R194" i="1"/>
  <c r="S194" i="1"/>
  <c r="Q195" i="1"/>
  <c r="R195" i="1"/>
  <c r="S195" i="1"/>
  <c r="Q196" i="1"/>
  <c r="R196" i="1"/>
  <c r="S196" i="1"/>
  <c r="Q197" i="1"/>
  <c r="R197" i="1"/>
  <c r="S197" i="1"/>
  <c r="Q198" i="1"/>
  <c r="R198" i="1"/>
  <c r="S198" i="1"/>
  <c r="Q199" i="1"/>
  <c r="R199" i="1"/>
  <c r="S199" i="1"/>
  <c r="Q200" i="1"/>
  <c r="R200" i="1"/>
  <c r="S200" i="1"/>
  <c r="Q201" i="1"/>
  <c r="R201" i="1"/>
  <c r="S201" i="1"/>
  <c r="Q202" i="1"/>
  <c r="R202" i="1"/>
  <c r="S202" i="1"/>
  <c r="Q203" i="1"/>
  <c r="R203" i="1"/>
  <c r="S203" i="1"/>
  <c r="Q204" i="1"/>
  <c r="R204" i="1"/>
  <c r="S204" i="1"/>
  <c r="Q205" i="1"/>
  <c r="R205" i="1"/>
  <c r="S205" i="1"/>
  <c r="Q206" i="1"/>
  <c r="R206" i="1"/>
  <c r="S206" i="1"/>
  <c r="Q207" i="1"/>
  <c r="R207" i="1"/>
  <c r="S207" i="1"/>
  <c r="Q208" i="1"/>
  <c r="R208" i="1"/>
  <c r="S208" i="1"/>
  <c r="Q209" i="1"/>
  <c r="R209" i="1"/>
  <c r="S209" i="1"/>
  <c r="Q210" i="1"/>
  <c r="R210" i="1"/>
  <c r="S210" i="1"/>
  <c r="Q211" i="1"/>
  <c r="R211" i="1"/>
  <c r="S211" i="1"/>
  <c r="Q212" i="1"/>
  <c r="R212" i="1"/>
  <c r="S212" i="1"/>
  <c r="Q213" i="1"/>
  <c r="R213" i="1"/>
  <c r="S213" i="1"/>
  <c r="Q214" i="1"/>
  <c r="R214" i="1"/>
  <c r="S214" i="1"/>
  <c r="Q215" i="1"/>
  <c r="R215" i="1"/>
  <c r="S215" i="1"/>
  <c r="Q216" i="1"/>
  <c r="R216" i="1"/>
  <c r="S216" i="1"/>
  <c r="Q217" i="1"/>
  <c r="R217" i="1"/>
  <c r="S217" i="1"/>
  <c r="Q218" i="1"/>
  <c r="R218" i="1"/>
  <c r="S218" i="1"/>
  <c r="Q219" i="1"/>
  <c r="R219" i="1"/>
  <c r="S219" i="1"/>
  <c r="Q220" i="1"/>
  <c r="R220" i="1"/>
  <c r="S220" i="1"/>
  <c r="Q221" i="1"/>
  <c r="R221" i="1"/>
  <c r="S221" i="1"/>
  <c r="Q222" i="1"/>
  <c r="R222" i="1"/>
  <c r="S222" i="1"/>
  <c r="Q223" i="1"/>
  <c r="R223" i="1"/>
  <c r="S223" i="1"/>
  <c r="Q224" i="1"/>
  <c r="R224" i="1"/>
  <c r="S224" i="1"/>
  <c r="Q225" i="1"/>
  <c r="R225" i="1"/>
  <c r="S225" i="1"/>
  <c r="Q226" i="1"/>
  <c r="R226" i="1"/>
  <c r="S226" i="1"/>
  <c r="Q227" i="1"/>
  <c r="R227" i="1"/>
  <c r="S227" i="1"/>
  <c r="Q228" i="1"/>
  <c r="R228" i="1"/>
  <c r="S228" i="1"/>
  <c r="Q229" i="1"/>
  <c r="R229" i="1"/>
  <c r="S229" i="1"/>
  <c r="Q230" i="1"/>
  <c r="R230" i="1"/>
  <c r="S230" i="1"/>
  <c r="Q231" i="1"/>
  <c r="R231" i="1"/>
  <c r="S231" i="1"/>
  <c r="Q232" i="1"/>
  <c r="R232" i="1"/>
  <c r="S232" i="1"/>
  <c r="Q233" i="1"/>
  <c r="R233" i="1"/>
  <c r="S233" i="1"/>
  <c r="Q234" i="1"/>
  <c r="R234" i="1"/>
  <c r="S234" i="1"/>
  <c r="Q235" i="1"/>
  <c r="R235" i="1"/>
  <c r="S235" i="1"/>
  <c r="Q236" i="1"/>
  <c r="R236" i="1"/>
  <c r="S236" i="1"/>
  <c r="Q237" i="1"/>
  <c r="R237" i="1"/>
  <c r="S237" i="1"/>
  <c r="Q238" i="1"/>
  <c r="R238" i="1"/>
  <c r="S238" i="1"/>
  <c r="Q239" i="1"/>
  <c r="R239" i="1"/>
  <c r="S239" i="1"/>
  <c r="Q240" i="1"/>
  <c r="R240" i="1"/>
  <c r="S240" i="1"/>
  <c r="Q241" i="1"/>
  <c r="R241" i="1"/>
  <c r="S241" i="1"/>
  <c r="Q242" i="1"/>
  <c r="R242" i="1"/>
  <c r="S242" i="1"/>
  <c r="Q243" i="1"/>
  <c r="R243" i="1"/>
  <c r="S243" i="1"/>
  <c r="Q244" i="1"/>
  <c r="R244" i="1"/>
  <c r="S244" i="1"/>
  <c r="Q245" i="1"/>
  <c r="R245" i="1"/>
  <c r="S245" i="1"/>
  <c r="Q246" i="1"/>
  <c r="R246" i="1"/>
  <c r="S246" i="1"/>
  <c r="Q247" i="1"/>
  <c r="R247" i="1"/>
  <c r="S247" i="1"/>
  <c r="Q248" i="1"/>
  <c r="R248" i="1"/>
  <c r="S248" i="1"/>
  <c r="Q249" i="1"/>
  <c r="R249" i="1"/>
  <c r="S249" i="1"/>
  <c r="Q250" i="1"/>
  <c r="R250" i="1"/>
  <c r="S250" i="1"/>
  <c r="Q251" i="1"/>
  <c r="R251" i="1"/>
  <c r="S251" i="1"/>
  <c r="Q252" i="1"/>
  <c r="R252" i="1"/>
  <c r="S252" i="1"/>
  <c r="Q253" i="1"/>
  <c r="R253" i="1"/>
  <c r="S253" i="1"/>
  <c r="Q254" i="1"/>
  <c r="R254" i="1"/>
  <c r="S254" i="1"/>
  <c r="Q255" i="1"/>
  <c r="R255" i="1"/>
  <c r="S255" i="1"/>
  <c r="Q256" i="1"/>
  <c r="R256" i="1"/>
  <c r="S256" i="1"/>
  <c r="Q257" i="1"/>
  <c r="R257" i="1"/>
  <c r="S257" i="1"/>
  <c r="Q258" i="1"/>
  <c r="R258" i="1"/>
  <c r="S258" i="1"/>
  <c r="Q259" i="1"/>
  <c r="R259" i="1"/>
  <c r="S259" i="1"/>
  <c r="Q260" i="1"/>
  <c r="R260" i="1"/>
  <c r="S260" i="1"/>
  <c r="Q261" i="1"/>
  <c r="R261" i="1"/>
  <c r="S261" i="1"/>
  <c r="Q262" i="1"/>
  <c r="R262" i="1"/>
  <c r="S262" i="1"/>
  <c r="Q263" i="1"/>
  <c r="R263" i="1"/>
  <c r="S263" i="1"/>
  <c r="Q264" i="1"/>
  <c r="R264" i="1"/>
  <c r="S264" i="1"/>
  <c r="Q265" i="1"/>
  <c r="R265" i="1"/>
  <c r="S265" i="1"/>
  <c r="Q266" i="1"/>
  <c r="R266" i="1"/>
  <c r="S266" i="1"/>
  <c r="Q267" i="1"/>
  <c r="R267" i="1"/>
  <c r="S267" i="1"/>
  <c r="Q268" i="1"/>
  <c r="R268" i="1"/>
  <c r="S268" i="1"/>
  <c r="Q269" i="1"/>
  <c r="R269" i="1"/>
  <c r="S269" i="1"/>
  <c r="Q270" i="1"/>
  <c r="R270" i="1"/>
  <c r="S270" i="1"/>
  <c r="Q271" i="1"/>
  <c r="R271" i="1"/>
  <c r="S271" i="1"/>
  <c r="Q272" i="1"/>
  <c r="R272" i="1"/>
  <c r="S272" i="1"/>
  <c r="Q273" i="1"/>
  <c r="R273" i="1"/>
  <c r="S273" i="1"/>
  <c r="Q274" i="1"/>
  <c r="R274" i="1"/>
  <c r="S274" i="1"/>
  <c r="Q275" i="1"/>
  <c r="R275" i="1"/>
  <c r="S275" i="1"/>
  <c r="Q276" i="1"/>
  <c r="R276" i="1"/>
  <c r="S276" i="1"/>
  <c r="Q277" i="1"/>
  <c r="R277" i="1"/>
  <c r="S277" i="1"/>
  <c r="Q278" i="1"/>
  <c r="R278" i="1"/>
  <c r="S278" i="1"/>
  <c r="Q279" i="1"/>
  <c r="R279" i="1"/>
  <c r="S279" i="1"/>
  <c r="Q280" i="1"/>
  <c r="R280" i="1"/>
  <c r="S280" i="1"/>
  <c r="Q281" i="1"/>
  <c r="R281" i="1"/>
  <c r="S281" i="1"/>
  <c r="Q282" i="1"/>
  <c r="R282" i="1"/>
  <c r="S282" i="1"/>
  <c r="Q283" i="1"/>
  <c r="R283" i="1"/>
  <c r="S283" i="1"/>
  <c r="Q284" i="1"/>
  <c r="R284" i="1"/>
  <c r="S284" i="1"/>
  <c r="Q285" i="1"/>
  <c r="R285" i="1"/>
  <c r="S285" i="1"/>
  <c r="Q286" i="1"/>
  <c r="R286" i="1"/>
  <c r="S286" i="1"/>
  <c r="Q287" i="1"/>
  <c r="R287" i="1"/>
  <c r="S287" i="1"/>
  <c r="Q288" i="1"/>
  <c r="R288" i="1"/>
  <c r="S288" i="1"/>
  <c r="Q289" i="1"/>
  <c r="R289" i="1"/>
  <c r="S289" i="1"/>
  <c r="Q290" i="1"/>
  <c r="R290" i="1"/>
  <c r="S290" i="1"/>
  <c r="Q291" i="1"/>
  <c r="R291" i="1"/>
  <c r="S291" i="1"/>
  <c r="Q292" i="1"/>
  <c r="R292" i="1"/>
  <c r="S292" i="1"/>
  <c r="Q293" i="1"/>
  <c r="R293" i="1"/>
  <c r="S293" i="1"/>
  <c r="Q294" i="1"/>
  <c r="R294" i="1"/>
  <c r="S294" i="1"/>
  <c r="Q295" i="1"/>
  <c r="R295" i="1"/>
  <c r="S295" i="1"/>
  <c r="Q296" i="1"/>
  <c r="R296" i="1"/>
  <c r="S296" i="1"/>
  <c r="Q297" i="1"/>
  <c r="R297" i="1"/>
  <c r="S297" i="1"/>
  <c r="Q298" i="1"/>
  <c r="R298" i="1"/>
  <c r="S298" i="1"/>
  <c r="Q299" i="1"/>
  <c r="R299" i="1"/>
  <c r="S299" i="1"/>
  <c r="Q300" i="1"/>
  <c r="R300" i="1"/>
  <c r="S300" i="1"/>
  <c r="Q301" i="1"/>
  <c r="R301" i="1"/>
  <c r="S301" i="1"/>
  <c r="Q302" i="1"/>
  <c r="R302" i="1"/>
  <c r="S302" i="1"/>
  <c r="Q303" i="1"/>
  <c r="R303" i="1"/>
  <c r="S303" i="1"/>
  <c r="Q304" i="1"/>
  <c r="R304" i="1"/>
  <c r="S304" i="1"/>
  <c r="Q305" i="1"/>
  <c r="R305" i="1"/>
  <c r="S305" i="1"/>
  <c r="Q306" i="1"/>
  <c r="R306" i="1"/>
  <c r="S306" i="1"/>
  <c r="Q307" i="1"/>
  <c r="R307" i="1"/>
  <c r="S307" i="1"/>
  <c r="Q308" i="1"/>
  <c r="R308" i="1"/>
  <c r="S308" i="1"/>
  <c r="Q309" i="1"/>
  <c r="R309" i="1"/>
  <c r="S309" i="1"/>
  <c r="Q310" i="1"/>
  <c r="R310" i="1"/>
  <c r="S310" i="1"/>
  <c r="Q311" i="1"/>
  <c r="R311" i="1"/>
  <c r="S311" i="1"/>
  <c r="Q312" i="1"/>
  <c r="R312" i="1"/>
  <c r="S312" i="1"/>
  <c r="Q313" i="1"/>
  <c r="R313" i="1"/>
  <c r="S313" i="1"/>
  <c r="Q314" i="1"/>
  <c r="R314" i="1"/>
  <c r="S314" i="1"/>
  <c r="Q315" i="1"/>
  <c r="R315" i="1"/>
  <c r="S315" i="1"/>
  <c r="Q316" i="1"/>
  <c r="R316" i="1"/>
  <c r="S316" i="1"/>
  <c r="Q317" i="1"/>
  <c r="R317" i="1"/>
  <c r="S317" i="1"/>
  <c r="Q318" i="1"/>
  <c r="R318" i="1"/>
  <c r="S318" i="1"/>
  <c r="Q319" i="1"/>
  <c r="R319" i="1"/>
  <c r="S319" i="1"/>
  <c r="Q320" i="1"/>
  <c r="R320" i="1"/>
  <c r="S320" i="1"/>
  <c r="Q321" i="1"/>
  <c r="R321" i="1"/>
  <c r="S321" i="1"/>
  <c r="Q322" i="1"/>
  <c r="R322" i="1"/>
  <c r="S322" i="1"/>
  <c r="Q323" i="1"/>
  <c r="R323" i="1"/>
  <c r="S323" i="1"/>
  <c r="Q324" i="1"/>
  <c r="R324" i="1"/>
  <c r="S324" i="1"/>
  <c r="Q325" i="1"/>
  <c r="R325" i="1"/>
  <c r="S325" i="1"/>
  <c r="Q326" i="1"/>
  <c r="R326" i="1"/>
  <c r="S326" i="1"/>
  <c r="Q327" i="1"/>
  <c r="R327" i="1"/>
  <c r="S327" i="1"/>
  <c r="Q328" i="1"/>
  <c r="R328" i="1"/>
  <c r="S328" i="1"/>
  <c r="Q329" i="1"/>
  <c r="R329" i="1"/>
  <c r="S329" i="1"/>
  <c r="Q330" i="1"/>
  <c r="R330" i="1"/>
  <c r="S330" i="1"/>
  <c r="Q331" i="1"/>
  <c r="R331" i="1"/>
  <c r="S331" i="1"/>
  <c r="Q332" i="1"/>
  <c r="R332" i="1"/>
  <c r="S332" i="1"/>
  <c r="Q333" i="1"/>
  <c r="R333" i="1"/>
  <c r="S333" i="1"/>
  <c r="Q334" i="1"/>
  <c r="R334" i="1"/>
  <c r="S334" i="1"/>
  <c r="Q335" i="1"/>
  <c r="R335" i="1"/>
  <c r="S335" i="1"/>
  <c r="Q336" i="1"/>
  <c r="R336" i="1"/>
  <c r="S336" i="1"/>
  <c r="Q337" i="1"/>
  <c r="R337" i="1"/>
  <c r="S337" i="1"/>
  <c r="Q338" i="1"/>
  <c r="R338" i="1"/>
  <c r="S338" i="1"/>
  <c r="Q339" i="1"/>
  <c r="R339" i="1"/>
  <c r="S339" i="1"/>
  <c r="Q340" i="1"/>
  <c r="R340" i="1"/>
  <c r="S340" i="1"/>
  <c r="Q341" i="1"/>
  <c r="R341" i="1"/>
  <c r="S341" i="1"/>
  <c r="Q342" i="1"/>
  <c r="R342" i="1"/>
  <c r="S342" i="1"/>
  <c r="Q343" i="1"/>
  <c r="R343" i="1"/>
  <c r="S343" i="1"/>
  <c r="Q344" i="1"/>
  <c r="R344" i="1"/>
  <c r="S344" i="1"/>
  <c r="Q345" i="1"/>
  <c r="R345" i="1"/>
  <c r="S345" i="1"/>
  <c r="Q346" i="1"/>
  <c r="R346" i="1"/>
  <c r="S346" i="1"/>
  <c r="Q347" i="1"/>
  <c r="R347" i="1"/>
  <c r="S347" i="1"/>
  <c r="Q348" i="1"/>
  <c r="R348" i="1"/>
  <c r="S348" i="1"/>
  <c r="Q349" i="1"/>
  <c r="R349" i="1"/>
  <c r="S349" i="1"/>
  <c r="Q350" i="1"/>
  <c r="R350" i="1"/>
  <c r="S350" i="1"/>
  <c r="Q351" i="1"/>
  <c r="R351" i="1"/>
  <c r="S351" i="1"/>
  <c r="Q352" i="1"/>
  <c r="R352" i="1"/>
  <c r="S352" i="1"/>
  <c r="Q353" i="1"/>
  <c r="R353" i="1"/>
  <c r="S353" i="1"/>
  <c r="Q354" i="1"/>
  <c r="R354" i="1"/>
  <c r="S354" i="1"/>
  <c r="Q355" i="1"/>
  <c r="R355" i="1"/>
  <c r="S355" i="1"/>
  <c r="Q356" i="1"/>
  <c r="R356" i="1"/>
  <c r="S356" i="1"/>
  <c r="Q357" i="1"/>
  <c r="R357" i="1"/>
  <c r="S357" i="1"/>
  <c r="Q358" i="1"/>
  <c r="R358" i="1"/>
  <c r="S358" i="1"/>
  <c r="Q359" i="1"/>
  <c r="R359" i="1"/>
  <c r="S359" i="1"/>
  <c r="Q360" i="1"/>
  <c r="R360" i="1"/>
  <c r="S360" i="1"/>
  <c r="Q361" i="1"/>
  <c r="R361" i="1"/>
  <c r="S361" i="1"/>
  <c r="Q362" i="1"/>
  <c r="R362" i="1"/>
  <c r="S362" i="1"/>
  <c r="Q363" i="1"/>
  <c r="R363" i="1"/>
  <c r="S363" i="1"/>
  <c r="Q364" i="1"/>
  <c r="R364" i="1"/>
  <c r="S364" i="1"/>
  <c r="Q365" i="1"/>
  <c r="R365" i="1"/>
  <c r="S365" i="1"/>
  <c r="Q366" i="1"/>
  <c r="R366" i="1"/>
  <c r="S366" i="1"/>
  <c r="Q367" i="1"/>
  <c r="R367" i="1"/>
  <c r="S367" i="1"/>
  <c r="Q368" i="1"/>
  <c r="R368" i="1"/>
  <c r="S368" i="1"/>
  <c r="Q369" i="1"/>
  <c r="R369" i="1"/>
  <c r="S369" i="1"/>
  <c r="Q370" i="1"/>
  <c r="R370" i="1"/>
  <c r="S370" i="1"/>
  <c r="Q371" i="1"/>
  <c r="R371" i="1"/>
  <c r="S371" i="1"/>
  <c r="Q372" i="1"/>
  <c r="R372" i="1"/>
  <c r="S372" i="1"/>
  <c r="Q373" i="1"/>
  <c r="R373" i="1"/>
  <c r="S373" i="1"/>
  <c r="Q374" i="1"/>
  <c r="R374" i="1"/>
  <c r="S374" i="1"/>
  <c r="Q375" i="1"/>
  <c r="R375" i="1"/>
  <c r="S375" i="1"/>
  <c r="Q376" i="1"/>
  <c r="R376" i="1"/>
  <c r="S376" i="1"/>
  <c r="Q377" i="1"/>
  <c r="R377" i="1"/>
  <c r="S377" i="1"/>
  <c r="Q378" i="1"/>
  <c r="R378" i="1"/>
  <c r="S378" i="1"/>
  <c r="Q379" i="1"/>
  <c r="R379" i="1"/>
  <c r="S379" i="1"/>
  <c r="Q380" i="1"/>
  <c r="R380" i="1"/>
  <c r="S380" i="1"/>
  <c r="Q381" i="1"/>
  <c r="R381" i="1"/>
  <c r="S381" i="1"/>
  <c r="Q382" i="1"/>
  <c r="R382" i="1"/>
  <c r="S382" i="1"/>
  <c r="Q383" i="1"/>
  <c r="R383" i="1"/>
  <c r="S383" i="1"/>
  <c r="Q384" i="1"/>
  <c r="R384" i="1"/>
  <c r="S384" i="1"/>
  <c r="Q385" i="1"/>
  <c r="R385" i="1"/>
  <c r="S385" i="1"/>
  <c r="Q386" i="1"/>
  <c r="R386" i="1"/>
  <c r="S386" i="1"/>
  <c r="Q387" i="1"/>
  <c r="R387" i="1"/>
  <c r="S387" i="1"/>
  <c r="Q388" i="1"/>
  <c r="R388" i="1"/>
  <c r="S388" i="1"/>
  <c r="Q389" i="1"/>
  <c r="R389" i="1"/>
  <c r="S389" i="1"/>
  <c r="Q390" i="1"/>
  <c r="R390" i="1"/>
  <c r="S390" i="1"/>
  <c r="Q391" i="1"/>
  <c r="R391" i="1"/>
  <c r="S391" i="1"/>
  <c r="Q392" i="1"/>
  <c r="R392" i="1"/>
  <c r="S392" i="1"/>
  <c r="Q393" i="1"/>
  <c r="R393" i="1"/>
  <c r="S393" i="1"/>
  <c r="Q394" i="1"/>
  <c r="R394" i="1"/>
  <c r="S394" i="1"/>
  <c r="Q395" i="1"/>
  <c r="R395" i="1"/>
  <c r="S395" i="1"/>
  <c r="Q396" i="1"/>
  <c r="R396" i="1"/>
  <c r="S396" i="1"/>
  <c r="Q397" i="1"/>
  <c r="R397" i="1"/>
  <c r="S397" i="1"/>
  <c r="Q398" i="1"/>
  <c r="R398" i="1"/>
  <c r="S398" i="1"/>
  <c r="Q399" i="1"/>
  <c r="R399" i="1"/>
  <c r="S399" i="1"/>
  <c r="Q400" i="1"/>
  <c r="R400" i="1"/>
  <c r="S400" i="1"/>
  <c r="Q401" i="1"/>
  <c r="R401" i="1"/>
  <c r="S401" i="1"/>
  <c r="Q402" i="1"/>
  <c r="R402" i="1"/>
  <c r="S402" i="1"/>
  <c r="Q403" i="1"/>
  <c r="R403" i="1"/>
  <c r="S403" i="1"/>
  <c r="Q404" i="1"/>
  <c r="R404" i="1"/>
  <c r="S404" i="1"/>
  <c r="Q405" i="1"/>
  <c r="R405" i="1"/>
  <c r="S405" i="1"/>
  <c r="Q406" i="1"/>
  <c r="R406" i="1"/>
  <c r="S406" i="1"/>
  <c r="Q407" i="1"/>
  <c r="R407" i="1"/>
  <c r="S407" i="1"/>
  <c r="Q408" i="1"/>
  <c r="R408" i="1"/>
  <c r="S408" i="1"/>
  <c r="Q409" i="1"/>
  <c r="R409" i="1"/>
  <c r="S409" i="1"/>
  <c r="Q410" i="1"/>
  <c r="R410" i="1"/>
  <c r="S410" i="1"/>
  <c r="Q411" i="1"/>
  <c r="R411" i="1"/>
  <c r="S411" i="1"/>
  <c r="Q412" i="1"/>
  <c r="R412" i="1"/>
  <c r="S412" i="1"/>
  <c r="Q413" i="1"/>
  <c r="R413" i="1"/>
  <c r="S413" i="1"/>
  <c r="Q414" i="1"/>
  <c r="R414" i="1"/>
  <c r="S414" i="1"/>
  <c r="Q415" i="1"/>
  <c r="R415" i="1"/>
  <c r="S415" i="1"/>
  <c r="Q416" i="1"/>
  <c r="R416" i="1"/>
  <c r="S416" i="1"/>
  <c r="Q417" i="1"/>
  <c r="R417" i="1"/>
  <c r="S417" i="1"/>
  <c r="Q418" i="1"/>
  <c r="R418" i="1"/>
  <c r="S418" i="1"/>
  <c r="Q419" i="1"/>
  <c r="R419" i="1"/>
  <c r="S419" i="1"/>
  <c r="Q420" i="1"/>
  <c r="R420" i="1"/>
  <c r="S420" i="1"/>
  <c r="Q421" i="1"/>
  <c r="R421" i="1"/>
  <c r="S421" i="1"/>
  <c r="Q422" i="1"/>
  <c r="R422" i="1"/>
  <c r="S422" i="1"/>
  <c r="Q423" i="1"/>
  <c r="R423" i="1"/>
  <c r="S423" i="1"/>
  <c r="Q424" i="1"/>
  <c r="R424" i="1"/>
  <c r="S424" i="1"/>
  <c r="Q425" i="1"/>
  <c r="R425" i="1"/>
  <c r="S425" i="1"/>
  <c r="Q426" i="1"/>
  <c r="R426" i="1"/>
  <c r="S426" i="1"/>
  <c r="Q427" i="1"/>
  <c r="R427" i="1"/>
  <c r="S427" i="1"/>
  <c r="Q428" i="1"/>
  <c r="R428" i="1"/>
  <c r="S428" i="1"/>
  <c r="Q429" i="1"/>
  <c r="R429" i="1"/>
  <c r="S429" i="1"/>
  <c r="Q430" i="1"/>
  <c r="R430" i="1"/>
  <c r="S430" i="1"/>
  <c r="Q431" i="1"/>
  <c r="R431" i="1"/>
  <c r="S431" i="1"/>
  <c r="Q432" i="1"/>
  <c r="R432" i="1"/>
  <c r="S432" i="1"/>
  <c r="Q433" i="1"/>
  <c r="R433" i="1"/>
  <c r="S433" i="1"/>
  <c r="Q434" i="1"/>
  <c r="R434" i="1"/>
  <c r="S434" i="1"/>
  <c r="Q435" i="1"/>
  <c r="R435" i="1"/>
  <c r="S435" i="1"/>
  <c r="Q436" i="1"/>
  <c r="R436" i="1"/>
  <c r="S436" i="1"/>
  <c r="Q437" i="1"/>
  <c r="R437" i="1"/>
  <c r="S437" i="1"/>
  <c r="Q438" i="1"/>
  <c r="R438" i="1"/>
  <c r="S438" i="1"/>
  <c r="Q439" i="1"/>
  <c r="R439" i="1"/>
  <c r="S439" i="1"/>
  <c r="Q440" i="1"/>
  <c r="R440" i="1"/>
  <c r="S440" i="1"/>
  <c r="Q441" i="1"/>
  <c r="R441" i="1"/>
  <c r="S441" i="1"/>
  <c r="Q442" i="1"/>
  <c r="R442" i="1"/>
  <c r="S442" i="1"/>
  <c r="Q443" i="1"/>
  <c r="R443" i="1"/>
  <c r="S443" i="1"/>
  <c r="Q444" i="1"/>
  <c r="R444" i="1"/>
  <c r="S444" i="1"/>
  <c r="Q445" i="1"/>
  <c r="R445" i="1"/>
  <c r="S445" i="1"/>
  <c r="Q446" i="1"/>
  <c r="R446" i="1"/>
  <c r="S446" i="1"/>
  <c r="Q447" i="1"/>
  <c r="R447" i="1"/>
  <c r="S447" i="1"/>
  <c r="Q448" i="1"/>
  <c r="R448" i="1"/>
  <c r="S448" i="1"/>
  <c r="Q449" i="1"/>
  <c r="R449" i="1"/>
  <c r="S449" i="1"/>
  <c r="Q450" i="1"/>
  <c r="R450" i="1"/>
  <c r="S450" i="1"/>
  <c r="Q451" i="1"/>
  <c r="R451" i="1"/>
  <c r="S451" i="1"/>
  <c r="Q452" i="1"/>
  <c r="R452" i="1"/>
  <c r="S452" i="1"/>
  <c r="Q453" i="1"/>
  <c r="R453" i="1"/>
  <c r="S453" i="1"/>
  <c r="Q454" i="1"/>
  <c r="R454" i="1"/>
  <c r="S454" i="1"/>
  <c r="Q455" i="1"/>
  <c r="R455" i="1"/>
  <c r="S455" i="1"/>
  <c r="Q456" i="1"/>
  <c r="R456" i="1"/>
  <c r="S456" i="1"/>
  <c r="Q457" i="1"/>
  <c r="R457" i="1"/>
  <c r="S457" i="1"/>
  <c r="Q458" i="1"/>
  <c r="R458" i="1"/>
  <c r="S458" i="1"/>
  <c r="Q459" i="1"/>
  <c r="R459" i="1"/>
  <c r="S459" i="1"/>
  <c r="Q460" i="1"/>
  <c r="R460" i="1"/>
  <c r="S460" i="1"/>
  <c r="Q461" i="1"/>
  <c r="R461" i="1"/>
  <c r="S461" i="1"/>
  <c r="Q462" i="1"/>
  <c r="R462" i="1"/>
  <c r="S462" i="1"/>
  <c r="Q463" i="1"/>
  <c r="R463" i="1"/>
  <c r="S463" i="1"/>
  <c r="Q464" i="1"/>
  <c r="R464" i="1"/>
  <c r="S464" i="1"/>
  <c r="Q465" i="1"/>
  <c r="R465" i="1"/>
  <c r="S465" i="1"/>
  <c r="Q466" i="1"/>
  <c r="R466" i="1"/>
  <c r="S466" i="1"/>
  <c r="Q467" i="1"/>
  <c r="R467" i="1"/>
  <c r="S467" i="1"/>
  <c r="Q468" i="1"/>
  <c r="R468" i="1"/>
  <c r="S468" i="1"/>
  <c r="Q469" i="1"/>
  <c r="R469" i="1"/>
  <c r="S469" i="1"/>
  <c r="Q470" i="1"/>
  <c r="R470" i="1"/>
  <c r="S470" i="1"/>
  <c r="Q471" i="1"/>
  <c r="R471" i="1"/>
  <c r="S471" i="1"/>
  <c r="Q472" i="1"/>
  <c r="R472" i="1"/>
  <c r="S472" i="1"/>
  <c r="Q473" i="1"/>
  <c r="R473" i="1"/>
  <c r="S473" i="1"/>
  <c r="Q474" i="1"/>
  <c r="R474" i="1"/>
  <c r="S474" i="1"/>
  <c r="Q475" i="1"/>
  <c r="R475" i="1"/>
  <c r="S475" i="1"/>
  <c r="Q476" i="1"/>
  <c r="R476" i="1"/>
  <c r="S476" i="1"/>
  <c r="Q477" i="1"/>
  <c r="R477" i="1"/>
  <c r="S477" i="1"/>
  <c r="Q478" i="1"/>
  <c r="R478" i="1"/>
  <c r="S478" i="1"/>
  <c r="Q479" i="1"/>
  <c r="R479" i="1"/>
  <c r="S479" i="1"/>
  <c r="Q480" i="1"/>
  <c r="R480" i="1"/>
  <c r="S480" i="1"/>
  <c r="Q481" i="1"/>
  <c r="R481" i="1"/>
  <c r="S481" i="1"/>
  <c r="Q482" i="1"/>
  <c r="R482" i="1"/>
  <c r="S482" i="1"/>
  <c r="Q483" i="1"/>
  <c r="R483" i="1"/>
  <c r="S483" i="1"/>
  <c r="Q484" i="1"/>
  <c r="R484" i="1"/>
  <c r="S484" i="1"/>
  <c r="Q485" i="1"/>
  <c r="R485" i="1"/>
  <c r="S485" i="1"/>
  <c r="Q486" i="1"/>
  <c r="R486" i="1"/>
  <c r="S486" i="1"/>
  <c r="Q487" i="1"/>
  <c r="R487" i="1"/>
  <c r="S487" i="1"/>
  <c r="Q488" i="1"/>
  <c r="R488" i="1"/>
  <c r="S488" i="1"/>
  <c r="Q489" i="1"/>
  <c r="R489" i="1"/>
  <c r="S489" i="1"/>
  <c r="Q490" i="1"/>
  <c r="R490" i="1"/>
  <c r="S490" i="1"/>
  <c r="Q491" i="1"/>
  <c r="R491" i="1"/>
  <c r="S491" i="1"/>
  <c r="Q492" i="1"/>
  <c r="R492" i="1"/>
  <c r="S492" i="1"/>
  <c r="Q493" i="1"/>
  <c r="R493" i="1"/>
  <c r="S493" i="1"/>
  <c r="Q494" i="1"/>
  <c r="R494" i="1"/>
  <c r="S494" i="1"/>
  <c r="Q495" i="1"/>
  <c r="R495" i="1"/>
  <c r="S495" i="1"/>
  <c r="Q496" i="1"/>
  <c r="R496" i="1"/>
  <c r="S496" i="1"/>
  <c r="Q497" i="1"/>
  <c r="R497" i="1"/>
  <c r="S497" i="1"/>
  <c r="Q498" i="1"/>
  <c r="R498" i="1"/>
  <c r="S498" i="1"/>
  <c r="Q499" i="1"/>
  <c r="R499" i="1"/>
  <c r="S499" i="1"/>
  <c r="Q500" i="1"/>
  <c r="R500" i="1"/>
  <c r="S500" i="1"/>
  <c r="Q501" i="1"/>
  <c r="R501" i="1"/>
  <c r="S501" i="1"/>
  <c r="Q502" i="1"/>
  <c r="R502" i="1"/>
  <c r="S502" i="1"/>
  <c r="Q503" i="1"/>
  <c r="R503" i="1"/>
  <c r="S503" i="1"/>
  <c r="Q504" i="1"/>
  <c r="R504" i="1"/>
  <c r="S504" i="1"/>
  <c r="Q505" i="1"/>
  <c r="R505" i="1"/>
  <c r="S505" i="1"/>
  <c r="Q506" i="1"/>
  <c r="R506" i="1"/>
  <c r="S506" i="1"/>
  <c r="Q507" i="1"/>
  <c r="R507" i="1"/>
  <c r="S507" i="1"/>
  <c r="Q508" i="1"/>
  <c r="R508" i="1"/>
  <c r="S508" i="1"/>
  <c r="Q509" i="1"/>
  <c r="R509" i="1"/>
  <c r="S509" i="1"/>
  <c r="Q510" i="1"/>
  <c r="R510" i="1"/>
  <c r="S510" i="1"/>
  <c r="Q511" i="1"/>
  <c r="R511" i="1"/>
  <c r="S511" i="1"/>
  <c r="Q512" i="1"/>
  <c r="R512" i="1"/>
  <c r="S512" i="1"/>
  <c r="Q513" i="1"/>
  <c r="R513" i="1"/>
  <c r="S513" i="1"/>
  <c r="Q514" i="1"/>
  <c r="R514" i="1"/>
  <c r="S514" i="1"/>
  <c r="Q515" i="1"/>
  <c r="R515" i="1"/>
  <c r="S515" i="1"/>
  <c r="Q516" i="1"/>
  <c r="R516" i="1"/>
  <c r="S516" i="1"/>
  <c r="Q517" i="1"/>
  <c r="R517" i="1"/>
  <c r="S517" i="1"/>
  <c r="Q518" i="1"/>
  <c r="R518" i="1"/>
  <c r="S518" i="1"/>
  <c r="Q519" i="1"/>
  <c r="R519" i="1"/>
  <c r="S519" i="1"/>
  <c r="Q520" i="1"/>
  <c r="R520" i="1"/>
  <c r="S520" i="1"/>
  <c r="Q521" i="1"/>
  <c r="R521" i="1"/>
  <c r="S521" i="1"/>
  <c r="Q522" i="1"/>
  <c r="R522" i="1"/>
  <c r="S522" i="1"/>
  <c r="Q523" i="1"/>
  <c r="R523" i="1"/>
  <c r="S523" i="1"/>
  <c r="Q524" i="1"/>
  <c r="R524" i="1"/>
  <c r="S524" i="1"/>
  <c r="Q525" i="1"/>
  <c r="R525" i="1"/>
  <c r="S525" i="1"/>
  <c r="Q526" i="1"/>
  <c r="R526" i="1"/>
  <c r="S526" i="1"/>
  <c r="Q527" i="1"/>
  <c r="R527" i="1"/>
  <c r="S527" i="1"/>
  <c r="Q528" i="1"/>
  <c r="R528" i="1"/>
  <c r="S528" i="1"/>
  <c r="Q529" i="1"/>
  <c r="R529" i="1"/>
  <c r="S529" i="1"/>
  <c r="Q530" i="1"/>
  <c r="R530" i="1"/>
  <c r="S530" i="1"/>
  <c r="Q531" i="1"/>
  <c r="R531" i="1"/>
  <c r="S531" i="1"/>
  <c r="Q532" i="1"/>
  <c r="R532" i="1"/>
  <c r="S532" i="1"/>
  <c r="Q533" i="1"/>
  <c r="R533" i="1"/>
  <c r="S533" i="1"/>
  <c r="Q534" i="1"/>
  <c r="R534" i="1"/>
  <c r="S534" i="1"/>
  <c r="Q535" i="1"/>
  <c r="R535" i="1"/>
  <c r="S535" i="1"/>
  <c r="Q536" i="1"/>
  <c r="R536" i="1"/>
  <c r="S536" i="1"/>
  <c r="Q537" i="1"/>
  <c r="R537" i="1"/>
  <c r="S537" i="1"/>
  <c r="Q538" i="1"/>
  <c r="R538" i="1"/>
  <c r="S538" i="1"/>
  <c r="Q539" i="1"/>
  <c r="R539" i="1"/>
  <c r="S539" i="1"/>
  <c r="Q540" i="1"/>
  <c r="R540" i="1"/>
  <c r="S540" i="1"/>
  <c r="Q541" i="1"/>
  <c r="R541" i="1"/>
  <c r="S541" i="1"/>
  <c r="Q542" i="1"/>
  <c r="R542" i="1"/>
  <c r="S542" i="1"/>
  <c r="Q543" i="1"/>
  <c r="R543" i="1"/>
  <c r="S543" i="1"/>
  <c r="Q544" i="1"/>
  <c r="R544" i="1"/>
  <c r="S544" i="1"/>
  <c r="Q545" i="1"/>
  <c r="R545" i="1"/>
  <c r="S545" i="1"/>
  <c r="Q546" i="1"/>
  <c r="R546" i="1"/>
  <c r="S546" i="1"/>
  <c r="Q547" i="1"/>
  <c r="R547" i="1"/>
  <c r="S547" i="1"/>
  <c r="Q548" i="1"/>
  <c r="R548" i="1"/>
  <c r="S548" i="1"/>
  <c r="Q549" i="1"/>
  <c r="R549" i="1"/>
  <c r="S549" i="1"/>
  <c r="Q550" i="1"/>
  <c r="R550" i="1"/>
  <c r="S550" i="1"/>
  <c r="Q551" i="1"/>
  <c r="R551" i="1"/>
  <c r="S551" i="1"/>
  <c r="Q552" i="1"/>
  <c r="R552" i="1"/>
  <c r="S552" i="1"/>
  <c r="Q553" i="1"/>
  <c r="R553" i="1"/>
  <c r="S553" i="1"/>
  <c r="Q554" i="1"/>
  <c r="R554" i="1"/>
  <c r="S554" i="1"/>
  <c r="Q555" i="1"/>
  <c r="R555" i="1"/>
  <c r="S555" i="1"/>
  <c r="Q556" i="1"/>
  <c r="R556" i="1"/>
  <c r="S556" i="1"/>
  <c r="Q557" i="1"/>
  <c r="R557" i="1"/>
  <c r="S557" i="1"/>
  <c r="Q558" i="1"/>
  <c r="R558" i="1"/>
  <c r="S558" i="1"/>
  <c r="Q559" i="1"/>
  <c r="R559" i="1"/>
  <c r="S559" i="1"/>
  <c r="Q560" i="1"/>
  <c r="R560" i="1"/>
  <c r="S560" i="1"/>
  <c r="Q561" i="1"/>
  <c r="R561" i="1"/>
  <c r="S561" i="1"/>
  <c r="Q562" i="1"/>
  <c r="R562" i="1"/>
  <c r="S562" i="1"/>
  <c r="Q563" i="1"/>
  <c r="R563" i="1"/>
  <c r="S563" i="1"/>
  <c r="Q564" i="1"/>
  <c r="R564" i="1"/>
  <c r="S564" i="1"/>
  <c r="Q565" i="1"/>
  <c r="R565" i="1"/>
  <c r="S565" i="1"/>
  <c r="Q566" i="1"/>
  <c r="R566" i="1"/>
  <c r="S566" i="1"/>
  <c r="Q567" i="1"/>
  <c r="R567" i="1"/>
  <c r="S567" i="1"/>
  <c r="Q568" i="1"/>
  <c r="R568" i="1"/>
  <c r="S568" i="1"/>
  <c r="Q569" i="1"/>
  <c r="R569" i="1"/>
  <c r="S569" i="1"/>
  <c r="Q570" i="1"/>
  <c r="R570" i="1"/>
  <c r="S570" i="1"/>
  <c r="Q571" i="1"/>
  <c r="R571" i="1"/>
  <c r="S571" i="1"/>
  <c r="Q572" i="1"/>
  <c r="R572" i="1"/>
  <c r="S572" i="1"/>
  <c r="Q573" i="1"/>
  <c r="R573" i="1"/>
  <c r="S573" i="1"/>
  <c r="Q574" i="1"/>
  <c r="R574" i="1"/>
  <c r="S574" i="1"/>
  <c r="Q575" i="1"/>
  <c r="R575" i="1"/>
  <c r="S575" i="1"/>
  <c r="Q576" i="1"/>
  <c r="R576" i="1"/>
  <c r="S576" i="1"/>
  <c r="Q577" i="1"/>
  <c r="R577" i="1"/>
  <c r="S577" i="1"/>
  <c r="Q578" i="1"/>
  <c r="R578" i="1"/>
  <c r="S578" i="1"/>
  <c r="Q579" i="1"/>
  <c r="R579" i="1"/>
  <c r="S579" i="1"/>
  <c r="Q580" i="1"/>
  <c r="R580" i="1"/>
  <c r="S580" i="1"/>
  <c r="Q581" i="1"/>
  <c r="R581" i="1"/>
  <c r="S581" i="1"/>
  <c r="Q582" i="1"/>
  <c r="R582" i="1"/>
  <c r="S582" i="1"/>
  <c r="Q583" i="1"/>
  <c r="R583" i="1"/>
  <c r="S583" i="1"/>
  <c r="Q584" i="1"/>
  <c r="R584" i="1"/>
  <c r="S584" i="1"/>
  <c r="Q585" i="1"/>
  <c r="R585" i="1"/>
  <c r="S585" i="1"/>
  <c r="Q586" i="1"/>
  <c r="R586" i="1"/>
  <c r="S586" i="1"/>
  <c r="Q587" i="1"/>
  <c r="R587" i="1"/>
  <c r="S587" i="1"/>
  <c r="Q588" i="1"/>
  <c r="R588" i="1"/>
  <c r="S588" i="1"/>
  <c r="Q589" i="1"/>
  <c r="R589" i="1"/>
  <c r="S589" i="1"/>
  <c r="Q590" i="1"/>
  <c r="R590" i="1"/>
  <c r="S590" i="1"/>
  <c r="Q591" i="1"/>
  <c r="R591" i="1"/>
  <c r="S591" i="1"/>
  <c r="Q592" i="1"/>
  <c r="R592" i="1"/>
  <c r="S592" i="1"/>
  <c r="Q593" i="1"/>
  <c r="R593" i="1"/>
  <c r="S593" i="1"/>
  <c r="Q594" i="1"/>
  <c r="R594" i="1"/>
  <c r="S594" i="1"/>
  <c r="Q595" i="1"/>
  <c r="R595" i="1"/>
  <c r="S595" i="1"/>
  <c r="Q596" i="1"/>
  <c r="R596" i="1"/>
  <c r="S596" i="1"/>
  <c r="Q597" i="1"/>
  <c r="R597" i="1"/>
  <c r="S597" i="1"/>
  <c r="Q598" i="1"/>
  <c r="R598" i="1"/>
  <c r="S598" i="1"/>
  <c r="Q599" i="1"/>
  <c r="R599" i="1"/>
  <c r="S599" i="1"/>
  <c r="Q600" i="1"/>
  <c r="R600" i="1"/>
  <c r="S600" i="1"/>
  <c r="Q601" i="1"/>
  <c r="R601" i="1"/>
  <c r="S601" i="1"/>
  <c r="Q602" i="1"/>
  <c r="R602" i="1"/>
  <c r="S602" i="1"/>
  <c r="Q603" i="1"/>
  <c r="R603" i="1"/>
  <c r="S603" i="1"/>
  <c r="S3" i="1"/>
  <c r="R3" i="1"/>
  <c r="Q3" i="1"/>
  <c r="E4" i="1"/>
  <c r="F4" i="1"/>
  <c r="G4" i="1"/>
  <c r="E5" i="1"/>
  <c r="F5" i="1"/>
  <c r="G5" i="1"/>
  <c r="E6" i="1"/>
  <c r="F6" i="1"/>
  <c r="G6" i="1"/>
  <c r="E7" i="1"/>
  <c r="F7" i="1"/>
  <c r="G7" i="1"/>
  <c r="E8" i="1"/>
  <c r="F8" i="1"/>
  <c r="G8" i="1"/>
  <c r="E9" i="1"/>
  <c r="F9" i="1"/>
  <c r="G9" i="1"/>
  <c r="E10" i="1"/>
  <c r="F10" i="1"/>
  <c r="G10" i="1"/>
  <c r="E11" i="1"/>
  <c r="F11" i="1"/>
  <c r="G11" i="1"/>
  <c r="E12" i="1"/>
  <c r="F12" i="1"/>
  <c r="G12" i="1"/>
  <c r="E13" i="1"/>
  <c r="F13" i="1"/>
  <c r="G13" i="1"/>
  <c r="E14" i="1"/>
  <c r="F14" i="1"/>
  <c r="G14" i="1"/>
  <c r="E15" i="1"/>
  <c r="F15" i="1"/>
  <c r="G15" i="1"/>
  <c r="E16" i="1"/>
  <c r="F16" i="1"/>
  <c r="G16" i="1"/>
  <c r="E17" i="1"/>
  <c r="F17" i="1"/>
  <c r="G17" i="1"/>
  <c r="E18" i="1"/>
  <c r="F18" i="1"/>
  <c r="G18" i="1"/>
  <c r="E19" i="1"/>
  <c r="F19" i="1"/>
  <c r="G19" i="1"/>
  <c r="E20" i="1"/>
  <c r="F20" i="1"/>
  <c r="G20" i="1"/>
  <c r="E21" i="1"/>
  <c r="F21" i="1"/>
  <c r="G21" i="1"/>
  <c r="E22" i="1"/>
  <c r="F22" i="1"/>
  <c r="G22" i="1"/>
  <c r="E23" i="1"/>
  <c r="F23" i="1"/>
  <c r="G23" i="1"/>
  <c r="E24" i="1"/>
  <c r="F24" i="1"/>
  <c r="G24" i="1"/>
  <c r="E25" i="1"/>
  <c r="F25" i="1"/>
  <c r="G25" i="1"/>
  <c r="E26" i="1"/>
  <c r="F26" i="1"/>
  <c r="G26" i="1"/>
  <c r="E27" i="1"/>
  <c r="F27" i="1"/>
  <c r="G27" i="1"/>
  <c r="E28" i="1"/>
  <c r="F28" i="1"/>
  <c r="G28" i="1"/>
  <c r="E29" i="1"/>
  <c r="F29" i="1"/>
  <c r="G29" i="1"/>
  <c r="E30" i="1"/>
  <c r="F30" i="1"/>
  <c r="G30" i="1"/>
  <c r="E31" i="1"/>
  <c r="F31" i="1"/>
  <c r="G31" i="1"/>
  <c r="E32" i="1"/>
  <c r="F32" i="1"/>
  <c r="G32" i="1"/>
  <c r="E33" i="1"/>
  <c r="F33" i="1"/>
  <c r="G33" i="1"/>
  <c r="E34" i="1"/>
  <c r="F34" i="1"/>
  <c r="G34" i="1"/>
  <c r="E35" i="1"/>
  <c r="F35" i="1"/>
  <c r="G35" i="1"/>
  <c r="E36" i="1"/>
  <c r="F36" i="1"/>
  <c r="G36" i="1"/>
  <c r="E37" i="1"/>
  <c r="F37" i="1"/>
  <c r="G37" i="1"/>
  <c r="E38" i="1"/>
  <c r="F38" i="1"/>
  <c r="G38" i="1"/>
  <c r="E39" i="1"/>
  <c r="F39" i="1"/>
  <c r="G39" i="1"/>
  <c r="E40" i="1"/>
  <c r="F40" i="1"/>
  <c r="G40" i="1"/>
  <c r="E41" i="1"/>
  <c r="F41" i="1"/>
  <c r="G41" i="1"/>
  <c r="E42" i="1"/>
  <c r="F42" i="1"/>
  <c r="G42" i="1"/>
  <c r="E43" i="1"/>
  <c r="F43" i="1"/>
  <c r="G43" i="1"/>
  <c r="E44" i="1"/>
  <c r="F44" i="1"/>
  <c r="G44" i="1"/>
  <c r="E45" i="1"/>
  <c r="F45" i="1"/>
  <c r="G45" i="1"/>
  <c r="E46" i="1"/>
  <c r="F46" i="1"/>
  <c r="G46" i="1"/>
  <c r="E47" i="1"/>
  <c r="F47" i="1"/>
  <c r="G47" i="1"/>
  <c r="E48" i="1"/>
  <c r="F48" i="1"/>
  <c r="G48" i="1"/>
  <c r="E49" i="1"/>
  <c r="F49" i="1"/>
  <c r="G49" i="1"/>
  <c r="E50" i="1"/>
  <c r="F50" i="1"/>
  <c r="G50" i="1"/>
  <c r="E51" i="1"/>
  <c r="F51" i="1"/>
  <c r="G51" i="1"/>
  <c r="E52" i="1"/>
  <c r="F52" i="1"/>
  <c r="G52" i="1"/>
  <c r="E53" i="1"/>
  <c r="F53" i="1"/>
  <c r="G53" i="1"/>
  <c r="E54" i="1"/>
  <c r="F54" i="1"/>
  <c r="G54" i="1"/>
  <c r="E55" i="1"/>
  <c r="F55" i="1"/>
  <c r="G55" i="1"/>
  <c r="E56" i="1"/>
  <c r="F56" i="1"/>
  <c r="G56" i="1"/>
  <c r="E57" i="1"/>
  <c r="F57" i="1"/>
  <c r="G57" i="1"/>
  <c r="E58" i="1"/>
  <c r="F58" i="1"/>
  <c r="G58" i="1"/>
  <c r="E59" i="1"/>
  <c r="F59" i="1"/>
  <c r="G59" i="1"/>
  <c r="E60" i="1"/>
  <c r="F60" i="1"/>
  <c r="G60" i="1"/>
  <c r="E61" i="1"/>
  <c r="F61" i="1"/>
  <c r="G61" i="1"/>
  <c r="E62" i="1"/>
  <c r="F62" i="1"/>
  <c r="G62" i="1"/>
  <c r="E63" i="1"/>
  <c r="F63" i="1"/>
  <c r="G63" i="1"/>
  <c r="E64" i="1"/>
  <c r="F64" i="1"/>
  <c r="G64" i="1"/>
  <c r="E65" i="1"/>
  <c r="F65" i="1"/>
  <c r="G65" i="1"/>
  <c r="E66" i="1"/>
  <c r="F66" i="1"/>
  <c r="G66" i="1"/>
  <c r="E67" i="1"/>
  <c r="F67" i="1"/>
  <c r="G67" i="1"/>
  <c r="E68" i="1"/>
  <c r="F68" i="1"/>
  <c r="G68" i="1"/>
  <c r="E69" i="1"/>
  <c r="F69" i="1"/>
  <c r="G69" i="1"/>
  <c r="E70" i="1"/>
  <c r="F70" i="1"/>
  <c r="G70" i="1"/>
  <c r="E71" i="1"/>
  <c r="F71" i="1"/>
  <c r="G71" i="1"/>
  <c r="E72" i="1"/>
  <c r="F72" i="1"/>
  <c r="G72" i="1"/>
  <c r="E73" i="1"/>
  <c r="F73" i="1"/>
  <c r="G73" i="1"/>
  <c r="E74" i="1"/>
  <c r="F74" i="1"/>
  <c r="G74" i="1"/>
  <c r="E75" i="1"/>
  <c r="F75" i="1"/>
  <c r="G75" i="1"/>
  <c r="E76" i="1"/>
  <c r="F76" i="1"/>
  <c r="G76" i="1"/>
  <c r="E77" i="1"/>
  <c r="F77" i="1"/>
  <c r="G77" i="1"/>
  <c r="E78" i="1"/>
  <c r="F78" i="1"/>
  <c r="G78" i="1"/>
  <c r="E79" i="1"/>
  <c r="F79" i="1"/>
  <c r="G79" i="1"/>
  <c r="E80" i="1"/>
  <c r="F80" i="1"/>
  <c r="G80" i="1"/>
  <c r="E81" i="1"/>
  <c r="F81" i="1"/>
  <c r="G81" i="1"/>
  <c r="E82" i="1"/>
  <c r="F82" i="1"/>
  <c r="G82" i="1"/>
  <c r="E83" i="1"/>
  <c r="F83" i="1"/>
  <c r="G83" i="1"/>
  <c r="E84" i="1"/>
  <c r="F84" i="1"/>
  <c r="G84" i="1"/>
  <c r="E85" i="1"/>
  <c r="F85" i="1"/>
  <c r="G85" i="1"/>
  <c r="E86" i="1"/>
  <c r="F86" i="1"/>
  <c r="G86" i="1"/>
  <c r="E87" i="1"/>
  <c r="F87" i="1"/>
  <c r="G87" i="1"/>
  <c r="E88" i="1"/>
  <c r="F88" i="1"/>
  <c r="G88" i="1"/>
  <c r="E89" i="1"/>
  <c r="F89" i="1"/>
  <c r="G89" i="1"/>
  <c r="E90" i="1"/>
  <c r="F90" i="1"/>
  <c r="G90" i="1"/>
  <c r="E91" i="1"/>
  <c r="F91" i="1"/>
  <c r="G91" i="1"/>
  <c r="E92" i="1"/>
  <c r="F92" i="1"/>
  <c r="G92" i="1"/>
  <c r="E93" i="1"/>
  <c r="F93" i="1"/>
  <c r="G93" i="1"/>
  <c r="E94" i="1"/>
  <c r="F94" i="1"/>
  <c r="G94" i="1"/>
  <c r="E95" i="1"/>
  <c r="F95" i="1"/>
  <c r="G95" i="1"/>
  <c r="E96" i="1"/>
  <c r="F96" i="1"/>
  <c r="G96" i="1"/>
  <c r="E97" i="1"/>
  <c r="F97" i="1"/>
  <c r="G97" i="1"/>
  <c r="E98" i="1"/>
  <c r="F98" i="1"/>
  <c r="G98" i="1"/>
  <c r="E99" i="1"/>
  <c r="F99" i="1"/>
  <c r="G99" i="1"/>
  <c r="E100" i="1"/>
  <c r="F100" i="1"/>
  <c r="G100" i="1"/>
  <c r="E101" i="1"/>
  <c r="F101" i="1"/>
  <c r="G101" i="1"/>
  <c r="E102" i="1"/>
  <c r="F102" i="1"/>
  <c r="G102" i="1"/>
  <c r="E103" i="1"/>
  <c r="F103" i="1"/>
  <c r="G103" i="1"/>
  <c r="E104" i="1"/>
  <c r="F104" i="1"/>
  <c r="G104" i="1"/>
  <c r="E105" i="1"/>
  <c r="F105" i="1"/>
  <c r="G105" i="1"/>
  <c r="E106" i="1"/>
  <c r="F106" i="1"/>
  <c r="G106" i="1"/>
  <c r="E107" i="1"/>
  <c r="F107" i="1"/>
  <c r="G107" i="1"/>
  <c r="E108" i="1"/>
  <c r="F108" i="1"/>
  <c r="G108" i="1"/>
  <c r="E109" i="1"/>
  <c r="F109" i="1"/>
  <c r="G109" i="1"/>
  <c r="E110" i="1"/>
  <c r="F110" i="1"/>
  <c r="G110" i="1"/>
  <c r="E111" i="1"/>
  <c r="F111" i="1"/>
  <c r="G111" i="1"/>
  <c r="E112" i="1"/>
  <c r="F112" i="1"/>
  <c r="G112" i="1"/>
  <c r="E113" i="1"/>
  <c r="F113" i="1"/>
  <c r="G113" i="1"/>
  <c r="E114" i="1"/>
  <c r="F114" i="1"/>
  <c r="G114" i="1"/>
  <c r="E115" i="1"/>
  <c r="F115" i="1"/>
  <c r="G115" i="1"/>
  <c r="E116" i="1"/>
  <c r="F116" i="1"/>
  <c r="G116" i="1"/>
  <c r="E117" i="1"/>
  <c r="F117" i="1"/>
  <c r="G117" i="1"/>
  <c r="E118" i="1"/>
  <c r="F118" i="1"/>
  <c r="G118" i="1"/>
  <c r="E119" i="1"/>
  <c r="F119" i="1"/>
  <c r="G119" i="1"/>
  <c r="E120" i="1"/>
  <c r="F120" i="1"/>
  <c r="G120" i="1"/>
  <c r="E121" i="1"/>
  <c r="F121" i="1"/>
  <c r="G121" i="1"/>
  <c r="E122" i="1"/>
  <c r="F122" i="1"/>
  <c r="G122" i="1"/>
  <c r="E123" i="1"/>
  <c r="F123" i="1"/>
  <c r="G123" i="1"/>
  <c r="E124" i="1"/>
  <c r="F124" i="1"/>
  <c r="G124" i="1"/>
  <c r="E125" i="1"/>
  <c r="F125" i="1"/>
  <c r="G125" i="1"/>
  <c r="E126" i="1"/>
  <c r="F126" i="1"/>
  <c r="G126" i="1"/>
  <c r="E127" i="1"/>
  <c r="F127" i="1"/>
  <c r="G127" i="1"/>
  <c r="E128" i="1"/>
  <c r="F128" i="1"/>
  <c r="G128" i="1"/>
  <c r="E129" i="1"/>
  <c r="F129" i="1"/>
  <c r="G129" i="1"/>
  <c r="E130" i="1"/>
  <c r="F130" i="1"/>
  <c r="G130" i="1"/>
  <c r="E131" i="1"/>
  <c r="F131" i="1"/>
  <c r="G131" i="1"/>
  <c r="E132" i="1"/>
  <c r="F132" i="1"/>
  <c r="G132" i="1"/>
  <c r="E133" i="1"/>
  <c r="F133" i="1"/>
  <c r="G133" i="1"/>
  <c r="E134" i="1"/>
  <c r="F134" i="1"/>
  <c r="G134" i="1"/>
  <c r="E135" i="1"/>
  <c r="F135" i="1"/>
  <c r="G135" i="1"/>
  <c r="E136" i="1"/>
  <c r="F136" i="1"/>
  <c r="G136" i="1"/>
  <c r="E137" i="1"/>
  <c r="F137" i="1"/>
  <c r="G137" i="1"/>
  <c r="E138" i="1"/>
  <c r="F138" i="1"/>
  <c r="G138" i="1"/>
  <c r="E139" i="1"/>
  <c r="F139" i="1"/>
  <c r="G139" i="1"/>
  <c r="E140" i="1"/>
  <c r="F140" i="1"/>
  <c r="G140" i="1"/>
  <c r="E141" i="1"/>
  <c r="F141" i="1"/>
  <c r="G141" i="1"/>
  <c r="E142" i="1"/>
  <c r="F142" i="1"/>
  <c r="G142" i="1"/>
  <c r="E143" i="1"/>
  <c r="F143" i="1"/>
  <c r="G143" i="1"/>
  <c r="E144" i="1"/>
  <c r="F144" i="1"/>
  <c r="G144" i="1"/>
  <c r="E145" i="1"/>
  <c r="F145" i="1"/>
  <c r="G145" i="1"/>
  <c r="E146" i="1"/>
  <c r="F146" i="1"/>
  <c r="G146" i="1"/>
  <c r="E147" i="1"/>
  <c r="F147" i="1"/>
  <c r="G147" i="1"/>
  <c r="E148" i="1"/>
  <c r="F148" i="1"/>
  <c r="G148" i="1"/>
  <c r="E149" i="1"/>
  <c r="F149" i="1"/>
  <c r="G149" i="1"/>
  <c r="E150" i="1"/>
  <c r="F150" i="1"/>
  <c r="G150" i="1"/>
  <c r="E151" i="1"/>
  <c r="F151" i="1"/>
  <c r="G151" i="1"/>
  <c r="E152" i="1"/>
  <c r="F152" i="1"/>
  <c r="G152" i="1"/>
  <c r="E153" i="1"/>
  <c r="F153" i="1"/>
  <c r="G153" i="1"/>
  <c r="E154" i="1"/>
  <c r="F154" i="1"/>
  <c r="G154" i="1"/>
  <c r="E155" i="1"/>
  <c r="F155" i="1"/>
  <c r="G155" i="1"/>
  <c r="E156" i="1"/>
  <c r="F156" i="1"/>
  <c r="G156" i="1"/>
  <c r="E157" i="1"/>
  <c r="F157" i="1"/>
  <c r="G157" i="1"/>
  <c r="E158" i="1"/>
  <c r="F158" i="1"/>
  <c r="G158" i="1"/>
  <c r="E159" i="1"/>
  <c r="F159" i="1"/>
  <c r="G159" i="1"/>
  <c r="E160" i="1"/>
  <c r="F160" i="1"/>
  <c r="G160" i="1"/>
  <c r="E161" i="1"/>
  <c r="F161" i="1"/>
  <c r="G161" i="1"/>
  <c r="E162" i="1"/>
  <c r="F162" i="1"/>
  <c r="G162" i="1"/>
  <c r="E163" i="1"/>
  <c r="F163" i="1"/>
  <c r="G163" i="1"/>
  <c r="E164" i="1"/>
  <c r="F164" i="1"/>
  <c r="G164" i="1"/>
  <c r="E165" i="1"/>
  <c r="F165" i="1"/>
  <c r="G165" i="1"/>
  <c r="E166" i="1"/>
  <c r="F166" i="1"/>
  <c r="G166" i="1"/>
  <c r="E167" i="1"/>
  <c r="F167" i="1"/>
  <c r="G167" i="1"/>
  <c r="E168" i="1"/>
  <c r="F168" i="1"/>
  <c r="G168" i="1"/>
  <c r="E169" i="1"/>
  <c r="F169" i="1"/>
  <c r="G169" i="1"/>
  <c r="E170" i="1"/>
  <c r="F170" i="1"/>
  <c r="G170" i="1"/>
  <c r="E171" i="1"/>
  <c r="F171" i="1"/>
  <c r="G171" i="1"/>
  <c r="E172" i="1"/>
  <c r="F172" i="1"/>
  <c r="G172" i="1"/>
  <c r="E173" i="1"/>
  <c r="F173" i="1"/>
  <c r="G173" i="1"/>
  <c r="E174" i="1"/>
  <c r="F174" i="1"/>
  <c r="G174" i="1"/>
  <c r="E175" i="1"/>
  <c r="F175" i="1"/>
  <c r="G175" i="1"/>
  <c r="E176" i="1"/>
  <c r="F176" i="1"/>
  <c r="G176" i="1"/>
  <c r="E177" i="1"/>
  <c r="F177" i="1"/>
  <c r="G177" i="1"/>
  <c r="E178" i="1"/>
  <c r="F178" i="1"/>
  <c r="G178" i="1"/>
  <c r="E179" i="1"/>
  <c r="F179" i="1"/>
  <c r="G179" i="1"/>
  <c r="E180" i="1"/>
  <c r="F180" i="1"/>
  <c r="G180" i="1"/>
  <c r="E181" i="1"/>
  <c r="F181" i="1"/>
  <c r="G181" i="1"/>
  <c r="E182" i="1"/>
  <c r="F182" i="1"/>
  <c r="G182" i="1"/>
  <c r="E183" i="1"/>
  <c r="F183" i="1"/>
  <c r="G183" i="1"/>
  <c r="E184" i="1"/>
  <c r="F184" i="1"/>
  <c r="G184" i="1"/>
  <c r="E185" i="1"/>
  <c r="F185" i="1"/>
  <c r="G185" i="1"/>
  <c r="E186" i="1"/>
  <c r="F186" i="1"/>
  <c r="G186" i="1"/>
  <c r="E187" i="1"/>
  <c r="F187" i="1"/>
  <c r="G187" i="1"/>
  <c r="E188" i="1"/>
  <c r="F188" i="1"/>
  <c r="G188" i="1"/>
  <c r="E189" i="1"/>
  <c r="F189" i="1"/>
  <c r="G189" i="1"/>
  <c r="E190" i="1"/>
  <c r="F190" i="1"/>
  <c r="G190" i="1"/>
  <c r="E191" i="1"/>
  <c r="F191" i="1"/>
  <c r="G191" i="1"/>
  <c r="E192" i="1"/>
  <c r="F192" i="1"/>
  <c r="G192" i="1"/>
  <c r="E193" i="1"/>
  <c r="F193" i="1"/>
  <c r="G193" i="1"/>
  <c r="E194" i="1"/>
  <c r="F194" i="1"/>
  <c r="G194" i="1"/>
  <c r="E195" i="1"/>
  <c r="F195" i="1"/>
  <c r="G195" i="1"/>
  <c r="E196" i="1"/>
  <c r="F196" i="1"/>
  <c r="G196" i="1"/>
  <c r="E197" i="1"/>
  <c r="F197" i="1"/>
  <c r="G197" i="1"/>
  <c r="E198" i="1"/>
  <c r="F198" i="1"/>
  <c r="G198" i="1"/>
  <c r="E199" i="1"/>
  <c r="F199" i="1"/>
  <c r="G199" i="1"/>
  <c r="E200" i="1"/>
  <c r="F200" i="1"/>
  <c r="G200" i="1"/>
  <c r="E201" i="1"/>
  <c r="F201" i="1"/>
  <c r="G201" i="1"/>
  <c r="E202" i="1"/>
  <c r="F202" i="1"/>
  <c r="G202" i="1"/>
  <c r="E203" i="1"/>
  <c r="F203" i="1"/>
  <c r="G203" i="1"/>
  <c r="E204" i="1"/>
  <c r="F204" i="1"/>
  <c r="G204" i="1"/>
  <c r="E205" i="1"/>
  <c r="F205" i="1"/>
  <c r="G205" i="1"/>
  <c r="E206" i="1"/>
  <c r="F206" i="1"/>
  <c r="G206" i="1"/>
  <c r="E207" i="1"/>
  <c r="F207" i="1"/>
  <c r="G207" i="1"/>
  <c r="E208" i="1"/>
  <c r="F208" i="1"/>
  <c r="G208" i="1"/>
  <c r="E209" i="1"/>
  <c r="F209" i="1"/>
  <c r="G209" i="1"/>
  <c r="E210" i="1"/>
  <c r="F210" i="1"/>
  <c r="G210" i="1"/>
  <c r="E211" i="1"/>
  <c r="F211" i="1"/>
  <c r="G211" i="1"/>
  <c r="E212" i="1"/>
  <c r="F212" i="1"/>
  <c r="G212" i="1"/>
  <c r="E213" i="1"/>
  <c r="F213" i="1"/>
  <c r="G213" i="1"/>
  <c r="E214" i="1"/>
  <c r="F214" i="1"/>
  <c r="G214" i="1"/>
  <c r="E215" i="1"/>
  <c r="F215" i="1"/>
  <c r="G215" i="1"/>
  <c r="E216" i="1"/>
  <c r="F216" i="1"/>
  <c r="G216" i="1"/>
  <c r="E217" i="1"/>
  <c r="F217" i="1"/>
  <c r="G217" i="1"/>
  <c r="E218" i="1"/>
  <c r="F218" i="1"/>
  <c r="G218" i="1"/>
  <c r="E219" i="1"/>
  <c r="F219" i="1"/>
  <c r="G219" i="1"/>
  <c r="E220" i="1"/>
  <c r="F220" i="1"/>
  <c r="G220" i="1"/>
  <c r="E221" i="1"/>
  <c r="F221" i="1"/>
  <c r="G221" i="1"/>
  <c r="E222" i="1"/>
  <c r="F222" i="1"/>
  <c r="G222" i="1"/>
  <c r="E223" i="1"/>
  <c r="F223" i="1"/>
  <c r="G223" i="1"/>
  <c r="E224" i="1"/>
  <c r="F224" i="1"/>
  <c r="G224" i="1"/>
  <c r="E225" i="1"/>
  <c r="F225" i="1"/>
  <c r="G225" i="1"/>
  <c r="E226" i="1"/>
  <c r="F226" i="1"/>
  <c r="G226" i="1"/>
  <c r="E227" i="1"/>
  <c r="F227" i="1"/>
  <c r="G227" i="1"/>
  <c r="E228" i="1"/>
  <c r="F228" i="1"/>
  <c r="G228" i="1"/>
  <c r="E229" i="1"/>
  <c r="F229" i="1"/>
  <c r="G229" i="1"/>
  <c r="E230" i="1"/>
  <c r="F230" i="1"/>
  <c r="G230" i="1"/>
  <c r="E231" i="1"/>
  <c r="F231" i="1"/>
  <c r="G231" i="1"/>
  <c r="E232" i="1"/>
  <c r="F232" i="1"/>
  <c r="G232" i="1"/>
  <c r="E233" i="1"/>
  <c r="F233" i="1"/>
  <c r="G233" i="1"/>
  <c r="E234" i="1"/>
  <c r="F234" i="1"/>
  <c r="G234" i="1"/>
  <c r="E235" i="1"/>
  <c r="F235" i="1"/>
  <c r="G235" i="1"/>
  <c r="E236" i="1"/>
  <c r="F236" i="1"/>
  <c r="G236" i="1"/>
  <c r="E237" i="1"/>
  <c r="F237" i="1"/>
  <c r="G237" i="1"/>
  <c r="E238" i="1"/>
  <c r="F238" i="1"/>
  <c r="G238" i="1"/>
  <c r="E239" i="1"/>
  <c r="F239" i="1"/>
  <c r="G239" i="1"/>
  <c r="E240" i="1"/>
  <c r="F240" i="1"/>
  <c r="G240" i="1"/>
  <c r="E241" i="1"/>
  <c r="F241" i="1"/>
  <c r="G241" i="1"/>
  <c r="E242" i="1"/>
  <c r="F242" i="1"/>
  <c r="G242" i="1"/>
  <c r="E243" i="1"/>
  <c r="F243" i="1"/>
  <c r="G243" i="1"/>
  <c r="E244" i="1"/>
  <c r="F244" i="1"/>
  <c r="G244" i="1"/>
  <c r="E245" i="1"/>
  <c r="F245" i="1"/>
  <c r="G245" i="1"/>
  <c r="E246" i="1"/>
  <c r="F246" i="1"/>
  <c r="G246" i="1"/>
  <c r="E247" i="1"/>
  <c r="F247" i="1"/>
  <c r="G247" i="1"/>
  <c r="E248" i="1"/>
  <c r="F248" i="1"/>
  <c r="G248" i="1"/>
  <c r="E249" i="1"/>
  <c r="F249" i="1"/>
  <c r="G249" i="1"/>
  <c r="E250" i="1"/>
  <c r="F250" i="1"/>
  <c r="G250" i="1"/>
  <c r="E251" i="1"/>
  <c r="F251" i="1"/>
  <c r="G251" i="1"/>
  <c r="E252" i="1"/>
  <c r="F252" i="1"/>
  <c r="G252" i="1"/>
  <c r="E253" i="1"/>
  <c r="F253" i="1"/>
  <c r="G253" i="1"/>
  <c r="E254" i="1"/>
  <c r="F254" i="1"/>
  <c r="G254" i="1"/>
  <c r="E255" i="1"/>
  <c r="F255" i="1"/>
  <c r="G255" i="1"/>
  <c r="E256" i="1"/>
  <c r="F256" i="1"/>
  <c r="G256" i="1"/>
  <c r="E257" i="1"/>
  <c r="F257" i="1"/>
  <c r="G257" i="1"/>
  <c r="E258" i="1"/>
  <c r="F258" i="1"/>
  <c r="G258" i="1"/>
  <c r="E259" i="1"/>
  <c r="F259" i="1"/>
  <c r="G259" i="1"/>
  <c r="E260" i="1"/>
  <c r="F260" i="1"/>
  <c r="G260" i="1"/>
  <c r="E261" i="1"/>
  <c r="F261" i="1"/>
  <c r="G261" i="1"/>
  <c r="E262" i="1"/>
  <c r="F262" i="1"/>
  <c r="G262" i="1"/>
  <c r="E263" i="1"/>
  <c r="F263" i="1"/>
  <c r="G263" i="1"/>
  <c r="E264" i="1"/>
  <c r="F264" i="1"/>
  <c r="G264" i="1"/>
  <c r="E265" i="1"/>
  <c r="F265" i="1"/>
  <c r="G265" i="1"/>
  <c r="E266" i="1"/>
  <c r="F266" i="1"/>
  <c r="G266" i="1"/>
  <c r="E267" i="1"/>
  <c r="F267" i="1"/>
  <c r="G267" i="1"/>
  <c r="E268" i="1"/>
  <c r="F268" i="1"/>
  <c r="G268" i="1"/>
  <c r="E269" i="1"/>
  <c r="F269" i="1"/>
  <c r="G269" i="1"/>
  <c r="E270" i="1"/>
  <c r="F270" i="1"/>
  <c r="G270" i="1"/>
  <c r="E271" i="1"/>
  <c r="F271" i="1"/>
  <c r="G271" i="1"/>
  <c r="E272" i="1"/>
  <c r="F272" i="1"/>
  <c r="G272" i="1"/>
  <c r="E273" i="1"/>
  <c r="F273" i="1"/>
  <c r="G273" i="1"/>
  <c r="E274" i="1"/>
  <c r="F274" i="1"/>
  <c r="G274" i="1"/>
  <c r="E275" i="1"/>
  <c r="F275" i="1"/>
  <c r="G275" i="1"/>
  <c r="E276" i="1"/>
  <c r="F276" i="1"/>
  <c r="G276" i="1"/>
  <c r="E277" i="1"/>
  <c r="F277" i="1"/>
  <c r="G277" i="1"/>
  <c r="E278" i="1"/>
  <c r="F278" i="1"/>
  <c r="G278" i="1"/>
  <c r="E279" i="1"/>
  <c r="F279" i="1"/>
  <c r="G279" i="1"/>
  <c r="E280" i="1"/>
  <c r="F280" i="1"/>
  <c r="G280" i="1"/>
  <c r="E281" i="1"/>
  <c r="F281" i="1"/>
  <c r="G281" i="1"/>
  <c r="E282" i="1"/>
  <c r="F282" i="1"/>
  <c r="G282" i="1"/>
  <c r="E283" i="1"/>
  <c r="F283" i="1"/>
  <c r="G283" i="1"/>
  <c r="E284" i="1"/>
  <c r="F284" i="1"/>
  <c r="G284" i="1"/>
  <c r="E285" i="1"/>
  <c r="F285" i="1"/>
  <c r="G285" i="1"/>
  <c r="E286" i="1"/>
  <c r="F286" i="1"/>
  <c r="G286" i="1"/>
  <c r="E287" i="1"/>
  <c r="F287" i="1"/>
  <c r="G287" i="1"/>
  <c r="E288" i="1"/>
  <c r="F288" i="1"/>
  <c r="G288" i="1"/>
  <c r="E289" i="1"/>
  <c r="F289" i="1"/>
  <c r="G289" i="1"/>
  <c r="E290" i="1"/>
  <c r="F290" i="1"/>
  <c r="G290" i="1"/>
  <c r="E291" i="1"/>
  <c r="F291" i="1"/>
  <c r="G291" i="1"/>
  <c r="E292" i="1"/>
  <c r="F292" i="1"/>
  <c r="G292" i="1"/>
  <c r="E293" i="1"/>
  <c r="F293" i="1"/>
  <c r="G293" i="1"/>
  <c r="E294" i="1"/>
  <c r="F294" i="1"/>
  <c r="G294" i="1"/>
  <c r="E295" i="1"/>
  <c r="F295" i="1"/>
  <c r="G295" i="1"/>
  <c r="E296" i="1"/>
  <c r="F296" i="1"/>
  <c r="G296" i="1"/>
  <c r="E297" i="1"/>
  <c r="F297" i="1"/>
  <c r="G297" i="1"/>
  <c r="E298" i="1"/>
  <c r="F298" i="1"/>
  <c r="G298" i="1"/>
  <c r="E299" i="1"/>
  <c r="F299" i="1"/>
  <c r="G299" i="1"/>
  <c r="E300" i="1"/>
  <c r="F300" i="1"/>
  <c r="G300" i="1"/>
  <c r="E301" i="1"/>
  <c r="F301" i="1"/>
  <c r="G301" i="1"/>
  <c r="E302" i="1"/>
  <c r="F302" i="1"/>
  <c r="G302" i="1"/>
  <c r="E303" i="1"/>
  <c r="F303" i="1"/>
  <c r="G303" i="1"/>
  <c r="E304" i="1"/>
  <c r="F304" i="1"/>
  <c r="G304" i="1"/>
  <c r="E305" i="1"/>
  <c r="F305" i="1"/>
  <c r="G305" i="1"/>
  <c r="E306" i="1"/>
  <c r="F306" i="1"/>
  <c r="G306" i="1"/>
  <c r="E307" i="1"/>
  <c r="F307" i="1"/>
  <c r="G307" i="1"/>
  <c r="E308" i="1"/>
  <c r="F308" i="1"/>
  <c r="G308" i="1"/>
  <c r="E309" i="1"/>
  <c r="F309" i="1"/>
  <c r="G309" i="1"/>
  <c r="E310" i="1"/>
  <c r="F310" i="1"/>
  <c r="G310" i="1"/>
  <c r="E311" i="1"/>
  <c r="F311" i="1"/>
  <c r="G311" i="1"/>
  <c r="E312" i="1"/>
  <c r="F312" i="1"/>
  <c r="G312" i="1"/>
  <c r="E313" i="1"/>
  <c r="F313" i="1"/>
  <c r="G313" i="1"/>
  <c r="E314" i="1"/>
  <c r="F314" i="1"/>
  <c r="G314" i="1"/>
  <c r="E315" i="1"/>
  <c r="F315" i="1"/>
  <c r="G315" i="1"/>
  <c r="E316" i="1"/>
  <c r="F316" i="1"/>
  <c r="G316" i="1"/>
  <c r="E317" i="1"/>
  <c r="F317" i="1"/>
  <c r="G317" i="1"/>
  <c r="E318" i="1"/>
  <c r="F318" i="1"/>
  <c r="G318" i="1"/>
  <c r="E319" i="1"/>
  <c r="F319" i="1"/>
  <c r="G319" i="1"/>
  <c r="E320" i="1"/>
  <c r="F320" i="1"/>
  <c r="G320" i="1"/>
  <c r="E321" i="1"/>
  <c r="F321" i="1"/>
  <c r="G321" i="1"/>
  <c r="E322" i="1"/>
  <c r="F322" i="1"/>
  <c r="G322" i="1"/>
  <c r="E323" i="1"/>
  <c r="F323" i="1"/>
  <c r="G323" i="1"/>
  <c r="E324" i="1"/>
  <c r="F324" i="1"/>
  <c r="G324" i="1"/>
  <c r="E325" i="1"/>
  <c r="F325" i="1"/>
  <c r="G325" i="1"/>
  <c r="E326" i="1"/>
  <c r="F326" i="1"/>
  <c r="G326" i="1"/>
  <c r="E327" i="1"/>
  <c r="F327" i="1"/>
  <c r="G327" i="1"/>
  <c r="E328" i="1"/>
  <c r="F328" i="1"/>
  <c r="G328" i="1"/>
  <c r="E329" i="1"/>
  <c r="F329" i="1"/>
  <c r="G329" i="1"/>
  <c r="E330" i="1"/>
  <c r="F330" i="1"/>
  <c r="G330" i="1"/>
  <c r="E331" i="1"/>
  <c r="F331" i="1"/>
  <c r="G331" i="1"/>
  <c r="E332" i="1"/>
  <c r="F332" i="1"/>
  <c r="G332" i="1"/>
  <c r="E333" i="1"/>
  <c r="F333" i="1"/>
  <c r="G333" i="1"/>
  <c r="E334" i="1"/>
  <c r="F334" i="1"/>
  <c r="G334" i="1"/>
  <c r="E335" i="1"/>
  <c r="F335" i="1"/>
  <c r="G335" i="1"/>
  <c r="E336" i="1"/>
  <c r="F336" i="1"/>
  <c r="G336" i="1"/>
  <c r="E337" i="1"/>
  <c r="F337" i="1"/>
  <c r="G337" i="1"/>
  <c r="E338" i="1"/>
  <c r="F338" i="1"/>
  <c r="G338" i="1"/>
  <c r="E339" i="1"/>
  <c r="F339" i="1"/>
  <c r="G339" i="1"/>
  <c r="E340" i="1"/>
  <c r="F340" i="1"/>
  <c r="G340" i="1"/>
  <c r="E341" i="1"/>
  <c r="F341" i="1"/>
  <c r="G341" i="1"/>
  <c r="E342" i="1"/>
  <c r="F342" i="1"/>
  <c r="G342" i="1"/>
  <c r="E343" i="1"/>
  <c r="F343" i="1"/>
  <c r="G343" i="1"/>
  <c r="E344" i="1"/>
  <c r="F344" i="1"/>
  <c r="G344" i="1"/>
  <c r="E345" i="1"/>
  <c r="F345" i="1"/>
  <c r="G345" i="1"/>
  <c r="E346" i="1"/>
  <c r="F346" i="1"/>
  <c r="G346" i="1"/>
  <c r="E347" i="1"/>
  <c r="F347" i="1"/>
  <c r="G347" i="1"/>
  <c r="E348" i="1"/>
  <c r="F348" i="1"/>
  <c r="G348" i="1"/>
  <c r="E349" i="1"/>
  <c r="F349" i="1"/>
  <c r="G349" i="1"/>
  <c r="E350" i="1"/>
  <c r="F350" i="1"/>
  <c r="G350" i="1"/>
  <c r="E351" i="1"/>
  <c r="F351" i="1"/>
  <c r="G351" i="1"/>
  <c r="E352" i="1"/>
  <c r="F352" i="1"/>
  <c r="G352" i="1"/>
  <c r="E353" i="1"/>
  <c r="F353" i="1"/>
  <c r="G353" i="1"/>
  <c r="E354" i="1"/>
  <c r="F354" i="1"/>
  <c r="G354" i="1"/>
  <c r="E355" i="1"/>
  <c r="F355" i="1"/>
  <c r="G355" i="1"/>
  <c r="E356" i="1"/>
  <c r="F356" i="1"/>
  <c r="G356" i="1"/>
  <c r="E357" i="1"/>
  <c r="F357" i="1"/>
  <c r="G357" i="1"/>
  <c r="E358" i="1"/>
  <c r="F358" i="1"/>
  <c r="G358" i="1"/>
  <c r="E359" i="1"/>
  <c r="F359" i="1"/>
  <c r="G359" i="1"/>
  <c r="E360" i="1"/>
  <c r="F360" i="1"/>
  <c r="G360" i="1"/>
  <c r="E361" i="1"/>
  <c r="F361" i="1"/>
  <c r="G361" i="1"/>
  <c r="E362" i="1"/>
  <c r="F362" i="1"/>
  <c r="G362" i="1"/>
  <c r="E363" i="1"/>
  <c r="F363" i="1"/>
  <c r="G363" i="1"/>
  <c r="E364" i="1"/>
  <c r="F364" i="1"/>
  <c r="G364" i="1"/>
  <c r="E365" i="1"/>
  <c r="F365" i="1"/>
  <c r="G365" i="1"/>
  <c r="E366" i="1"/>
  <c r="F366" i="1"/>
  <c r="G366" i="1"/>
  <c r="E367" i="1"/>
  <c r="F367" i="1"/>
  <c r="G367" i="1"/>
  <c r="E368" i="1"/>
  <c r="F368" i="1"/>
  <c r="G368" i="1"/>
  <c r="E369" i="1"/>
  <c r="F369" i="1"/>
  <c r="G369" i="1"/>
  <c r="E370" i="1"/>
  <c r="F370" i="1"/>
  <c r="G370" i="1"/>
  <c r="E371" i="1"/>
  <c r="F371" i="1"/>
  <c r="G371" i="1"/>
  <c r="E372" i="1"/>
  <c r="F372" i="1"/>
  <c r="G372" i="1"/>
  <c r="E373" i="1"/>
  <c r="F373" i="1"/>
  <c r="G373" i="1"/>
  <c r="E374" i="1"/>
  <c r="F374" i="1"/>
  <c r="G374" i="1"/>
  <c r="E375" i="1"/>
  <c r="F375" i="1"/>
  <c r="G375" i="1"/>
  <c r="E376" i="1"/>
  <c r="F376" i="1"/>
  <c r="G376" i="1"/>
  <c r="E377" i="1"/>
  <c r="F377" i="1"/>
  <c r="G377" i="1"/>
  <c r="E378" i="1"/>
  <c r="F378" i="1"/>
  <c r="G378" i="1"/>
  <c r="E379" i="1"/>
  <c r="F379" i="1"/>
  <c r="G379" i="1"/>
  <c r="E380" i="1"/>
  <c r="F380" i="1"/>
  <c r="G380" i="1"/>
  <c r="E381" i="1"/>
  <c r="F381" i="1"/>
  <c r="G381" i="1"/>
  <c r="E382" i="1"/>
  <c r="F382" i="1"/>
  <c r="G382" i="1"/>
  <c r="E383" i="1"/>
  <c r="F383" i="1"/>
  <c r="G383" i="1"/>
  <c r="E384" i="1"/>
  <c r="F384" i="1"/>
  <c r="G384" i="1"/>
  <c r="E385" i="1"/>
  <c r="F385" i="1"/>
  <c r="G385" i="1"/>
  <c r="E386" i="1"/>
  <c r="F386" i="1"/>
  <c r="G386" i="1"/>
  <c r="E387" i="1"/>
  <c r="F387" i="1"/>
  <c r="G387" i="1"/>
  <c r="E388" i="1"/>
  <c r="F388" i="1"/>
  <c r="G388" i="1"/>
  <c r="E389" i="1"/>
  <c r="F389" i="1"/>
  <c r="G389" i="1"/>
  <c r="E390" i="1"/>
  <c r="F390" i="1"/>
  <c r="G390" i="1"/>
  <c r="E391" i="1"/>
  <c r="F391" i="1"/>
  <c r="G391" i="1"/>
  <c r="E392" i="1"/>
  <c r="F392" i="1"/>
  <c r="G392" i="1"/>
  <c r="E393" i="1"/>
  <c r="F393" i="1"/>
  <c r="G393" i="1"/>
  <c r="E394" i="1"/>
  <c r="F394" i="1"/>
  <c r="G394" i="1"/>
  <c r="E395" i="1"/>
  <c r="F395" i="1"/>
  <c r="G395" i="1"/>
  <c r="E396" i="1"/>
  <c r="F396" i="1"/>
  <c r="G396" i="1"/>
  <c r="E397" i="1"/>
  <c r="F397" i="1"/>
  <c r="G397" i="1"/>
  <c r="E398" i="1"/>
  <c r="F398" i="1"/>
  <c r="G398" i="1"/>
  <c r="E399" i="1"/>
  <c r="F399" i="1"/>
  <c r="G399" i="1"/>
  <c r="E400" i="1"/>
  <c r="F400" i="1"/>
  <c r="G400" i="1"/>
  <c r="E401" i="1"/>
  <c r="F401" i="1"/>
  <c r="G401" i="1"/>
  <c r="E402" i="1"/>
  <c r="F402" i="1"/>
  <c r="G402" i="1"/>
  <c r="E403" i="1"/>
  <c r="F403" i="1"/>
  <c r="G403" i="1"/>
  <c r="E404" i="1"/>
  <c r="F404" i="1"/>
  <c r="G404" i="1"/>
  <c r="E405" i="1"/>
  <c r="F405" i="1"/>
  <c r="G405" i="1"/>
  <c r="E406" i="1"/>
  <c r="F406" i="1"/>
  <c r="G406" i="1"/>
  <c r="E407" i="1"/>
  <c r="F407" i="1"/>
  <c r="G407" i="1"/>
  <c r="E408" i="1"/>
  <c r="F408" i="1"/>
  <c r="G408" i="1"/>
  <c r="E409" i="1"/>
  <c r="F409" i="1"/>
  <c r="G409" i="1"/>
  <c r="E410" i="1"/>
  <c r="F410" i="1"/>
  <c r="G410" i="1"/>
  <c r="E411" i="1"/>
  <c r="F411" i="1"/>
  <c r="G411" i="1"/>
  <c r="E412" i="1"/>
  <c r="F412" i="1"/>
  <c r="G412" i="1"/>
  <c r="E413" i="1"/>
  <c r="F413" i="1"/>
  <c r="G413" i="1"/>
  <c r="E414" i="1"/>
  <c r="F414" i="1"/>
  <c r="G414" i="1"/>
  <c r="E415" i="1"/>
  <c r="F415" i="1"/>
  <c r="G415" i="1"/>
  <c r="E416" i="1"/>
  <c r="F416" i="1"/>
  <c r="G416" i="1"/>
  <c r="E417" i="1"/>
  <c r="F417" i="1"/>
  <c r="G417" i="1"/>
  <c r="E418" i="1"/>
  <c r="F418" i="1"/>
  <c r="G418" i="1"/>
  <c r="E419" i="1"/>
  <c r="F419" i="1"/>
  <c r="G419" i="1"/>
  <c r="E420" i="1"/>
  <c r="F420" i="1"/>
  <c r="G420" i="1"/>
  <c r="E421" i="1"/>
  <c r="F421" i="1"/>
  <c r="G421" i="1"/>
  <c r="E422" i="1"/>
  <c r="F422" i="1"/>
  <c r="G422" i="1"/>
  <c r="E423" i="1"/>
  <c r="F423" i="1"/>
  <c r="G423" i="1"/>
  <c r="E424" i="1"/>
  <c r="F424" i="1"/>
  <c r="G424" i="1"/>
  <c r="E425" i="1"/>
  <c r="F425" i="1"/>
  <c r="G425" i="1"/>
  <c r="E426" i="1"/>
  <c r="F426" i="1"/>
  <c r="G426" i="1"/>
  <c r="E427" i="1"/>
  <c r="F427" i="1"/>
  <c r="G427" i="1"/>
  <c r="E428" i="1"/>
  <c r="F428" i="1"/>
  <c r="G428" i="1"/>
  <c r="E429" i="1"/>
  <c r="F429" i="1"/>
  <c r="G429" i="1"/>
  <c r="E430" i="1"/>
  <c r="F430" i="1"/>
  <c r="G430" i="1"/>
  <c r="E431" i="1"/>
  <c r="F431" i="1"/>
  <c r="G431" i="1"/>
  <c r="E432" i="1"/>
  <c r="F432" i="1"/>
  <c r="G432" i="1"/>
  <c r="E433" i="1"/>
  <c r="F433" i="1"/>
  <c r="G433" i="1"/>
  <c r="E434" i="1"/>
  <c r="F434" i="1"/>
  <c r="G434" i="1"/>
  <c r="E435" i="1"/>
  <c r="F435" i="1"/>
  <c r="G435" i="1"/>
  <c r="E436" i="1"/>
  <c r="F436" i="1"/>
  <c r="G436" i="1"/>
  <c r="E437" i="1"/>
  <c r="F437" i="1"/>
  <c r="G437" i="1"/>
  <c r="E438" i="1"/>
  <c r="F438" i="1"/>
  <c r="G438" i="1"/>
  <c r="E439" i="1"/>
  <c r="F439" i="1"/>
  <c r="G439" i="1"/>
  <c r="E440" i="1"/>
  <c r="F440" i="1"/>
  <c r="G440" i="1"/>
  <c r="E441" i="1"/>
  <c r="F441" i="1"/>
  <c r="G441" i="1"/>
  <c r="E442" i="1"/>
  <c r="F442" i="1"/>
  <c r="G442" i="1"/>
  <c r="E443" i="1"/>
  <c r="F443" i="1"/>
  <c r="G443" i="1"/>
  <c r="E444" i="1"/>
  <c r="F444" i="1"/>
  <c r="G444" i="1"/>
  <c r="E445" i="1"/>
  <c r="F445" i="1"/>
  <c r="G445" i="1"/>
  <c r="E446" i="1"/>
  <c r="F446" i="1"/>
  <c r="G446" i="1"/>
  <c r="E447" i="1"/>
  <c r="F447" i="1"/>
  <c r="G447" i="1"/>
  <c r="E448" i="1"/>
  <c r="F448" i="1"/>
  <c r="G448" i="1"/>
  <c r="E449" i="1"/>
  <c r="F449" i="1"/>
  <c r="G449" i="1"/>
  <c r="E450" i="1"/>
  <c r="F450" i="1"/>
  <c r="G450" i="1"/>
  <c r="E451" i="1"/>
  <c r="F451" i="1"/>
  <c r="G451" i="1"/>
  <c r="E452" i="1"/>
  <c r="F452" i="1"/>
  <c r="G452" i="1"/>
  <c r="E453" i="1"/>
  <c r="F453" i="1"/>
  <c r="G453" i="1"/>
  <c r="E454" i="1"/>
  <c r="F454" i="1"/>
  <c r="G454" i="1"/>
  <c r="E455" i="1"/>
  <c r="F455" i="1"/>
  <c r="G455" i="1"/>
  <c r="E456" i="1"/>
  <c r="F456" i="1"/>
  <c r="G456" i="1"/>
  <c r="E457" i="1"/>
  <c r="F457" i="1"/>
  <c r="G457" i="1"/>
  <c r="E458" i="1"/>
  <c r="F458" i="1"/>
  <c r="G458" i="1"/>
  <c r="E459" i="1"/>
  <c r="F459" i="1"/>
  <c r="G459" i="1"/>
  <c r="E460" i="1"/>
  <c r="F460" i="1"/>
  <c r="G460" i="1"/>
  <c r="E461" i="1"/>
  <c r="F461" i="1"/>
  <c r="G461" i="1"/>
  <c r="E462" i="1"/>
  <c r="F462" i="1"/>
  <c r="G462" i="1"/>
  <c r="E463" i="1"/>
  <c r="F463" i="1"/>
  <c r="G463" i="1"/>
  <c r="E464" i="1"/>
  <c r="F464" i="1"/>
  <c r="G464" i="1"/>
  <c r="E465" i="1"/>
  <c r="F465" i="1"/>
  <c r="G465" i="1"/>
  <c r="E466" i="1"/>
  <c r="F466" i="1"/>
  <c r="G466" i="1"/>
  <c r="E467" i="1"/>
  <c r="F467" i="1"/>
  <c r="G467" i="1"/>
  <c r="E468" i="1"/>
  <c r="F468" i="1"/>
  <c r="G468" i="1"/>
  <c r="E469" i="1"/>
  <c r="F469" i="1"/>
  <c r="G469" i="1"/>
  <c r="E470" i="1"/>
  <c r="F470" i="1"/>
  <c r="G470" i="1"/>
  <c r="E471" i="1"/>
  <c r="F471" i="1"/>
  <c r="G471" i="1"/>
  <c r="E472" i="1"/>
  <c r="F472" i="1"/>
  <c r="G472" i="1"/>
  <c r="E473" i="1"/>
  <c r="F473" i="1"/>
  <c r="G473" i="1"/>
  <c r="E474" i="1"/>
  <c r="F474" i="1"/>
  <c r="G474" i="1"/>
  <c r="E475" i="1"/>
  <c r="F475" i="1"/>
  <c r="G475" i="1"/>
  <c r="E476" i="1"/>
  <c r="F476" i="1"/>
  <c r="G476" i="1"/>
  <c r="E477" i="1"/>
  <c r="F477" i="1"/>
  <c r="G477" i="1"/>
  <c r="E478" i="1"/>
  <c r="F478" i="1"/>
  <c r="G478" i="1"/>
  <c r="E479" i="1"/>
  <c r="F479" i="1"/>
  <c r="G479" i="1"/>
  <c r="E480" i="1"/>
  <c r="F480" i="1"/>
  <c r="G480" i="1"/>
  <c r="E481" i="1"/>
  <c r="F481" i="1"/>
  <c r="G481" i="1"/>
  <c r="E482" i="1"/>
  <c r="F482" i="1"/>
  <c r="G482" i="1"/>
  <c r="E483" i="1"/>
  <c r="F483" i="1"/>
  <c r="G483" i="1"/>
  <c r="E484" i="1"/>
  <c r="F484" i="1"/>
  <c r="G484" i="1"/>
  <c r="E485" i="1"/>
  <c r="F485" i="1"/>
  <c r="G485" i="1"/>
  <c r="E486" i="1"/>
  <c r="F486" i="1"/>
  <c r="G486" i="1"/>
  <c r="E487" i="1"/>
  <c r="F487" i="1"/>
  <c r="G487" i="1"/>
  <c r="E488" i="1"/>
  <c r="F488" i="1"/>
  <c r="G488" i="1"/>
  <c r="E489" i="1"/>
  <c r="F489" i="1"/>
  <c r="G489" i="1"/>
  <c r="E490" i="1"/>
  <c r="F490" i="1"/>
  <c r="G490" i="1"/>
  <c r="E491" i="1"/>
  <c r="F491" i="1"/>
  <c r="G491" i="1"/>
  <c r="E492" i="1"/>
  <c r="F492" i="1"/>
  <c r="G492" i="1"/>
  <c r="E493" i="1"/>
  <c r="F493" i="1"/>
  <c r="G493" i="1"/>
  <c r="E494" i="1"/>
  <c r="F494" i="1"/>
  <c r="G494" i="1"/>
  <c r="E495" i="1"/>
  <c r="F495" i="1"/>
  <c r="G495" i="1"/>
  <c r="E496" i="1"/>
  <c r="F496" i="1"/>
  <c r="G496" i="1"/>
  <c r="E497" i="1"/>
  <c r="F497" i="1"/>
  <c r="G497" i="1"/>
  <c r="E498" i="1"/>
  <c r="F498" i="1"/>
  <c r="G498" i="1"/>
  <c r="E499" i="1"/>
  <c r="F499" i="1"/>
  <c r="G499" i="1"/>
  <c r="E500" i="1"/>
  <c r="F500" i="1"/>
  <c r="G500" i="1"/>
  <c r="E501" i="1"/>
  <c r="F501" i="1"/>
  <c r="G501" i="1"/>
  <c r="E502" i="1"/>
  <c r="F502" i="1"/>
  <c r="G502" i="1"/>
  <c r="E503" i="1"/>
  <c r="F503" i="1"/>
  <c r="G503" i="1"/>
  <c r="E504" i="1"/>
  <c r="F504" i="1"/>
  <c r="G504" i="1"/>
  <c r="E505" i="1"/>
  <c r="F505" i="1"/>
  <c r="G505" i="1"/>
  <c r="E506" i="1"/>
  <c r="F506" i="1"/>
  <c r="G506" i="1"/>
  <c r="E507" i="1"/>
  <c r="F507" i="1"/>
  <c r="G507" i="1"/>
  <c r="E508" i="1"/>
  <c r="F508" i="1"/>
  <c r="G508" i="1"/>
  <c r="E509" i="1"/>
  <c r="F509" i="1"/>
  <c r="G509" i="1"/>
  <c r="E510" i="1"/>
  <c r="F510" i="1"/>
  <c r="G510" i="1"/>
  <c r="E511" i="1"/>
  <c r="F511" i="1"/>
  <c r="G511" i="1"/>
  <c r="E512" i="1"/>
  <c r="F512" i="1"/>
  <c r="G512" i="1"/>
  <c r="E513" i="1"/>
  <c r="F513" i="1"/>
  <c r="G513" i="1"/>
  <c r="E514" i="1"/>
  <c r="F514" i="1"/>
  <c r="G514" i="1"/>
  <c r="E515" i="1"/>
  <c r="F515" i="1"/>
  <c r="G515" i="1"/>
  <c r="E516" i="1"/>
  <c r="F516" i="1"/>
  <c r="G516" i="1"/>
  <c r="E517" i="1"/>
  <c r="F517" i="1"/>
  <c r="G517" i="1"/>
  <c r="E518" i="1"/>
  <c r="F518" i="1"/>
  <c r="G518" i="1"/>
  <c r="E519" i="1"/>
  <c r="F519" i="1"/>
  <c r="G519" i="1"/>
  <c r="E520" i="1"/>
  <c r="F520" i="1"/>
  <c r="G520" i="1"/>
  <c r="E521" i="1"/>
  <c r="F521" i="1"/>
  <c r="G521" i="1"/>
  <c r="E522" i="1"/>
  <c r="F522" i="1"/>
  <c r="G522" i="1"/>
  <c r="E523" i="1"/>
  <c r="F523" i="1"/>
  <c r="G523" i="1"/>
  <c r="E524" i="1"/>
  <c r="F524" i="1"/>
  <c r="G524" i="1"/>
  <c r="E525" i="1"/>
  <c r="F525" i="1"/>
  <c r="G525" i="1"/>
  <c r="E526" i="1"/>
  <c r="F526" i="1"/>
  <c r="G526" i="1"/>
  <c r="E527" i="1"/>
  <c r="F527" i="1"/>
  <c r="G527" i="1"/>
  <c r="E528" i="1"/>
  <c r="F528" i="1"/>
  <c r="G528" i="1"/>
  <c r="E529" i="1"/>
  <c r="F529" i="1"/>
  <c r="G529" i="1"/>
  <c r="E530" i="1"/>
  <c r="F530" i="1"/>
  <c r="G530" i="1"/>
  <c r="E531" i="1"/>
  <c r="F531" i="1"/>
  <c r="G531" i="1"/>
  <c r="E532" i="1"/>
  <c r="F532" i="1"/>
  <c r="G532" i="1"/>
  <c r="E533" i="1"/>
  <c r="F533" i="1"/>
  <c r="G533" i="1"/>
  <c r="E534" i="1"/>
  <c r="F534" i="1"/>
  <c r="G534" i="1"/>
  <c r="E535" i="1"/>
  <c r="F535" i="1"/>
  <c r="G535" i="1"/>
  <c r="E536" i="1"/>
  <c r="F536" i="1"/>
  <c r="G536" i="1"/>
  <c r="E537" i="1"/>
  <c r="F537" i="1"/>
  <c r="G537" i="1"/>
  <c r="E538" i="1"/>
  <c r="F538" i="1"/>
  <c r="G538" i="1"/>
  <c r="E539" i="1"/>
  <c r="F539" i="1"/>
  <c r="G539" i="1"/>
  <c r="E540" i="1"/>
  <c r="F540" i="1"/>
  <c r="G540" i="1"/>
  <c r="E541" i="1"/>
  <c r="F541" i="1"/>
  <c r="G541" i="1"/>
  <c r="E542" i="1"/>
  <c r="F542" i="1"/>
  <c r="G542" i="1"/>
  <c r="E543" i="1"/>
  <c r="F543" i="1"/>
  <c r="G543" i="1"/>
  <c r="E544" i="1"/>
  <c r="F544" i="1"/>
  <c r="G544" i="1"/>
  <c r="E545" i="1"/>
  <c r="F545" i="1"/>
  <c r="G545" i="1"/>
  <c r="E546" i="1"/>
  <c r="F546" i="1"/>
  <c r="G546" i="1"/>
  <c r="E547" i="1"/>
  <c r="F547" i="1"/>
  <c r="G547" i="1"/>
  <c r="E548" i="1"/>
  <c r="F548" i="1"/>
  <c r="G548" i="1"/>
  <c r="E549" i="1"/>
  <c r="F549" i="1"/>
  <c r="G549" i="1"/>
  <c r="E550" i="1"/>
  <c r="F550" i="1"/>
  <c r="G550" i="1"/>
  <c r="E551" i="1"/>
  <c r="F551" i="1"/>
  <c r="G551" i="1"/>
  <c r="E552" i="1"/>
  <c r="F552" i="1"/>
  <c r="G552" i="1"/>
  <c r="E553" i="1"/>
  <c r="F553" i="1"/>
  <c r="G553" i="1"/>
  <c r="E554" i="1"/>
  <c r="F554" i="1"/>
  <c r="G554" i="1"/>
  <c r="E555" i="1"/>
  <c r="F555" i="1"/>
  <c r="G555" i="1"/>
  <c r="E556" i="1"/>
  <c r="F556" i="1"/>
  <c r="G556" i="1"/>
  <c r="E557" i="1"/>
  <c r="F557" i="1"/>
  <c r="G557" i="1"/>
  <c r="E558" i="1"/>
  <c r="F558" i="1"/>
  <c r="G558" i="1"/>
  <c r="E559" i="1"/>
  <c r="F559" i="1"/>
  <c r="G559" i="1"/>
  <c r="E560" i="1"/>
  <c r="F560" i="1"/>
  <c r="G560" i="1"/>
  <c r="E561" i="1"/>
  <c r="F561" i="1"/>
  <c r="G561" i="1"/>
  <c r="E562" i="1"/>
  <c r="F562" i="1"/>
  <c r="G562" i="1"/>
  <c r="E563" i="1"/>
  <c r="F563" i="1"/>
  <c r="G563" i="1"/>
  <c r="E564" i="1"/>
  <c r="F564" i="1"/>
  <c r="G564" i="1"/>
  <c r="E565" i="1"/>
  <c r="F565" i="1"/>
  <c r="G565" i="1"/>
  <c r="E566" i="1"/>
  <c r="F566" i="1"/>
  <c r="G566" i="1"/>
  <c r="E567" i="1"/>
  <c r="F567" i="1"/>
  <c r="G567" i="1"/>
  <c r="E568" i="1"/>
  <c r="F568" i="1"/>
  <c r="G568" i="1"/>
  <c r="E569" i="1"/>
  <c r="F569" i="1"/>
  <c r="G569" i="1"/>
  <c r="E570" i="1"/>
  <c r="F570" i="1"/>
  <c r="G570" i="1"/>
  <c r="E571" i="1"/>
  <c r="F571" i="1"/>
  <c r="G571" i="1"/>
  <c r="E572" i="1"/>
  <c r="F572" i="1"/>
  <c r="G572" i="1"/>
  <c r="E573" i="1"/>
  <c r="F573" i="1"/>
  <c r="G573" i="1"/>
  <c r="E574" i="1"/>
  <c r="F574" i="1"/>
  <c r="G574" i="1"/>
  <c r="E575" i="1"/>
  <c r="F575" i="1"/>
  <c r="G575" i="1"/>
  <c r="E576" i="1"/>
  <c r="F576" i="1"/>
  <c r="G576" i="1"/>
  <c r="E577" i="1"/>
  <c r="F577" i="1"/>
  <c r="G577" i="1"/>
  <c r="E578" i="1"/>
  <c r="F578" i="1"/>
  <c r="G578" i="1"/>
  <c r="E579" i="1"/>
  <c r="F579" i="1"/>
  <c r="G579" i="1"/>
  <c r="E580" i="1"/>
  <c r="F580" i="1"/>
  <c r="G580" i="1"/>
  <c r="E581" i="1"/>
  <c r="F581" i="1"/>
  <c r="G581" i="1"/>
  <c r="E582" i="1"/>
  <c r="F582" i="1"/>
  <c r="G582" i="1"/>
  <c r="E583" i="1"/>
  <c r="F583" i="1"/>
  <c r="G583" i="1"/>
  <c r="E584" i="1"/>
  <c r="F584" i="1"/>
  <c r="G584" i="1"/>
  <c r="E585" i="1"/>
  <c r="F585" i="1"/>
  <c r="G585" i="1"/>
  <c r="E586" i="1"/>
  <c r="F586" i="1"/>
  <c r="G586" i="1"/>
  <c r="E587" i="1"/>
  <c r="F587" i="1"/>
  <c r="G587" i="1"/>
  <c r="E588" i="1"/>
  <c r="F588" i="1"/>
  <c r="G588" i="1"/>
  <c r="E589" i="1"/>
  <c r="F589" i="1"/>
  <c r="G589" i="1"/>
  <c r="E590" i="1"/>
  <c r="F590" i="1"/>
  <c r="G590" i="1"/>
  <c r="E591" i="1"/>
  <c r="F591" i="1"/>
  <c r="G591" i="1"/>
  <c r="E592" i="1"/>
  <c r="F592" i="1"/>
  <c r="G592" i="1"/>
  <c r="E593" i="1"/>
  <c r="F593" i="1"/>
  <c r="G593" i="1"/>
  <c r="E594" i="1"/>
  <c r="F594" i="1"/>
  <c r="G594" i="1"/>
  <c r="E595" i="1"/>
  <c r="F595" i="1"/>
  <c r="G595" i="1"/>
  <c r="E596" i="1"/>
  <c r="F596" i="1"/>
  <c r="G596" i="1"/>
  <c r="E597" i="1"/>
  <c r="F597" i="1"/>
  <c r="G597" i="1"/>
  <c r="E598" i="1"/>
  <c r="F598" i="1"/>
  <c r="G598" i="1"/>
  <c r="E599" i="1"/>
  <c r="F599" i="1"/>
  <c r="G599" i="1"/>
  <c r="E600" i="1"/>
  <c r="F600" i="1"/>
  <c r="G600" i="1"/>
  <c r="E601" i="1"/>
  <c r="F601" i="1"/>
  <c r="G601" i="1"/>
  <c r="E602" i="1"/>
  <c r="F602" i="1"/>
  <c r="G602" i="1"/>
  <c r="E603" i="1"/>
  <c r="F603" i="1"/>
  <c r="G603" i="1"/>
  <c r="G3" i="1"/>
  <c r="F3" i="1"/>
  <c r="E3" i="1"/>
  <c r="O5" i="9" l="1"/>
  <c r="N3" i="9"/>
  <c r="N7" i="9"/>
  <c r="N6" i="9"/>
  <c r="N5" i="9"/>
  <c r="O4" i="9"/>
  <c r="N4" i="9"/>
  <c r="O7" i="9"/>
  <c r="O6" i="9"/>
  <c r="O3" i="9"/>
  <c r="K7" i="8"/>
  <c r="V7" i="11"/>
  <c r="V5" i="11"/>
  <c r="X7" i="11"/>
  <c r="K7" i="11"/>
  <c r="J7" i="11"/>
  <c r="K4" i="11"/>
  <c r="L7" i="11"/>
  <c r="K5" i="11"/>
  <c r="V7" i="10"/>
  <c r="V5" i="10"/>
  <c r="X7" i="10" s="1"/>
  <c r="L7" i="10"/>
  <c r="V3" i="8"/>
  <c r="V4" i="8"/>
  <c r="V5" i="8"/>
  <c r="J3" i="8"/>
  <c r="K4" i="8"/>
  <c r="K5" i="8"/>
  <c r="J4" i="8"/>
  <c r="J5" i="8"/>
  <c r="X7" i="1"/>
  <c r="L7" i="1"/>
  <c r="J7" i="1"/>
  <c r="U104" i="8"/>
  <c r="W7" i="8"/>
  <c r="V7" i="8"/>
  <c r="J7" i="8"/>
  <c r="V10" i="8" s="1"/>
  <c r="I103" i="8"/>
  <c r="L7" i="3"/>
  <c r="Q324" i="3"/>
  <c r="Q292" i="3"/>
  <c r="R292" i="3"/>
  <c r="Q420" i="3"/>
  <c r="R420" i="3"/>
  <c r="Q20" i="3"/>
  <c r="R20" i="3"/>
  <c r="Q36" i="3"/>
  <c r="Q52" i="3"/>
  <c r="Q116" i="3"/>
  <c r="Q132" i="3"/>
  <c r="Q148" i="3"/>
  <c r="Q164" i="3"/>
  <c r="R164" i="3"/>
  <c r="Q308" i="3"/>
  <c r="R308" i="3"/>
  <c r="Q436" i="3"/>
  <c r="Q196" i="3"/>
  <c r="R196" i="3"/>
  <c r="Q452" i="3"/>
  <c r="R452" i="3"/>
  <c r="Q212" i="3"/>
  <c r="R212" i="3"/>
  <c r="Q340" i="3"/>
  <c r="Q468" i="3"/>
  <c r="R468" i="3"/>
  <c r="Q228" i="3"/>
  <c r="R228" i="3"/>
  <c r="Q356" i="3"/>
  <c r="R356" i="3"/>
  <c r="Q12" i="3"/>
  <c r="Q28" i="3"/>
  <c r="Q44" i="3"/>
  <c r="R44" i="3"/>
  <c r="Q60" i="3"/>
  <c r="Q124" i="3"/>
  <c r="Q372" i="3"/>
  <c r="Q68" i="3"/>
  <c r="Q156" i="3"/>
  <c r="Q76" i="3"/>
  <c r="Q572" i="3"/>
  <c r="Q540" i="3"/>
  <c r="Q508" i="3"/>
  <c r="Q476" i="3"/>
  <c r="Q444" i="3"/>
  <c r="Q412" i="3"/>
  <c r="Q380" i="3"/>
  <c r="Q348" i="3"/>
  <c r="Q316" i="3"/>
  <c r="Q284" i="3"/>
  <c r="Q252" i="3"/>
  <c r="Q220" i="3"/>
  <c r="Q6" i="3"/>
  <c r="R6" i="3"/>
  <c r="R28" i="3"/>
  <c r="R60" i="3"/>
  <c r="R124" i="3"/>
  <c r="R156" i="3"/>
  <c r="R188" i="3"/>
  <c r="R52" i="3"/>
  <c r="R84" i="3"/>
  <c r="R116" i="3"/>
  <c r="R148" i="3"/>
  <c r="R180" i="3"/>
  <c r="R244" i="3"/>
  <c r="R276" i="3"/>
  <c r="R340" i="3"/>
  <c r="R372" i="3"/>
  <c r="R404" i="3"/>
  <c r="R436" i="3"/>
  <c r="R12" i="3"/>
  <c r="R76" i="3"/>
  <c r="R36" i="3"/>
  <c r="R68" i="3"/>
  <c r="R100" i="3"/>
  <c r="R132" i="3"/>
  <c r="X7" i="8" l="1"/>
  <c r="L7" i="8"/>
</calcChain>
</file>

<file path=xl/sharedStrings.xml><?xml version="1.0" encoding="utf-8"?>
<sst xmlns="http://schemas.openxmlformats.org/spreadsheetml/2006/main" count="226" uniqueCount="86">
  <si>
    <t>Time</t>
  </si>
  <si>
    <t>Intensity</t>
  </si>
  <si>
    <t>141 Trial 1</t>
  </si>
  <si>
    <t>141 Trial 2</t>
  </si>
  <si>
    <t>141 Trial 3</t>
  </si>
  <si>
    <t>Natural Log(Trial 1)</t>
  </si>
  <si>
    <t>Natural Log(Trial 2)</t>
  </si>
  <si>
    <t>Natural Log(Trial 3)</t>
  </si>
  <si>
    <t>Standard Deviation</t>
  </si>
  <si>
    <t>141-Triton Trial 1</t>
  </si>
  <si>
    <t>141-Triton Trial 2</t>
  </si>
  <si>
    <t>141-Triton Trial 3</t>
  </si>
  <si>
    <t>Slopes</t>
  </si>
  <si>
    <t>R2</t>
  </si>
  <si>
    <t>Average</t>
  </si>
  <si>
    <t>Natural Log (Average)</t>
  </si>
  <si>
    <t>283-Triton Trial 1</t>
  </si>
  <si>
    <t>283-Triton Trial 2</t>
  </si>
  <si>
    <t>283-Triton Trial 3</t>
  </si>
  <si>
    <t>283 Trial 1</t>
  </si>
  <si>
    <t>283 Trial 2</t>
  </si>
  <si>
    <t>283 Trial 3</t>
  </si>
  <si>
    <t>566 Trial 1</t>
  </si>
  <si>
    <t>566 Trial 2</t>
  </si>
  <si>
    <t>566 Trial 3</t>
  </si>
  <si>
    <t>566-Triton Trial 1</t>
  </si>
  <si>
    <t>566-Triton Trial 2</t>
  </si>
  <si>
    <t>Average Slope</t>
  </si>
  <si>
    <t>70 Trial 1</t>
  </si>
  <si>
    <t>70 Trial 2</t>
  </si>
  <si>
    <t>70 Trial 3</t>
  </si>
  <si>
    <t>425 Trial 1</t>
  </si>
  <si>
    <t>70-Triton Trial 1</t>
  </si>
  <si>
    <t>70-Triton Trial 2</t>
  </si>
  <si>
    <t>70-Triton Trial 3</t>
  </si>
  <si>
    <t>425 Trial 2</t>
  </si>
  <si>
    <t>425 Trial 3</t>
  </si>
  <si>
    <t>425-Triton Trial 1</t>
  </si>
  <si>
    <t>425-Triton Trial 2</t>
  </si>
  <si>
    <t>425-Triton Trial 3</t>
  </si>
  <si>
    <t>Average Slope with Triton</t>
  </si>
  <si>
    <t>ln 141 Trial 1</t>
  </si>
  <si>
    <t>ln 141 Trial 2</t>
  </si>
  <si>
    <t>ln 141 Trial 3</t>
  </si>
  <si>
    <t>ln 70 Trial 1</t>
  </si>
  <si>
    <t>ln 70 Trial 2</t>
  </si>
  <si>
    <t>ln 70 Trial 3</t>
  </si>
  <si>
    <t>ln 70-Triton Trial 1</t>
  </si>
  <si>
    <t>ln 70-Triton Trial 2</t>
  </si>
  <si>
    <t>ln 70-Triton Trial 3</t>
  </si>
  <si>
    <t>ln 141-Triton Trial 1</t>
  </si>
  <si>
    <t>ln 141-Triton Trial 2</t>
  </si>
  <si>
    <t>ln 141-Triton Trial 3</t>
  </si>
  <si>
    <t>ln 283 Trial 1</t>
  </si>
  <si>
    <t>ln 283 Trial 2</t>
  </si>
  <si>
    <t>ln 283 Trial 3</t>
  </si>
  <si>
    <t>ln 283-Triton Trial 1</t>
  </si>
  <si>
    <t>ln 283-Triton Trial 2</t>
  </si>
  <si>
    <t>ln 283-Triton Trial 3</t>
  </si>
  <si>
    <t>ln 425 Trial 1</t>
  </si>
  <si>
    <t>ln 425 Trial 2</t>
  </si>
  <si>
    <t>ln 425 Trial 3</t>
  </si>
  <si>
    <t>ln 425-Triton Trial 1</t>
  </si>
  <si>
    <t>ln 425-Triton Trial 2</t>
  </si>
  <si>
    <t>ln 425-Triton Trial 3</t>
  </si>
  <si>
    <t>ln 566 Trial 1</t>
  </si>
  <si>
    <t>ln 566 Trial 2</t>
  </si>
  <si>
    <t>ln 566 Trial 3</t>
  </si>
  <si>
    <t>ln 566-Triton Trial 1</t>
  </si>
  <si>
    <t>ln 566-Triton Trial 2</t>
  </si>
  <si>
    <t>ln 566-Triton Trial 3</t>
  </si>
  <si>
    <t>mM DOPC</t>
  </si>
  <si>
    <t>Trial 1</t>
  </si>
  <si>
    <t>Trial 2</t>
  </si>
  <si>
    <t>Trial 3</t>
  </si>
  <si>
    <t>Trial 1-Triton</t>
  </si>
  <si>
    <t>Trial 2-Triton</t>
  </si>
  <si>
    <t>Trial 3-Triton</t>
  </si>
  <si>
    <t>Ratio 1</t>
  </si>
  <si>
    <t>Ratio 2</t>
  </si>
  <si>
    <t>Ratio 3</t>
  </si>
  <si>
    <t>Average Ratio</t>
  </si>
  <si>
    <t>Ratio Deviation</t>
  </si>
  <si>
    <t>Concentration DOPC (mM)</t>
  </si>
  <si>
    <t>Average Fluorescence Decay Rate</t>
  </si>
  <si>
    <t>Average DOPC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</si>
</sst>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"/>
  </numFmts>
  <fonts count="3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1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2" fillId="0" borderId="0" xfId="0" applyFont="1"/>
    <xf numFmtId="166" fontId="2" fillId="0" borderId="0" xfId="0" applyNumberFormat="1" applyFon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0.5xDOPC Natural Logs vs 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3"/>
          <c:tx>
            <c:strRef>
              <c:f>'70'!$E$1</c:f>
              <c:strCache>
                <c:ptCount val="1"/>
                <c:pt idx="0">
                  <c:v>ln 70 Trial 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strRef>
              <c:f>'70'!$A$2:$A$603</c:f>
              <c:strCache>
                <c:ptCount val="602"/>
                <c:pt idx="0">
                  <c:v>Time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</c:strCache>
            </c:strRef>
          </c:xVal>
          <c:yVal>
            <c:numRef>
              <c:f>'70'!$E$2:$E$603</c:f>
              <c:numCache>
                <c:formatCode>General</c:formatCode>
                <c:ptCount val="602"/>
                <c:pt idx="0">
                  <c:v>0</c:v>
                </c:pt>
                <c:pt idx="1">
                  <c:v>5.730187441469119</c:v>
                </c:pt>
                <c:pt idx="2">
                  <c:v>5.7253536874095197</c:v>
                </c:pt>
                <c:pt idx="3">
                  <c:v>5.7213691387144978</c:v>
                </c:pt>
                <c:pt idx="4">
                  <c:v>5.7180337740927003</c:v>
                </c:pt>
                <c:pt idx="5">
                  <c:v>5.7154716657525295</c:v>
                </c:pt>
                <c:pt idx="6">
                  <c:v>5.7128380158655467</c:v>
                </c:pt>
                <c:pt idx="7">
                  <c:v>5.7105473180854691</c:v>
                </c:pt>
                <c:pt idx="8">
                  <c:v>5.7070260950937532</c:v>
                </c:pt>
                <c:pt idx="9">
                  <c:v>5.703712472206087</c:v>
                </c:pt>
                <c:pt idx="10">
                  <c:v>5.7008125120134254</c:v>
                </c:pt>
                <c:pt idx="11">
                  <c:v>5.6982706457305312</c:v>
                </c:pt>
                <c:pt idx="12">
                  <c:v>5.6957951037026806</c:v>
                </c:pt>
                <c:pt idx="13">
                  <c:v>5.6929877540730116</c:v>
                </c:pt>
                <c:pt idx="14">
                  <c:v>5.6901150528388289</c:v>
                </c:pt>
                <c:pt idx="15">
                  <c:v>5.6875028985209033</c:v>
                </c:pt>
                <c:pt idx="16">
                  <c:v>5.6850390184402428</c:v>
                </c:pt>
                <c:pt idx="17">
                  <c:v>5.6828561484468132</c:v>
                </c:pt>
                <c:pt idx="18">
                  <c:v>5.6808117664871505</c:v>
                </c:pt>
                <c:pt idx="19">
                  <c:v>5.6782834502532076</c:v>
                </c:pt>
                <c:pt idx="20">
                  <c:v>5.6751497767809287</c:v>
                </c:pt>
                <c:pt idx="21">
                  <c:v>5.672109472401333</c:v>
                </c:pt>
                <c:pt idx="22">
                  <c:v>5.6697728688670219</c:v>
                </c:pt>
                <c:pt idx="23">
                  <c:v>5.6674999285927745</c:v>
                </c:pt>
                <c:pt idx="24">
                  <c:v>5.6651548277377017</c:v>
                </c:pt>
                <c:pt idx="25">
                  <c:v>5.6622264121628545</c:v>
                </c:pt>
                <c:pt idx="26">
                  <c:v>5.65978646563818</c:v>
                </c:pt>
                <c:pt idx="27">
                  <c:v>5.6573324013371922</c:v>
                </c:pt>
                <c:pt idx="28">
                  <c:v>5.6554427090421102</c:v>
                </c:pt>
                <c:pt idx="29">
                  <c:v>5.6526798042040172</c:v>
                </c:pt>
                <c:pt idx="30">
                  <c:v>5.6493896448256553</c:v>
                </c:pt>
                <c:pt idx="31">
                  <c:v>5.6467511103921719</c:v>
                </c:pt>
                <c:pt idx="32">
                  <c:v>5.6451099716320927</c:v>
                </c:pt>
                <c:pt idx="33">
                  <c:v>5.6436077516201308</c:v>
                </c:pt>
                <c:pt idx="34">
                  <c:v>5.6416848228385792</c:v>
                </c:pt>
                <c:pt idx="35">
                  <c:v>5.6402165150939298</c:v>
                </c:pt>
                <c:pt idx="36">
                  <c:v>5.6385325894480838</c:v>
                </c:pt>
                <c:pt idx="37">
                  <c:v>5.6362183427488883</c:v>
                </c:pt>
                <c:pt idx="38">
                  <c:v>5.6336282147329939</c:v>
                </c:pt>
                <c:pt idx="39">
                  <c:v>5.6318555387231255</c:v>
                </c:pt>
                <c:pt idx="40">
                  <c:v>5.630964439406795</c:v>
                </c:pt>
                <c:pt idx="41">
                  <c:v>5.6296322769956104</c:v>
                </c:pt>
                <c:pt idx="42">
                  <c:v>5.6275407723338606</c:v>
                </c:pt>
                <c:pt idx="43">
                  <c:v>5.6250927401903859</c:v>
                </c:pt>
                <c:pt idx="44">
                  <c:v>5.6229989370803892</c:v>
                </c:pt>
                <c:pt idx="45">
                  <c:v>5.6212459179801781</c:v>
                </c:pt>
                <c:pt idx="46">
                  <c:v>5.6197472681107907</c:v>
                </c:pt>
                <c:pt idx="47">
                  <c:v>5.6185477003911304</c:v>
                </c:pt>
                <c:pt idx="48">
                  <c:v>5.6170874112705116</c:v>
                </c:pt>
                <c:pt idx="49">
                  <c:v>5.6153798248406659</c:v>
                </c:pt>
                <c:pt idx="50">
                  <c:v>5.6139537982574135</c:v>
                </c:pt>
                <c:pt idx="51">
                  <c:v>5.6127022237421258</c:v>
                </c:pt>
                <c:pt idx="52">
                  <c:v>5.6114819821957678</c:v>
                </c:pt>
                <c:pt idx="53">
                  <c:v>5.6098099541199975</c:v>
                </c:pt>
                <c:pt idx="54">
                  <c:v>5.607656962558818</c:v>
                </c:pt>
                <c:pt idx="55">
                  <c:v>5.6053730514881854</c:v>
                </c:pt>
                <c:pt idx="56">
                  <c:v>5.6033394777888548</c:v>
                </c:pt>
                <c:pt idx="57">
                  <c:v>5.6016709936827995</c:v>
                </c:pt>
                <c:pt idx="58">
                  <c:v>5.6008905133131979</c:v>
                </c:pt>
                <c:pt idx="59">
                  <c:v>5.6003016727105761</c:v>
                </c:pt>
                <c:pt idx="60">
                  <c:v>5.5990810010417107</c:v>
                </c:pt>
                <c:pt idx="61">
                  <c:v>5.5977167696700771</c:v>
                </c:pt>
                <c:pt idx="62">
                  <c:v>5.5960401098316126</c:v>
                </c:pt>
                <c:pt idx="63">
                  <c:v>5.5948340486576082</c:v>
                </c:pt>
                <c:pt idx="64">
                  <c:v>5.5926957175490388</c:v>
                </c:pt>
                <c:pt idx="65">
                  <c:v>5.5918348784065044</c:v>
                </c:pt>
                <c:pt idx="66">
                  <c:v>5.5914607488619206</c:v>
                </c:pt>
                <c:pt idx="67">
                  <c:v>5.5903051548369698</c:v>
                </c:pt>
                <c:pt idx="68">
                  <c:v>5.5879200921142056</c:v>
                </c:pt>
                <c:pt idx="69">
                  <c:v>5.5857356529613398</c:v>
                </c:pt>
                <c:pt idx="70">
                  <c:v>5.5849063405353156</c:v>
                </c:pt>
                <c:pt idx="71">
                  <c:v>5.5838571459277837</c:v>
                </c:pt>
                <c:pt idx="72">
                  <c:v>5.582577337784989</c:v>
                </c:pt>
                <c:pt idx="73">
                  <c:v>5.580995688594915</c:v>
                </c:pt>
                <c:pt idx="74">
                  <c:v>5.5797461767959433</c:v>
                </c:pt>
                <c:pt idx="75">
                  <c:v>5.5790415363390506</c:v>
                </c:pt>
                <c:pt idx="76">
                  <c:v>5.5782167308915858</c:v>
                </c:pt>
                <c:pt idx="77">
                  <c:v>5.5769271587848372</c:v>
                </c:pt>
                <c:pt idx="78">
                  <c:v>5.5755247707057967</c:v>
                </c:pt>
                <c:pt idx="79">
                  <c:v>5.5741710081203681</c:v>
                </c:pt>
                <c:pt idx="80">
                  <c:v>5.5731092146289951</c:v>
                </c:pt>
                <c:pt idx="81">
                  <c:v>5.5720729110168099</c:v>
                </c:pt>
                <c:pt idx="82">
                  <c:v>5.5704834359877884</c:v>
                </c:pt>
                <c:pt idx="83">
                  <c:v>5.5690236623936302</c:v>
                </c:pt>
                <c:pt idx="84">
                  <c:v>5.567733630192925</c:v>
                </c:pt>
                <c:pt idx="85">
                  <c:v>5.5667006572021744</c:v>
                </c:pt>
                <c:pt idx="86">
                  <c:v>5.5658464740675742</c:v>
                </c:pt>
                <c:pt idx="87">
                  <c:v>5.5651179299199303</c:v>
                </c:pt>
                <c:pt idx="88">
                  <c:v>5.564359474833525</c:v>
                </c:pt>
                <c:pt idx="89">
                  <c:v>5.5637001437954661</c:v>
                </c:pt>
                <c:pt idx="90">
                  <c:v>5.5626924272398446</c:v>
                </c:pt>
                <c:pt idx="91">
                  <c:v>5.5616619196063937</c:v>
                </c:pt>
                <c:pt idx="92">
                  <c:v>5.560617525114635</c:v>
                </c:pt>
                <c:pt idx="93">
                  <c:v>5.5591085982941824</c:v>
                </c:pt>
                <c:pt idx="94">
                  <c:v>5.5580525356634407</c:v>
                </c:pt>
                <c:pt idx="95">
                  <c:v>5.5564573366188297</c:v>
                </c:pt>
                <c:pt idx="96">
                  <c:v>5.5548673221727016</c:v>
                </c:pt>
                <c:pt idx="97">
                  <c:v>5.5536092420657637</c:v>
                </c:pt>
                <c:pt idx="98">
                  <c:v>5.5535369376013239</c:v>
                </c:pt>
                <c:pt idx="99">
                  <c:v>5.5536324825062566</c:v>
                </c:pt>
                <c:pt idx="100">
                  <c:v>5.5531817811644366</c:v>
                </c:pt>
                <c:pt idx="101">
                  <c:v>5.5517715383884596</c:v>
                </c:pt>
                <c:pt idx="102">
                  <c:v>5.5506805014105867</c:v>
                </c:pt>
                <c:pt idx="103">
                  <c:v>5.5496906819839493</c:v>
                </c:pt>
                <c:pt idx="104">
                  <c:v>5.5490138261478457</c:v>
                </c:pt>
                <c:pt idx="105">
                  <c:v>5.5484455359464562</c:v>
                </c:pt>
                <c:pt idx="106">
                  <c:v>5.5480236480092708</c:v>
                </c:pt>
                <c:pt idx="107">
                  <c:v>5.5469532106231823</c:v>
                </c:pt>
                <c:pt idx="108">
                  <c:v>5.5454482398424387</c:v>
                </c:pt>
                <c:pt idx="109">
                  <c:v>5.5439618622087083</c:v>
                </c:pt>
                <c:pt idx="110">
                  <c:v>5.5426651741820798</c:v>
                </c:pt>
                <c:pt idx="111">
                  <c:v>5.5416634651797532</c:v>
                </c:pt>
                <c:pt idx="112">
                  <c:v>5.5407993825496664</c:v>
                </c:pt>
                <c:pt idx="113">
                  <c:v>5.5401884576549794</c:v>
                </c:pt>
                <c:pt idx="114">
                  <c:v>5.5399515711713194</c:v>
                </c:pt>
                <c:pt idx="115">
                  <c:v>5.5394802540788657</c:v>
                </c:pt>
                <c:pt idx="116">
                  <c:v>5.5390231274920811</c:v>
                </c:pt>
                <c:pt idx="117">
                  <c:v>5.5379469375653185</c:v>
                </c:pt>
                <c:pt idx="118">
                  <c:v>5.537040259235555</c:v>
                </c:pt>
                <c:pt idx="119">
                  <c:v>5.5362693931549494</c:v>
                </c:pt>
                <c:pt idx="120">
                  <c:v>5.5361485249340863</c:v>
                </c:pt>
                <c:pt idx="121">
                  <c:v>5.53491796428216</c:v>
                </c:pt>
                <c:pt idx="122">
                  <c:v>5.5341731065200701</c:v>
                </c:pt>
                <c:pt idx="123">
                  <c:v>5.5329559283506393</c:v>
                </c:pt>
                <c:pt idx="124">
                  <c:v>5.5333736783258569</c:v>
                </c:pt>
                <c:pt idx="125">
                  <c:v>5.5321344168692512</c:v>
                </c:pt>
                <c:pt idx="126">
                  <c:v>5.5312224506961707</c:v>
                </c:pt>
                <c:pt idx="127">
                  <c:v>5.5298760748992617</c:v>
                </c:pt>
                <c:pt idx="128">
                  <c:v>5.5290242436684505</c:v>
                </c:pt>
                <c:pt idx="129">
                  <c:v>5.5280312856445919</c:v>
                </c:pt>
                <c:pt idx="130">
                  <c:v>5.527307791534156</c:v>
                </c:pt>
                <c:pt idx="131">
                  <c:v>5.5275556392581944</c:v>
                </c:pt>
                <c:pt idx="132">
                  <c:v>5.5278868910009606</c:v>
                </c:pt>
                <c:pt idx="133">
                  <c:v>5.5273634635148605</c:v>
                </c:pt>
                <c:pt idx="134">
                  <c:v>5.5258844515945773</c:v>
                </c:pt>
                <c:pt idx="135">
                  <c:v>5.5245109258554512</c:v>
                </c:pt>
                <c:pt idx="136">
                  <c:v>5.5238700136592671</c:v>
                </c:pt>
                <c:pt idx="137">
                  <c:v>5.5237223588758821</c:v>
                </c:pt>
                <c:pt idx="138">
                  <c:v>5.5234921854406975</c:v>
                </c:pt>
                <c:pt idx="139">
                  <c:v>5.5232073918882563</c:v>
                </c:pt>
                <c:pt idx="140">
                  <c:v>5.5224803980157118</c:v>
                </c:pt>
                <c:pt idx="141">
                  <c:v>5.5215275796403009</c:v>
                </c:pt>
                <c:pt idx="142">
                  <c:v>5.5209808026253695</c:v>
                </c:pt>
                <c:pt idx="143">
                  <c:v>5.5203763299093138</c:v>
                </c:pt>
                <c:pt idx="144">
                  <c:v>5.5191422317861436</c:v>
                </c:pt>
                <c:pt idx="145">
                  <c:v>5.5176188786728346</c:v>
                </c:pt>
                <c:pt idx="146">
                  <c:v>5.5163398274339475</c:v>
                </c:pt>
                <c:pt idx="147">
                  <c:v>5.5154160162029369</c:v>
                </c:pt>
                <c:pt idx="148">
                  <c:v>5.5140656400791821</c:v>
                </c:pt>
                <c:pt idx="149">
                  <c:v>5.5130805645890701</c:v>
                </c:pt>
                <c:pt idx="150">
                  <c:v>5.5130523285545685</c:v>
                </c:pt>
                <c:pt idx="151">
                  <c:v>5.5137405241700721</c:v>
                </c:pt>
                <c:pt idx="152">
                  <c:v>5.5130254390411446</c:v>
                </c:pt>
                <c:pt idx="153">
                  <c:v>5.5123071496687883</c:v>
                </c:pt>
                <c:pt idx="154">
                  <c:v>5.5107288668654881</c:v>
                </c:pt>
                <c:pt idx="155">
                  <c:v>5.5113122579831773</c:v>
                </c:pt>
                <c:pt idx="156">
                  <c:v>5.5105927365531926</c:v>
                </c:pt>
                <c:pt idx="157">
                  <c:v>5.5103568270039034</c:v>
                </c:pt>
                <c:pt idx="158">
                  <c:v>5.5096271745007028</c:v>
                </c:pt>
                <c:pt idx="159">
                  <c:v>5.5090360478609277</c:v>
                </c:pt>
                <c:pt idx="160">
                  <c:v>5.5092101831077596</c:v>
                </c:pt>
                <c:pt idx="161">
                  <c:v>5.5088740343567482</c:v>
                </c:pt>
                <c:pt idx="162">
                  <c:v>5.5078649095955825</c:v>
                </c:pt>
                <c:pt idx="163">
                  <c:v>5.5060115201378466</c:v>
                </c:pt>
                <c:pt idx="164">
                  <c:v>5.5051377488641791</c:v>
                </c:pt>
                <c:pt idx="165">
                  <c:v>5.5055347673119872</c:v>
                </c:pt>
                <c:pt idx="166">
                  <c:v>5.5056715838005896</c:v>
                </c:pt>
                <c:pt idx="167">
                  <c:v>5.5048734350852309</c:v>
                </c:pt>
                <c:pt idx="168">
                  <c:v>5.5040298761325666</c:v>
                </c:pt>
                <c:pt idx="169">
                  <c:v>5.5031978221589144</c:v>
                </c:pt>
                <c:pt idx="170">
                  <c:v>5.5028542138047101</c:v>
                </c:pt>
                <c:pt idx="171">
                  <c:v>5.5027170072077682</c:v>
                </c:pt>
                <c:pt idx="172">
                  <c:v>5.5023895417767186</c:v>
                </c:pt>
                <c:pt idx="173">
                  <c:v>5.5017315678812189</c:v>
                </c:pt>
                <c:pt idx="174">
                  <c:v>5.5009996710038109</c:v>
                </c:pt>
                <c:pt idx="175">
                  <c:v>5.5004020604793604</c:v>
                </c:pt>
                <c:pt idx="176">
                  <c:v>5.4995070168752695</c:v>
                </c:pt>
                <c:pt idx="177">
                  <c:v>5.4985033991255587</c:v>
                </c:pt>
                <c:pt idx="178">
                  <c:v>5.4972679457307896</c:v>
                </c:pt>
                <c:pt idx="179">
                  <c:v>5.4969974443175182</c:v>
                </c:pt>
                <c:pt idx="180">
                  <c:v>5.4965341431580672</c:v>
                </c:pt>
                <c:pt idx="181">
                  <c:v>5.4965327775373956</c:v>
                </c:pt>
                <c:pt idx="182">
                  <c:v>5.4958558891468519</c:v>
                </c:pt>
                <c:pt idx="183">
                  <c:v>5.4956588900983769</c:v>
                </c:pt>
                <c:pt idx="184">
                  <c:v>5.4953742646486061</c:v>
                </c:pt>
                <c:pt idx="185">
                  <c:v>5.4949375958455082</c:v>
                </c:pt>
                <c:pt idx="186">
                  <c:v>5.4954481648698579</c:v>
                </c:pt>
                <c:pt idx="187">
                  <c:v>5.4940527214093846</c:v>
                </c:pt>
                <c:pt idx="188">
                  <c:v>5.4937032126711927</c:v>
                </c:pt>
                <c:pt idx="189">
                  <c:v>5.4924535754987494</c:v>
                </c:pt>
                <c:pt idx="190">
                  <c:v>5.4932082062328993</c:v>
                </c:pt>
                <c:pt idx="191">
                  <c:v>5.4926141540211821</c:v>
                </c:pt>
                <c:pt idx="192">
                  <c:v>5.4919208754447357</c:v>
                </c:pt>
                <c:pt idx="193">
                  <c:v>5.4908518682239276</c:v>
                </c:pt>
                <c:pt idx="194">
                  <c:v>5.4902137711689756</c:v>
                </c:pt>
                <c:pt idx="195">
                  <c:v>5.4897129049667859</c:v>
                </c:pt>
                <c:pt idx="196">
                  <c:v>5.4892186784214401</c:v>
                </c:pt>
                <c:pt idx="197">
                  <c:v>5.4885505975130533</c:v>
                </c:pt>
                <c:pt idx="198">
                  <c:v>5.4876766006936419</c:v>
                </c:pt>
                <c:pt idx="199">
                  <c:v>5.4869771277531427</c:v>
                </c:pt>
                <c:pt idx="200">
                  <c:v>5.4868059762527288</c:v>
                </c:pt>
                <c:pt idx="201">
                  <c:v>5.4866527456751895</c:v>
                </c:pt>
                <c:pt idx="202">
                  <c:v>5.4866058068657635</c:v>
                </c:pt>
                <c:pt idx="203">
                  <c:v>5.4861818661447304</c:v>
                </c:pt>
                <c:pt idx="204">
                  <c:v>5.4852408183616772</c:v>
                </c:pt>
                <c:pt idx="205">
                  <c:v>5.4843224059825246</c:v>
                </c:pt>
                <c:pt idx="206">
                  <c:v>5.4833394403280602</c:v>
                </c:pt>
                <c:pt idx="207">
                  <c:v>5.4826216772190746</c:v>
                </c:pt>
                <c:pt idx="208">
                  <c:v>5.4824636450243185</c:v>
                </c:pt>
                <c:pt idx="209">
                  <c:v>5.4822487352325799</c:v>
                </c:pt>
                <c:pt idx="210">
                  <c:v>5.4824151199703985</c:v>
                </c:pt>
                <c:pt idx="211">
                  <c:v>5.4815745937991638</c:v>
                </c:pt>
                <c:pt idx="212">
                  <c:v>5.4811443497592043</c:v>
                </c:pt>
                <c:pt idx="213">
                  <c:v>5.4802013276109438</c:v>
                </c:pt>
                <c:pt idx="214">
                  <c:v>5.4806555898697704</c:v>
                </c:pt>
                <c:pt idx="215">
                  <c:v>5.4810471733299568</c:v>
                </c:pt>
                <c:pt idx="216">
                  <c:v>5.4798149714868725</c:v>
                </c:pt>
                <c:pt idx="217">
                  <c:v>5.4792087344425671</c:v>
                </c:pt>
                <c:pt idx="218">
                  <c:v>5.4773724818257872</c:v>
                </c:pt>
                <c:pt idx="219">
                  <c:v>5.4777778886492872</c:v>
                </c:pt>
                <c:pt idx="220">
                  <c:v>5.4767466331991397</c:v>
                </c:pt>
                <c:pt idx="221">
                  <c:v>5.4771272061413185</c:v>
                </c:pt>
                <c:pt idx="222">
                  <c:v>5.4768470181478959</c:v>
                </c:pt>
                <c:pt idx="223">
                  <c:v>5.4766058012278256</c:v>
                </c:pt>
                <c:pt idx="224">
                  <c:v>5.4757129188125129</c:v>
                </c:pt>
                <c:pt idx="225">
                  <c:v>5.4748346108643409</c:v>
                </c:pt>
                <c:pt idx="226">
                  <c:v>5.4740981331019594</c:v>
                </c:pt>
                <c:pt idx="227">
                  <c:v>5.4738562479167729</c:v>
                </c:pt>
                <c:pt idx="228">
                  <c:v>5.4732100054704365</c:v>
                </c:pt>
                <c:pt idx="229">
                  <c:v>5.4724807356405281</c:v>
                </c:pt>
                <c:pt idx="230">
                  <c:v>5.4719064602950107</c:v>
                </c:pt>
                <c:pt idx="231">
                  <c:v>5.4722776736469747</c:v>
                </c:pt>
                <c:pt idx="232">
                  <c:v>5.4725129384406426</c:v>
                </c:pt>
                <c:pt idx="233">
                  <c:v>5.4719849185616578</c:v>
                </c:pt>
                <c:pt idx="234">
                  <c:v>5.470763934067242</c:v>
                </c:pt>
                <c:pt idx="235">
                  <c:v>5.4696538072832359</c:v>
                </c:pt>
                <c:pt idx="236">
                  <c:v>5.4693349948303895</c:v>
                </c:pt>
                <c:pt idx="237">
                  <c:v>5.4695063522514866</c:v>
                </c:pt>
                <c:pt idx="238">
                  <c:v>5.4695934207571275</c:v>
                </c:pt>
                <c:pt idx="239">
                  <c:v>5.4687926407242804</c:v>
                </c:pt>
                <c:pt idx="240">
                  <c:v>5.4686338162145596</c:v>
                </c:pt>
                <c:pt idx="241">
                  <c:v>5.4688404273499476</c:v>
                </c:pt>
                <c:pt idx="242">
                  <c:v>5.4690624487835375</c:v>
                </c:pt>
                <c:pt idx="243">
                  <c:v>5.468521355434568</c:v>
                </c:pt>
                <c:pt idx="244">
                  <c:v>5.4676986116562025</c:v>
                </c:pt>
                <c:pt idx="245">
                  <c:v>5.4672553152399352</c:v>
                </c:pt>
                <c:pt idx="246">
                  <c:v>5.4663047321075338</c:v>
                </c:pt>
                <c:pt idx="247">
                  <c:v>5.4659045114170555</c:v>
                </c:pt>
                <c:pt idx="248">
                  <c:v>5.4650245933706687</c:v>
                </c:pt>
                <c:pt idx="249">
                  <c:v>5.4655422058625671</c:v>
                </c:pt>
                <c:pt idx="250">
                  <c:v>5.4646210401078212</c:v>
                </c:pt>
                <c:pt idx="251">
                  <c:v>5.4644700165795212</c:v>
                </c:pt>
                <c:pt idx="252">
                  <c:v>5.4640464684244519</c:v>
                </c:pt>
                <c:pt idx="253">
                  <c:v>5.4637823673629109</c:v>
                </c:pt>
                <c:pt idx="254">
                  <c:v>5.464054941145843</c:v>
                </c:pt>
                <c:pt idx="255">
                  <c:v>5.4632567795606608</c:v>
                </c:pt>
                <c:pt idx="256">
                  <c:v>5.4633740731637195</c:v>
                </c:pt>
                <c:pt idx="257">
                  <c:v>5.4626291032561403</c:v>
                </c:pt>
                <c:pt idx="258">
                  <c:v>5.4627252608279431</c:v>
                </c:pt>
                <c:pt idx="259">
                  <c:v>5.462954301487903</c:v>
                </c:pt>
                <c:pt idx="260">
                  <c:v>5.4630051922889775</c:v>
                </c:pt>
                <c:pt idx="261">
                  <c:v>5.4624820215963279</c:v>
                </c:pt>
                <c:pt idx="262">
                  <c:v>5.4617604493845375</c:v>
                </c:pt>
                <c:pt idx="263">
                  <c:v>5.4610539376101679</c:v>
                </c:pt>
                <c:pt idx="264">
                  <c:v>5.4603086568687402</c:v>
                </c:pt>
                <c:pt idx="265">
                  <c:v>5.4594479131882201</c:v>
                </c:pt>
                <c:pt idx="266">
                  <c:v>5.459016556573812</c:v>
                </c:pt>
                <c:pt idx="267">
                  <c:v>5.4592393521093348</c:v>
                </c:pt>
                <c:pt idx="268">
                  <c:v>5.4595060769465551</c:v>
                </c:pt>
                <c:pt idx="269">
                  <c:v>5.4595160053454999</c:v>
                </c:pt>
                <c:pt idx="270">
                  <c:v>5.4587525417870753</c:v>
                </c:pt>
                <c:pt idx="271">
                  <c:v>5.4576588337550129</c:v>
                </c:pt>
                <c:pt idx="272">
                  <c:v>5.4567659386190774</c:v>
                </c:pt>
                <c:pt idx="273">
                  <c:v>5.4565738901366414</c:v>
                </c:pt>
                <c:pt idx="274">
                  <c:v>5.4564657591482719</c:v>
                </c:pt>
                <c:pt idx="275">
                  <c:v>5.4572423455355956</c:v>
                </c:pt>
                <c:pt idx="276">
                  <c:v>5.4570134133825334</c:v>
                </c:pt>
                <c:pt idx="277">
                  <c:v>5.4567033476685154</c:v>
                </c:pt>
                <c:pt idx="278">
                  <c:v>5.4558765166494014</c:v>
                </c:pt>
                <c:pt idx="279">
                  <c:v>5.4552228199285731</c:v>
                </c:pt>
                <c:pt idx="280">
                  <c:v>5.4541223886248007</c:v>
                </c:pt>
                <c:pt idx="281">
                  <c:v>5.4540268294129417</c:v>
                </c:pt>
                <c:pt idx="282">
                  <c:v>5.4541922733270081</c:v>
                </c:pt>
                <c:pt idx="283">
                  <c:v>5.4547525777024166</c:v>
                </c:pt>
                <c:pt idx="284">
                  <c:v>5.4541280963010772</c:v>
                </c:pt>
                <c:pt idx="285">
                  <c:v>5.4534818180493856</c:v>
                </c:pt>
                <c:pt idx="286">
                  <c:v>5.4525880377474705</c:v>
                </c:pt>
                <c:pt idx="287">
                  <c:v>5.4514632560282195</c:v>
                </c:pt>
                <c:pt idx="288">
                  <c:v>5.4500379532321173</c:v>
                </c:pt>
                <c:pt idx="289">
                  <c:v>5.4498403111869953</c:v>
                </c:pt>
                <c:pt idx="290">
                  <c:v>5.4500465454784743</c:v>
                </c:pt>
                <c:pt idx="291">
                  <c:v>5.4511013957908059</c:v>
                </c:pt>
                <c:pt idx="292">
                  <c:v>5.451789244612927</c:v>
                </c:pt>
                <c:pt idx="293">
                  <c:v>5.4516991794442839</c:v>
                </c:pt>
                <c:pt idx="294">
                  <c:v>5.451414631728861</c:v>
                </c:pt>
                <c:pt idx="295">
                  <c:v>5.4507050632333707</c:v>
                </c:pt>
                <c:pt idx="296">
                  <c:v>5.4498632267764604</c:v>
                </c:pt>
                <c:pt idx="297">
                  <c:v>5.449062253240462</c:v>
                </c:pt>
                <c:pt idx="298">
                  <c:v>5.4484657607616507</c:v>
                </c:pt>
                <c:pt idx="299">
                  <c:v>5.4483409688374991</c:v>
                </c:pt>
                <c:pt idx="300">
                  <c:v>5.4478287285059368</c:v>
                </c:pt>
                <c:pt idx="301">
                  <c:v>5.4473420724186417</c:v>
                </c:pt>
                <c:pt idx="302">
                  <c:v>5.4474310965008259</c:v>
                </c:pt>
                <c:pt idx="303">
                  <c:v>5.4472401159588726</c:v>
                </c:pt>
                <c:pt idx="304">
                  <c:v>5.4469298789976532</c:v>
                </c:pt>
                <c:pt idx="305">
                  <c:v>5.4458317893365855</c:v>
                </c:pt>
                <c:pt idx="306">
                  <c:v>5.4454002712492819</c:v>
                </c:pt>
                <c:pt idx="307">
                  <c:v>5.4445453156937527</c:v>
                </c:pt>
                <c:pt idx="308">
                  <c:v>5.4445625947593008</c:v>
                </c:pt>
                <c:pt idx="309">
                  <c:v>5.444800151639094</c:v>
                </c:pt>
                <c:pt idx="310">
                  <c:v>5.4453571091973512</c:v>
                </c:pt>
                <c:pt idx="311">
                  <c:v>5.4449368983382609</c:v>
                </c:pt>
                <c:pt idx="312">
                  <c:v>5.4448908402899034</c:v>
                </c:pt>
                <c:pt idx="313">
                  <c:v>5.4445539552638476</c:v>
                </c:pt>
                <c:pt idx="314">
                  <c:v>5.4437343023087941</c:v>
                </c:pt>
                <c:pt idx="315">
                  <c:v>5.4423022622994628</c:v>
                </c:pt>
                <c:pt idx="316">
                  <c:v>5.4419269667501409</c:v>
                </c:pt>
                <c:pt idx="317">
                  <c:v>5.4426399066136346</c:v>
                </c:pt>
                <c:pt idx="318">
                  <c:v>5.4432355578116889</c:v>
                </c:pt>
                <c:pt idx="319">
                  <c:v>5.4428519582139572</c:v>
                </c:pt>
                <c:pt idx="320">
                  <c:v>5.4424638826160194</c:v>
                </c:pt>
                <c:pt idx="321">
                  <c:v>5.4418980950255609</c:v>
                </c:pt>
                <c:pt idx="322">
                  <c:v>5.4414244295027032</c:v>
                </c:pt>
                <c:pt idx="323">
                  <c:v>5.440330395065657</c:v>
                </c:pt>
                <c:pt idx="324">
                  <c:v>5.4393900408430271</c:v>
                </c:pt>
                <c:pt idx="325">
                  <c:v>5.4384792289445221</c:v>
                </c:pt>
                <c:pt idx="326">
                  <c:v>5.4382256721246227</c:v>
                </c:pt>
                <c:pt idx="327">
                  <c:v>5.4387978898125313</c:v>
                </c:pt>
                <c:pt idx="328">
                  <c:v>5.4397677349034019</c:v>
                </c:pt>
                <c:pt idx="329">
                  <c:v>5.4403246124286024</c:v>
                </c:pt>
                <c:pt idx="330">
                  <c:v>5.4395130632148145</c:v>
                </c:pt>
                <c:pt idx="331">
                  <c:v>5.4381213341270804</c:v>
                </c:pt>
                <c:pt idx="332">
                  <c:v>5.4372006621565907</c:v>
                </c:pt>
                <c:pt idx="333">
                  <c:v>5.4376125304338476</c:v>
                </c:pt>
                <c:pt idx="334">
                  <c:v>5.4384618444428048</c:v>
                </c:pt>
                <c:pt idx="335">
                  <c:v>5.4378024575599149</c:v>
                </c:pt>
                <c:pt idx="336">
                  <c:v>5.4365447973797432</c:v>
                </c:pt>
                <c:pt idx="337">
                  <c:v>5.435465748722109</c:v>
                </c:pt>
                <c:pt idx="338">
                  <c:v>5.4347680326941665</c:v>
                </c:pt>
                <c:pt idx="339">
                  <c:v>5.4339592374207939</c:v>
                </c:pt>
                <c:pt idx="340">
                  <c:v>5.4331002644630129</c:v>
                </c:pt>
                <c:pt idx="341">
                  <c:v>5.4329735401192378</c:v>
                </c:pt>
                <c:pt idx="342">
                  <c:v>5.4341993262988337</c:v>
                </c:pt>
                <c:pt idx="343">
                  <c:v>5.4332764894804191</c:v>
                </c:pt>
                <c:pt idx="344">
                  <c:v>5.4337642122704262</c:v>
                </c:pt>
                <c:pt idx="345">
                  <c:v>5.4317637555598548</c:v>
                </c:pt>
                <c:pt idx="346">
                  <c:v>5.4316981228274743</c:v>
                </c:pt>
                <c:pt idx="347">
                  <c:v>5.4308240662290199</c:v>
                </c:pt>
                <c:pt idx="348">
                  <c:v>5.4314588900584715</c:v>
                </c:pt>
                <c:pt idx="349">
                  <c:v>5.4316456135398825</c:v>
                </c:pt>
                <c:pt idx="350">
                  <c:v>5.4313261226218668</c:v>
                </c:pt>
                <c:pt idx="351">
                  <c:v>5.4307028916670737</c:v>
                </c:pt>
                <c:pt idx="352">
                  <c:v>5.4300456733398663</c:v>
                </c:pt>
                <c:pt idx="353">
                  <c:v>5.4295181272336519</c:v>
                </c:pt>
                <c:pt idx="354">
                  <c:v>5.4293544008457921</c:v>
                </c:pt>
                <c:pt idx="355">
                  <c:v>5.4295926729979511</c:v>
                </c:pt>
                <c:pt idx="356">
                  <c:v>5.4295692881513844</c:v>
                </c:pt>
                <c:pt idx="357">
                  <c:v>5.429078049298548</c:v>
                </c:pt>
                <c:pt idx="358">
                  <c:v>5.4287738251549262</c:v>
                </c:pt>
                <c:pt idx="359">
                  <c:v>5.4286875177098919</c:v>
                </c:pt>
                <c:pt idx="360">
                  <c:v>5.4283407382559519</c:v>
                </c:pt>
                <c:pt idx="361">
                  <c:v>5.4275882347642801</c:v>
                </c:pt>
                <c:pt idx="362">
                  <c:v>5.4268366331780742</c:v>
                </c:pt>
                <c:pt idx="363">
                  <c:v>5.4267149788441458</c:v>
                </c:pt>
                <c:pt idx="364">
                  <c:v>5.4264247005267769</c:v>
                </c:pt>
                <c:pt idx="365">
                  <c:v>5.426585973729134</c:v>
                </c:pt>
                <c:pt idx="366">
                  <c:v>5.4260844662619947</c:v>
                </c:pt>
                <c:pt idx="367">
                  <c:v>5.4257631933721795</c:v>
                </c:pt>
                <c:pt idx="368">
                  <c:v>5.4253009074541652</c:v>
                </c:pt>
                <c:pt idx="369">
                  <c:v>5.4246048742258806</c:v>
                </c:pt>
                <c:pt idx="370">
                  <c:v>5.4247708516524282</c:v>
                </c:pt>
                <c:pt idx="371">
                  <c:v>5.4247062256520522</c:v>
                </c:pt>
                <c:pt idx="372">
                  <c:v>5.4245710910723073</c:v>
                </c:pt>
                <c:pt idx="373">
                  <c:v>5.4243404308401564</c:v>
                </c:pt>
                <c:pt idx="374">
                  <c:v>5.4235937369151062</c:v>
                </c:pt>
                <c:pt idx="375">
                  <c:v>5.4227876195092044</c:v>
                </c:pt>
                <c:pt idx="376">
                  <c:v>5.4222208915162957</c:v>
                </c:pt>
                <c:pt idx="377">
                  <c:v>5.4219646538201847</c:v>
                </c:pt>
                <c:pt idx="378">
                  <c:v>5.4220338753960213</c:v>
                </c:pt>
                <c:pt idx="379">
                  <c:v>5.4214018800597064</c:v>
                </c:pt>
                <c:pt idx="380">
                  <c:v>5.4206220131855805</c:v>
                </c:pt>
                <c:pt idx="381">
                  <c:v>5.4202724249796645</c:v>
                </c:pt>
                <c:pt idx="382">
                  <c:v>5.4198312118489982</c:v>
                </c:pt>
                <c:pt idx="383">
                  <c:v>5.420349141293797</c:v>
                </c:pt>
                <c:pt idx="384">
                  <c:v>5.4209626334874566</c:v>
                </c:pt>
                <c:pt idx="385">
                  <c:v>5.4211380607569808</c:v>
                </c:pt>
                <c:pt idx="386">
                  <c:v>5.4206456126234306</c:v>
                </c:pt>
                <c:pt idx="387">
                  <c:v>5.4197308397394766</c:v>
                </c:pt>
                <c:pt idx="388">
                  <c:v>5.4192258816897194</c:v>
                </c:pt>
                <c:pt idx="389">
                  <c:v>5.4187664717472055</c:v>
                </c:pt>
                <c:pt idx="390">
                  <c:v>5.4183659805093169</c:v>
                </c:pt>
                <c:pt idx="391">
                  <c:v>5.4182950278065496</c:v>
                </c:pt>
                <c:pt idx="392">
                  <c:v>5.4181575426172026</c:v>
                </c:pt>
                <c:pt idx="393">
                  <c:v>5.4184191917328377</c:v>
                </c:pt>
                <c:pt idx="394">
                  <c:v>5.4185669843546664</c:v>
                </c:pt>
                <c:pt idx="395">
                  <c:v>5.4181693715216666</c:v>
                </c:pt>
                <c:pt idx="396">
                  <c:v>5.4180555252607059</c:v>
                </c:pt>
                <c:pt idx="397">
                  <c:v>5.4174506013862338</c:v>
                </c:pt>
                <c:pt idx="398">
                  <c:v>5.416772767227501</c:v>
                </c:pt>
                <c:pt idx="399">
                  <c:v>5.4150213001832066</c:v>
                </c:pt>
                <c:pt idx="400">
                  <c:v>5.413871252829404</c:v>
                </c:pt>
                <c:pt idx="401">
                  <c:v>5.4145124754491274</c:v>
                </c:pt>
                <c:pt idx="402">
                  <c:v>5.414183009626</c:v>
                </c:pt>
                <c:pt idx="403">
                  <c:v>5.4149293434493657</c:v>
                </c:pt>
                <c:pt idx="404">
                  <c:v>5.4136158337744869</c:v>
                </c:pt>
                <c:pt idx="405">
                  <c:v>5.4148477646481465</c:v>
                </c:pt>
                <c:pt idx="406">
                  <c:v>5.4142453493239397</c:v>
                </c:pt>
                <c:pt idx="407">
                  <c:v>5.4147201879245337</c:v>
                </c:pt>
                <c:pt idx="408">
                  <c:v>5.4135831610541061</c:v>
                </c:pt>
                <c:pt idx="409">
                  <c:v>5.4129636343547238</c:v>
                </c:pt>
                <c:pt idx="410">
                  <c:v>5.4121355124068211</c:v>
                </c:pt>
                <c:pt idx="411">
                  <c:v>5.4120879185033059</c:v>
                </c:pt>
                <c:pt idx="412">
                  <c:v>5.4125429709314128</c:v>
                </c:pt>
                <c:pt idx="413">
                  <c:v>5.4120953526900157</c:v>
                </c:pt>
                <c:pt idx="414">
                  <c:v>5.412248548888674</c:v>
                </c:pt>
                <c:pt idx="415">
                  <c:v>5.4125221545720965</c:v>
                </c:pt>
                <c:pt idx="416">
                  <c:v>5.4133662946029704</c:v>
                </c:pt>
                <c:pt idx="417">
                  <c:v>5.4134390862647948</c:v>
                </c:pt>
                <c:pt idx="418">
                  <c:v>5.4125845978900315</c:v>
                </c:pt>
                <c:pt idx="419">
                  <c:v>5.4116534893273815</c:v>
                </c:pt>
                <c:pt idx="420">
                  <c:v>5.4104116563737508</c:v>
                </c:pt>
                <c:pt idx="421">
                  <c:v>5.4092249671432775</c:v>
                </c:pt>
                <c:pt idx="422">
                  <c:v>5.4088609269929506</c:v>
                </c:pt>
                <c:pt idx="423">
                  <c:v>5.4091712644146384</c:v>
                </c:pt>
                <c:pt idx="424">
                  <c:v>5.4096440491843669</c:v>
                </c:pt>
                <c:pt idx="425">
                  <c:v>5.4092577825661099</c:v>
                </c:pt>
                <c:pt idx="426">
                  <c:v>5.4085758659753838</c:v>
                </c:pt>
                <c:pt idx="427">
                  <c:v>5.4079203701139811</c:v>
                </c:pt>
                <c:pt idx="428">
                  <c:v>5.4071598117473458</c:v>
                </c:pt>
                <c:pt idx="429">
                  <c:v>5.4068623065404307</c:v>
                </c:pt>
                <c:pt idx="430">
                  <c:v>5.4064914189966258</c:v>
                </c:pt>
                <c:pt idx="431">
                  <c:v>5.4069774297070285</c:v>
                </c:pt>
                <c:pt idx="432">
                  <c:v>5.4065063752452573</c:v>
                </c:pt>
                <c:pt idx="433">
                  <c:v>5.4074273441797951</c:v>
                </c:pt>
                <c:pt idx="434">
                  <c:v>5.4077455978216662</c:v>
                </c:pt>
                <c:pt idx="435">
                  <c:v>5.4074318273287583</c:v>
                </c:pt>
                <c:pt idx="436">
                  <c:v>5.4065826562617953</c:v>
                </c:pt>
                <c:pt idx="437">
                  <c:v>5.4054572981059383</c:v>
                </c:pt>
                <c:pt idx="438">
                  <c:v>5.4053045584503838</c:v>
                </c:pt>
                <c:pt idx="439">
                  <c:v>5.4051922349946571</c:v>
                </c:pt>
                <c:pt idx="440">
                  <c:v>5.4052132000020885</c:v>
                </c:pt>
                <c:pt idx="441">
                  <c:v>5.4049166116636354</c:v>
                </c:pt>
                <c:pt idx="442">
                  <c:v>5.4039978295172633</c:v>
                </c:pt>
                <c:pt idx="443">
                  <c:v>5.4030391767769697</c:v>
                </c:pt>
                <c:pt idx="444">
                  <c:v>5.4025392326904811</c:v>
                </c:pt>
                <c:pt idx="445">
                  <c:v>5.4020044798488103</c:v>
                </c:pt>
                <c:pt idx="446">
                  <c:v>5.4027509512380592</c:v>
                </c:pt>
                <c:pt idx="447">
                  <c:v>5.4040188240785767</c:v>
                </c:pt>
                <c:pt idx="448">
                  <c:v>5.4048881480386255</c:v>
                </c:pt>
                <c:pt idx="449">
                  <c:v>5.4039903303888455</c:v>
                </c:pt>
                <c:pt idx="450">
                  <c:v>5.4018437011237017</c:v>
                </c:pt>
                <c:pt idx="451">
                  <c:v>5.4003563705884785</c:v>
                </c:pt>
                <c:pt idx="452">
                  <c:v>5.4001697358499747</c:v>
                </c:pt>
                <c:pt idx="453">
                  <c:v>5.4003939931395237</c:v>
                </c:pt>
                <c:pt idx="454">
                  <c:v>5.4002690788317009</c:v>
                </c:pt>
                <c:pt idx="455">
                  <c:v>5.3999770410332859</c:v>
                </c:pt>
                <c:pt idx="456">
                  <c:v>5.3998761648273916</c:v>
                </c:pt>
                <c:pt idx="457">
                  <c:v>5.3997225702625302</c:v>
                </c:pt>
                <c:pt idx="458">
                  <c:v>5.3994017525813689</c:v>
                </c:pt>
                <c:pt idx="459">
                  <c:v>5.3990235661615511</c:v>
                </c:pt>
                <c:pt idx="460">
                  <c:v>5.3985713646099498</c:v>
                </c:pt>
                <c:pt idx="461">
                  <c:v>5.3981174516252137</c:v>
                </c:pt>
                <c:pt idx="462">
                  <c:v>5.3983074874158596</c:v>
                </c:pt>
                <c:pt idx="463">
                  <c:v>5.3976090007424551</c:v>
                </c:pt>
                <c:pt idx="464">
                  <c:v>5.3975109054344221</c:v>
                </c:pt>
                <c:pt idx="465">
                  <c:v>5.3963903898193468</c:v>
                </c:pt>
                <c:pt idx="466">
                  <c:v>5.3970625490605908</c:v>
                </c:pt>
                <c:pt idx="467">
                  <c:v>5.3966019049226857</c:v>
                </c:pt>
                <c:pt idx="468">
                  <c:v>5.3973237342985394</c:v>
                </c:pt>
                <c:pt idx="469">
                  <c:v>5.3972784464260339</c:v>
                </c:pt>
                <c:pt idx="470">
                  <c:v>5.3973871338745791</c:v>
                </c:pt>
                <c:pt idx="471">
                  <c:v>5.3968103531175817</c:v>
                </c:pt>
                <c:pt idx="472">
                  <c:v>5.3961591845050343</c:v>
                </c:pt>
                <c:pt idx="473">
                  <c:v>5.3963314602075512</c:v>
                </c:pt>
                <c:pt idx="474">
                  <c:v>5.3957858201484301</c:v>
                </c:pt>
                <c:pt idx="475">
                  <c:v>5.3953109740470513</c:v>
                </c:pt>
                <c:pt idx="476">
                  <c:v>5.3941289342727918</c:v>
                </c:pt>
                <c:pt idx="477">
                  <c:v>5.3941879938177912</c:v>
                </c:pt>
                <c:pt idx="478">
                  <c:v>5.3941758778093689</c:v>
                </c:pt>
                <c:pt idx="479">
                  <c:v>5.3938547932571002</c:v>
                </c:pt>
                <c:pt idx="480">
                  <c:v>5.3931334834142746</c:v>
                </c:pt>
                <c:pt idx="481">
                  <c:v>5.392630076317217</c:v>
                </c:pt>
                <c:pt idx="482">
                  <c:v>5.3925860951393521</c:v>
                </c:pt>
                <c:pt idx="483">
                  <c:v>5.3921264202260941</c:v>
                </c:pt>
                <c:pt idx="484">
                  <c:v>5.3912914835174233</c:v>
                </c:pt>
                <c:pt idx="485">
                  <c:v>5.3909406033884455</c:v>
                </c:pt>
                <c:pt idx="486">
                  <c:v>5.3907582793946132</c:v>
                </c:pt>
                <c:pt idx="487">
                  <c:v>5.3903889714617108</c:v>
                </c:pt>
                <c:pt idx="488">
                  <c:v>5.3900773108084108</c:v>
                </c:pt>
                <c:pt idx="489">
                  <c:v>5.3896225643806526</c:v>
                </c:pt>
                <c:pt idx="490">
                  <c:v>5.3900818724186657</c:v>
                </c:pt>
                <c:pt idx="491">
                  <c:v>5.3901472516920625</c:v>
                </c:pt>
                <c:pt idx="492">
                  <c:v>5.3901214070230736</c:v>
                </c:pt>
                <c:pt idx="493">
                  <c:v>5.3897640289349411</c:v>
                </c:pt>
                <c:pt idx="494">
                  <c:v>5.3889377756395609</c:v>
                </c:pt>
                <c:pt idx="495">
                  <c:v>5.3882190056199493</c:v>
                </c:pt>
                <c:pt idx="496">
                  <c:v>5.3879249537987031</c:v>
                </c:pt>
                <c:pt idx="497">
                  <c:v>5.387388423439976</c:v>
                </c:pt>
                <c:pt idx="498">
                  <c:v>5.3875515475274343</c:v>
                </c:pt>
                <c:pt idx="499">
                  <c:v>5.3868043210042362</c:v>
                </c:pt>
                <c:pt idx="500">
                  <c:v>5.386668538528057</c:v>
                </c:pt>
                <c:pt idx="501">
                  <c:v>5.3868104215604458</c:v>
                </c:pt>
                <c:pt idx="502">
                  <c:v>5.3866715915136076</c:v>
                </c:pt>
                <c:pt idx="503">
                  <c:v>5.3865525776803986</c:v>
                </c:pt>
                <c:pt idx="504">
                  <c:v>5.386082485652695</c:v>
                </c:pt>
                <c:pt idx="505">
                  <c:v>5.386062640835819</c:v>
                </c:pt>
                <c:pt idx="506">
                  <c:v>5.3856442462614478</c:v>
                </c:pt>
                <c:pt idx="507">
                  <c:v>5.3848420943098043</c:v>
                </c:pt>
                <c:pt idx="508">
                  <c:v>5.3841234341106778</c:v>
                </c:pt>
                <c:pt idx="509">
                  <c:v>5.3839123242226075</c:v>
                </c:pt>
                <c:pt idx="510">
                  <c:v>5.383679744268723</c:v>
                </c:pt>
                <c:pt idx="511">
                  <c:v>5.3835726191200921</c:v>
                </c:pt>
                <c:pt idx="512">
                  <c:v>5.383616998504368</c:v>
                </c:pt>
                <c:pt idx="513">
                  <c:v>5.3836598517120802</c:v>
                </c:pt>
                <c:pt idx="514">
                  <c:v>5.3833231194509503</c:v>
                </c:pt>
                <c:pt idx="515">
                  <c:v>5.382514506451292</c:v>
                </c:pt>
                <c:pt idx="516">
                  <c:v>5.3818815588177369</c:v>
                </c:pt>
                <c:pt idx="517">
                  <c:v>5.3816132354115123</c:v>
                </c:pt>
                <c:pt idx="518">
                  <c:v>5.3814107975678196</c:v>
                </c:pt>
                <c:pt idx="519">
                  <c:v>5.3811592298506152</c:v>
                </c:pt>
                <c:pt idx="520">
                  <c:v>5.3811331472364721</c:v>
                </c:pt>
                <c:pt idx="521">
                  <c:v>5.3816730387507334</c:v>
                </c:pt>
                <c:pt idx="522">
                  <c:v>5.3815350256480476</c:v>
                </c:pt>
                <c:pt idx="523">
                  <c:v>5.3811270119471235</c:v>
                </c:pt>
                <c:pt idx="524">
                  <c:v>5.3797037864204569</c:v>
                </c:pt>
                <c:pt idx="525">
                  <c:v>5.3799111783296896</c:v>
                </c:pt>
                <c:pt idx="526">
                  <c:v>5.3795885501052174</c:v>
                </c:pt>
                <c:pt idx="527">
                  <c:v>5.3799480434999412</c:v>
                </c:pt>
                <c:pt idx="528">
                  <c:v>5.3796899587637599</c:v>
                </c:pt>
                <c:pt idx="529">
                  <c:v>5.378946053271541</c:v>
                </c:pt>
                <c:pt idx="530">
                  <c:v>5.3783939198026509</c:v>
                </c:pt>
                <c:pt idx="531">
                  <c:v>5.3775705287664213</c:v>
                </c:pt>
                <c:pt idx="532">
                  <c:v>5.3782939166485937</c:v>
                </c:pt>
                <c:pt idx="533">
                  <c:v>5.3784831420330343</c:v>
                </c:pt>
                <c:pt idx="534">
                  <c:v>5.378150820021748</c:v>
                </c:pt>
                <c:pt idx="535">
                  <c:v>5.3776274982610097</c:v>
                </c:pt>
                <c:pt idx="536">
                  <c:v>5.3776629051018023</c:v>
                </c:pt>
                <c:pt idx="537">
                  <c:v>5.3777244876638388</c:v>
                </c:pt>
                <c:pt idx="538">
                  <c:v>5.3772517648890048</c:v>
                </c:pt>
                <c:pt idx="539">
                  <c:v>5.3759556458991797</c:v>
                </c:pt>
                <c:pt idx="540">
                  <c:v>5.3749434719698304</c:v>
                </c:pt>
                <c:pt idx="541">
                  <c:v>5.3746732848194343</c:v>
                </c:pt>
                <c:pt idx="542">
                  <c:v>5.3750360912908821</c:v>
                </c:pt>
                <c:pt idx="543">
                  <c:v>5.3753601913768243</c:v>
                </c:pt>
                <c:pt idx="544">
                  <c:v>5.3751750041900594</c:v>
                </c:pt>
                <c:pt idx="545">
                  <c:v>5.3749944136579755</c:v>
                </c:pt>
                <c:pt idx="546">
                  <c:v>5.3750839443329488</c:v>
                </c:pt>
                <c:pt idx="547">
                  <c:v>5.3750206568766865</c:v>
                </c:pt>
                <c:pt idx="548">
                  <c:v>5.3748987059769648</c:v>
                </c:pt>
                <c:pt idx="549">
                  <c:v>5.3747365942631129</c:v>
                </c:pt>
                <c:pt idx="550">
                  <c:v>5.3742547357626549</c:v>
                </c:pt>
                <c:pt idx="551">
                  <c:v>5.3736598114266672</c:v>
                </c:pt>
                <c:pt idx="552">
                  <c:v>5.3724456956374116</c:v>
                </c:pt>
                <c:pt idx="553">
                  <c:v>5.3723497390584631</c:v>
                </c:pt>
                <c:pt idx="554">
                  <c:v>5.37252616540429</c:v>
                </c:pt>
                <c:pt idx="555">
                  <c:v>5.3736397185439895</c:v>
                </c:pt>
                <c:pt idx="556">
                  <c:v>5.3744385458396611</c:v>
                </c:pt>
                <c:pt idx="557">
                  <c:v>5.3738220977794748</c:v>
                </c:pt>
                <c:pt idx="558">
                  <c:v>5.3724503383892639</c:v>
                </c:pt>
                <c:pt idx="559">
                  <c:v>5.3715616293836579</c:v>
                </c:pt>
                <c:pt idx="560">
                  <c:v>5.3718915026652247</c:v>
                </c:pt>
                <c:pt idx="561">
                  <c:v>5.3724983106820963</c:v>
                </c:pt>
                <c:pt idx="562">
                  <c:v>5.3720231149634925</c:v>
                </c:pt>
                <c:pt idx="563">
                  <c:v>5.3711247282745802</c:v>
                </c:pt>
                <c:pt idx="564">
                  <c:v>5.3704736704356311</c:v>
                </c:pt>
                <c:pt idx="565">
                  <c:v>5.3703434079872254</c:v>
                </c:pt>
                <c:pt idx="566">
                  <c:v>5.3702208853217455</c:v>
                </c:pt>
                <c:pt idx="567">
                  <c:v>5.3697166735783268</c:v>
                </c:pt>
                <c:pt idx="568">
                  <c:v>5.3691625214982999</c:v>
                </c:pt>
                <c:pt idx="569">
                  <c:v>5.3692680948485805</c:v>
                </c:pt>
                <c:pt idx="570">
                  <c:v>5.3692696504653767</c:v>
                </c:pt>
                <c:pt idx="571">
                  <c:v>5.3691982293239437</c:v>
                </c:pt>
                <c:pt idx="572">
                  <c:v>5.3692292828234178</c:v>
                </c:pt>
                <c:pt idx="573">
                  <c:v>5.3693829757625444</c:v>
                </c:pt>
                <c:pt idx="574">
                  <c:v>5.3689963697156724</c:v>
                </c:pt>
                <c:pt idx="575">
                  <c:v>5.3681885189000766</c:v>
                </c:pt>
                <c:pt idx="576">
                  <c:v>5.3677501412633735</c:v>
                </c:pt>
                <c:pt idx="577">
                  <c:v>5.3678154437304304</c:v>
                </c:pt>
                <c:pt idx="578">
                  <c:v>5.3679553632303065</c:v>
                </c:pt>
                <c:pt idx="579">
                  <c:v>5.3678076682960398</c:v>
                </c:pt>
                <c:pt idx="580">
                  <c:v>5.3675215490405783</c:v>
                </c:pt>
                <c:pt idx="581">
                  <c:v>5.3670579808874956</c:v>
                </c:pt>
                <c:pt idx="582">
                  <c:v>5.3661925009328799</c:v>
                </c:pt>
                <c:pt idx="583">
                  <c:v>5.3657205291170786</c:v>
                </c:pt>
                <c:pt idx="584">
                  <c:v>5.3653215953285107</c:v>
                </c:pt>
                <c:pt idx="585">
                  <c:v>5.3656254863041184</c:v>
                </c:pt>
                <c:pt idx="586">
                  <c:v>5.3653496506723544</c:v>
                </c:pt>
                <c:pt idx="587">
                  <c:v>5.365885665146032</c:v>
                </c:pt>
                <c:pt idx="588">
                  <c:v>5.3656005520210757</c:v>
                </c:pt>
                <c:pt idx="589">
                  <c:v>5.3652467772299772</c:v>
                </c:pt>
                <c:pt idx="590">
                  <c:v>5.3643781643717938</c:v>
                </c:pt>
                <c:pt idx="591">
                  <c:v>5.3645497647654663</c:v>
                </c:pt>
                <c:pt idx="592">
                  <c:v>5.3648601262944062</c:v>
                </c:pt>
                <c:pt idx="593">
                  <c:v>5.3652763918379431</c:v>
                </c:pt>
                <c:pt idx="594">
                  <c:v>5.3647930726306576</c:v>
                </c:pt>
                <c:pt idx="595">
                  <c:v>5.3644717673860258</c:v>
                </c:pt>
                <c:pt idx="596">
                  <c:v>5.3634369672636648</c:v>
                </c:pt>
                <c:pt idx="597">
                  <c:v>5.3628652610791772</c:v>
                </c:pt>
                <c:pt idx="598">
                  <c:v>5.3626964984213137</c:v>
                </c:pt>
                <c:pt idx="599">
                  <c:v>5.3631386570775748</c:v>
                </c:pt>
                <c:pt idx="600">
                  <c:v>5.3630793002271675</c:v>
                </c:pt>
                <c:pt idx="601">
                  <c:v>5.3620993515843249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DAB-4401-91C1-2470539A5812}"/>
            </c:ext>
          </c:extLst>
        </c:ser>
        <c:ser>
          <c:idx val="4"/>
          <c:order val="4"/>
          <c:tx>
            <c:strRef>
              <c:f>'70'!$F$1</c:f>
              <c:strCache>
                <c:ptCount val="1"/>
                <c:pt idx="0">
                  <c:v>ln 70 Trial 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strRef>
              <c:f>'70'!$A$2:$A$603</c:f>
              <c:strCache>
                <c:ptCount val="602"/>
                <c:pt idx="0">
                  <c:v>Time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</c:strCache>
            </c:strRef>
          </c:xVal>
          <c:yVal>
            <c:numRef>
              <c:f>'70'!$F$2:$F$603</c:f>
              <c:numCache>
                <c:formatCode>General</c:formatCode>
                <c:ptCount val="602"/>
                <c:pt idx="0">
                  <c:v>0</c:v>
                </c:pt>
                <c:pt idx="1">
                  <c:v>5.730609393359881</c:v>
                </c:pt>
                <c:pt idx="2">
                  <c:v>5.7245889541332877</c:v>
                </c:pt>
                <c:pt idx="3">
                  <c:v>5.7187433341295666</c:v>
                </c:pt>
                <c:pt idx="4">
                  <c:v>5.713556770214085</c:v>
                </c:pt>
                <c:pt idx="5">
                  <c:v>5.7097921569532346</c:v>
                </c:pt>
                <c:pt idx="6">
                  <c:v>5.7064633213068188</c:v>
                </c:pt>
                <c:pt idx="7">
                  <c:v>5.7031478266430806</c:v>
                </c:pt>
                <c:pt idx="8">
                  <c:v>5.6984136415627642</c:v>
                </c:pt>
                <c:pt idx="9">
                  <c:v>5.6939666769530426</c:v>
                </c:pt>
                <c:pt idx="10">
                  <c:v>5.6899393187821854</c:v>
                </c:pt>
                <c:pt idx="11">
                  <c:v>5.6865820586694467</c:v>
                </c:pt>
                <c:pt idx="12">
                  <c:v>5.6829287595607276</c:v>
                </c:pt>
                <c:pt idx="13">
                  <c:v>5.6787552227470046</c:v>
                </c:pt>
                <c:pt idx="14">
                  <c:v>5.6742392255603722</c:v>
                </c:pt>
                <c:pt idx="15">
                  <c:v>5.6699602301804486</c:v>
                </c:pt>
                <c:pt idx="16">
                  <c:v>5.6663297976055498</c:v>
                </c:pt>
                <c:pt idx="17">
                  <c:v>5.6632243342122868</c:v>
                </c:pt>
                <c:pt idx="18">
                  <c:v>5.6601300894678133</c:v>
                </c:pt>
                <c:pt idx="19">
                  <c:v>5.6566745602109174</c:v>
                </c:pt>
                <c:pt idx="20">
                  <c:v>5.6531883498277287</c:v>
                </c:pt>
                <c:pt idx="21">
                  <c:v>5.6498799300111706</c:v>
                </c:pt>
                <c:pt idx="22">
                  <c:v>5.6463604943209491</c:v>
                </c:pt>
                <c:pt idx="23">
                  <c:v>5.6429986735047413</c:v>
                </c:pt>
                <c:pt idx="24">
                  <c:v>5.6392806923993044</c:v>
                </c:pt>
                <c:pt idx="25">
                  <c:v>5.6361921905121584</c:v>
                </c:pt>
                <c:pt idx="26">
                  <c:v>5.6334959095655694</c:v>
                </c:pt>
                <c:pt idx="27">
                  <c:v>5.6300557949294872</c:v>
                </c:pt>
                <c:pt idx="28">
                  <c:v>5.6274784164595113</c:v>
                </c:pt>
                <c:pt idx="29">
                  <c:v>5.623988624903852</c:v>
                </c:pt>
                <c:pt idx="30">
                  <c:v>5.6219925910036821</c:v>
                </c:pt>
                <c:pt idx="31">
                  <c:v>5.6187811960644742</c:v>
                </c:pt>
                <c:pt idx="32">
                  <c:v>5.6162315557763831</c:v>
                </c:pt>
                <c:pt idx="33">
                  <c:v>5.614196878113737</c:v>
                </c:pt>
                <c:pt idx="34">
                  <c:v>5.6114271459762417</c:v>
                </c:pt>
                <c:pt idx="35">
                  <c:v>5.6099429881854039</c:v>
                </c:pt>
                <c:pt idx="36">
                  <c:v>5.6071406295791268</c:v>
                </c:pt>
                <c:pt idx="37">
                  <c:v>5.6051695133353734</c:v>
                </c:pt>
                <c:pt idx="38">
                  <c:v>5.6012574389266536</c:v>
                </c:pt>
                <c:pt idx="39">
                  <c:v>5.5982034166012058</c:v>
                </c:pt>
                <c:pt idx="40">
                  <c:v>5.5952193026317047</c:v>
                </c:pt>
                <c:pt idx="41">
                  <c:v>5.5927925621533765</c:v>
                </c:pt>
                <c:pt idx="42">
                  <c:v>5.5902292308044821</c:v>
                </c:pt>
                <c:pt idx="43">
                  <c:v>5.5879026242932142</c:v>
                </c:pt>
                <c:pt idx="44">
                  <c:v>5.5863818633662969</c:v>
                </c:pt>
                <c:pt idx="45">
                  <c:v>5.5852053738134888</c:v>
                </c:pt>
                <c:pt idx="46">
                  <c:v>5.5840963768251539</c:v>
                </c:pt>
                <c:pt idx="47">
                  <c:v>5.582206003010918</c:v>
                </c:pt>
                <c:pt idx="48">
                  <c:v>5.5794404746942119</c:v>
                </c:pt>
                <c:pt idx="49">
                  <c:v>5.5765183842568895</c:v>
                </c:pt>
                <c:pt idx="50">
                  <c:v>5.573888899049174</c:v>
                </c:pt>
                <c:pt idx="51">
                  <c:v>5.5721438914419368</c:v>
                </c:pt>
                <c:pt idx="52">
                  <c:v>5.5712524852219971</c:v>
                </c:pt>
                <c:pt idx="53">
                  <c:v>5.5695664019774904</c:v>
                </c:pt>
                <c:pt idx="54">
                  <c:v>5.5670128273972521</c:v>
                </c:pt>
                <c:pt idx="55">
                  <c:v>5.5639416958401986</c:v>
                </c:pt>
                <c:pt idx="56">
                  <c:v>5.561075142041445</c:v>
                </c:pt>
                <c:pt idx="57">
                  <c:v>5.5604546821876673</c:v>
                </c:pt>
                <c:pt idx="58">
                  <c:v>5.5587271568900896</c:v>
                </c:pt>
                <c:pt idx="59">
                  <c:v>5.5576745488879915</c:v>
                </c:pt>
                <c:pt idx="60">
                  <c:v>5.5548673221727016</c:v>
                </c:pt>
                <c:pt idx="61">
                  <c:v>5.553246365501562</c:v>
                </c:pt>
                <c:pt idx="62">
                  <c:v>5.5516978047155545</c:v>
                </c:pt>
                <c:pt idx="63">
                  <c:v>5.5501766463703799</c:v>
                </c:pt>
                <c:pt idx="64">
                  <c:v>5.5482962711919077</c:v>
                </c:pt>
                <c:pt idx="65">
                  <c:v>5.5463824447375485</c:v>
                </c:pt>
                <c:pt idx="66">
                  <c:v>5.5447685054066262</c:v>
                </c:pt>
                <c:pt idx="67">
                  <c:v>5.5434832992881571</c:v>
                </c:pt>
                <c:pt idx="68">
                  <c:v>5.5426312368925243</c:v>
                </c:pt>
                <c:pt idx="69">
                  <c:v>5.5417719100367488</c:v>
                </c:pt>
                <c:pt idx="70">
                  <c:v>5.5407313761306236</c:v>
                </c:pt>
                <c:pt idx="71">
                  <c:v>5.5391763999579693</c:v>
                </c:pt>
                <c:pt idx="72">
                  <c:v>5.5379311990553726</c:v>
                </c:pt>
                <c:pt idx="73">
                  <c:v>5.5365347348794574</c:v>
                </c:pt>
                <c:pt idx="74">
                  <c:v>5.5345745570076295</c:v>
                </c:pt>
                <c:pt idx="75">
                  <c:v>5.5327845627136636</c:v>
                </c:pt>
                <c:pt idx="76">
                  <c:v>5.531425767421899</c:v>
                </c:pt>
                <c:pt idx="77">
                  <c:v>5.5304603016590468</c:v>
                </c:pt>
                <c:pt idx="78">
                  <c:v>5.5291724395007753</c:v>
                </c:pt>
                <c:pt idx="79">
                  <c:v>5.5278431718816057</c:v>
                </c:pt>
                <c:pt idx="80">
                  <c:v>5.5268251685089913</c:v>
                </c:pt>
                <c:pt idx="81">
                  <c:v>5.5258977246621841</c:v>
                </c:pt>
                <c:pt idx="82">
                  <c:v>5.5248285729410327</c:v>
                </c:pt>
                <c:pt idx="83">
                  <c:v>5.523230016084784</c:v>
                </c:pt>
                <c:pt idx="84">
                  <c:v>5.521618237486865</c:v>
                </c:pt>
                <c:pt idx="85">
                  <c:v>5.5200679481302304</c:v>
                </c:pt>
                <c:pt idx="86">
                  <c:v>5.5187077954964394</c:v>
                </c:pt>
                <c:pt idx="87">
                  <c:v>5.5172400224030094</c:v>
                </c:pt>
                <c:pt idx="88">
                  <c:v>5.5159725482777624</c:v>
                </c:pt>
                <c:pt idx="89">
                  <c:v>5.5153046710010827</c:v>
                </c:pt>
                <c:pt idx="90">
                  <c:v>5.5148793064966917</c:v>
                </c:pt>
                <c:pt idx="91">
                  <c:v>5.5134300889060164</c:v>
                </c:pt>
                <c:pt idx="92">
                  <c:v>5.5122439033868877</c:v>
                </c:pt>
                <c:pt idx="93">
                  <c:v>5.5099846486771442</c:v>
                </c:pt>
                <c:pt idx="94">
                  <c:v>5.5089644937828499</c:v>
                </c:pt>
                <c:pt idx="95">
                  <c:v>5.5071320806450776</c:v>
                </c:pt>
                <c:pt idx="96">
                  <c:v>5.5062890692209248</c:v>
                </c:pt>
                <c:pt idx="97">
                  <c:v>5.5049967888538998</c:v>
                </c:pt>
                <c:pt idx="98">
                  <c:v>5.5040705786581645</c:v>
                </c:pt>
                <c:pt idx="99">
                  <c:v>5.5032562132073997</c:v>
                </c:pt>
                <c:pt idx="100">
                  <c:v>5.5029207705826959</c:v>
                </c:pt>
                <c:pt idx="101">
                  <c:v>5.5020035082515841</c:v>
                </c:pt>
                <c:pt idx="102">
                  <c:v>5.5004905690445929</c:v>
                </c:pt>
                <c:pt idx="103">
                  <c:v>5.4988771454046228</c:v>
                </c:pt>
                <c:pt idx="104">
                  <c:v>5.4981759141255386</c:v>
                </c:pt>
                <c:pt idx="105">
                  <c:v>5.4977295431346977</c:v>
                </c:pt>
                <c:pt idx="106">
                  <c:v>5.4970548295198816</c:v>
                </c:pt>
                <c:pt idx="107">
                  <c:v>5.4959420640285686</c:v>
                </c:pt>
                <c:pt idx="108">
                  <c:v>5.4947006998481855</c:v>
                </c:pt>
                <c:pt idx="109">
                  <c:v>5.4935400654082454</c:v>
                </c:pt>
                <c:pt idx="110">
                  <c:v>5.4923602345881815</c:v>
                </c:pt>
                <c:pt idx="111">
                  <c:v>5.4911474028566571</c:v>
                </c:pt>
                <c:pt idx="112">
                  <c:v>5.4899619948028429</c:v>
                </c:pt>
                <c:pt idx="113">
                  <c:v>5.4891814980947853</c:v>
                </c:pt>
                <c:pt idx="114">
                  <c:v>5.4891539548436947</c:v>
                </c:pt>
                <c:pt idx="115">
                  <c:v>5.4888853818115386</c:v>
                </c:pt>
                <c:pt idx="116">
                  <c:v>5.4877552090770596</c:v>
                </c:pt>
                <c:pt idx="117">
                  <c:v>5.4864373548982863</c:v>
                </c:pt>
                <c:pt idx="118">
                  <c:v>5.4856927976446705</c:v>
                </c:pt>
                <c:pt idx="119">
                  <c:v>5.4850029952460249</c:v>
                </c:pt>
                <c:pt idx="120">
                  <c:v>5.4836995099649117</c:v>
                </c:pt>
                <c:pt idx="121">
                  <c:v>5.4821572118251511</c:v>
                </c:pt>
                <c:pt idx="122">
                  <c:v>5.4804180656213868</c:v>
                </c:pt>
                <c:pt idx="123">
                  <c:v>5.4801471357676368</c:v>
                </c:pt>
                <c:pt idx="124">
                  <c:v>5.4792476768405631</c:v>
                </c:pt>
                <c:pt idx="125">
                  <c:v>5.4792532387243549</c:v>
                </c:pt>
                <c:pt idx="126">
                  <c:v>5.4776302351086805</c:v>
                </c:pt>
                <c:pt idx="127">
                  <c:v>5.4768442326015041</c:v>
                </c:pt>
                <c:pt idx="128">
                  <c:v>5.4754351278872537</c:v>
                </c:pt>
                <c:pt idx="129">
                  <c:v>5.4744308011002731</c:v>
                </c:pt>
                <c:pt idx="130">
                  <c:v>5.4737122097890989</c:v>
                </c:pt>
                <c:pt idx="131">
                  <c:v>5.4733932911997103</c:v>
                </c:pt>
                <c:pt idx="132">
                  <c:v>5.4730210895180518</c:v>
                </c:pt>
                <c:pt idx="133">
                  <c:v>5.472088581463443</c:v>
                </c:pt>
                <c:pt idx="134">
                  <c:v>5.4711355759101812</c:v>
                </c:pt>
                <c:pt idx="135">
                  <c:v>5.4698798599694864</c:v>
                </c:pt>
                <c:pt idx="136">
                  <c:v>5.4683737333101758</c:v>
                </c:pt>
                <c:pt idx="137">
                  <c:v>5.4674551733689016</c:v>
                </c:pt>
                <c:pt idx="138">
                  <c:v>5.4674002863480364</c:v>
                </c:pt>
                <c:pt idx="139">
                  <c:v>5.4674608054512319</c:v>
                </c:pt>
                <c:pt idx="140">
                  <c:v>5.4668061907108498</c:v>
                </c:pt>
                <c:pt idx="141">
                  <c:v>5.465767781508128</c:v>
                </c:pt>
                <c:pt idx="142">
                  <c:v>5.4649596983757149</c:v>
                </c:pt>
                <c:pt idx="143">
                  <c:v>5.4644883691012547</c:v>
                </c:pt>
                <c:pt idx="144">
                  <c:v>5.4644135552676447</c:v>
                </c:pt>
                <c:pt idx="145">
                  <c:v>5.4643641463576644</c:v>
                </c:pt>
                <c:pt idx="146">
                  <c:v>5.4634927645070208</c:v>
                </c:pt>
                <c:pt idx="147">
                  <c:v>5.4619939561986435</c:v>
                </c:pt>
                <c:pt idx="148">
                  <c:v>5.4611658222460893</c:v>
                </c:pt>
                <c:pt idx="149">
                  <c:v>5.4610100309530285</c:v>
                </c:pt>
                <c:pt idx="150">
                  <c:v>5.4607961257389954</c:v>
                </c:pt>
                <c:pt idx="151">
                  <c:v>5.4598351255418329</c:v>
                </c:pt>
                <c:pt idx="152">
                  <c:v>5.4585338975594304</c:v>
                </c:pt>
                <c:pt idx="153">
                  <c:v>5.4577909943178744</c:v>
                </c:pt>
                <c:pt idx="154">
                  <c:v>5.4566137240234918</c:v>
                </c:pt>
                <c:pt idx="155">
                  <c:v>5.4565980774722052</c:v>
                </c:pt>
                <c:pt idx="156">
                  <c:v>5.4555874602266377</c:v>
                </c:pt>
                <c:pt idx="157">
                  <c:v>5.45569853557872</c:v>
                </c:pt>
                <c:pt idx="158">
                  <c:v>5.4550461459331423</c:v>
                </c:pt>
                <c:pt idx="159">
                  <c:v>5.4550589698894694</c:v>
                </c:pt>
                <c:pt idx="160">
                  <c:v>5.4538499482517766</c:v>
                </c:pt>
                <c:pt idx="161">
                  <c:v>5.4526937351913727</c:v>
                </c:pt>
                <c:pt idx="162">
                  <c:v>5.4523666098022083</c:v>
                </c:pt>
                <c:pt idx="163">
                  <c:v>5.4522866013437126</c:v>
                </c:pt>
                <c:pt idx="164">
                  <c:v>5.4525180451253368</c:v>
                </c:pt>
                <c:pt idx="165">
                  <c:v>5.4521022651998026</c:v>
                </c:pt>
                <c:pt idx="166">
                  <c:v>5.4518835898995928</c:v>
                </c:pt>
                <c:pt idx="167">
                  <c:v>5.4507637377231708</c:v>
                </c:pt>
                <c:pt idx="168">
                  <c:v>5.4494305779352104</c:v>
                </c:pt>
                <c:pt idx="169">
                  <c:v>5.448495880617207</c:v>
                </c:pt>
                <c:pt idx="170">
                  <c:v>5.4486565030929111</c:v>
                </c:pt>
                <c:pt idx="171">
                  <c:v>5.4488371741578732</c:v>
                </c:pt>
                <c:pt idx="172">
                  <c:v>5.4482161613383786</c:v>
                </c:pt>
                <c:pt idx="173">
                  <c:v>5.4474038133378215</c:v>
                </c:pt>
                <c:pt idx="174">
                  <c:v>5.4467948398425685</c:v>
                </c:pt>
                <c:pt idx="175">
                  <c:v>5.446319180788417</c:v>
                </c:pt>
                <c:pt idx="176">
                  <c:v>5.4457541298217462</c:v>
                </c:pt>
                <c:pt idx="177">
                  <c:v>5.4450980977562313</c:v>
                </c:pt>
                <c:pt idx="178">
                  <c:v>5.4447886335918412</c:v>
                </c:pt>
                <c:pt idx="179">
                  <c:v>5.4440613806007425</c:v>
                </c:pt>
                <c:pt idx="180">
                  <c:v>5.4428836885172682</c:v>
                </c:pt>
                <c:pt idx="181">
                  <c:v>5.4422358758090459</c:v>
                </c:pt>
                <c:pt idx="182">
                  <c:v>5.4414764278273635</c:v>
                </c:pt>
                <c:pt idx="183">
                  <c:v>5.4410170157209707</c:v>
                </c:pt>
                <c:pt idx="184">
                  <c:v>5.4400917738608783</c:v>
                </c:pt>
                <c:pt idx="185">
                  <c:v>5.4395101673655288</c:v>
                </c:pt>
                <c:pt idx="186">
                  <c:v>5.4384473542296901</c:v>
                </c:pt>
                <c:pt idx="187">
                  <c:v>5.4382314712589634</c:v>
                </c:pt>
                <c:pt idx="188">
                  <c:v>5.4377575180236217</c:v>
                </c:pt>
                <c:pt idx="189">
                  <c:v>5.438143072107672</c:v>
                </c:pt>
                <c:pt idx="190">
                  <c:v>5.4371818019364397</c:v>
                </c:pt>
                <c:pt idx="191">
                  <c:v>5.4368307036530092</c:v>
                </c:pt>
                <c:pt idx="192">
                  <c:v>5.4363735070439763</c:v>
                </c:pt>
                <c:pt idx="193">
                  <c:v>5.4361586221063583</c:v>
                </c:pt>
                <c:pt idx="194">
                  <c:v>5.4353800169363762</c:v>
                </c:pt>
                <c:pt idx="195">
                  <c:v>5.4352085225912914</c:v>
                </c:pt>
                <c:pt idx="196">
                  <c:v>5.4346909662726137</c:v>
                </c:pt>
                <c:pt idx="197">
                  <c:v>5.433807877596216</c:v>
                </c:pt>
                <c:pt idx="198">
                  <c:v>5.4323236463957709</c:v>
                </c:pt>
                <c:pt idx="199">
                  <c:v>5.4323586291667594</c:v>
                </c:pt>
                <c:pt idx="200">
                  <c:v>5.4327739560459083</c:v>
                </c:pt>
                <c:pt idx="201">
                  <c:v>5.4326807017623349</c:v>
                </c:pt>
                <c:pt idx="202">
                  <c:v>5.4312969388227117</c:v>
                </c:pt>
                <c:pt idx="203">
                  <c:v>5.4299244087974898</c:v>
                </c:pt>
                <c:pt idx="204">
                  <c:v>5.4296306760439572</c:v>
                </c:pt>
                <c:pt idx="205">
                  <c:v>5.4296131370306142</c:v>
                </c:pt>
                <c:pt idx="206">
                  <c:v>5.4289332632416318</c:v>
                </c:pt>
                <c:pt idx="207">
                  <c:v>5.4270916256843034</c:v>
                </c:pt>
                <c:pt idx="208">
                  <c:v>5.425694233875741</c:v>
                </c:pt>
                <c:pt idx="209">
                  <c:v>5.4249661671307319</c:v>
                </c:pt>
                <c:pt idx="210">
                  <c:v>5.4253537509480507</c:v>
                </c:pt>
                <c:pt idx="211">
                  <c:v>5.4251129997937779</c:v>
                </c:pt>
                <c:pt idx="212">
                  <c:v>5.4247723188745569</c:v>
                </c:pt>
                <c:pt idx="213">
                  <c:v>5.4240773901568673</c:v>
                </c:pt>
                <c:pt idx="214">
                  <c:v>5.4243580625749805</c:v>
                </c:pt>
                <c:pt idx="215">
                  <c:v>5.423768703264348</c:v>
                </c:pt>
                <c:pt idx="216">
                  <c:v>5.4230907261934567</c:v>
                </c:pt>
                <c:pt idx="217">
                  <c:v>5.421373877404112</c:v>
                </c:pt>
                <c:pt idx="218">
                  <c:v>5.4205939931073361</c:v>
                </c:pt>
                <c:pt idx="219">
                  <c:v>5.419980270217331</c:v>
                </c:pt>
                <c:pt idx="220">
                  <c:v>5.4199787959473245</c:v>
                </c:pt>
                <c:pt idx="221">
                  <c:v>5.4199979789965118</c:v>
                </c:pt>
                <c:pt idx="222">
                  <c:v>5.4199640398457927</c:v>
                </c:pt>
                <c:pt idx="223">
                  <c:v>5.4198607277545419</c:v>
                </c:pt>
                <c:pt idx="224">
                  <c:v>5.4196806521207836</c:v>
                </c:pt>
                <c:pt idx="225">
                  <c:v>5.4191874811579499</c:v>
                </c:pt>
                <c:pt idx="226">
                  <c:v>5.4187738608824896</c:v>
                </c:pt>
                <c:pt idx="227">
                  <c:v>5.4184709236303812</c:v>
                </c:pt>
                <c:pt idx="228">
                  <c:v>5.418025951588171</c:v>
                </c:pt>
                <c:pt idx="229">
                  <c:v>5.4169548503929086</c:v>
                </c:pt>
                <c:pt idx="230">
                  <c:v>5.4160026196460835</c:v>
                </c:pt>
                <c:pt idx="231">
                  <c:v>5.415897417159905</c:v>
                </c:pt>
                <c:pt idx="232">
                  <c:v>5.4162826078261901</c:v>
                </c:pt>
                <c:pt idx="233">
                  <c:v>5.4162129869776274</c:v>
                </c:pt>
                <c:pt idx="234">
                  <c:v>5.4155476539116698</c:v>
                </c:pt>
                <c:pt idx="235">
                  <c:v>5.4145658921124689</c:v>
                </c:pt>
                <c:pt idx="236">
                  <c:v>5.413626232859051</c:v>
                </c:pt>
                <c:pt idx="237">
                  <c:v>5.4129680927523083</c:v>
                </c:pt>
                <c:pt idx="238">
                  <c:v>5.4123080335896319</c:v>
                </c:pt>
                <c:pt idx="239">
                  <c:v>5.4120537053602007</c:v>
                </c:pt>
                <c:pt idx="240">
                  <c:v>5.4118915574303657</c:v>
                </c:pt>
                <c:pt idx="241">
                  <c:v>5.4120224676088826</c:v>
                </c:pt>
                <c:pt idx="242">
                  <c:v>5.4120284162444587</c:v>
                </c:pt>
                <c:pt idx="243">
                  <c:v>5.4109821395497448</c:v>
                </c:pt>
                <c:pt idx="244">
                  <c:v>5.4102999051345391</c:v>
                </c:pt>
                <c:pt idx="245">
                  <c:v>5.409474051912861</c:v>
                </c:pt>
                <c:pt idx="246">
                  <c:v>5.4102119883630628</c:v>
                </c:pt>
                <c:pt idx="247">
                  <c:v>5.4102388121575586</c:v>
                </c:pt>
                <c:pt idx="248">
                  <c:v>5.4103729203383581</c:v>
                </c:pt>
                <c:pt idx="249">
                  <c:v>5.4087355705102897</c:v>
                </c:pt>
                <c:pt idx="250">
                  <c:v>5.4076977900387577</c:v>
                </c:pt>
                <c:pt idx="251">
                  <c:v>5.4065751809793481</c:v>
                </c:pt>
                <c:pt idx="252">
                  <c:v>5.4069310833042232</c:v>
                </c:pt>
                <c:pt idx="253">
                  <c:v>5.4071104825864786</c:v>
                </c:pt>
                <c:pt idx="254">
                  <c:v>5.4062535607960349</c:v>
                </c:pt>
                <c:pt idx="255">
                  <c:v>5.4051667717595135</c:v>
                </c:pt>
                <c:pt idx="256">
                  <c:v>5.4045839685855892</c:v>
                </c:pt>
                <c:pt idx="257">
                  <c:v>5.4050798989209543</c:v>
                </c:pt>
                <c:pt idx="258">
                  <c:v>5.4051562888240436</c:v>
                </c:pt>
                <c:pt idx="259">
                  <c:v>5.4044415905064254</c:v>
                </c:pt>
                <c:pt idx="260">
                  <c:v>5.4039198529285866</c:v>
                </c:pt>
                <c:pt idx="261">
                  <c:v>5.4037713778350103</c:v>
                </c:pt>
                <c:pt idx="262">
                  <c:v>5.403972335850133</c:v>
                </c:pt>
                <c:pt idx="263">
                  <c:v>5.4038388692467541</c:v>
                </c:pt>
                <c:pt idx="264">
                  <c:v>5.4030556886836116</c:v>
                </c:pt>
                <c:pt idx="265">
                  <c:v>5.4018752584554868</c:v>
                </c:pt>
                <c:pt idx="266">
                  <c:v>5.4006979466047991</c:v>
                </c:pt>
                <c:pt idx="267">
                  <c:v>5.4000161863728708</c:v>
                </c:pt>
                <c:pt idx="268">
                  <c:v>5.4001712396150339</c:v>
                </c:pt>
                <c:pt idx="269">
                  <c:v>5.4008874926876294</c:v>
                </c:pt>
                <c:pt idx="270">
                  <c:v>5.400943144717723</c:v>
                </c:pt>
                <c:pt idx="271">
                  <c:v>5.3996668457435382</c:v>
                </c:pt>
                <c:pt idx="272">
                  <c:v>5.3985698584371278</c:v>
                </c:pt>
                <c:pt idx="273">
                  <c:v>5.3980088435283733</c:v>
                </c:pt>
                <c:pt idx="274">
                  <c:v>5.3983316148529017</c:v>
                </c:pt>
                <c:pt idx="275">
                  <c:v>5.397572780942486</c:v>
                </c:pt>
                <c:pt idx="276">
                  <c:v>5.3963480832427546</c:v>
                </c:pt>
                <c:pt idx="277">
                  <c:v>5.3960292055133756</c:v>
                </c:pt>
                <c:pt idx="278">
                  <c:v>5.3959778095914643</c:v>
                </c:pt>
                <c:pt idx="279">
                  <c:v>5.3966789451869523</c:v>
                </c:pt>
                <c:pt idx="280">
                  <c:v>5.3957192934867892</c:v>
                </c:pt>
                <c:pt idx="281">
                  <c:v>5.3956467155484162</c:v>
                </c:pt>
                <c:pt idx="282">
                  <c:v>5.3950144614136111</c:v>
                </c:pt>
                <c:pt idx="283">
                  <c:v>5.3948707096681749</c:v>
                </c:pt>
                <c:pt idx="284">
                  <c:v>5.3941592231690088</c:v>
                </c:pt>
                <c:pt idx="285">
                  <c:v>5.3933108280205868</c:v>
                </c:pt>
                <c:pt idx="286">
                  <c:v>5.3930531359557472</c:v>
                </c:pt>
                <c:pt idx="287">
                  <c:v>5.3928954602609025</c:v>
                </c:pt>
                <c:pt idx="288">
                  <c:v>5.3931592549028524</c:v>
                </c:pt>
                <c:pt idx="289">
                  <c:v>5.3925936757286266</c:v>
                </c:pt>
                <c:pt idx="290">
                  <c:v>5.3918790458886985</c:v>
                </c:pt>
                <c:pt idx="291">
                  <c:v>5.3913871567345257</c:v>
                </c:pt>
                <c:pt idx="292">
                  <c:v>5.3910803641272853</c:v>
                </c:pt>
                <c:pt idx="293">
                  <c:v>5.3909223724848818</c:v>
                </c:pt>
                <c:pt idx="294">
                  <c:v>5.3906488690400005</c:v>
                </c:pt>
                <c:pt idx="295">
                  <c:v>5.3902475952932667</c:v>
                </c:pt>
                <c:pt idx="296">
                  <c:v>5.3899328475326689</c:v>
                </c:pt>
                <c:pt idx="297">
                  <c:v>5.389868973577058</c:v>
                </c:pt>
                <c:pt idx="298">
                  <c:v>5.3898309529491906</c:v>
                </c:pt>
                <c:pt idx="299">
                  <c:v>5.3892619674279416</c:v>
                </c:pt>
                <c:pt idx="300">
                  <c:v>5.3882936463661499</c:v>
                </c:pt>
                <c:pt idx="301">
                  <c:v>5.3879127616686446</c:v>
                </c:pt>
                <c:pt idx="302">
                  <c:v>5.3877237897899235</c:v>
                </c:pt>
                <c:pt idx="303">
                  <c:v>5.3870666753755394</c:v>
                </c:pt>
                <c:pt idx="304">
                  <c:v>5.3859069097007275</c:v>
                </c:pt>
                <c:pt idx="305">
                  <c:v>5.3848176391960925</c:v>
                </c:pt>
                <c:pt idx="306">
                  <c:v>5.3857725308828268</c:v>
                </c:pt>
                <c:pt idx="307">
                  <c:v>5.3852287385373332</c:v>
                </c:pt>
                <c:pt idx="308">
                  <c:v>5.3855113626951061</c:v>
                </c:pt>
                <c:pt idx="309">
                  <c:v>5.3837363622045382</c:v>
                </c:pt>
                <c:pt idx="310">
                  <c:v>5.3833246533564649</c:v>
                </c:pt>
                <c:pt idx="311">
                  <c:v>5.3831302143758988</c:v>
                </c:pt>
                <c:pt idx="312">
                  <c:v>5.3822417599529437</c:v>
                </c:pt>
                <c:pt idx="313">
                  <c:v>5.3827167210083724</c:v>
                </c:pt>
                <c:pt idx="314">
                  <c:v>5.3820087910892775</c:v>
                </c:pt>
                <c:pt idx="315">
                  <c:v>5.3826937441406448</c:v>
                </c:pt>
                <c:pt idx="316">
                  <c:v>5.3823612879097853</c:v>
                </c:pt>
                <c:pt idx="317">
                  <c:v>5.3825022527734845</c:v>
                </c:pt>
                <c:pt idx="318">
                  <c:v>5.3819873339078015</c:v>
                </c:pt>
                <c:pt idx="319">
                  <c:v>5.3818079695470189</c:v>
                </c:pt>
                <c:pt idx="320">
                  <c:v>5.3813601817029539</c:v>
                </c:pt>
                <c:pt idx="321">
                  <c:v>5.3813187668169311</c:v>
                </c:pt>
                <c:pt idx="322">
                  <c:v>5.3810487641455014</c:v>
                </c:pt>
                <c:pt idx="323">
                  <c:v>5.3807510581553784</c:v>
                </c:pt>
                <c:pt idx="324">
                  <c:v>5.380560727929053</c:v>
                </c:pt>
                <c:pt idx="325">
                  <c:v>5.3806021742204218</c:v>
                </c:pt>
                <c:pt idx="326">
                  <c:v>5.3803258331585271</c:v>
                </c:pt>
                <c:pt idx="327">
                  <c:v>5.3791874241808806</c:v>
                </c:pt>
                <c:pt idx="328">
                  <c:v>5.3776783034071194</c:v>
                </c:pt>
                <c:pt idx="329">
                  <c:v>5.376871272660166</c:v>
                </c:pt>
                <c:pt idx="330">
                  <c:v>5.3770992766733459</c:v>
                </c:pt>
                <c:pt idx="331">
                  <c:v>5.3771501086622377</c:v>
                </c:pt>
                <c:pt idx="332">
                  <c:v>5.3764274371117562</c:v>
                </c:pt>
                <c:pt idx="333">
                  <c:v>5.3760527975817105</c:v>
                </c:pt>
                <c:pt idx="334">
                  <c:v>5.3759016671213482</c:v>
                </c:pt>
                <c:pt idx="335">
                  <c:v>5.3765877353256863</c:v>
                </c:pt>
                <c:pt idx="336">
                  <c:v>5.3764320614141683</c:v>
                </c:pt>
                <c:pt idx="337">
                  <c:v>5.3758415176265162</c:v>
                </c:pt>
                <c:pt idx="338">
                  <c:v>5.3753416742013149</c:v>
                </c:pt>
                <c:pt idx="339">
                  <c:v>5.3748292327461309</c:v>
                </c:pt>
                <c:pt idx="340">
                  <c:v>5.3742222946375007</c:v>
                </c:pt>
                <c:pt idx="341">
                  <c:v>5.374185217777165</c:v>
                </c:pt>
                <c:pt idx="342">
                  <c:v>5.3737819181316553</c:v>
                </c:pt>
                <c:pt idx="343">
                  <c:v>5.3732470217420545</c:v>
                </c:pt>
                <c:pt idx="344">
                  <c:v>5.3715802166867288</c:v>
                </c:pt>
                <c:pt idx="345">
                  <c:v>5.371189810751348</c:v>
                </c:pt>
                <c:pt idx="346">
                  <c:v>5.3714779822441594</c:v>
                </c:pt>
                <c:pt idx="347">
                  <c:v>5.3715647288404469</c:v>
                </c:pt>
                <c:pt idx="348">
                  <c:v>5.3712362956415873</c:v>
                </c:pt>
                <c:pt idx="349">
                  <c:v>5.3709883528033187</c:v>
                </c:pt>
                <c:pt idx="350">
                  <c:v>5.3713555985194148</c:v>
                </c:pt>
                <c:pt idx="351">
                  <c:v>5.3713168674315579</c:v>
                </c:pt>
                <c:pt idx="352">
                  <c:v>5.3704504105285817</c:v>
                </c:pt>
                <c:pt idx="353">
                  <c:v>5.3694016036046781</c:v>
                </c:pt>
                <c:pt idx="354">
                  <c:v>5.36871369406302</c:v>
                </c:pt>
                <c:pt idx="355">
                  <c:v>5.3685847588215383</c:v>
                </c:pt>
                <c:pt idx="356">
                  <c:v>5.3684169587269892</c:v>
                </c:pt>
                <c:pt idx="357">
                  <c:v>5.3680828268447129</c:v>
                </c:pt>
                <c:pt idx="358">
                  <c:v>5.3678791841544458</c:v>
                </c:pt>
                <c:pt idx="359">
                  <c:v>5.3680330847183644</c:v>
                </c:pt>
                <c:pt idx="360">
                  <c:v>5.3681139150001229</c:v>
                </c:pt>
                <c:pt idx="361">
                  <c:v>5.367708158853997</c:v>
                </c:pt>
                <c:pt idx="362">
                  <c:v>5.3673069046960995</c:v>
                </c:pt>
                <c:pt idx="363">
                  <c:v>5.3669132672525119</c:v>
                </c:pt>
                <c:pt idx="364">
                  <c:v>5.3670470907481107</c:v>
                </c:pt>
                <c:pt idx="365">
                  <c:v>5.3667840996484584</c:v>
                </c:pt>
                <c:pt idx="366">
                  <c:v>5.3666953823833197</c:v>
                </c:pt>
                <c:pt idx="367">
                  <c:v>5.3669054894686701</c:v>
                </c:pt>
                <c:pt idx="368">
                  <c:v>5.366972401641366</c:v>
                </c:pt>
                <c:pt idx="369">
                  <c:v>5.3668447964005006</c:v>
                </c:pt>
                <c:pt idx="370">
                  <c:v>5.3660242989028948</c:v>
                </c:pt>
                <c:pt idx="371">
                  <c:v>5.3651922172784321</c:v>
                </c:pt>
                <c:pt idx="372">
                  <c:v>5.3649599195323772</c:v>
                </c:pt>
                <c:pt idx="373">
                  <c:v>5.3646386725798196</c:v>
                </c:pt>
                <c:pt idx="374">
                  <c:v>5.3646074761958973</c:v>
                </c:pt>
                <c:pt idx="375">
                  <c:v>5.363889728088405</c:v>
                </c:pt>
                <c:pt idx="376">
                  <c:v>5.3632558045831846</c:v>
                </c:pt>
                <c:pt idx="377">
                  <c:v>5.3634182279801621</c:v>
                </c:pt>
                <c:pt idx="378">
                  <c:v>5.3634400920050282</c:v>
                </c:pt>
                <c:pt idx="379">
                  <c:v>5.3638350940440391</c:v>
                </c:pt>
                <c:pt idx="380">
                  <c:v>5.3633854333890296</c:v>
                </c:pt>
                <c:pt idx="381">
                  <c:v>5.3634713201431969</c:v>
                </c:pt>
                <c:pt idx="382">
                  <c:v>5.3630464945189713</c:v>
                </c:pt>
                <c:pt idx="383">
                  <c:v>5.3629449446574178</c:v>
                </c:pt>
                <c:pt idx="384">
                  <c:v>5.3621978587320358</c:v>
                </c:pt>
                <c:pt idx="385">
                  <c:v>5.3617975121787902</c:v>
                </c:pt>
                <c:pt idx="386">
                  <c:v>5.3610260880603855</c:v>
                </c:pt>
                <c:pt idx="387">
                  <c:v>5.3607474164215034</c:v>
                </c:pt>
                <c:pt idx="388">
                  <c:v>5.3606769530307288</c:v>
                </c:pt>
                <c:pt idx="389">
                  <c:v>5.3603887812547155</c:v>
                </c:pt>
                <c:pt idx="390">
                  <c:v>5.3602618980767422</c:v>
                </c:pt>
                <c:pt idx="391">
                  <c:v>5.3601099319351242</c:v>
                </c:pt>
                <c:pt idx="392">
                  <c:v>5.3598012238218189</c:v>
                </c:pt>
                <c:pt idx="393">
                  <c:v>5.3596570267812078</c:v>
                </c:pt>
                <c:pt idx="394">
                  <c:v>5.3597902543674678</c:v>
                </c:pt>
                <c:pt idx="395">
                  <c:v>5.3598717489442933</c:v>
                </c:pt>
                <c:pt idx="396">
                  <c:v>5.3592932960604607</c:v>
                </c:pt>
                <c:pt idx="397">
                  <c:v>5.3583520073010416</c:v>
                </c:pt>
                <c:pt idx="398">
                  <c:v>5.3573548471690184</c:v>
                </c:pt>
                <c:pt idx="399">
                  <c:v>5.3569179790859822</c:v>
                </c:pt>
                <c:pt idx="400">
                  <c:v>5.3567513553850645</c:v>
                </c:pt>
                <c:pt idx="401">
                  <c:v>5.3573391327126991</c:v>
                </c:pt>
                <c:pt idx="402">
                  <c:v>5.3568472453331877</c:v>
                </c:pt>
                <c:pt idx="403">
                  <c:v>5.3562796238858805</c:v>
                </c:pt>
                <c:pt idx="404">
                  <c:v>5.3557132521893251</c:v>
                </c:pt>
                <c:pt idx="405">
                  <c:v>5.355988610257155</c:v>
                </c:pt>
                <c:pt idx="406">
                  <c:v>5.3566806098449513</c:v>
                </c:pt>
                <c:pt idx="407">
                  <c:v>5.3559791706103095</c:v>
                </c:pt>
                <c:pt idx="408">
                  <c:v>5.3555920683485008</c:v>
                </c:pt>
                <c:pt idx="409">
                  <c:v>5.3537142297683245</c:v>
                </c:pt>
                <c:pt idx="410">
                  <c:v>5.3539002791040335</c:v>
                </c:pt>
                <c:pt idx="411">
                  <c:v>5.353709499209149</c:v>
                </c:pt>
                <c:pt idx="412">
                  <c:v>5.35421081398857</c:v>
                </c:pt>
                <c:pt idx="413">
                  <c:v>5.3542927645116762</c:v>
                </c:pt>
                <c:pt idx="414">
                  <c:v>5.3534303566009482</c:v>
                </c:pt>
                <c:pt idx="415">
                  <c:v>5.3529901938756241</c:v>
                </c:pt>
                <c:pt idx="416">
                  <c:v>5.3519355380631923</c:v>
                </c:pt>
                <c:pt idx="417">
                  <c:v>5.3513129611999801</c:v>
                </c:pt>
                <c:pt idx="418">
                  <c:v>5.3505634568813347</c:v>
                </c:pt>
                <c:pt idx="419">
                  <c:v>5.3500413181894384</c:v>
                </c:pt>
                <c:pt idx="420">
                  <c:v>5.3501125349757404</c:v>
                </c:pt>
                <c:pt idx="421">
                  <c:v>5.3501125349757404</c:v>
                </c:pt>
                <c:pt idx="422">
                  <c:v>5.3499985856830516</c:v>
                </c:pt>
                <c:pt idx="423">
                  <c:v>5.3496012426412349</c:v>
                </c:pt>
                <c:pt idx="424">
                  <c:v>5.3489360151632965</c:v>
                </c:pt>
                <c:pt idx="425">
                  <c:v>5.3488282684463897</c:v>
                </c:pt>
                <c:pt idx="426">
                  <c:v>5.3484906975106163</c:v>
                </c:pt>
                <c:pt idx="427">
                  <c:v>5.3486824803091926</c:v>
                </c:pt>
                <c:pt idx="428">
                  <c:v>5.3482196073690407</c:v>
                </c:pt>
                <c:pt idx="429">
                  <c:v>5.3479912639197504</c:v>
                </c:pt>
                <c:pt idx="430">
                  <c:v>5.3473281397148478</c:v>
                </c:pt>
                <c:pt idx="431">
                  <c:v>5.347477300439456</c:v>
                </c:pt>
                <c:pt idx="432">
                  <c:v>5.3472091112722753</c:v>
                </c:pt>
                <c:pt idx="433">
                  <c:v>5.3472789445966988</c:v>
                </c:pt>
                <c:pt idx="434">
                  <c:v>5.3459783219726127</c:v>
                </c:pt>
                <c:pt idx="435">
                  <c:v>5.3454792200245835</c:v>
                </c:pt>
                <c:pt idx="436">
                  <c:v>5.3451961814431392</c:v>
                </c:pt>
                <c:pt idx="437">
                  <c:v>5.345759002814682</c:v>
                </c:pt>
                <c:pt idx="438">
                  <c:v>5.3464485803240045</c:v>
                </c:pt>
                <c:pt idx="439">
                  <c:v>5.3464597018740507</c:v>
                </c:pt>
                <c:pt idx="440">
                  <c:v>5.3454410619770654</c:v>
                </c:pt>
                <c:pt idx="441">
                  <c:v>5.3444643548896265</c:v>
                </c:pt>
                <c:pt idx="442">
                  <c:v>5.3442128690333632</c:v>
                </c:pt>
                <c:pt idx="443">
                  <c:v>5.345192999170985</c:v>
                </c:pt>
                <c:pt idx="444">
                  <c:v>5.3456874752968231</c:v>
                </c:pt>
                <c:pt idx="445">
                  <c:v>5.345493528917026</c:v>
                </c:pt>
                <c:pt idx="446">
                  <c:v>5.3444754985291203</c:v>
                </c:pt>
                <c:pt idx="447">
                  <c:v>5.3432636429137226</c:v>
                </c:pt>
                <c:pt idx="448">
                  <c:v>5.3421061541821544</c:v>
                </c:pt>
                <c:pt idx="449">
                  <c:v>5.3412140075003425</c:v>
                </c:pt>
                <c:pt idx="450">
                  <c:v>5.3409712804788274</c:v>
                </c:pt>
                <c:pt idx="451">
                  <c:v>5.3411597155769686</c:v>
                </c:pt>
                <c:pt idx="452">
                  <c:v>5.3412698866859367</c:v>
                </c:pt>
                <c:pt idx="453">
                  <c:v>5.3413672774185477</c:v>
                </c:pt>
                <c:pt idx="454">
                  <c:v>5.3417838612931998</c:v>
                </c:pt>
                <c:pt idx="455">
                  <c:v>5.3421029620614684</c:v>
                </c:pt>
                <c:pt idx="456">
                  <c:v>5.3417822623259834</c:v>
                </c:pt>
                <c:pt idx="457">
                  <c:v>5.3413273624465329</c:v>
                </c:pt>
                <c:pt idx="458">
                  <c:v>5.3402779094760016</c:v>
                </c:pt>
                <c:pt idx="459">
                  <c:v>5.3405655403909176</c:v>
                </c:pt>
                <c:pt idx="460">
                  <c:v>5.3400765185989627</c:v>
                </c:pt>
                <c:pt idx="461">
                  <c:v>5.3406598030104071</c:v>
                </c:pt>
                <c:pt idx="462">
                  <c:v>5.3397887469716174</c:v>
                </c:pt>
                <c:pt idx="463">
                  <c:v>5.3392417526260978</c:v>
                </c:pt>
                <c:pt idx="464">
                  <c:v>5.3395040929455329</c:v>
                </c:pt>
                <c:pt idx="465">
                  <c:v>5.3397935438440722</c:v>
                </c:pt>
                <c:pt idx="466">
                  <c:v>5.3384110927452806</c:v>
                </c:pt>
                <c:pt idx="467">
                  <c:v>5.3367268517063851</c:v>
                </c:pt>
                <c:pt idx="468">
                  <c:v>5.33504297914057</c:v>
                </c:pt>
                <c:pt idx="469">
                  <c:v>5.3355344680421455</c:v>
                </c:pt>
                <c:pt idx="470">
                  <c:v>5.3355457116381553</c:v>
                </c:pt>
                <c:pt idx="471">
                  <c:v>5.3354654187998651</c:v>
                </c:pt>
                <c:pt idx="472">
                  <c:v>5.3351168817349119</c:v>
                </c:pt>
                <c:pt idx="473">
                  <c:v>5.3353465743374358</c:v>
                </c:pt>
                <c:pt idx="474">
                  <c:v>5.3357865466625114</c:v>
                </c:pt>
                <c:pt idx="475">
                  <c:v>5.3356870069458404</c:v>
                </c:pt>
                <c:pt idx="476">
                  <c:v>5.3351522213804392</c:v>
                </c:pt>
                <c:pt idx="477">
                  <c:v>5.3348662442951147</c:v>
                </c:pt>
                <c:pt idx="478">
                  <c:v>5.3345207099008425</c:v>
                </c:pt>
                <c:pt idx="479">
                  <c:v>5.3339450941910362</c:v>
                </c:pt>
                <c:pt idx="480">
                  <c:v>5.3335735003629399</c:v>
                </c:pt>
                <c:pt idx="481">
                  <c:v>5.3334624780159583</c:v>
                </c:pt>
                <c:pt idx="482">
                  <c:v>5.3332629253918657</c:v>
                </c:pt>
                <c:pt idx="483">
                  <c:v>5.332570632531656</c:v>
                </c:pt>
                <c:pt idx="484">
                  <c:v>5.3319117043717084</c:v>
                </c:pt>
                <c:pt idx="485">
                  <c:v>5.3320325675281728</c:v>
                </c:pt>
                <c:pt idx="486">
                  <c:v>5.3319213739618139</c:v>
                </c:pt>
                <c:pt idx="487">
                  <c:v>5.3311620265771182</c:v>
                </c:pt>
                <c:pt idx="488">
                  <c:v>5.3304715018806705</c:v>
                </c:pt>
                <c:pt idx="489">
                  <c:v>5.3303617470818212</c:v>
                </c:pt>
                <c:pt idx="490">
                  <c:v>5.3307506742141477</c:v>
                </c:pt>
                <c:pt idx="491">
                  <c:v>5.3307490575075311</c:v>
                </c:pt>
                <c:pt idx="492">
                  <c:v>5.33035367974749</c:v>
                </c:pt>
                <c:pt idx="493">
                  <c:v>5.3294122020784309</c:v>
                </c:pt>
                <c:pt idx="494">
                  <c:v>5.3284504359054878</c:v>
                </c:pt>
                <c:pt idx="495">
                  <c:v>5.328591121887559</c:v>
                </c:pt>
                <c:pt idx="496">
                  <c:v>5.3285959727753198</c:v>
                </c:pt>
                <c:pt idx="497">
                  <c:v>5.3286493309876928</c:v>
                </c:pt>
                <c:pt idx="498">
                  <c:v>5.3282790002634464</c:v>
                </c:pt>
                <c:pt idx="499">
                  <c:v>5.3286315436163427</c:v>
                </c:pt>
                <c:pt idx="500">
                  <c:v>5.3288756691226649</c:v>
                </c:pt>
                <c:pt idx="501">
                  <c:v>5.3284617545823023</c:v>
                </c:pt>
                <c:pt idx="502">
                  <c:v>5.3284148586216125</c:v>
                </c:pt>
                <c:pt idx="503">
                  <c:v>5.3277402372212066</c:v>
                </c:pt>
                <c:pt idx="504">
                  <c:v>5.3269404544464001</c:v>
                </c:pt>
                <c:pt idx="505">
                  <c:v>5.3260978895587625</c:v>
                </c:pt>
                <c:pt idx="506">
                  <c:v>5.3257444468276578</c:v>
                </c:pt>
                <c:pt idx="507">
                  <c:v>5.3253779050948911</c:v>
                </c:pt>
                <c:pt idx="508">
                  <c:v>5.3249755242371952</c:v>
                </c:pt>
                <c:pt idx="509">
                  <c:v>5.3247190836405514</c:v>
                </c:pt>
                <c:pt idx="510">
                  <c:v>5.3251183208768333</c:v>
                </c:pt>
                <c:pt idx="511">
                  <c:v>5.325437921981246</c:v>
                </c:pt>
                <c:pt idx="512">
                  <c:v>5.3254103447349603</c:v>
                </c:pt>
                <c:pt idx="513">
                  <c:v>5.3249836399440396</c:v>
                </c:pt>
                <c:pt idx="514">
                  <c:v>5.3244983003070825</c:v>
                </c:pt>
                <c:pt idx="515">
                  <c:v>5.3242709691221046</c:v>
                </c:pt>
                <c:pt idx="516">
                  <c:v>5.3240175981490934</c:v>
                </c:pt>
                <c:pt idx="517">
                  <c:v>5.3239818628040023</c:v>
                </c:pt>
                <c:pt idx="518">
                  <c:v>5.3238259047171681</c:v>
                </c:pt>
                <c:pt idx="519">
                  <c:v>5.3234456549496247</c:v>
                </c:pt>
                <c:pt idx="520">
                  <c:v>5.3226944805934879</c:v>
                </c:pt>
                <c:pt idx="521">
                  <c:v>5.3219590173153515</c:v>
                </c:pt>
                <c:pt idx="522">
                  <c:v>5.3224325734474318</c:v>
                </c:pt>
                <c:pt idx="523">
                  <c:v>5.3231302938515226</c:v>
                </c:pt>
                <c:pt idx="524">
                  <c:v>5.3230099791384085</c:v>
                </c:pt>
                <c:pt idx="525">
                  <c:v>5.3223170561959172</c:v>
                </c:pt>
                <c:pt idx="526">
                  <c:v>5.3219297178174143</c:v>
                </c:pt>
                <c:pt idx="527">
                  <c:v>5.32208434599415</c:v>
                </c:pt>
                <c:pt idx="528">
                  <c:v>5.3206951067656361</c:v>
                </c:pt>
                <c:pt idx="529">
                  <c:v>5.3200397186203521</c:v>
                </c:pt>
                <c:pt idx="530">
                  <c:v>5.3195780773824</c:v>
                </c:pt>
                <c:pt idx="531">
                  <c:v>5.3201016858576491</c:v>
                </c:pt>
                <c:pt idx="532">
                  <c:v>5.3197461219613302</c:v>
                </c:pt>
                <c:pt idx="533">
                  <c:v>5.3195617628191769</c:v>
                </c:pt>
                <c:pt idx="534">
                  <c:v>5.319912503984626</c:v>
                </c:pt>
                <c:pt idx="535">
                  <c:v>5.3194361175693787</c:v>
                </c:pt>
                <c:pt idx="536">
                  <c:v>5.3191048028782211</c:v>
                </c:pt>
                <c:pt idx="537">
                  <c:v>5.3186721257050893</c:v>
                </c:pt>
                <c:pt idx="538">
                  <c:v>5.3193218840298551</c:v>
                </c:pt>
                <c:pt idx="539">
                  <c:v>5.3193267800905746</c:v>
                </c:pt>
                <c:pt idx="540">
                  <c:v>5.3186737620549209</c:v>
                </c:pt>
                <c:pt idx="541">
                  <c:v>5.3174383890554209</c:v>
                </c:pt>
                <c:pt idx="542">
                  <c:v>5.316329175599722</c:v>
                </c:pt>
                <c:pt idx="543">
                  <c:v>5.316095067613225</c:v>
                </c:pt>
                <c:pt idx="544">
                  <c:v>5.3161933007271926</c:v>
                </c:pt>
                <c:pt idx="545">
                  <c:v>5.3166106838400671</c:v>
                </c:pt>
                <c:pt idx="546">
                  <c:v>5.3174400225200271</c:v>
                </c:pt>
                <c:pt idx="547">
                  <c:v>5.3177097773639987</c:v>
                </c:pt>
                <c:pt idx="548">
                  <c:v>5.3171963615448457</c:v>
                </c:pt>
                <c:pt idx="549">
                  <c:v>5.316170378893192</c:v>
                </c:pt>
                <c:pt idx="550">
                  <c:v>5.3155628054545776</c:v>
                </c:pt>
                <c:pt idx="551">
                  <c:v>5.3155251251807005</c:v>
                </c:pt>
                <c:pt idx="552">
                  <c:v>5.3148614208494473</c:v>
                </c:pt>
                <c:pt idx="553">
                  <c:v>5.3145466218504094</c:v>
                </c:pt>
                <c:pt idx="554">
                  <c:v>5.3133521062957145</c:v>
                </c:pt>
                <c:pt idx="555">
                  <c:v>5.3125949549661682</c:v>
                </c:pt>
                <c:pt idx="556">
                  <c:v>5.3121512358035323</c:v>
                </c:pt>
                <c:pt idx="557">
                  <c:v>5.311766519872041</c:v>
                </c:pt>
                <c:pt idx="558">
                  <c:v>5.3123928406525831</c:v>
                </c:pt>
                <c:pt idx="559">
                  <c:v>5.3118997075213032</c:v>
                </c:pt>
                <c:pt idx="560">
                  <c:v>5.3115938428097866</c:v>
                </c:pt>
                <c:pt idx="561">
                  <c:v>5.311039426865098</c:v>
                </c:pt>
                <c:pt idx="562">
                  <c:v>5.3113174974750565</c:v>
                </c:pt>
                <c:pt idx="563">
                  <c:v>5.3126623140413702</c:v>
                </c:pt>
                <c:pt idx="564">
                  <c:v>5.3134128541933716</c:v>
                </c:pt>
                <c:pt idx="565">
                  <c:v>5.3135802932139491</c:v>
                </c:pt>
                <c:pt idx="566">
                  <c:v>5.3130959532847424</c:v>
                </c:pt>
                <c:pt idx="567">
                  <c:v>5.3124355641218095</c:v>
                </c:pt>
                <c:pt idx="568">
                  <c:v>5.3115839746484221</c:v>
                </c:pt>
                <c:pt idx="569">
                  <c:v>5.3109637281588578</c:v>
                </c:pt>
                <c:pt idx="570">
                  <c:v>5.3107365927140089</c:v>
                </c:pt>
                <c:pt idx="571">
                  <c:v>5.3106394666898744</c:v>
                </c:pt>
                <c:pt idx="572">
                  <c:v>5.3101965290781141</c:v>
                </c:pt>
                <c:pt idx="573">
                  <c:v>5.3097319713632904</c:v>
                </c:pt>
                <c:pt idx="574">
                  <c:v>5.3094254427968783</c:v>
                </c:pt>
                <c:pt idx="575">
                  <c:v>5.3090479177026459</c:v>
                </c:pt>
                <c:pt idx="576">
                  <c:v>5.3084442461719892</c:v>
                </c:pt>
                <c:pt idx="577">
                  <c:v>5.3075413594242047</c:v>
                </c:pt>
                <c:pt idx="578">
                  <c:v>5.3068905118926679</c:v>
                </c:pt>
                <c:pt idx="579">
                  <c:v>5.3071317356091647</c:v>
                </c:pt>
                <c:pt idx="580">
                  <c:v>5.3077114338044025</c:v>
                </c:pt>
                <c:pt idx="581">
                  <c:v>5.3082577963620903</c:v>
                </c:pt>
                <c:pt idx="582">
                  <c:v>5.3077906826576609</c:v>
                </c:pt>
                <c:pt idx="583">
                  <c:v>5.3074934670691665</c:v>
                </c:pt>
                <c:pt idx="584">
                  <c:v>5.3079904312437236</c:v>
                </c:pt>
                <c:pt idx="585">
                  <c:v>5.307287018673172</c:v>
                </c:pt>
                <c:pt idx="586">
                  <c:v>5.3067946625227886</c:v>
                </c:pt>
                <c:pt idx="587">
                  <c:v>5.3060788332880202</c:v>
                </c:pt>
                <c:pt idx="588">
                  <c:v>5.3070094804355428</c:v>
                </c:pt>
                <c:pt idx="589">
                  <c:v>5.3068442392205935</c:v>
                </c:pt>
                <c:pt idx="590">
                  <c:v>5.306214432478928</c:v>
                </c:pt>
                <c:pt idx="591">
                  <c:v>5.3050297877576105</c:v>
                </c:pt>
                <c:pt idx="592">
                  <c:v>5.3049304518182829</c:v>
                </c:pt>
                <c:pt idx="593">
                  <c:v>5.3041022667010811</c:v>
                </c:pt>
                <c:pt idx="594">
                  <c:v>5.3044452178576664</c:v>
                </c:pt>
                <c:pt idx="595">
                  <c:v>5.3041022667010811</c:v>
                </c:pt>
                <c:pt idx="596">
                  <c:v>5.3047913649235205</c:v>
                </c:pt>
                <c:pt idx="597">
                  <c:v>5.3039050562923018</c:v>
                </c:pt>
                <c:pt idx="598">
                  <c:v>5.3033579713278121</c:v>
                </c:pt>
                <c:pt idx="599">
                  <c:v>5.3028802706496894</c:v>
                </c:pt>
                <c:pt idx="600">
                  <c:v>5.3031174924879245</c:v>
                </c:pt>
                <c:pt idx="601">
                  <c:v>5.3035536333432827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DAB-4401-91C1-2470539A5812}"/>
            </c:ext>
          </c:extLst>
        </c:ser>
        <c:ser>
          <c:idx val="5"/>
          <c:order val="5"/>
          <c:tx>
            <c:strRef>
              <c:f>'70'!$G$1</c:f>
              <c:strCache>
                <c:ptCount val="1"/>
                <c:pt idx="0">
                  <c:v>ln 70 Trial 3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strRef>
              <c:f>'70'!$A$2:$A$603</c:f>
              <c:strCache>
                <c:ptCount val="602"/>
                <c:pt idx="0">
                  <c:v>Time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</c:strCache>
            </c:strRef>
          </c:xVal>
          <c:yVal>
            <c:numRef>
              <c:f>'70'!$G$2:$G$603</c:f>
              <c:numCache>
                <c:formatCode>General</c:formatCode>
                <c:ptCount val="602"/>
                <c:pt idx="0">
                  <c:v>0</c:v>
                </c:pt>
                <c:pt idx="1">
                  <c:v>5.6241330229807209</c:v>
                </c:pt>
                <c:pt idx="2">
                  <c:v>5.6204648709151508</c:v>
                </c:pt>
                <c:pt idx="3">
                  <c:v>5.61719161287402</c:v>
                </c:pt>
                <c:pt idx="4">
                  <c:v>5.6142248259391518</c:v>
                </c:pt>
                <c:pt idx="5">
                  <c:v>5.6123017285355781</c:v>
                </c:pt>
                <c:pt idx="6">
                  <c:v>5.610257808539834</c:v>
                </c:pt>
                <c:pt idx="7">
                  <c:v>5.6089282995326029</c:v>
                </c:pt>
                <c:pt idx="8">
                  <c:v>5.6070047729014263</c:v>
                </c:pt>
                <c:pt idx="9">
                  <c:v>5.6052970343770792</c:v>
                </c:pt>
                <c:pt idx="10">
                  <c:v>5.6028086198140716</c:v>
                </c:pt>
                <c:pt idx="11">
                  <c:v>5.599935627638577</c:v>
                </c:pt>
                <c:pt idx="12">
                  <c:v>5.596387791481761</c:v>
                </c:pt>
                <c:pt idx="13">
                  <c:v>5.5928757404563818</c:v>
                </c:pt>
                <c:pt idx="14">
                  <c:v>5.5899740273484779</c:v>
                </c:pt>
                <c:pt idx="15">
                  <c:v>5.5872686319835481</c:v>
                </c:pt>
                <c:pt idx="16">
                  <c:v>5.5845020659962019</c:v>
                </c:pt>
                <c:pt idx="17">
                  <c:v>5.5818370382165154</c:v>
                </c:pt>
                <c:pt idx="18">
                  <c:v>5.5794832521931763</c:v>
                </c:pt>
                <c:pt idx="19">
                  <c:v>5.5774908420861298</c:v>
                </c:pt>
                <c:pt idx="20">
                  <c:v>5.5757874726605703</c:v>
                </c:pt>
                <c:pt idx="21">
                  <c:v>5.5744188913024555</c:v>
                </c:pt>
                <c:pt idx="22">
                  <c:v>5.5730243757523512</c:v>
                </c:pt>
                <c:pt idx="23">
                  <c:v>5.5710165033077743</c:v>
                </c:pt>
                <c:pt idx="24">
                  <c:v>5.568563308065964</c:v>
                </c:pt>
                <c:pt idx="25">
                  <c:v>5.5662239363357617</c:v>
                </c:pt>
                <c:pt idx="26">
                  <c:v>5.5642355621604604</c:v>
                </c:pt>
                <c:pt idx="27">
                  <c:v>5.5633907771935931</c:v>
                </c:pt>
                <c:pt idx="28">
                  <c:v>5.5608277741822487</c:v>
                </c:pt>
                <c:pt idx="29">
                  <c:v>5.5595579229689855</c:v>
                </c:pt>
                <c:pt idx="30">
                  <c:v>5.5563028272629804</c:v>
                </c:pt>
                <c:pt idx="31">
                  <c:v>5.5550787835695346</c:v>
                </c:pt>
                <c:pt idx="32">
                  <c:v>5.551063730785792</c:v>
                </c:pt>
                <c:pt idx="33">
                  <c:v>5.5486453812607825</c:v>
                </c:pt>
                <c:pt idx="34">
                  <c:v>5.5463135176539833</c:v>
                </c:pt>
                <c:pt idx="35">
                  <c:v>5.545225619100397</c:v>
                </c:pt>
                <c:pt idx="36">
                  <c:v>5.5436032881766417</c:v>
                </c:pt>
                <c:pt idx="37">
                  <c:v>5.5413393579708368</c:v>
                </c:pt>
                <c:pt idx="38">
                  <c:v>5.5396557160387436</c:v>
                </c:pt>
                <c:pt idx="39">
                  <c:v>5.5382380553292068</c:v>
                </c:pt>
                <c:pt idx="40">
                  <c:v>5.5371216459910908</c:v>
                </c:pt>
                <c:pt idx="41">
                  <c:v>5.5359763888261728</c:v>
                </c:pt>
                <c:pt idx="42">
                  <c:v>5.5345179663815385</c:v>
                </c:pt>
                <c:pt idx="43">
                  <c:v>5.5330389648506104</c:v>
                </c:pt>
                <c:pt idx="44">
                  <c:v>5.5317781754489719</c:v>
                </c:pt>
                <c:pt idx="45">
                  <c:v>5.5302686793999376</c:v>
                </c:pt>
                <c:pt idx="46">
                  <c:v>5.528251144008304</c:v>
                </c:pt>
                <c:pt idx="47">
                  <c:v>5.5259388768218303</c:v>
                </c:pt>
                <c:pt idx="48">
                  <c:v>5.5239311962107482</c:v>
                </c:pt>
                <c:pt idx="49">
                  <c:v>5.5224803980157118</c:v>
                </c:pt>
                <c:pt idx="50">
                  <c:v>5.5214875815067685</c:v>
                </c:pt>
                <c:pt idx="51">
                  <c:v>5.5206819465428527</c:v>
                </c:pt>
                <c:pt idx="52">
                  <c:v>5.519222414281546</c:v>
                </c:pt>
                <c:pt idx="53">
                  <c:v>5.5169413841384758</c:v>
                </c:pt>
                <c:pt idx="54">
                  <c:v>5.5148725944432435</c:v>
                </c:pt>
                <c:pt idx="55">
                  <c:v>5.513103423091879</c:v>
                </c:pt>
                <c:pt idx="56">
                  <c:v>5.5122815803573086</c:v>
                </c:pt>
                <c:pt idx="57">
                  <c:v>5.511279931050038</c:v>
                </c:pt>
                <c:pt idx="58">
                  <c:v>5.5105024243037963</c:v>
                </c:pt>
                <c:pt idx="59">
                  <c:v>5.5091102939291048</c:v>
                </c:pt>
                <c:pt idx="60">
                  <c:v>5.5070414553004543</c:v>
                </c:pt>
                <c:pt idx="61">
                  <c:v>5.5055618589994646</c:v>
                </c:pt>
                <c:pt idx="62">
                  <c:v>5.5041709684254068</c:v>
                </c:pt>
                <c:pt idx="63">
                  <c:v>5.5035779668080123</c:v>
                </c:pt>
                <c:pt idx="64">
                  <c:v>5.5021829501881339</c:v>
                </c:pt>
                <c:pt idx="65">
                  <c:v>5.5009084881744972</c:v>
                </c:pt>
                <c:pt idx="66">
                  <c:v>5.4997264257162399</c:v>
                </c:pt>
                <c:pt idx="67">
                  <c:v>5.4985566053097665</c:v>
                </c:pt>
                <c:pt idx="68">
                  <c:v>5.4981281455698197</c:v>
                </c:pt>
                <c:pt idx="69">
                  <c:v>5.4965040703649066</c:v>
                </c:pt>
                <c:pt idx="70">
                  <c:v>5.494986884784189</c:v>
                </c:pt>
                <c:pt idx="71">
                  <c:v>5.4928199862085823</c:v>
                </c:pt>
                <c:pt idx="72">
                  <c:v>5.4914758247716682</c:v>
                </c:pt>
                <c:pt idx="73">
                  <c:v>5.490340320573492</c:v>
                </c:pt>
                <c:pt idx="74">
                  <c:v>5.4895504846628329</c:v>
                </c:pt>
                <c:pt idx="75">
                  <c:v>5.4886318942709158</c:v>
                </c:pt>
                <c:pt idx="76">
                  <c:v>5.4875579854959566</c:v>
                </c:pt>
                <c:pt idx="77">
                  <c:v>5.4862978811936696</c:v>
                </c:pt>
                <c:pt idx="78">
                  <c:v>5.4853901185174756</c:v>
                </c:pt>
                <c:pt idx="79">
                  <c:v>5.484792784104453</c:v>
                </c:pt>
                <c:pt idx="80">
                  <c:v>5.4836191987394916</c:v>
                </c:pt>
                <c:pt idx="81">
                  <c:v>5.4820837124646928</c:v>
                </c:pt>
                <c:pt idx="82">
                  <c:v>5.4810402303075785</c:v>
                </c:pt>
                <c:pt idx="83">
                  <c:v>5.4802485679965898</c:v>
                </c:pt>
                <c:pt idx="84">
                  <c:v>5.4797746583058693</c:v>
                </c:pt>
                <c:pt idx="85">
                  <c:v>5.4788275588113384</c:v>
                </c:pt>
                <c:pt idx="86">
                  <c:v>5.4772303415551997</c:v>
                </c:pt>
                <c:pt idx="87">
                  <c:v>5.4759306317120746</c:v>
                </c:pt>
                <c:pt idx="88">
                  <c:v>5.4742015813779856</c:v>
                </c:pt>
                <c:pt idx="89">
                  <c:v>5.4735205896798949</c:v>
                </c:pt>
                <c:pt idx="90">
                  <c:v>5.4717102897949994</c:v>
                </c:pt>
                <c:pt idx="91">
                  <c:v>5.4701984987875223</c:v>
                </c:pt>
                <c:pt idx="92">
                  <c:v>5.4689921960884087</c:v>
                </c:pt>
                <c:pt idx="93">
                  <c:v>5.4692183983662135</c:v>
                </c:pt>
                <c:pt idx="94">
                  <c:v>5.4687378270659543</c:v>
                </c:pt>
                <c:pt idx="95">
                  <c:v>5.467920890933943</c:v>
                </c:pt>
                <c:pt idx="96">
                  <c:v>5.4671835249519036</c:v>
                </c:pt>
                <c:pt idx="97">
                  <c:v>5.467003321294337</c:v>
                </c:pt>
                <c:pt idx="98">
                  <c:v>5.4667287319964561</c:v>
                </c:pt>
                <c:pt idx="99">
                  <c:v>5.4654801618404498</c:v>
                </c:pt>
                <c:pt idx="100">
                  <c:v>5.463667948381504</c:v>
                </c:pt>
                <c:pt idx="101">
                  <c:v>5.4622599474231128</c:v>
                </c:pt>
                <c:pt idx="102">
                  <c:v>5.4613130976078788</c:v>
                </c:pt>
                <c:pt idx="103">
                  <c:v>5.4616486312622001</c:v>
                </c:pt>
                <c:pt idx="104">
                  <c:v>5.4611771531974123</c:v>
                </c:pt>
                <c:pt idx="105">
                  <c:v>5.4604985695226294</c:v>
                </c:pt>
                <c:pt idx="106">
                  <c:v>5.4595230994304433</c:v>
                </c:pt>
                <c:pt idx="107">
                  <c:v>5.4588036468634549</c:v>
                </c:pt>
                <c:pt idx="108">
                  <c:v>5.4582427662530524</c:v>
                </c:pt>
                <c:pt idx="109">
                  <c:v>5.4579188750085708</c:v>
                </c:pt>
                <c:pt idx="110">
                  <c:v>5.4575024951017381</c:v>
                </c:pt>
                <c:pt idx="111">
                  <c:v>5.4567602502463117</c:v>
                </c:pt>
                <c:pt idx="112">
                  <c:v>5.4558964455500378</c:v>
                </c:pt>
                <c:pt idx="113">
                  <c:v>5.4553396322802792</c:v>
                </c:pt>
                <c:pt idx="114">
                  <c:v>5.4553595761565372</c:v>
                </c:pt>
                <c:pt idx="115">
                  <c:v>5.4544945601798531</c:v>
                </c:pt>
                <c:pt idx="116">
                  <c:v>5.4537843197073368</c:v>
                </c:pt>
                <c:pt idx="117">
                  <c:v>5.4529979059749012</c:v>
                </c:pt>
                <c:pt idx="118">
                  <c:v>5.4526337469319142</c:v>
                </c:pt>
                <c:pt idx="119">
                  <c:v>5.4516977469136849</c:v>
                </c:pt>
                <c:pt idx="120">
                  <c:v>5.4504202367579904</c:v>
                </c:pt>
                <c:pt idx="121">
                  <c:v>5.4495939171629599</c:v>
                </c:pt>
                <c:pt idx="122">
                  <c:v>5.4500336570812538</c:v>
                </c:pt>
                <c:pt idx="123">
                  <c:v>5.4496197051286517</c:v>
                </c:pt>
                <c:pt idx="124">
                  <c:v>5.449389025337033</c:v>
                </c:pt>
                <c:pt idx="125">
                  <c:v>5.4482032493286852</c:v>
                </c:pt>
                <c:pt idx="126">
                  <c:v>5.448181728942032</c:v>
                </c:pt>
                <c:pt idx="127">
                  <c:v>5.4468451244814569</c:v>
                </c:pt>
                <c:pt idx="128">
                  <c:v>5.4455052896890743</c:v>
                </c:pt>
                <c:pt idx="129">
                  <c:v>5.4445150766105996</c:v>
                </c:pt>
                <c:pt idx="130">
                  <c:v>5.4441146811078109</c:v>
                </c:pt>
                <c:pt idx="131">
                  <c:v>5.4436737741573333</c:v>
                </c:pt>
                <c:pt idx="132">
                  <c:v>5.4429788777133528</c:v>
                </c:pt>
                <c:pt idx="133">
                  <c:v>5.4428909015795472</c:v>
                </c:pt>
                <c:pt idx="134">
                  <c:v>5.4421969069256946</c:v>
                </c:pt>
                <c:pt idx="135">
                  <c:v>5.4409953401250997</c:v>
                </c:pt>
                <c:pt idx="136">
                  <c:v>5.4395174048022286</c:v>
                </c:pt>
                <c:pt idx="137">
                  <c:v>5.4388804357614653</c:v>
                </c:pt>
                <c:pt idx="138">
                  <c:v>5.4385618012007253</c:v>
                </c:pt>
                <c:pt idx="139">
                  <c:v>5.4379648067158941</c:v>
                </c:pt>
                <c:pt idx="140">
                  <c:v>5.437271735097128</c:v>
                </c:pt>
                <c:pt idx="141">
                  <c:v>5.4369453314310725</c:v>
                </c:pt>
                <c:pt idx="142">
                  <c:v>5.4372572319800865</c:v>
                </c:pt>
                <c:pt idx="143">
                  <c:v>5.4377560653812829</c:v>
                </c:pt>
                <c:pt idx="144">
                  <c:v>5.4374805775454176</c:v>
                </c:pt>
                <c:pt idx="145">
                  <c:v>5.4364925419784784</c:v>
                </c:pt>
                <c:pt idx="146">
                  <c:v>5.4356008749240416</c:v>
                </c:pt>
                <c:pt idx="147">
                  <c:v>5.4345586229229532</c:v>
                </c:pt>
                <c:pt idx="148">
                  <c:v>5.4338719180806878</c:v>
                </c:pt>
                <c:pt idx="149">
                  <c:v>5.4324723147213829</c:v>
                </c:pt>
                <c:pt idx="150">
                  <c:v>5.4315872637356071</c:v>
                </c:pt>
                <c:pt idx="151">
                  <c:v>5.4307904881512625</c:v>
                </c:pt>
                <c:pt idx="152">
                  <c:v>5.4310853428444537</c:v>
                </c:pt>
                <c:pt idx="153">
                  <c:v>5.4313348771578109</c:v>
                </c:pt>
                <c:pt idx="154">
                  <c:v>5.4315828875818397</c:v>
                </c:pt>
                <c:pt idx="155">
                  <c:v>5.4306882929670399</c:v>
                </c:pt>
                <c:pt idx="156">
                  <c:v>5.4297914330777859</c:v>
                </c:pt>
                <c:pt idx="157">
                  <c:v>5.42829829560457</c:v>
                </c:pt>
                <c:pt idx="158">
                  <c:v>5.4272322833768714</c:v>
                </c:pt>
                <c:pt idx="159">
                  <c:v>5.4264789493906891</c:v>
                </c:pt>
                <c:pt idx="160">
                  <c:v>5.4263147246113919</c:v>
                </c:pt>
                <c:pt idx="161">
                  <c:v>5.4263455190868655</c:v>
                </c:pt>
                <c:pt idx="162">
                  <c:v>5.4262135360860846</c:v>
                </c:pt>
                <c:pt idx="163">
                  <c:v>5.4259201766806902</c:v>
                </c:pt>
                <c:pt idx="164">
                  <c:v>5.4254153981617979</c:v>
                </c:pt>
                <c:pt idx="165">
                  <c:v>5.4251952120883518</c:v>
                </c:pt>
                <c:pt idx="166">
                  <c:v>5.4245373023702896</c:v>
                </c:pt>
                <c:pt idx="167">
                  <c:v>5.4236275575134831</c:v>
                </c:pt>
                <c:pt idx="168">
                  <c:v>5.4226463352047984</c:v>
                </c:pt>
                <c:pt idx="169">
                  <c:v>5.421957288224613</c:v>
                </c:pt>
                <c:pt idx="170">
                  <c:v>5.4217716944264902</c:v>
                </c:pt>
                <c:pt idx="171">
                  <c:v>5.4211424828583556</c:v>
                </c:pt>
                <c:pt idx="172">
                  <c:v>5.4200540562040791</c:v>
                </c:pt>
                <c:pt idx="173">
                  <c:v>5.4190959111842183</c:v>
                </c:pt>
                <c:pt idx="174">
                  <c:v>5.4181856310472547</c:v>
                </c:pt>
                <c:pt idx="175">
                  <c:v>5.4176562268369191</c:v>
                </c:pt>
                <c:pt idx="176">
                  <c:v>5.4178529367293917</c:v>
                </c:pt>
                <c:pt idx="177">
                  <c:v>5.4178973023674564</c:v>
                </c:pt>
                <c:pt idx="178">
                  <c:v>5.4175378840876576</c:v>
                </c:pt>
                <c:pt idx="179">
                  <c:v>5.4167224309266579</c:v>
                </c:pt>
                <c:pt idx="180">
                  <c:v>5.4160011350553772</c:v>
                </c:pt>
                <c:pt idx="181">
                  <c:v>5.4161448456612398</c:v>
                </c:pt>
                <c:pt idx="182">
                  <c:v>5.4158040605217828</c:v>
                </c:pt>
                <c:pt idx="183">
                  <c:v>5.4154661255379422</c:v>
                </c:pt>
                <c:pt idx="184">
                  <c:v>5.4154424079959256</c:v>
                </c:pt>
                <c:pt idx="185">
                  <c:v>5.4153667998506689</c:v>
                </c:pt>
                <c:pt idx="186">
                  <c:v>5.4152229773798188</c:v>
                </c:pt>
                <c:pt idx="187">
                  <c:v>5.4147068360865021</c:v>
                </c:pt>
                <c:pt idx="188">
                  <c:v>5.4130364508736086</c:v>
                </c:pt>
                <c:pt idx="189">
                  <c:v>5.4132088167088339</c:v>
                </c:pt>
                <c:pt idx="190">
                  <c:v>5.4124745746066836</c:v>
                </c:pt>
                <c:pt idx="191">
                  <c:v>5.4128194702731438</c:v>
                </c:pt>
                <c:pt idx="192">
                  <c:v>5.4119763544419914</c:v>
                </c:pt>
                <c:pt idx="193">
                  <c:v>5.4118201438430074</c:v>
                </c:pt>
                <c:pt idx="194">
                  <c:v>5.4118022896492803</c:v>
                </c:pt>
                <c:pt idx="195">
                  <c:v>5.4116862296193311</c:v>
                </c:pt>
                <c:pt idx="196">
                  <c:v>5.4115716428367575</c:v>
                </c:pt>
                <c:pt idx="197">
                  <c:v>5.4109419334861579</c:v>
                </c:pt>
                <c:pt idx="198">
                  <c:v>5.4100718938753749</c:v>
                </c:pt>
                <c:pt idx="199">
                  <c:v>5.4093651758481887</c:v>
                </c:pt>
                <c:pt idx="200">
                  <c:v>5.4086773639441246</c:v>
                </c:pt>
                <c:pt idx="201">
                  <c:v>5.4084892888030733</c:v>
                </c:pt>
                <c:pt idx="202">
                  <c:v>5.4082608642818277</c:v>
                </c:pt>
                <c:pt idx="203">
                  <c:v>5.4079831014357502</c:v>
                </c:pt>
                <c:pt idx="204">
                  <c:v>5.4075170033405557</c:v>
                </c:pt>
                <c:pt idx="205">
                  <c:v>5.4070581596253726</c:v>
                </c:pt>
                <c:pt idx="206">
                  <c:v>5.4072719144277075</c:v>
                </c:pt>
                <c:pt idx="207">
                  <c:v>5.4069445393668349</c:v>
                </c:pt>
                <c:pt idx="208">
                  <c:v>5.4061697718683064</c:v>
                </c:pt>
                <c:pt idx="209">
                  <c:v>5.4053150398316765</c:v>
                </c:pt>
                <c:pt idx="210">
                  <c:v>5.4045959591442321</c:v>
                </c:pt>
                <c:pt idx="211">
                  <c:v>5.4046424138955826</c:v>
                </c:pt>
                <c:pt idx="212">
                  <c:v>5.4048716663619247</c:v>
                </c:pt>
                <c:pt idx="213">
                  <c:v>5.4043321651161103</c:v>
                </c:pt>
                <c:pt idx="214">
                  <c:v>5.4039693397279924</c:v>
                </c:pt>
                <c:pt idx="215">
                  <c:v>5.4028875669890475</c:v>
                </c:pt>
                <c:pt idx="216">
                  <c:v>5.4033693316090226</c:v>
                </c:pt>
                <c:pt idx="217">
                  <c:v>5.4040143256024358</c:v>
                </c:pt>
                <c:pt idx="218">
                  <c:v>5.4038838609907769</c:v>
                </c:pt>
                <c:pt idx="219">
                  <c:v>5.4034683572570437</c:v>
                </c:pt>
                <c:pt idx="220">
                  <c:v>5.4017475172497083</c:v>
                </c:pt>
                <c:pt idx="221">
                  <c:v>5.4005625345456965</c:v>
                </c:pt>
                <c:pt idx="222">
                  <c:v>5.3994574873550647</c:v>
                </c:pt>
                <c:pt idx="223">
                  <c:v>5.3987281524799497</c:v>
                </c:pt>
                <c:pt idx="224">
                  <c:v>5.3989542433694497</c:v>
                </c:pt>
                <c:pt idx="225">
                  <c:v>5.3990612388885841</c:v>
                </c:pt>
                <c:pt idx="226">
                  <c:v>5.3991878139194975</c:v>
                </c:pt>
                <c:pt idx="227">
                  <c:v>5.3992028843218955</c:v>
                </c:pt>
                <c:pt idx="228">
                  <c:v>5.3991486406593499</c:v>
                </c:pt>
                <c:pt idx="229">
                  <c:v>5.3994243487449927</c:v>
                </c:pt>
                <c:pt idx="230">
                  <c:v>5.3992767097393886</c:v>
                </c:pt>
                <c:pt idx="231">
                  <c:v>5.3987839248081944</c:v>
                </c:pt>
                <c:pt idx="232">
                  <c:v>5.3979349199213864</c:v>
                </c:pt>
                <c:pt idx="233">
                  <c:v>5.396950804571282</c:v>
                </c:pt>
                <c:pt idx="234">
                  <c:v>5.3955801841682467</c:v>
                </c:pt>
                <c:pt idx="235">
                  <c:v>5.3941728521915584</c:v>
                </c:pt>
                <c:pt idx="236">
                  <c:v>5.3934578319516877</c:v>
                </c:pt>
                <c:pt idx="237">
                  <c:v>5.3932699051336375</c:v>
                </c:pt>
                <c:pt idx="238">
                  <c:v>5.393366903297002</c:v>
                </c:pt>
                <c:pt idx="239">
                  <c:v>5.3931016490016788</c:v>
                </c:pt>
                <c:pt idx="240">
                  <c:v>5.3930531359557472</c:v>
                </c:pt>
                <c:pt idx="241">
                  <c:v>5.3935775451023202</c:v>
                </c:pt>
                <c:pt idx="242">
                  <c:v>5.3939805113256227</c:v>
                </c:pt>
                <c:pt idx="243">
                  <c:v>5.3935987550288047</c:v>
                </c:pt>
                <c:pt idx="244">
                  <c:v>5.3932623251217517</c:v>
                </c:pt>
                <c:pt idx="245">
                  <c:v>5.3928530010150055</c:v>
                </c:pt>
                <c:pt idx="246">
                  <c:v>5.3921127632839294</c:v>
                </c:pt>
                <c:pt idx="247">
                  <c:v>5.390905663569864</c:v>
                </c:pt>
                <c:pt idx="248">
                  <c:v>5.3903798510217129</c:v>
                </c:pt>
                <c:pt idx="249">
                  <c:v>5.3908296951051682</c:v>
                </c:pt>
                <c:pt idx="250">
                  <c:v>5.3906990169384725</c:v>
                </c:pt>
                <c:pt idx="251">
                  <c:v>5.3903372893886434</c:v>
                </c:pt>
                <c:pt idx="252">
                  <c:v>5.3897183973942733</c:v>
                </c:pt>
                <c:pt idx="253">
                  <c:v>5.3895206381744849</c:v>
                </c:pt>
                <c:pt idx="254">
                  <c:v>5.3885997737138798</c:v>
                </c:pt>
                <c:pt idx="255">
                  <c:v>5.3880316137408011</c:v>
                </c:pt>
                <c:pt idx="256">
                  <c:v>5.3877725574903597</c:v>
                </c:pt>
                <c:pt idx="257">
                  <c:v>5.3881565440384342</c:v>
                </c:pt>
                <c:pt idx="258">
                  <c:v>5.3884352990268809</c:v>
                </c:pt>
                <c:pt idx="259">
                  <c:v>5.3877496964980764</c:v>
                </c:pt>
                <c:pt idx="260">
                  <c:v>5.3871170032311033</c:v>
                </c:pt>
                <c:pt idx="261">
                  <c:v>5.3865281597836683</c:v>
                </c:pt>
                <c:pt idx="262">
                  <c:v>5.386164920094588</c:v>
                </c:pt>
                <c:pt idx="263">
                  <c:v>5.3852577672689108</c:v>
                </c:pt>
                <c:pt idx="264">
                  <c:v>5.3843528508425873</c:v>
                </c:pt>
                <c:pt idx="265">
                  <c:v>5.3840132953816591</c:v>
                </c:pt>
                <c:pt idx="266">
                  <c:v>5.3838465314371682</c:v>
                </c:pt>
                <c:pt idx="267">
                  <c:v>5.3835236415709575</c:v>
                </c:pt>
                <c:pt idx="268">
                  <c:v>5.3835955758031275</c:v>
                </c:pt>
                <c:pt idx="269">
                  <c:v>5.3844904756226049</c:v>
                </c:pt>
                <c:pt idx="270">
                  <c:v>5.3845241128258481</c:v>
                </c:pt>
                <c:pt idx="271">
                  <c:v>5.3837424860962946</c:v>
                </c:pt>
                <c:pt idx="272">
                  <c:v>5.3825282951064883</c:v>
                </c:pt>
                <c:pt idx="273">
                  <c:v>5.3820179881971217</c:v>
                </c:pt>
                <c:pt idx="274">
                  <c:v>5.3820440477428084</c:v>
                </c:pt>
                <c:pt idx="275">
                  <c:v>5.3811362171683248</c:v>
                </c:pt>
                <c:pt idx="276">
                  <c:v>5.3798512695292988</c:v>
                </c:pt>
                <c:pt idx="277">
                  <c:v>5.3792734999981233</c:v>
                </c:pt>
                <c:pt idx="278">
                  <c:v>5.3797114652965687</c:v>
                </c:pt>
                <c:pt idx="279">
                  <c:v>5.3803703568641206</c:v>
                </c:pt>
                <c:pt idx="280">
                  <c:v>5.3796346462248543</c:v>
                </c:pt>
                <c:pt idx="281">
                  <c:v>5.3791136363761263</c:v>
                </c:pt>
                <c:pt idx="282">
                  <c:v>5.378044638323054</c:v>
                </c:pt>
                <c:pt idx="283">
                  <c:v>5.3778168497788119</c:v>
                </c:pt>
                <c:pt idx="284">
                  <c:v>5.3764397700787532</c:v>
                </c:pt>
                <c:pt idx="285">
                  <c:v>5.3761854036463514</c:v>
                </c:pt>
                <c:pt idx="286">
                  <c:v>5.3759695252888475</c:v>
                </c:pt>
                <c:pt idx="287">
                  <c:v>5.3762347372922363</c:v>
                </c:pt>
                <c:pt idx="288">
                  <c:v>5.3761576506663733</c:v>
                </c:pt>
                <c:pt idx="289">
                  <c:v>5.3756595063531378</c:v>
                </c:pt>
                <c:pt idx="290">
                  <c:v>5.3751009197118842</c:v>
                </c:pt>
                <c:pt idx="291">
                  <c:v>5.3746485797545587</c:v>
                </c:pt>
                <c:pt idx="292">
                  <c:v>5.3740276257825119</c:v>
                </c:pt>
                <c:pt idx="293">
                  <c:v>5.3734418426008554</c:v>
                </c:pt>
                <c:pt idx="294">
                  <c:v>5.3728371571072033</c:v>
                </c:pt>
                <c:pt idx="295">
                  <c:v>5.3725911567389026</c:v>
                </c:pt>
                <c:pt idx="296">
                  <c:v>5.3726762565049677</c:v>
                </c:pt>
                <c:pt idx="297">
                  <c:v>5.3725927025527911</c:v>
                </c:pt>
                <c:pt idx="298">
                  <c:v>5.3722228181958656</c:v>
                </c:pt>
                <c:pt idx="299">
                  <c:v>5.3718326631042688</c:v>
                </c:pt>
                <c:pt idx="300">
                  <c:v>5.3714578454739419</c:v>
                </c:pt>
                <c:pt idx="301">
                  <c:v>5.3708612590237461</c:v>
                </c:pt>
                <c:pt idx="302">
                  <c:v>5.370634925797269</c:v>
                </c:pt>
                <c:pt idx="303">
                  <c:v>5.3706969380203482</c:v>
                </c:pt>
                <c:pt idx="304">
                  <c:v>5.3710813391531342</c:v>
                </c:pt>
                <c:pt idx="305">
                  <c:v>5.3709558055380491</c:v>
                </c:pt>
                <c:pt idx="306">
                  <c:v>5.3709930023261689</c:v>
                </c:pt>
                <c:pt idx="307">
                  <c:v>5.3711293771633946</c:v>
                </c:pt>
                <c:pt idx="308">
                  <c:v>5.3701138582164756</c:v>
                </c:pt>
                <c:pt idx="309">
                  <c:v>5.3697725374195393</c:v>
                </c:pt>
                <c:pt idx="310">
                  <c:v>5.3686080621634709</c:v>
                </c:pt>
                <c:pt idx="311">
                  <c:v>5.3685381505084706</c:v>
                </c:pt>
                <c:pt idx="312">
                  <c:v>5.3680019987133889</c:v>
                </c:pt>
                <c:pt idx="313">
                  <c:v>5.3678169969443328</c:v>
                </c:pt>
                <c:pt idx="314">
                  <c:v>5.3677128236531892</c:v>
                </c:pt>
                <c:pt idx="315">
                  <c:v>5.3671233285685016</c:v>
                </c:pt>
                <c:pt idx="316">
                  <c:v>5.3668681403241951</c:v>
                </c:pt>
                <c:pt idx="317">
                  <c:v>5.3670315325335514</c:v>
                </c:pt>
                <c:pt idx="318">
                  <c:v>5.3664416355757378</c:v>
                </c:pt>
                <c:pt idx="319">
                  <c:v>5.3658996850059859</c:v>
                </c:pt>
                <c:pt idx="320">
                  <c:v>5.3649240600420187</c:v>
                </c:pt>
                <c:pt idx="321">
                  <c:v>5.3648304993561506</c:v>
                </c:pt>
                <c:pt idx="322">
                  <c:v>5.3654525135328734</c:v>
                </c:pt>
                <c:pt idx="323">
                  <c:v>5.3657734991898014</c:v>
                </c:pt>
                <c:pt idx="324">
                  <c:v>5.3652654822794066</c:v>
                </c:pt>
                <c:pt idx="325">
                  <c:v>5.3644124849342614</c:v>
                </c:pt>
                <c:pt idx="326">
                  <c:v>5.3642736322107263</c:v>
                </c:pt>
                <c:pt idx="327">
                  <c:v>5.3647338092241608</c:v>
                </c:pt>
                <c:pt idx="328">
                  <c:v>5.3646511471176206</c:v>
                </c:pt>
                <c:pt idx="329">
                  <c:v>5.3639552831289086</c:v>
                </c:pt>
                <c:pt idx="330">
                  <c:v>5.3635884286869207</c:v>
                </c:pt>
                <c:pt idx="331">
                  <c:v>5.3635884286869207</c:v>
                </c:pt>
                <c:pt idx="332">
                  <c:v>5.3634026132039709</c:v>
                </c:pt>
                <c:pt idx="333">
                  <c:v>5.3629918143846558</c:v>
                </c:pt>
                <c:pt idx="334">
                  <c:v>5.3628465110791472</c:v>
                </c:pt>
                <c:pt idx="335">
                  <c:v>5.3622791573461326</c:v>
                </c:pt>
                <c:pt idx="336">
                  <c:v>5.3614204814202742</c:v>
                </c:pt>
                <c:pt idx="337">
                  <c:v>5.3599062292171586</c:v>
                </c:pt>
                <c:pt idx="338">
                  <c:v>5.3591396158936888</c:v>
                </c:pt>
                <c:pt idx="339">
                  <c:v>5.3591113857806247</c:v>
                </c:pt>
                <c:pt idx="340">
                  <c:v>5.3594955574697591</c:v>
                </c:pt>
                <c:pt idx="341">
                  <c:v>5.3595018316229854</c:v>
                </c:pt>
                <c:pt idx="342">
                  <c:v>5.3596852414951837</c:v>
                </c:pt>
                <c:pt idx="343">
                  <c:v>5.3598795863291544</c:v>
                </c:pt>
                <c:pt idx="344">
                  <c:v>5.3601271681143503</c:v>
                </c:pt>
                <c:pt idx="345">
                  <c:v>5.3596444850852709</c:v>
                </c:pt>
                <c:pt idx="346">
                  <c:v>5.3593591531038669</c:v>
                </c:pt>
                <c:pt idx="347">
                  <c:v>5.3589812017132648</c:v>
                </c:pt>
                <c:pt idx="348">
                  <c:v>5.3589576729473505</c:v>
                </c:pt>
                <c:pt idx="349">
                  <c:v>5.3584430403812142</c:v>
                </c:pt>
                <c:pt idx="350">
                  <c:v>5.358559166862376</c:v>
                </c:pt>
                <c:pt idx="351">
                  <c:v>5.3578731821003753</c:v>
                </c:pt>
                <c:pt idx="352">
                  <c:v>5.3579218587974307</c:v>
                </c:pt>
                <c:pt idx="353">
                  <c:v>5.3580584593441021</c:v>
                </c:pt>
                <c:pt idx="354">
                  <c:v>5.3578402051536136</c:v>
                </c:pt>
                <c:pt idx="355">
                  <c:v>5.3569384107780236</c:v>
                </c:pt>
                <c:pt idx="356">
                  <c:v>5.3566208636964463</c:v>
                </c:pt>
                <c:pt idx="357">
                  <c:v>5.3570059978966498</c:v>
                </c:pt>
                <c:pt idx="358">
                  <c:v>5.3572260039638513</c:v>
                </c:pt>
                <c:pt idx="359">
                  <c:v>5.3568362434272201</c:v>
                </c:pt>
                <c:pt idx="360">
                  <c:v>5.3559917583595649</c:v>
                </c:pt>
                <c:pt idx="361">
                  <c:v>5.3552583461953294</c:v>
                </c:pt>
                <c:pt idx="362">
                  <c:v>5.3548867180359307</c:v>
                </c:pt>
                <c:pt idx="363">
                  <c:v>5.3553166010529605</c:v>
                </c:pt>
                <c:pt idx="364">
                  <c:v>5.3554913358225544</c:v>
                </c:pt>
                <c:pt idx="365">
                  <c:v>5.3544361629507771</c:v>
                </c:pt>
                <c:pt idx="366">
                  <c:v>5.3539207725452824</c:v>
                </c:pt>
                <c:pt idx="367">
                  <c:v>5.3531763779539645</c:v>
                </c:pt>
                <c:pt idx="368">
                  <c:v>5.3534051163755398</c:v>
                </c:pt>
                <c:pt idx="369">
                  <c:v>5.3530343750818874</c:v>
                </c:pt>
                <c:pt idx="370">
                  <c:v>5.3531164220675533</c:v>
                </c:pt>
                <c:pt idx="371">
                  <c:v>5.3532647266982201</c:v>
                </c:pt>
                <c:pt idx="372">
                  <c:v>5.3522766856812964</c:v>
                </c:pt>
                <c:pt idx="373">
                  <c:v>5.3510963884456713</c:v>
                </c:pt>
                <c:pt idx="374">
                  <c:v>5.3500017479510902</c:v>
                </c:pt>
                <c:pt idx="375">
                  <c:v>5.3501695047532882</c:v>
                </c:pt>
                <c:pt idx="376">
                  <c:v>5.349996999797118</c:v>
                </c:pt>
                <c:pt idx="377">
                  <c:v>5.3499115291702006</c:v>
                </c:pt>
                <c:pt idx="378">
                  <c:v>5.3496028244048821</c:v>
                </c:pt>
                <c:pt idx="379">
                  <c:v>5.3494666505665922</c:v>
                </c:pt>
                <c:pt idx="380">
                  <c:v>5.348961363687744</c:v>
                </c:pt>
                <c:pt idx="381">
                  <c:v>5.3480055369129929</c:v>
                </c:pt>
                <c:pt idx="382">
                  <c:v>5.3472932277604199</c:v>
                </c:pt>
                <c:pt idx="383">
                  <c:v>5.3465343474316906</c:v>
                </c:pt>
                <c:pt idx="384">
                  <c:v>5.3459258804627625</c:v>
                </c:pt>
                <c:pt idx="385">
                  <c:v>5.3459354154872907</c:v>
                </c:pt>
                <c:pt idx="386">
                  <c:v>5.3459083977591186</c:v>
                </c:pt>
                <c:pt idx="387">
                  <c:v>5.3456016355214802</c:v>
                </c:pt>
                <c:pt idx="388">
                  <c:v>5.3453663299926406</c:v>
                </c:pt>
                <c:pt idx="389">
                  <c:v>5.345315449708619</c:v>
                </c:pt>
                <c:pt idx="390">
                  <c:v>5.3450466752796011</c:v>
                </c:pt>
                <c:pt idx="391">
                  <c:v>5.3447905629051062</c:v>
                </c:pt>
                <c:pt idx="392">
                  <c:v>5.3448144273740157</c:v>
                </c:pt>
                <c:pt idx="393">
                  <c:v>5.3450323599917029</c:v>
                </c:pt>
                <c:pt idx="394">
                  <c:v>5.3454474201628273</c:v>
                </c:pt>
                <c:pt idx="395">
                  <c:v>5.3444627649772114</c:v>
                </c:pt>
                <c:pt idx="396">
                  <c:v>5.3443752299524911</c:v>
                </c:pt>
                <c:pt idx="397">
                  <c:v>5.343692181236027</c:v>
                </c:pt>
                <c:pt idx="398">
                  <c:v>5.3427392704122338</c:v>
                </c:pt>
                <c:pt idx="399">
                  <c:v>5.3418301344883234</c:v>
                </c:pt>
                <c:pt idx="400">
                  <c:v>5.3408674638382116</c:v>
                </c:pt>
                <c:pt idx="401">
                  <c:v>5.3411182018707306</c:v>
                </c:pt>
                <c:pt idx="402">
                  <c:v>5.3412108125305418</c:v>
                </c:pt>
                <c:pt idx="403">
                  <c:v>5.3400125781033001</c:v>
                </c:pt>
                <c:pt idx="404">
                  <c:v>5.3399326431368532</c:v>
                </c:pt>
                <c:pt idx="405">
                  <c:v>5.3391313578362665</c:v>
                </c:pt>
                <c:pt idx="406">
                  <c:v>5.3403721992109565</c:v>
                </c:pt>
                <c:pt idx="407">
                  <c:v>5.3405799197651893</c:v>
                </c:pt>
                <c:pt idx="408">
                  <c:v>5.3412092174368508</c:v>
                </c:pt>
                <c:pt idx="409">
                  <c:v>5.339948633518989</c:v>
                </c:pt>
                <c:pt idx="410">
                  <c:v>5.3390577561387005</c:v>
                </c:pt>
                <c:pt idx="411">
                  <c:v>5.339078556019702</c:v>
                </c:pt>
                <c:pt idx="412">
                  <c:v>5.3396048511109893</c:v>
                </c:pt>
                <c:pt idx="413">
                  <c:v>5.3391617608174151</c:v>
                </c:pt>
                <c:pt idx="414">
                  <c:v>5.3380283441174612</c:v>
                </c:pt>
                <c:pt idx="415">
                  <c:v>5.3376470449182394</c:v>
                </c:pt>
                <c:pt idx="416">
                  <c:v>5.3375412816192691</c:v>
                </c:pt>
                <c:pt idx="417">
                  <c:v>5.3373361362351854</c:v>
                </c:pt>
                <c:pt idx="418">
                  <c:v>5.337405056431038</c:v>
                </c:pt>
                <c:pt idx="419">
                  <c:v>5.337634228924987</c:v>
                </c:pt>
                <c:pt idx="420">
                  <c:v>5.3378024678246208</c:v>
                </c:pt>
                <c:pt idx="421">
                  <c:v>5.337634228924987</c:v>
                </c:pt>
                <c:pt idx="422">
                  <c:v>5.3371309439481882</c:v>
                </c:pt>
                <c:pt idx="423">
                  <c:v>5.3364204650180094</c:v>
                </c:pt>
                <c:pt idx="424">
                  <c:v>5.3354300902210863</c:v>
                </c:pt>
                <c:pt idx="425">
                  <c:v>5.3350253099534157</c:v>
                </c:pt>
                <c:pt idx="426">
                  <c:v>5.3348469618898271</c:v>
                </c:pt>
                <c:pt idx="427">
                  <c:v>5.335120091414721</c:v>
                </c:pt>
                <c:pt idx="428">
                  <c:v>5.3351522213804392</c:v>
                </c:pt>
                <c:pt idx="429">
                  <c:v>5.3349722908785857</c:v>
                </c:pt>
                <c:pt idx="430">
                  <c:v>5.3348533877926965</c:v>
                </c:pt>
                <c:pt idx="431">
                  <c:v>5.3345255321100167</c:v>
                </c:pt>
                <c:pt idx="432">
                  <c:v>5.3338566287767408</c:v>
                </c:pt>
                <c:pt idx="433">
                  <c:v>5.3329265011611895</c:v>
                </c:pt>
                <c:pt idx="434">
                  <c:v>5.3327864238286127</c:v>
                </c:pt>
                <c:pt idx="435">
                  <c:v>5.3323821810622825</c:v>
                </c:pt>
                <c:pt idx="436">
                  <c:v>5.332921671234967</c:v>
                </c:pt>
                <c:pt idx="437">
                  <c:v>5.3324417790550651</c:v>
                </c:pt>
                <c:pt idx="438">
                  <c:v>5.3326157251521016</c:v>
                </c:pt>
                <c:pt idx="439">
                  <c:v>5.3322355847514977</c:v>
                </c:pt>
                <c:pt idx="440">
                  <c:v>5.3316844420834562</c:v>
                </c:pt>
                <c:pt idx="441">
                  <c:v>5.3318150033277449</c:v>
                </c:pt>
                <c:pt idx="442">
                  <c:v>5.3312797535132379</c:v>
                </c:pt>
                <c:pt idx="443">
                  <c:v>5.3309281378583915</c:v>
                </c:pt>
                <c:pt idx="444">
                  <c:v>5.3305086231692416</c:v>
                </c:pt>
                <c:pt idx="445">
                  <c:v>5.3307313122864732</c:v>
                </c:pt>
                <c:pt idx="446">
                  <c:v>5.3313361954052088</c:v>
                </c:pt>
                <c:pt idx="447">
                  <c:v>5.331426490002058</c:v>
                </c:pt>
                <c:pt idx="448">
                  <c:v>5.3309829881099828</c:v>
                </c:pt>
                <c:pt idx="449">
                  <c:v>5.3304827977049225</c:v>
                </c:pt>
                <c:pt idx="450">
                  <c:v>5.3302584405759728</c:v>
                </c:pt>
                <c:pt idx="451">
                  <c:v>5.3303746614605387</c:v>
                </c:pt>
                <c:pt idx="452">
                  <c:v>5.3301938691952957</c:v>
                </c:pt>
                <c:pt idx="453">
                  <c:v>5.3291342751000901</c:v>
                </c:pt>
                <c:pt idx="454">
                  <c:v>5.3275654409070219</c:v>
                </c:pt>
                <c:pt idx="455">
                  <c:v>5.3268870049710371</c:v>
                </c:pt>
                <c:pt idx="456">
                  <c:v>5.3277564189014033</c:v>
                </c:pt>
                <c:pt idx="457">
                  <c:v>5.3278842561355191</c:v>
                </c:pt>
                <c:pt idx="458">
                  <c:v>5.3285280582052446</c:v>
                </c:pt>
                <c:pt idx="459">
                  <c:v>5.3273193778879619</c:v>
                </c:pt>
                <c:pt idx="460">
                  <c:v>5.3269080595463167</c:v>
                </c:pt>
                <c:pt idx="461">
                  <c:v>5.3263458722693171</c:v>
                </c:pt>
                <c:pt idx="462">
                  <c:v>5.3263880037686757</c:v>
                </c:pt>
                <c:pt idx="463">
                  <c:v>5.327150983576237</c:v>
                </c:pt>
                <c:pt idx="464">
                  <c:v>5.3266116122933811</c:v>
                </c:pt>
                <c:pt idx="465">
                  <c:v>5.3266440167981113</c:v>
                </c:pt>
                <c:pt idx="466">
                  <c:v>5.327000377629445</c:v>
                </c:pt>
                <c:pt idx="467">
                  <c:v>5.327280520552601</c:v>
                </c:pt>
                <c:pt idx="468">
                  <c:v>5.3272513765601808</c:v>
                </c:pt>
                <c:pt idx="469">
                  <c:v>5.3258741661189077</c:v>
                </c:pt>
                <c:pt idx="470">
                  <c:v>5.3253227465313566</c:v>
                </c:pt>
                <c:pt idx="471">
                  <c:v>5.3238226537070075</c:v>
                </c:pt>
                <c:pt idx="472">
                  <c:v>5.323674797122341</c:v>
                </c:pt>
                <c:pt idx="473">
                  <c:v>5.323733293093543</c:v>
                </c:pt>
                <c:pt idx="474">
                  <c:v>5.3248976256804248</c:v>
                </c:pt>
                <c:pt idx="475">
                  <c:v>5.3248554264720074</c:v>
                </c:pt>
                <c:pt idx="476">
                  <c:v>5.3240159753934746</c:v>
                </c:pt>
                <c:pt idx="477">
                  <c:v>5.3231676886528287</c:v>
                </c:pt>
                <c:pt idx="478">
                  <c:v>5.3228489905706882</c:v>
                </c:pt>
                <c:pt idx="479">
                  <c:v>5.3229221704052856</c:v>
                </c:pt>
                <c:pt idx="480">
                  <c:v>5.3233513842676787</c:v>
                </c:pt>
                <c:pt idx="481">
                  <c:v>5.323751167804847</c:v>
                </c:pt>
                <c:pt idx="482">
                  <c:v>5.323751167804847</c:v>
                </c:pt>
                <c:pt idx="483">
                  <c:v>5.3231823203843636</c:v>
                </c:pt>
                <c:pt idx="484">
                  <c:v>5.3223967814150086</c:v>
                </c:pt>
                <c:pt idx="485">
                  <c:v>5.3216920378644872</c:v>
                </c:pt>
                <c:pt idx="486">
                  <c:v>5.3213223754482089</c:v>
                </c:pt>
                <c:pt idx="487">
                  <c:v>5.3222454576980613</c:v>
                </c:pt>
                <c:pt idx="488">
                  <c:v>5.3225887489700217</c:v>
                </c:pt>
                <c:pt idx="489">
                  <c:v>5.3221722283231658</c:v>
                </c:pt>
                <c:pt idx="490">
                  <c:v>5.3209558366852923</c:v>
                </c:pt>
                <c:pt idx="491">
                  <c:v>5.3208303664831993</c:v>
                </c:pt>
                <c:pt idx="492">
                  <c:v>5.3209313959901907</c:v>
                </c:pt>
                <c:pt idx="493">
                  <c:v>5.3203104019713487</c:v>
                </c:pt>
                <c:pt idx="494">
                  <c:v>5.3201995261956609</c:v>
                </c:pt>
                <c:pt idx="495">
                  <c:v>5.3201799588938616</c:v>
                </c:pt>
                <c:pt idx="496">
                  <c:v>5.3202109435393776</c:v>
                </c:pt>
                <c:pt idx="497">
                  <c:v>5.3193920569777555</c:v>
                </c:pt>
                <c:pt idx="498">
                  <c:v>5.3183862966177795</c:v>
                </c:pt>
                <c:pt idx="499">
                  <c:v>5.318709687587738</c:v>
                </c:pt>
                <c:pt idx="500">
                  <c:v>5.3183879285347464</c:v>
                </c:pt>
                <c:pt idx="501">
                  <c:v>5.318600270649708</c:v>
                </c:pt>
                <c:pt idx="502">
                  <c:v>5.3178928405958903</c:v>
                </c:pt>
                <c:pt idx="503">
                  <c:v>5.3172944865401348</c:v>
                </c:pt>
                <c:pt idx="504">
                  <c:v>5.3166041396351771</c:v>
                </c:pt>
                <c:pt idx="505">
                  <c:v>5.3162440490851157</c:v>
                </c:pt>
                <c:pt idx="506">
                  <c:v>5.3169902677085918</c:v>
                </c:pt>
                <c:pt idx="507">
                  <c:v>5.3174743589962974</c:v>
                </c:pt>
                <c:pt idx="508">
                  <c:v>5.3176443905668274</c:v>
                </c:pt>
                <c:pt idx="509">
                  <c:v>5.3170393415223209</c:v>
                </c:pt>
                <c:pt idx="510">
                  <c:v>5.3168283070347035</c:v>
                </c:pt>
                <c:pt idx="511">
                  <c:v>5.3163913731890693</c:v>
                </c:pt>
                <c:pt idx="512">
                  <c:v>5.3158805568033154</c:v>
                </c:pt>
                <c:pt idx="513">
                  <c:v>5.3155152957378995</c:v>
                </c:pt>
                <c:pt idx="514">
                  <c:v>5.3151613714341002</c:v>
                </c:pt>
                <c:pt idx="515">
                  <c:v>5.314805684052839</c:v>
                </c:pt>
                <c:pt idx="516">
                  <c:v>5.314390823634155</c:v>
                </c:pt>
                <c:pt idx="517">
                  <c:v>5.3144318283666161</c:v>
                </c:pt>
                <c:pt idx="518">
                  <c:v>5.3148499471823971</c:v>
                </c:pt>
                <c:pt idx="519">
                  <c:v>5.3151253181974036</c:v>
                </c:pt>
                <c:pt idx="520">
                  <c:v>5.314935187532142</c:v>
                </c:pt>
                <c:pt idx="521">
                  <c:v>5.31498436229771</c:v>
                </c:pt>
                <c:pt idx="522">
                  <c:v>5.3149269898635643</c:v>
                </c:pt>
                <c:pt idx="523">
                  <c:v>5.3146614021581708</c:v>
                </c:pt>
                <c:pt idx="524">
                  <c:v>5.3134719535196568</c:v>
                </c:pt>
                <c:pt idx="525">
                  <c:v>5.3128085256834279</c:v>
                </c:pt>
                <c:pt idx="526">
                  <c:v>5.3121463044844788</c:v>
                </c:pt>
                <c:pt idx="527">
                  <c:v>5.3127280323311368</c:v>
                </c:pt>
                <c:pt idx="528">
                  <c:v>5.3130532580209202</c:v>
                </c:pt>
                <c:pt idx="529">
                  <c:v>5.3130335503837172</c:v>
                </c:pt>
                <c:pt idx="530">
                  <c:v>5.3128265967405941</c:v>
                </c:pt>
                <c:pt idx="531">
                  <c:v>5.3129547159507666</c:v>
                </c:pt>
                <c:pt idx="532">
                  <c:v>5.3127822439585586</c:v>
                </c:pt>
                <c:pt idx="533">
                  <c:v>5.312969497880351</c:v>
                </c:pt>
                <c:pt idx="534">
                  <c:v>5.3119901318246461</c:v>
                </c:pt>
                <c:pt idx="535">
                  <c:v>5.3112204278582444</c:v>
                </c:pt>
                <c:pt idx="536">
                  <c:v>5.3102113518349991</c:v>
                </c:pt>
                <c:pt idx="537">
                  <c:v>5.310114174780427</c:v>
                </c:pt>
                <c:pt idx="538">
                  <c:v>5.3109225859054323</c:v>
                </c:pt>
                <c:pt idx="539">
                  <c:v>5.3111019592619613</c:v>
                </c:pt>
                <c:pt idx="540">
                  <c:v>5.310678976049612</c:v>
                </c:pt>
                <c:pt idx="541">
                  <c:v>5.3098654302470312</c:v>
                </c:pt>
                <c:pt idx="542">
                  <c:v>5.3091369531522981</c:v>
                </c:pt>
                <c:pt idx="543">
                  <c:v>5.3087131427301575</c:v>
                </c:pt>
                <c:pt idx="544">
                  <c:v>5.3083716523937365</c:v>
                </c:pt>
                <c:pt idx="545">
                  <c:v>5.3079012936498842</c:v>
                </c:pt>
                <c:pt idx="546">
                  <c:v>5.3074852131223942</c:v>
                </c:pt>
                <c:pt idx="547">
                  <c:v>5.3071713837977095</c:v>
                </c:pt>
                <c:pt idx="548">
                  <c:v>5.3065318649827713</c:v>
                </c:pt>
                <c:pt idx="549">
                  <c:v>5.3058323879061131</c:v>
                </c:pt>
                <c:pt idx="550">
                  <c:v>5.3058621628572089</c:v>
                </c:pt>
                <c:pt idx="551">
                  <c:v>5.306835979913366</c:v>
                </c:pt>
                <c:pt idx="552">
                  <c:v>5.3067021160824295</c:v>
                </c:pt>
                <c:pt idx="553">
                  <c:v>5.3061945896013798</c:v>
                </c:pt>
                <c:pt idx="554">
                  <c:v>5.3056437926254363</c:v>
                </c:pt>
                <c:pt idx="555">
                  <c:v>5.3058323879061131</c:v>
                </c:pt>
                <c:pt idx="556">
                  <c:v>5.3056719203941727</c:v>
                </c:pt>
                <c:pt idx="557">
                  <c:v>5.3056107053755017</c:v>
                </c:pt>
                <c:pt idx="558">
                  <c:v>5.3055594095358094</c:v>
                </c:pt>
                <c:pt idx="559">
                  <c:v>5.3057132792354595</c:v>
                </c:pt>
                <c:pt idx="560">
                  <c:v>5.3047996411350571</c:v>
                </c:pt>
                <c:pt idx="561">
                  <c:v>5.3044038065364774</c:v>
                </c:pt>
                <c:pt idx="562">
                  <c:v>5.3037707995147958</c:v>
                </c:pt>
                <c:pt idx="563">
                  <c:v>5.3041238065010488</c:v>
                </c:pt>
                <c:pt idx="564">
                  <c:v>5.3043176587355338</c:v>
                </c:pt>
                <c:pt idx="565">
                  <c:v>5.3045893216526396</c:v>
                </c:pt>
                <c:pt idx="566">
                  <c:v>5.3034989190884652</c:v>
                </c:pt>
                <c:pt idx="567">
                  <c:v>5.3025981907315112</c:v>
                </c:pt>
                <c:pt idx="568">
                  <c:v>5.3016019663392528</c:v>
                </c:pt>
                <c:pt idx="569">
                  <c:v>5.3010120625912505</c:v>
                </c:pt>
                <c:pt idx="570">
                  <c:v>5.2999709985446923</c:v>
                </c:pt>
                <c:pt idx="571">
                  <c:v>5.2991686690871829</c:v>
                </c:pt>
                <c:pt idx="572">
                  <c:v>5.2987622675649009</c:v>
                </c:pt>
                <c:pt idx="573">
                  <c:v>5.2990304422491175</c:v>
                </c:pt>
                <c:pt idx="574">
                  <c:v>5.299310203522257</c:v>
                </c:pt>
                <c:pt idx="575">
                  <c:v>5.2994683688906248</c:v>
                </c:pt>
                <c:pt idx="576">
                  <c:v>5.2992685790019927</c:v>
                </c:pt>
                <c:pt idx="577">
                  <c:v>5.2992502612664119</c:v>
                </c:pt>
                <c:pt idx="578">
                  <c:v>5.3001589997002059</c:v>
                </c:pt>
                <c:pt idx="579">
                  <c:v>5.3005432175028133</c:v>
                </c:pt>
                <c:pt idx="580">
                  <c:v>5.3003303391585401</c:v>
                </c:pt>
                <c:pt idx="581">
                  <c:v>5.2988822069956321</c:v>
                </c:pt>
                <c:pt idx="582">
                  <c:v>5.2983373663480391</c:v>
                </c:pt>
                <c:pt idx="583">
                  <c:v>5.2976721584460478</c:v>
                </c:pt>
                <c:pt idx="584">
                  <c:v>5.2972734868952056</c:v>
                </c:pt>
                <c:pt idx="585">
                  <c:v>5.2973252045180281</c:v>
                </c:pt>
                <c:pt idx="586">
                  <c:v>5.2972551325772397</c:v>
                </c:pt>
                <c:pt idx="587">
                  <c:v>5.2975303869608199</c:v>
                </c:pt>
                <c:pt idx="588">
                  <c:v>5.2977105124493304</c:v>
                </c:pt>
                <c:pt idx="589">
                  <c:v>5.2976071143786694</c:v>
                </c:pt>
                <c:pt idx="590">
                  <c:v>5.2976738245192783</c:v>
                </c:pt>
                <c:pt idx="591">
                  <c:v>5.2967427925567891</c:v>
                </c:pt>
                <c:pt idx="592">
                  <c:v>5.2969147132897323</c:v>
                </c:pt>
                <c:pt idx="593">
                  <c:v>5.2966843639247436</c:v>
                </c:pt>
                <c:pt idx="594">
                  <c:v>5.2970231944684985</c:v>
                </c:pt>
                <c:pt idx="595">
                  <c:v>5.2968880105052243</c:v>
                </c:pt>
                <c:pt idx="596">
                  <c:v>5.2967277688067194</c:v>
                </c:pt>
                <c:pt idx="597">
                  <c:v>5.2963621213012519</c:v>
                </c:pt>
                <c:pt idx="598">
                  <c:v>5.295483354526902</c:v>
                </c:pt>
                <c:pt idx="599">
                  <c:v>5.2947844631877405</c:v>
                </c:pt>
                <c:pt idx="600">
                  <c:v>5.2944047221280739</c:v>
                </c:pt>
                <c:pt idx="601">
                  <c:v>5.2951122355990883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DAB-4401-91C1-2470539A5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6272384"/>
        <c:axId val="175626134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'70'!$B$1</c15:sqref>
                        </c15:formulaRef>
                      </c:ext>
                    </c:extLst>
                    <c:strCache>
                      <c:ptCount val="1"/>
                      <c:pt idx="0">
                        <c:v>70 Trial 1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>
                      <c:ext uri="{02D57815-91ED-43cb-92C2-25804820EDAC}">
                        <c15:formulaRef>
                          <c15:sqref>'70'!$A$2:$A$603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'70'!$B$2:$B$603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308.02699999999999</c:v>
                      </c:pt>
                      <c:pt idx="2">
                        <c:v>306.54166600000002</c:v>
                      </c:pt>
                      <c:pt idx="3">
                        <c:v>305.32266600000003</c:v>
                      </c:pt>
                      <c:pt idx="4">
                        <c:v>304.30599999999998</c:v>
                      </c:pt>
                      <c:pt idx="5">
                        <c:v>303.527333</c:v>
                      </c:pt>
                      <c:pt idx="6">
                        <c:v>302.72899999999998</c:v>
                      </c:pt>
                      <c:pt idx="7">
                        <c:v>302.03633300000001</c:v>
                      </c:pt>
                      <c:pt idx="8">
                        <c:v>300.97466600000001</c:v>
                      </c:pt>
                      <c:pt idx="9">
                        <c:v>299.97899999999998</c:v>
                      </c:pt>
                      <c:pt idx="10">
                        <c:v>299.11033300000003</c:v>
                      </c:pt>
                      <c:pt idx="11">
                        <c:v>298.351</c:v>
                      </c:pt>
                      <c:pt idx="12">
                        <c:v>297.61333300000001</c:v>
                      </c:pt>
                      <c:pt idx="13">
                        <c:v>296.779</c:v>
                      </c:pt>
                      <c:pt idx="14">
                        <c:v>295.92766599999999</c:v>
                      </c:pt>
                      <c:pt idx="15">
                        <c:v>295.155666</c:v>
                      </c:pt>
                      <c:pt idx="16">
                        <c:v>294.42933299999999</c:v>
                      </c:pt>
                      <c:pt idx="17">
                        <c:v>293.78733299999999</c:v>
                      </c:pt>
                      <c:pt idx="18">
                        <c:v>293.18733300000002</c:v>
                      </c:pt>
                      <c:pt idx="19">
                        <c:v>292.44699900000001</c:v>
                      </c:pt>
                      <c:pt idx="20">
                        <c:v>291.53199999999998</c:v>
                      </c:pt>
                      <c:pt idx="21">
                        <c:v>290.64699999999999</c:v>
                      </c:pt>
                      <c:pt idx="22">
                        <c:v>289.96866599999998</c:v>
                      </c:pt>
                      <c:pt idx="23">
                        <c:v>289.31033300000001</c:v>
                      </c:pt>
                      <c:pt idx="24">
                        <c:v>288.63266599999997</c:v>
                      </c:pt>
                      <c:pt idx="25">
                        <c:v>287.78866599999998</c:v>
                      </c:pt>
                      <c:pt idx="26">
                        <c:v>287.087333</c:v>
                      </c:pt>
                      <c:pt idx="27">
                        <c:v>286.38366600000001</c:v>
                      </c:pt>
                      <c:pt idx="28">
                        <c:v>285.84300000000002</c:v>
                      </c:pt>
                      <c:pt idx="29">
                        <c:v>285.05433299999999</c:v>
                      </c:pt>
                      <c:pt idx="30">
                        <c:v>284.11799999999999</c:v>
                      </c:pt>
                      <c:pt idx="31">
                        <c:v>283.36933299999998</c:v>
                      </c:pt>
                      <c:pt idx="32">
                        <c:v>282.90466600000002</c:v>
                      </c:pt>
                      <c:pt idx="33">
                        <c:v>282.48</c:v>
                      </c:pt>
                      <c:pt idx="34">
                        <c:v>281.93733300000002</c:v>
                      </c:pt>
                      <c:pt idx="35">
                        <c:v>281.52366599999999</c:v>
                      </c:pt>
                      <c:pt idx="36">
                        <c:v>281.05</c:v>
                      </c:pt>
                      <c:pt idx="37">
                        <c:v>280.40033299999999</c:v>
                      </c:pt>
                      <c:pt idx="38">
                        <c:v>279.67500000000001</c:v>
                      </c:pt>
                      <c:pt idx="39">
                        <c:v>279.179666</c:v>
                      </c:pt>
                      <c:pt idx="40">
                        <c:v>278.93099999999998</c:v>
                      </c:pt>
                      <c:pt idx="41">
                        <c:v>278.55966599999999</c:v>
                      </c:pt>
                      <c:pt idx="42">
                        <c:v>277.977666</c:v>
                      </c:pt>
                      <c:pt idx="43">
                        <c:v>277.298</c:v>
                      </c:pt>
                      <c:pt idx="44">
                        <c:v>276.71800000000002</c:v>
                      </c:pt>
                      <c:pt idx="45">
                        <c:v>276.23333300000002</c:v>
                      </c:pt>
                      <c:pt idx="46">
                        <c:v>275.81966599999998</c:v>
                      </c:pt>
                      <c:pt idx="47">
                        <c:v>275.48899999999998</c:v>
                      </c:pt>
                      <c:pt idx="48">
                        <c:v>275.08699999999999</c:v>
                      </c:pt>
                      <c:pt idx="49">
                        <c:v>274.61766599999999</c:v>
                      </c:pt>
                      <c:pt idx="50">
                        <c:v>274.22633300000001</c:v>
                      </c:pt>
                      <c:pt idx="51">
                        <c:v>273.88333299999999</c:v>
                      </c:pt>
                      <c:pt idx="52">
                        <c:v>273.54933299999999</c:v>
                      </c:pt>
                      <c:pt idx="53">
                        <c:v>273.092333</c:v>
                      </c:pt>
                      <c:pt idx="54">
                        <c:v>272.505</c:v>
                      </c:pt>
                      <c:pt idx="55">
                        <c:v>271.88333299999999</c:v>
                      </c:pt>
                      <c:pt idx="56">
                        <c:v>271.33100000000002</c:v>
                      </c:pt>
                      <c:pt idx="57">
                        <c:v>270.87866600000001</c:v>
                      </c:pt>
                      <c:pt idx="58">
                        <c:v>270.66733299999999</c:v>
                      </c:pt>
                      <c:pt idx="59">
                        <c:v>270.50799999999998</c:v>
                      </c:pt>
                      <c:pt idx="60">
                        <c:v>270.178</c:v>
                      </c:pt>
                      <c:pt idx="61">
                        <c:v>269.80966599999999</c:v>
                      </c:pt>
                      <c:pt idx="62">
                        <c:v>269.35766599999999</c:v>
                      </c:pt>
                      <c:pt idx="63">
                        <c:v>269.03300000000002</c:v>
                      </c:pt>
                      <c:pt idx="64">
                        <c:v>268.45833299999998</c:v>
                      </c:pt>
                      <c:pt idx="65">
                        <c:v>268.22733299999999</c:v>
                      </c:pt>
                      <c:pt idx="66">
                        <c:v>268.12700000000001</c:v>
                      </c:pt>
                      <c:pt idx="67">
                        <c:v>267.81733300000002</c:v>
                      </c:pt>
                      <c:pt idx="68">
                        <c:v>267.17933299999999</c:v>
                      </c:pt>
                      <c:pt idx="69">
                        <c:v>266.59633300000002</c:v>
                      </c:pt>
                      <c:pt idx="70">
                        <c:v>266.37533300000001</c:v>
                      </c:pt>
                      <c:pt idx="71">
                        <c:v>266.096</c:v>
                      </c:pt>
                      <c:pt idx="72">
                        <c:v>265.75566600000002</c:v>
                      </c:pt>
                      <c:pt idx="73">
                        <c:v>265.335666</c:v>
                      </c:pt>
                      <c:pt idx="74">
                        <c:v>265.00433299999997</c:v>
                      </c:pt>
                      <c:pt idx="75">
                        <c:v>264.81766599999997</c:v>
                      </c:pt>
                      <c:pt idx="76">
                        <c:v>264.599333</c:v>
                      </c:pt>
                      <c:pt idx="77">
                        <c:v>264.25833299999999</c:v>
                      </c:pt>
                      <c:pt idx="78">
                        <c:v>263.88799999999998</c:v>
                      </c:pt>
                      <c:pt idx="79">
                        <c:v>263.53100000000001</c:v>
                      </c:pt>
                      <c:pt idx="80">
                        <c:v>263.25133299999999</c:v>
                      </c:pt>
                      <c:pt idx="81">
                        <c:v>262.97866599999998</c:v>
                      </c:pt>
                      <c:pt idx="82">
                        <c:v>262.56099999999998</c:v>
                      </c:pt>
                      <c:pt idx="83">
                        <c:v>262.178</c:v>
                      </c:pt>
                      <c:pt idx="84">
                        <c:v>261.83999999999997</c:v>
                      </c:pt>
                      <c:pt idx="85">
                        <c:v>261.56966599999998</c:v>
                      </c:pt>
                      <c:pt idx="86">
                        <c:v>261.34633300000002</c:v>
                      </c:pt>
                      <c:pt idx="87">
                        <c:v>261.15600000000001</c:v>
                      </c:pt>
                      <c:pt idx="88">
                        <c:v>260.95800000000003</c:v>
                      </c:pt>
                      <c:pt idx="89">
                        <c:v>260.785999</c:v>
                      </c:pt>
                      <c:pt idx="90">
                        <c:v>260.52333299999998</c:v>
                      </c:pt>
                      <c:pt idx="91">
                        <c:v>260.255</c:v>
                      </c:pt>
                      <c:pt idx="92">
                        <c:v>259.98333300000002</c:v>
                      </c:pt>
                      <c:pt idx="93">
                        <c:v>259.59133300000002</c:v>
                      </c:pt>
                      <c:pt idx="94">
                        <c:v>259.31733300000002</c:v>
                      </c:pt>
                      <c:pt idx="95">
                        <c:v>258.904</c:v>
                      </c:pt>
                      <c:pt idx="96">
                        <c:v>258.49266599999999</c:v>
                      </c:pt>
                      <c:pt idx="97">
                        <c:v>258.167666</c:v>
                      </c:pt>
                      <c:pt idx="98">
                        <c:v>258.149</c:v>
                      </c:pt>
                      <c:pt idx="99">
                        <c:v>258.17366600000003</c:v>
                      </c:pt>
                      <c:pt idx="100">
                        <c:v>258.05733300000003</c:v>
                      </c:pt>
                      <c:pt idx="101">
                        <c:v>257.69366600000001</c:v>
                      </c:pt>
                      <c:pt idx="102">
                        <c:v>257.412666</c:v>
                      </c:pt>
                      <c:pt idx="103">
                        <c:v>257.15800000000002</c:v>
                      </c:pt>
                      <c:pt idx="104">
                        <c:v>256.98399999999998</c:v>
                      </c:pt>
                      <c:pt idx="105">
                        <c:v>256.83800000000002</c:v>
                      </c:pt>
                      <c:pt idx="106">
                        <c:v>256.72966600000001</c:v>
                      </c:pt>
                      <c:pt idx="107">
                        <c:v>256.45499999999998</c:v>
                      </c:pt>
                      <c:pt idx="108">
                        <c:v>256.06933299999997</c:v>
                      </c:pt>
                      <c:pt idx="109">
                        <c:v>255.68899999999999</c:v>
                      </c:pt>
                      <c:pt idx="110">
                        <c:v>255.35766599999999</c:v>
                      </c:pt>
                      <c:pt idx="111">
                        <c:v>255.102</c:v>
                      </c:pt>
                      <c:pt idx="112">
                        <c:v>254.881666</c:v>
                      </c:pt>
                      <c:pt idx="113">
                        <c:v>254.726</c:v>
                      </c:pt>
                      <c:pt idx="114">
                        <c:v>254.66566599999999</c:v>
                      </c:pt>
                      <c:pt idx="115">
                        <c:v>254.54566600000001</c:v>
                      </c:pt>
                      <c:pt idx="116">
                        <c:v>254.42933300000001</c:v>
                      </c:pt>
                      <c:pt idx="117">
                        <c:v>254.155666</c:v>
                      </c:pt>
                      <c:pt idx="118">
                        <c:v>253.92533299999999</c:v>
                      </c:pt>
                      <c:pt idx="119">
                        <c:v>253.72966600000001</c:v>
                      </c:pt>
                      <c:pt idx="120">
                        <c:v>253.69900000000001</c:v>
                      </c:pt>
                      <c:pt idx="121">
                        <c:v>253.387</c:v>
                      </c:pt>
                      <c:pt idx="122">
                        <c:v>253.19833299999999</c:v>
                      </c:pt>
                      <c:pt idx="123">
                        <c:v>252.890333</c:v>
                      </c:pt>
                      <c:pt idx="124">
                        <c:v>252.99600000000001</c:v>
                      </c:pt>
                      <c:pt idx="125">
                        <c:v>252.68266600000001</c:v>
                      </c:pt>
                      <c:pt idx="126">
                        <c:v>252.45233300000001</c:v>
                      </c:pt>
                      <c:pt idx="127">
                        <c:v>252.11266599999999</c:v>
                      </c:pt>
                      <c:pt idx="128">
                        <c:v>251.898</c:v>
                      </c:pt>
                      <c:pt idx="129">
                        <c:v>251.648</c:v>
                      </c:pt>
                      <c:pt idx="130">
                        <c:v>251.46600000000001</c:v>
                      </c:pt>
                      <c:pt idx="131">
                        <c:v>251.528333</c:v>
                      </c:pt>
                      <c:pt idx="132">
                        <c:v>251.61166600000001</c:v>
                      </c:pt>
                      <c:pt idx="133">
                        <c:v>251.48</c:v>
                      </c:pt>
                      <c:pt idx="134">
                        <c:v>251.10833299999999</c:v>
                      </c:pt>
                      <c:pt idx="135">
                        <c:v>250.763666</c:v>
                      </c:pt>
                      <c:pt idx="136">
                        <c:v>250.60300000000001</c:v>
                      </c:pt>
                      <c:pt idx="137">
                        <c:v>250.566</c:v>
                      </c:pt>
                      <c:pt idx="138">
                        <c:v>250.50833299999999</c:v>
                      </c:pt>
                      <c:pt idx="139">
                        <c:v>250.43700000000001</c:v>
                      </c:pt>
                      <c:pt idx="140">
                        <c:v>250.255</c:v>
                      </c:pt>
                      <c:pt idx="141">
                        <c:v>250.01666599999999</c:v>
                      </c:pt>
                      <c:pt idx="142">
                        <c:v>249.88</c:v>
                      </c:pt>
                      <c:pt idx="143">
                        <c:v>249.72900000000001</c:v>
                      </c:pt>
                      <c:pt idx="144">
                        <c:v>249.42099999999999</c:v>
                      </c:pt>
                      <c:pt idx="145">
                        <c:v>249.04133300000001</c:v>
                      </c:pt>
                      <c:pt idx="146">
                        <c:v>248.72300000000001</c:v>
                      </c:pt>
                      <c:pt idx="147">
                        <c:v>248.49333300000001</c:v>
                      </c:pt>
                      <c:pt idx="148">
                        <c:v>248.15799999999999</c:v>
                      </c:pt>
                      <c:pt idx="149">
                        <c:v>247.91366600000001</c:v>
                      </c:pt>
                      <c:pt idx="150">
                        <c:v>247.906666</c:v>
                      </c:pt>
                      <c:pt idx="151">
                        <c:v>248.07733300000001</c:v>
                      </c:pt>
                      <c:pt idx="152">
                        <c:v>247.9</c:v>
                      </c:pt>
                      <c:pt idx="153">
                        <c:v>247.72200000000001</c:v>
                      </c:pt>
                      <c:pt idx="154">
                        <c:v>247.331333</c:v>
                      </c:pt>
                      <c:pt idx="155">
                        <c:v>247.47566599999999</c:v>
                      </c:pt>
                      <c:pt idx="156">
                        <c:v>247.29766599999999</c:v>
                      </c:pt>
                      <c:pt idx="157">
                        <c:v>247.23933299999999</c:v>
                      </c:pt>
                      <c:pt idx="158">
                        <c:v>247.059</c:v>
                      </c:pt>
                      <c:pt idx="159">
                        <c:v>246.91300000000001</c:v>
                      </c:pt>
                      <c:pt idx="160">
                        <c:v>246.95599999999999</c:v>
                      </c:pt>
                      <c:pt idx="161">
                        <c:v>246.87299999999999</c:v>
                      </c:pt>
                      <c:pt idx="162">
                        <c:v>246.624</c:v>
                      </c:pt>
                      <c:pt idx="163">
                        <c:v>246.16733300000001</c:v>
                      </c:pt>
                      <c:pt idx="164">
                        <c:v>245.95233300000001</c:v>
                      </c:pt>
                      <c:pt idx="165">
                        <c:v>246.05</c:v>
                      </c:pt>
                      <c:pt idx="166">
                        <c:v>246.08366599999999</c:v>
                      </c:pt>
                      <c:pt idx="167">
                        <c:v>245.88733300000001</c:v>
                      </c:pt>
                      <c:pt idx="168">
                        <c:v>245.68</c:v>
                      </c:pt>
                      <c:pt idx="169">
                        <c:v>245.47566599999999</c:v>
                      </c:pt>
                      <c:pt idx="170">
                        <c:v>245.391333</c:v>
                      </c:pt>
                      <c:pt idx="171">
                        <c:v>245.35766599999999</c:v>
                      </c:pt>
                      <c:pt idx="172">
                        <c:v>245.277333</c:v>
                      </c:pt>
                      <c:pt idx="173">
                        <c:v>245.11600000000001</c:v>
                      </c:pt>
                      <c:pt idx="174">
                        <c:v>244.936666</c:v>
                      </c:pt>
                      <c:pt idx="175">
                        <c:v>244.790333</c:v>
                      </c:pt>
                      <c:pt idx="176">
                        <c:v>244.57133300000001</c:v>
                      </c:pt>
                      <c:pt idx="177">
                        <c:v>244.32599999999999</c:v>
                      </c:pt>
                      <c:pt idx="178">
                        <c:v>244.02433300000001</c:v>
                      </c:pt>
                      <c:pt idx="179">
                        <c:v>243.95833300000001</c:v>
                      </c:pt>
                      <c:pt idx="180">
                        <c:v>243.84533300000001</c:v>
                      </c:pt>
                      <c:pt idx="181">
                        <c:v>243.845</c:v>
                      </c:pt>
                      <c:pt idx="182">
                        <c:v>243.68</c:v>
                      </c:pt>
                      <c:pt idx="183">
                        <c:v>243.63200000000001</c:v>
                      </c:pt>
                      <c:pt idx="184">
                        <c:v>243.56266600000001</c:v>
                      </c:pt>
                      <c:pt idx="185">
                        <c:v>243.456333</c:v>
                      </c:pt>
                      <c:pt idx="186">
                        <c:v>243.58066600000001</c:v>
                      </c:pt>
                      <c:pt idx="187">
                        <c:v>243.24100000000001</c:v>
                      </c:pt>
                      <c:pt idx="188">
                        <c:v>243.15600000000001</c:v>
                      </c:pt>
                      <c:pt idx="189">
                        <c:v>242.85233299999999</c:v>
                      </c:pt>
                      <c:pt idx="190">
                        <c:v>243.03566599999999</c:v>
                      </c:pt>
                      <c:pt idx="191">
                        <c:v>242.891333</c:v>
                      </c:pt>
                      <c:pt idx="192">
                        <c:v>242.72300000000001</c:v>
                      </c:pt>
                      <c:pt idx="193">
                        <c:v>242.46366599999999</c:v>
                      </c:pt>
                      <c:pt idx="194">
                        <c:v>242.309</c:v>
                      </c:pt>
                      <c:pt idx="195">
                        <c:v>242.18766600000001</c:v>
                      </c:pt>
                      <c:pt idx="196">
                        <c:v>242.06800000000001</c:v>
                      </c:pt>
                      <c:pt idx="197">
                        <c:v>241.90633299999999</c:v>
                      </c:pt>
                      <c:pt idx="198">
                        <c:v>241.69499999999999</c:v>
                      </c:pt>
                      <c:pt idx="199">
                        <c:v>241.52600000000001</c:v>
                      </c:pt>
                      <c:pt idx="200">
                        <c:v>241.484666</c:v>
                      </c:pt>
                      <c:pt idx="201">
                        <c:v>241.447666</c:v>
                      </c:pt>
                      <c:pt idx="202">
                        <c:v>241.43633299999999</c:v>
                      </c:pt>
                      <c:pt idx="203">
                        <c:v>241.334</c:v>
                      </c:pt>
                      <c:pt idx="204">
                        <c:v>241.107</c:v>
                      </c:pt>
                      <c:pt idx="205">
                        <c:v>240.88566599999999</c:v>
                      </c:pt>
                      <c:pt idx="206">
                        <c:v>240.649</c:v>
                      </c:pt>
                      <c:pt idx="207">
                        <c:v>240.47633300000001</c:v>
                      </c:pt>
                      <c:pt idx="208">
                        <c:v>240.438333</c:v>
                      </c:pt>
                      <c:pt idx="209">
                        <c:v>240.38666599999999</c:v>
                      </c:pt>
                      <c:pt idx="210">
                        <c:v>240.42666600000001</c:v>
                      </c:pt>
                      <c:pt idx="211">
                        <c:v>240.22466600000001</c:v>
                      </c:pt>
                      <c:pt idx="212">
                        <c:v>240.12133299999999</c:v>
                      </c:pt>
                      <c:pt idx="213">
                        <c:v>239.89500000000001</c:v>
                      </c:pt>
                      <c:pt idx="214">
                        <c:v>240.00399999999999</c:v>
                      </c:pt>
                      <c:pt idx="215">
                        <c:v>240.09800000000001</c:v>
                      </c:pt>
                      <c:pt idx="216">
                        <c:v>239.802333</c:v>
                      </c:pt>
                      <c:pt idx="217">
                        <c:v>239.65700000000001</c:v>
                      </c:pt>
                      <c:pt idx="218">
                        <c:v>239.217333</c:v>
                      </c:pt>
                      <c:pt idx="219">
                        <c:v>239.314333</c:v>
                      </c:pt>
                      <c:pt idx="220">
                        <c:v>239.067666</c:v>
                      </c:pt>
                      <c:pt idx="221">
                        <c:v>239.15866600000001</c:v>
                      </c:pt>
                      <c:pt idx="222">
                        <c:v>239.091666</c:v>
                      </c:pt>
                      <c:pt idx="223">
                        <c:v>239.03399999999999</c:v>
                      </c:pt>
                      <c:pt idx="224">
                        <c:v>238.82066599999999</c:v>
                      </c:pt>
                      <c:pt idx="225">
                        <c:v>238.61099999999999</c:v>
                      </c:pt>
                      <c:pt idx="226">
                        <c:v>238.43533300000001</c:v>
                      </c:pt>
                      <c:pt idx="227">
                        <c:v>238.377666</c:v>
                      </c:pt>
                      <c:pt idx="228">
                        <c:v>238.22366600000001</c:v>
                      </c:pt>
                      <c:pt idx="229">
                        <c:v>238.05</c:v>
                      </c:pt>
                      <c:pt idx="230">
                        <c:v>237.91333299999999</c:v>
                      </c:pt>
                      <c:pt idx="231">
                        <c:v>238.001666</c:v>
                      </c:pt>
                      <c:pt idx="232">
                        <c:v>238.05766600000001</c:v>
                      </c:pt>
                      <c:pt idx="233">
                        <c:v>237.93199999999999</c:v>
                      </c:pt>
                      <c:pt idx="234">
                        <c:v>237.64166599999999</c:v>
                      </c:pt>
                      <c:pt idx="235">
                        <c:v>237.37799999999999</c:v>
                      </c:pt>
                      <c:pt idx="236">
                        <c:v>237.302333</c:v>
                      </c:pt>
                      <c:pt idx="237">
                        <c:v>237.34299999999999</c:v>
                      </c:pt>
                      <c:pt idx="238">
                        <c:v>237.36366599999999</c:v>
                      </c:pt>
                      <c:pt idx="239">
                        <c:v>237.173666</c:v>
                      </c:pt>
                      <c:pt idx="240">
                        <c:v>237.136</c:v>
                      </c:pt>
                      <c:pt idx="241">
                        <c:v>237.185</c:v>
                      </c:pt>
                      <c:pt idx="242">
                        <c:v>237.23766599999999</c:v>
                      </c:pt>
                      <c:pt idx="243">
                        <c:v>237.10933299999999</c:v>
                      </c:pt>
                      <c:pt idx="244">
                        <c:v>236.914333</c:v>
                      </c:pt>
                      <c:pt idx="245">
                        <c:v>236.80933300000001</c:v>
                      </c:pt>
                      <c:pt idx="246">
                        <c:v>236.58433299999999</c:v>
                      </c:pt>
                      <c:pt idx="247">
                        <c:v>236.489666</c:v>
                      </c:pt>
                      <c:pt idx="248">
                        <c:v>236.281666</c:v>
                      </c:pt>
                      <c:pt idx="249">
                        <c:v>236.404</c:v>
                      </c:pt>
                      <c:pt idx="250">
                        <c:v>236.18633299999999</c:v>
                      </c:pt>
                      <c:pt idx="251">
                        <c:v>236.150666</c:v>
                      </c:pt>
                      <c:pt idx="252">
                        <c:v>236.05066600000001</c:v>
                      </c:pt>
                      <c:pt idx="253">
                        <c:v>235.98833300000001</c:v>
                      </c:pt>
                      <c:pt idx="254">
                        <c:v>236.05266599999999</c:v>
                      </c:pt>
                      <c:pt idx="255">
                        <c:v>235.86433299999999</c:v>
                      </c:pt>
                      <c:pt idx="256">
                        <c:v>235.892</c:v>
                      </c:pt>
                      <c:pt idx="257">
                        <c:v>235.71633299999999</c:v>
                      </c:pt>
                      <c:pt idx="258">
                        <c:v>235.739</c:v>
                      </c:pt>
                      <c:pt idx="259">
                        <c:v>235.79300000000001</c:v>
                      </c:pt>
                      <c:pt idx="260">
                        <c:v>235.80500000000001</c:v>
                      </c:pt>
                      <c:pt idx="261">
                        <c:v>235.68166600000001</c:v>
                      </c:pt>
                      <c:pt idx="262">
                        <c:v>235.51166599999999</c:v>
                      </c:pt>
                      <c:pt idx="263">
                        <c:v>235.34533300000001</c:v>
                      </c:pt>
                      <c:pt idx="264">
                        <c:v>235.17</c:v>
                      </c:pt>
                      <c:pt idx="265">
                        <c:v>234.96766600000001</c:v>
                      </c:pt>
                      <c:pt idx="266">
                        <c:v>234.866333</c:v>
                      </c:pt>
                      <c:pt idx="267">
                        <c:v>234.918666</c:v>
                      </c:pt>
                      <c:pt idx="268">
                        <c:v>234.98133300000001</c:v>
                      </c:pt>
                      <c:pt idx="269">
                        <c:v>234.983666</c:v>
                      </c:pt>
                      <c:pt idx="270">
                        <c:v>234.80433300000001</c:v>
                      </c:pt>
                      <c:pt idx="271">
                        <c:v>234.54766599999999</c:v>
                      </c:pt>
                      <c:pt idx="272">
                        <c:v>234.33833300000001</c:v>
                      </c:pt>
                      <c:pt idx="273">
                        <c:v>234.29333299999999</c:v>
                      </c:pt>
                      <c:pt idx="274">
                        <c:v>234.268</c:v>
                      </c:pt>
                      <c:pt idx="275">
                        <c:v>234.45</c:v>
                      </c:pt>
                      <c:pt idx="276">
                        <c:v>234.396333</c:v>
                      </c:pt>
                      <c:pt idx="277">
                        <c:v>234.323666</c:v>
                      </c:pt>
                      <c:pt idx="278">
                        <c:v>234.13</c:v>
                      </c:pt>
                      <c:pt idx="279">
                        <c:v>233.977</c:v>
                      </c:pt>
                      <c:pt idx="280">
                        <c:v>233.71966599999999</c:v>
                      </c:pt>
                      <c:pt idx="281">
                        <c:v>233.69733299999999</c:v>
                      </c:pt>
                      <c:pt idx="282">
                        <c:v>233.73599999999999</c:v>
                      </c:pt>
                      <c:pt idx="283">
                        <c:v>233.86699999999999</c:v>
                      </c:pt>
                      <c:pt idx="284">
                        <c:v>233.721</c:v>
                      </c:pt>
                      <c:pt idx="285">
                        <c:v>233.57</c:v>
                      </c:pt>
                      <c:pt idx="286">
                        <c:v>233.361333</c:v>
                      </c:pt>
                      <c:pt idx="287">
                        <c:v>233.09899999999999</c:v>
                      </c:pt>
                      <c:pt idx="288">
                        <c:v>232.767</c:v>
                      </c:pt>
                      <c:pt idx="289">
                        <c:v>232.721</c:v>
                      </c:pt>
                      <c:pt idx="290">
                        <c:v>232.76900000000001</c:v>
                      </c:pt>
                      <c:pt idx="291">
                        <c:v>233.01466600000001</c:v>
                      </c:pt>
                      <c:pt idx="292">
                        <c:v>233.17500000000001</c:v>
                      </c:pt>
                      <c:pt idx="293">
                        <c:v>233.154</c:v>
                      </c:pt>
                      <c:pt idx="294">
                        <c:v>233.08766600000001</c:v>
                      </c:pt>
                      <c:pt idx="295">
                        <c:v>232.92233300000001</c:v>
                      </c:pt>
                      <c:pt idx="296">
                        <c:v>232.72633300000001</c:v>
                      </c:pt>
                      <c:pt idx="297">
                        <c:v>232.54</c:v>
                      </c:pt>
                      <c:pt idx="298">
                        <c:v>232.40133299999999</c:v>
                      </c:pt>
                      <c:pt idx="299">
                        <c:v>232.372333</c:v>
                      </c:pt>
                      <c:pt idx="300">
                        <c:v>232.253333</c:v>
                      </c:pt>
                      <c:pt idx="301">
                        <c:v>232.140333</c:v>
                      </c:pt>
                      <c:pt idx="302">
                        <c:v>232.161</c:v>
                      </c:pt>
                      <c:pt idx="303">
                        <c:v>232.11666600000001</c:v>
                      </c:pt>
                      <c:pt idx="304">
                        <c:v>232.04466600000001</c:v>
                      </c:pt>
                      <c:pt idx="305">
                        <c:v>231.79</c:v>
                      </c:pt>
                      <c:pt idx="306">
                        <c:v>231.69</c:v>
                      </c:pt>
                      <c:pt idx="307">
                        <c:v>231.49199999999999</c:v>
                      </c:pt>
                      <c:pt idx="308">
                        <c:v>231.49600000000001</c:v>
                      </c:pt>
                      <c:pt idx="309">
                        <c:v>231.55099999999999</c:v>
                      </c:pt>
                      <c:pt idx="310">
                        <c:v>231.68</c:v>
                      </c:pt>
                      <c:pt idx="311">
                        <c:v>231.58266599999999</c:v>
                      </c:pt>
                      <c:pt idx="312">
                        <c:v>231.572</c:v>
                      </c:pt>
                      <c:pt idx="313">
                        <c:v>231.494</c:v>
                      </c:pt>
                      <c:pt idx="314">
                        <c:v>231.30433300000001</c:v>
                      </c:pt>
                      <c:pt idx="315">
                        <c:v>230.973333</c:v>
                      </c:pt>
                      <c:pt idx="316">
                        <c:v>230.88666599999999</c:v>
                      </c:pt>
                      <c:pt idx="317">
                        <c:v>231.051333</c:v>
                      </c:pt>
                      <c:pt idx="318">
                        <c:v>231.18899999999999</c:v>
                      </c:pt>
                      <c:pt idx="319">
                        <c:v>231.10033300000001</c:v>
                      </c:pt>
                      <c:pt idx="320">
                        <c:v>231.01066599999999</c:v>
                      </c:pt>
                      <c:pt idx="321">
                        <c:v>230.88</c:v>
                      </c:pt>
                      <c:pt idx="322">
                        <c:v>230.77066600000001</c:v>
                      </c:pt>
                      <c:pt idx="323">
                        <c:v>230.51833300000001</c:v>
                      </c:pt>
                      <c:pt idx="324">
                        <c:v>230.30166600000001</c:v>
                      </c:pt>
                      <c:pt idx="325">
                        <c:v>230.09200000000001</c:v>
                      </c:pt>
                      <c:pt idx="326">
                        <c:v>230.03366600000001</c:v>
                      </c:pt>
                      <c:pt idx="327">
                        <c:v>230.165333</c:v>
                      </c:pt>
                      <c:pt idx="328">
                        <c:v>230.388666</c:v>
                      </c:pt>
                      <c:pt idx="329">
                        <c:v>230.517</c:v>
                      </c:pt>
                      <c:pt idx="330">
                        <c:v>230.33</c:v>
                      </c:pt>
                      <c:pt idx="331">
                        <c:v>230.00966600000001</c:v>
                      </c:pt>
                      <c:pt idx="332">
                        <c:v>229.798</c:v>
                      </c:pt>
                      <c:pt idx="333">
                        <c:v>229.89266599999999</c:v>
                      </c:pt>
                      <c:pt idx="334">
                        <c:v>230.08799999999999</c:v>
                      </c:pt>
                      <c:pt idx="335">
                        <c:v>229.93633299999999</c:v>
                      </c:pt>
                      <c:pt idx="336">
                        <c:v>229.647333</c:v>
                      </c:pt>
                      <c:pt idx="337">
                        <c:v>229.399666</c:v>
                      </c:pt>
                      <c:pt idx="338">
                        <c:v>229.239666</c:v>
                      </c:pt>
                      <c:pt idx="339">
                        <c:v>229.05433300000001</c:v>
                      </c:pt>
                      <c:pt idx="340">
                        <c:v>228.85766599999999</c:v>
                      </c:pt>
                      <c:pt idx="341">
                        <c:v>228.828666</c:v>
                      </c:pt>
                      <c:pt idx="342">
                        <c:v>229.10933299999999</c:v>
                      </c:pt>
                      <c:pt idx="343">
                        <c:v>228.898</c:v>
                      </c:pt>
                      <c:pt idx="344">
                        <c:v>229.00966600000001</c:v>
                      </c:pt>
                      <c:pt idx="345">
                        <c:v>228.55199999999999</c:v>
                      </c:pt>
                      <c:pt idx="346">
                        <c:v>228.53700000000001</c:v>
                      </c:pt>
                      <c:pt idx="347">
                        <c:v>228.337333</c:v>
                      </c:pt>
                      <c:pt idx="348">
                        <c:v>228.48233300000001</c:v>
                      </c:pt>
                      <c:pt idx="349">
                        <c:v>228.52500000000001</c:v>
                      </c:pt>
                      <c:pt idx="350">
                        <c:v>228.452</c:v>
                      </c:pt>
                      <c:pt idx="351">
                        <c:v>228.30966599999999</c:v>
                      </c:pt>
                      <c:pt idx="352">
                        <c:v>228.15966599999999</c:v>
                      </c:pt>
                      <c:pt idx="353">
                        <c:v>228.039333</c:v>
                      </c:pt>
                      <c:pt idx="354">
                        <c:v>228.00200000000001</c:v>
                      </c:pt>
                      <c:pt idx="355">
                        <c:v>228.056333</c:v>
                      </c:pt>
                      <c:pt idx="356">
                        <c:v>228.05099999999999</c:v>
                      </c:pt>
                      <c:pt idx="357">
                        <c:v>227.93899999999999</c:v>
                      </c:pt>
                      <c:pt idx="358">
                        <c:v>227.869666</c:v>
                      </c:pt>
                      <c:pt idx="359">
                        <c:v>227.85</c:v>
                      </c:pt>
                      <c:pt idx="360">
                        <c:v>227.77099999999999</c:v>
                      </c:pt>
                      <c:pt idx="361">
                        <c:v>227.59966600000001</c:v>
                      </c:pt>
                      <c:pt idx="362">
                        <c:v>227.42866599999999</c:v>
                      </c:pt>
                      <c:pt idx="363">
                        <c:v>227.40100000000001</c:v>
                      </c:pt>
                      <c:pt idx="364">
                        <c:v>227.33500000000001</c:v>
                      </c:pt>
                      <c:pt idx="365">
                        <c:v>227.371666</c:v>
                      </c:pt>
                      <c:pt idx="366">
                        <c:v>227.257666</c:v>
                      </c:pt>
                      <c:pt idx="367">
                        <c:v>227.18466599999999</c:v>
                      </c:pt>
                      <c:pt idx="368">
                        <c:v>227.079666</c:v>
                      </c:pt>
                      <c:pt idx="369">
                        <c:v>226.92166599999999</c:v>
                      </c:pt>
                      <c:pt idx="370">
                        <c:v>226.95933299999999</c:v>
                      </c:pt>
                      <c:pt idx="371">
                        <c:v>226.94466600000001</c:v>
                      </c:pt>
                      <c:pt idx="372">
                        <c:v>226.91399999999999</c:v>
                      </c:pt>
                      <c:pt idx="373">
                        <c:v>226.86166600000001</c:v>
                      </c:pt>
                      <c:pt idx="374">
                        <c:v>226.69233299999999</c:v>
                      </c:pt>
                      <c:pt idx="375">
                        <c:v>226.50966600000001</c:v>
                      </c:pt>
                      <c:pt idx="376">
                        <c:v>226.38133300000001</c:v>
                      </c:pt>
                      <c:pt idx="377">
                        <c:v>226.32333299999999</c:v>
                      </c:pt>
                      <c:pt idx="378">
                        <c:v>226.339</c:v>
                      </c:pt>
                      <c:pt idx="379">
                        <c:v>226.196</c:v>
                      </c:pt>
                      <c:pt idx="380">
                        <c:v>226.019666</c:v>
                      </c:pt>
                      <c:pt idx="381">
                        <c:v>225.94066599999999</c:v>
                      </c:pt>
                      <c:pt idx="382">
                        <c:v>225.84100000000001</c:v>
                      </c:pt>
                      <c:pt idx="383">
                        <c:v>225.958</c:v>
                      </c:pt>
                      <c:pt idx="384">
                        <c:v>226.096666</c:v>
                      </c:pt>
                      <c:pt idx="385">
                        <c:v>226.13633300000001</c:v>
                      </c:pt>
                      <c:pt idx="386">
                        <c:v>226.02500000000001</c:v>
                      </c:pt>
                      <c:pt idx="387">
                        <c:v>225.818333</c:v>
                      </c:pt>
                      <c:pt idx="388">
                        <c:v>225.70433299999999</c:v>
                      </c:pt>
                      <c:pt idx="389">
                        <c:v>225.60066599999999</c:v>
                      </c:pt>
                      <c:pt idx="390">
                        <c:v>225.510333</c:v>
                      </c:pt>
                      <c:pt idx="391">
                        <c:v>225.49433300000001</c:v>
                      </c:pt>
                      <c:pt idx="392">
                        <c:v>225.46333300000001</c:v>
                      </c:pt>
                      <c:pt idx="393">
                        <c:v>225.522333</c:v>
                      </c:pt>
                      <c:pt idx="394">
                        <c:v>225.555666</c:v>
                      </c:pt>
                      <c:pt idx="395">
                        <c:v>225.46600000000001</c:v>
                      </c:pt>
                      <c:pt idx="396">
                        <c:v>225.44033300000001</c:v>
                      </c:pt>
                      <c:pt idx="397">
                        <c:v>225.304</c:v>
                      </c:pt>
                      <c:pt idx="398">
                        <c:v>225.15133299999999</c:v>
                      </c:pt>
                      <c:pt idx="399">
                        <c:v>224.75733299999999</c:v>
                      </c:pt>
                      <c:pt idx="400">
                        <c:v>224.499</c:v>
                      </c:pt>
                      <c:pt idx="401">
                        <c:v>224.643</c:v>
                      </c:pt>
                      <c:pt idx="402">
                        <c:v>224.56899999999999</c:v>
                      </c:pt>
                      <c:pt idx="403">
                        <c:v>224.73666600000001</c:v>
                      </c:pt>
                      <c:pt idx="404">
                        <c:v>224.441666</c:v>
                      </c:pt>
                      <c:pt idx="405">
                        <c:v>224.718333</c:v>
                      </c:pt>
                      <c:pt idx="406">
                        <c:v>224.583</c:v>
                      </c:pt>
                      <c:pt idx="407">
                        <c:v>224.68966599999999</c:v>
                      </c:pt>
                      <c:pt idx="408">
                        <c:v>224.43433300000001</c:v>
                      </c:pt>
                      <c:pt idx="409">
                        <c:v>224.295333</c:v>
                      </c:pt>
                      <c:pt idx="410">
                        <c:v>224.109666</c:v>
                      </c:pt>
                      <c:pt idx="411">
                        <c:v>224.09899999999999</c:v>
                      </c:pt>
                      <c:pt idx="412">
                        <c:v>224.20099999999999</c:v>
                      </c:pt>
                      <c:pt idx="413">
                        <c:v>224.10066599999999</c:v>
                      </c:pt>
                      <c:pt idx="414">
                        <c:v>224.13499999999999</c:v>
                      </c:pt>
                      <c:pt idx="415">
                        <c:v>224.19633300000001</c:v>
                      </c:pt>
                      <c:pt idx="416">
                        <c:v>224.38566599999999</c:v>
                      </c:pt>
                      <c:pt idx="417">
                        <c:v>224.40199999999999</c:v>
                      </c:pt>
                      <c:pt idx="418">
                        <c:v>224.21033299999999</c:v>
                      </c:pt>
                      <c:pt idx="419">
                        <c:v>224.001666</c:v>
                      </c:pt>
                      <c:pt idx="420">
                        <c:v>223.72366600000001</c:v>
                      </c:pt>
                      <c:pt idx="421">
                        <c:v>223.45833300000001</c:v>
                      </c:pt>
                      <c:pt idx="422">
                        <c:v>223.37700000000001</c:v>
                      </c:pt>
                      <c:pt idx="423">
                        <c:v>223.44633300000001</c:v>
                      </c:pt>
                      <c:pt idx="424">
                        <c:v>223.55199999999999</c:v>
                      </c:pt>
                      <c:pt idx="425">
                        <c:v>223.465666</c:v>
                      </c:pt>
                      <c:pt idx="426">
                        <c:v>223.313333</c:v>
                      </c:pt>
                      <c:pt idx="427">
                        <c:v>223.167</c:v>
                      </c:pt>
                      <c:pt idx="428">
                        <c:v>222.997333</c:v>
                      </c:pt>
                      <c:pt idx="429">
                        <c:v>222.93100000000001</c:v>
                      </c:pt>
                      <c:pt idx="430">
                        <c:v>222.848333</c:v>
                      </c:pt>
                      <c:pt idx="431">
                        <c:v>222.95666600000001</c:v>
                      </c:pt>
                      <c:pt idx="432">
                        <c:v>222.85166599999999</c:v>
                      </c:pt>
                      <c:pt idx="433">
                        <c:v>223.05699999999999</c:v>
                      </c:pt>
                      <c:pt idx="434">
                        <c:v>223.12799999999999</c:v>
                      </c:pt>
                      <c:pt idx="435">
                        <c:v>223.05799999999999</c:v>
                      </c:pt>
                      <c:pt idx="436">
                        <c:v>222.86866599999999</c:v>
                      </c:pt>
                      <c:pt idx="437">
                        <c:v>222.61799999999999</c:v>
                      </c:pt>
                      <c:pt idx="438">
                        <c:v>222.584</c:v>
                      </c:pt>
                      <c:pt idx="439">
                        <c:v>222.559</c:v>
                      </c:pt>
                      <c:pt idx="440">
                        <c:v>222.56366600000001</c:v>
                      </c:pt>
                      <c:pt idx="441">
                        <c:v>222.49766600000001</c:v>
                      </c:pt>
                      <c:pt idx="442">
                        <c:v>222.29333299999999</c:v>
                      </c:pt>
                      <c:pt idx="443">
                        <c:v>222.080333</c:v>
                      </c:pt>
                      <c:pt idx="444">
                        <c:v>221.96933300000001</c:v>
                      </c:pt>
                      <c:pt idx="445">
                        <c:v>221.85066599999999</c:v>
                      </c:pt>
                      <c:pt idx="446">
                        <c:v>222.016333</c:v>
                      </c:pt>
                      <c:pt idx="447">
                        <c:v>222.298</c:v>
                      </c:pt>
                      <c:pt idx="448">
                        <c:v>222.491333</c:v>
                      </c:pt>
                      <c:pt idx="449">
                        <c:v>222.29166599999999</c:v>
                      </c:pt>
                      <c:pt idx="450">
                        <c:v>221.815</c:v>
                      </c:pt>
                      <c:pt idx="451">
                        <c:v>221.485333</c:v>
                      </c:pt>
                      <c:pt idx="452">
                        <c:v>221.44399999999999</c:v>
                      </c:pt>
                      <c:pt idx="453">
                        <c:v>221.49366599999999</c:v>
                      </c:pt>
                      <c:pt idx="454">
                        <c:v>221.46600000000001</c:v>
                      </c:pt>
                      <c:pt idx="455">
                        <c:v>221.40133299999999</c:v>
                      </c:pt>
                      <c:pt idx="456">
                        <c:v>221.37899999999999</c:v>
                      </c:pt>
                      <c:pt idx="457">
                        <c:v>221.345</c:v>
                      </c:pt>
                      <c:pt idx="458">
                        <c:v>221.274</c:v>
                      </c:pt>
                      <c:pt idx="459">
                        <c:v>221.19033300000001</c:v>
                      </c:pt>
                      <c:pt idx="460">
                        <c:v>221.09033299999999</c:v>
                      </c:pt>
                      <c:pt idx="461">
                        <c:v>220.99</c:v>
                      </c:pt>
                      <c:pt idx="462">
                        <c:v>221.03200000000001</c:v>
                      </c:pt>
                      <c:pt idx="463">
                        <c:v>220.877666</c:v>
                      </c:pt>
                      <c:pt idx="464">
                        <c:v>220.85599999999999</c:v>
                      </c:pt>
                      <c:pt idx="465">
                        <c:v>220.608666</c:v>
                      </c:pt>
                      <c:pt idx="466">
                        <c:v>220.75700000000001</c:v>
                      </c:pt>
                      <c:pt idx="467">
                        <c:v>220.65533300000001</c:v>
                      </c:pt>
                      <c:pt idx="468">
                        <c:v>220.81466599999999</c:v>
                      </c:pt>
                      <c:pt idx="469">
                        <c:v>220.804666</c:v>
                      </c:pt>
                      <c:pt idx="470">
                        <c:v>220.828666</c:v>
                      </c:pt>
                      <c:pt idx="471">
                        <c:v>220.70133300000001</c:v>
                      </c:pt>
                      <c:pt idx="472">
                        <c:v>220.55766600000001</c:v>
                      </c:pt>
                      <c:pt idx="473">
                        <c:v>220.59566599999999</c:v>
                      </c:pt>
                      <c:pt idx="474">
                        <c:v>220.47533300000001</c:v>
                      </c:pt>
                      <c:pt idx="475">
                        <c:v>220.370666</c:v>
                      </c:pt>
                      <c:pt idx="476">
                        <c:v>220.110333</c:v>
                      </c:pt>
                      <c:pt idx="477">
                        <c:v>220.123333</c:v>
                      </c:pt>
                      <c:pt idx="478">
                        <c:v>220.120666</c:v>
                      </c:pt>
                      <c:pt idx="479">
                        <c:v>220.05</c:v>
                      </c:pt>
                      <c:pt idx="480">
                        <c:v>219.891333</c:v>
                      </c:pt>
                      <c:pt idx="481">
                        <c:v>219.780666</c:v>
                      </c:pt>
                      <c:pt idx="482">
                        <c:v>219.77099999999999</c:v>
                      </c:pt>
                      <c:pt idx="483">
                        <c:v>219.67</c:v>
                      </c:pt>
                      <c:pt idx="484">
                        <c:v>219.48666600000001</c:v>
                      </c:pt>
                      <c:pt idx="485">
                        <c:v>219.40966599999999</c:v>
                      </c:pt>
                      <c:pt idx="486">
                        <c:v>219.369666</c:v>
                      </c:pt>
                      <c:pt idx="487">
                        <c:v>219.28866600000001</c:v>
                      </c:pt>
                      <c:pt idx="488">
                        <c:v>219.22033300000001</c:v>
                      </c:pt>
                      <c:pt idx="489">
                        <c:v>219.120666</c:v>
                      </c:pt>
                      <c:pt idx="490">
                        <c:v>219.22133299999999</c:v>
                      </c:pt>
                      <c:pt idx="491">
                        <c:v>219.23566600000001</c:v>
                      </c:pt>
                      <c:pt idx="492">
                        <c:v>219.23</c:v>
                      </c:pt>
                      <c:pt idx="493">
                        <c:v>219.15166600000001</c:v>
                      </c:pt>
                      <c:pt idx="494">
                        <c:v>218.97066599999999</c:v>
                      </c:pt>
                      <c:pt idx="495">
                        <c:v>218.813333</c:v>
                      </c:pt>
                      <c:pt idx="496">
                        <c:v>218.749</c:v>
                      </c:pt>
                      <c:pt idx="497">
                        <c:v>218.631666</c:v>
                      </c:pt>
                      <c:pt idx="498">
                        <c:v>218.66733300000001</c:v>
                      </c:pt>
                      <c:pt idx="499">
                        <c:v>218.50399999999999</c:v>
                      </c:pt>
                      <c:pt idx="500">
                        <c:v>218.474333</c:v>
                      </c:pt>
                      <c:pt idx="501">
                        <c:v>218.50533300000001</c:v>
                      </c:pt>
                      <c:pt idx="502">
                        <c:v>218.47499999999999</c:v>
                      </c:pt>
                      <c:pt idx="503">
                        <c:v>218.44900000000001</c:v>
                      </c:pt>
                      <c:pt idx="504">
                        <c:v>218.34633299999999</c:v>
                      </c:pt>
                      <c:pt idx="505">
                        <c:v>218.34200000000001</c:v>
                      </c:pt>
                      <c:pt idx="506">
                        <c:v>218.250666</c:v>
                      </c:pt>
                      <c:pt idx="507">
                        <c:v>218.07566600000001</c:v>
                      </c:pt>
                      <c:pt idx="508">
                        <c:v>217.91900000000001</c:v>
                      </c:pt>
                      <c:pt idx="509">
                        <c:v>217.87299999999999</c:v>
                      </c:pt>
                      <c:pt idx="510">
                        <c:v>217.82233299999999</c:v>
                      </c:pt>
                      <c:pt idx="511">
                        <c:v>217.79900000000001</c:v>
                      </c:pt>
                      <c:pt idx="512">
                        <c:v>217.80866599999999</c:v>
                      </c:pt>
                      <c:pt idx="513">
                        <c:v>217.81800000000001</c:v>
                      </c:pt>
                      <c:pt idx="514">
                        <c:v>217.744666</c:v>
                      </c:pt>
                      <c:pt idx="515">
                        <c:v>217.56866600000001</c:v>
                      </c:pt>
                      <c:pt idx="516">
                        <c:v>217.43100000000001</c:v>
                      </c:pt>
                      <c:pt idx="517">
                        <c:v>217.37266600000001</c:v>
                      </c:pt>
                      <c:pt idx="518">
                        <c:v>217.328666</c:v>
                      </c:pt>
                      <c:pt idx="519">
                        <c:v>217.274</c:v>
                      </c:pt>
                      <c:pt idx="520">
                        <c:v>217.26833300000001</c:v>
                      </c:pt>
                      <c:pt idx="521">
                        <c:v>217.38566599999999</c:v>
                      </c:pt>
                      <c:pt idx="522">
                        <c:v>217.35566600000001</c:v>
                      </c:pt>
                      <c:pt idx="523">
                        <c:v>217.267</c:v>
                      </c:pt>
                      <c:pt idx="524">
                        <c:v>216.958</c:v>
                      </c:pt>
                      <c:pt idx="525">
                        <c:v>217.00299999999999</c:v>
                      </c:pt>
                      <c:pt idx="526">
                        <c:v>216.93299999999999</c:v>
                      </c:pt>
                      <c:pt idx="527">
                        <c:v>217.011</c:v>
                      </c:pt>
                      <c:pt idx="528">
                        <c:v>216.95500000000001</c:v>
                      </c:pt>
                      <c:pt idx="529">
                        <c:v>216.793666</c:v>
                      </c:pt>
                      <c:pt idx="530">
                        <c:v>216.67400000000001</c:v>
                      </c:pt>
                      <c:pt idx="531">
                        <c:v>216.495666</c:v>
                      </c:pt>
                      <c:pt idx="532">
                        <c:v>216.652333</c:v>
                      </c:pt>
                      <c:pt idx="533">
                        <c:v>216.693333</c:v>
                      </c:pt>
                      <c:pt idx="534">
                        <c:v>216.62133299999999</c:v>
                      </c:pt>
                      <c:pt idx="535">
                        <c:v>216.50800000000001</c:v>
                      </c:pt>
                      <c:pt idx="536">
                        <c:v>216.51566600000001</c:v>
                      </c:pt>
                      <c:pt idx="537">
                        <c:v>216.529</c:v>
                      </c:pt>
                      <c:pt idx="538">
                        <c:v>216.42666600000001</c:v>
                      </c:pt>
                      <c:pt idx="539">
                        <c:v>216.146333</c:v>
                      </c:pt>
                      <c:pt idx="540">
                        <c:v>215.92766599999999</c:v>
                      </c:pt>
                      <c:pt idx="541">
                        <c:v>215.86933300000001</c:v>
                      </c:pt>
                      <c:pt idx="542">
                        <c:v>215.947666</c:v>
                      </c:pt>
                      <c:pt idx="543">
                        <c:v>216.01766599999999</c:v>
                      </c:pt>
                      <c:pt idx="544">
                        <c:v>215.977666</c:v>
                      </c:pt>
                      <c:pt idx="545">
                        <c:v>215.93866600000001</c:v>
                      </c:pt>
                      <c:pt idx="546">
                        <c:v>215.958</c:v>
                      </c:pt>
                      <c:pt idx="547">
                        <c:v>215.944333</c:v>
                      </c:pt>
                      <c:pt idx="548">
                        <c:v>215.91800000000001</c:v>
                      </c:pt>
                      <c:pt idx="549">
                        <c:v>215.88300000000001</c:v>
                      </c:pt>
                      <c:pt idx="550">
                        <c:v>215.779</c:v>
                      </c:pt>
                      <c:pt idx="551">
                        <c:v>215.650666</c:v>
                      </c:pt>
                      <c:pt idx="552">
                        <c:v>215.38900000000001</c:v>
                      </c:pt>
                      <c:pt idx="553">
                        <c:v>215.36833300000001</c:v>
                      </c:pt>
                      <c:pt idx="554">
                        <c:v>215.40633299999999</c:v>
                      </c:pt>
                      <c:pt idx="555">
                        <c:v>215.646333</c:v>
                      </c:pt>
                      <c:pt idx="556">
                        <c:v>215.81866600000001</c:v>
                      </c:pt>
                      <c:pt idx="557">
                        <c:v>215.685666</c:v>
                      </c:pt>
                      <c:pt idx="558">
                        <c:v>215.39</c:v>
                      </c:pt>
                      <c:pt idx="559">
                        <c:v>215.198666</c:v>
                      </c:pt>
                      <c:pt idx="560">
                        <c:v>215.269666</c:v>
                      </c:pt>
                      <c:pt idx="561">
                        <c:v>215.40033299999999</c:v>
                      </c:pt>
                      <c:pt idx="562">
                        <c:v>215.298</c:v>
                      </c:pt>
                      <c:pt idx="563">
                        <c:v>215.10466600000001</c:v>
                      </c:pt>
                      <c:pt idx="564">
                        <c:v>214.96466599999999</c:v>
                      </c:pt>
                      <c:pt idx="565">
                        <c:v>214.936666</c:v>
                      </c:pt>
                      <c:pt idx="566">
                        <c:v>214.91033300000001</c:v>
                      </c:pt>
                      <c:pt idx="567">
                        <c:v>214.80199999999999</c:v>
                      </c:pt>
                      <c:pt idx="568">
                        <c:v>214.68299999999999</c:v>
                      </c:pt>
                      <c:pt idx="569">
                        <c:v>214.70566600000001</c:v>
                      </c:pt>
                      <c:pt idx="570">
                        <c:v>214.70599999999999</c:v>
                      </c:pt>
                      <c:pt idx="571">
                        <c:v>214.69066599999999</c:v>
                      </c:pt>
                      <c:pt idx="572">
                        <c:v>214.69733299999999</c:v>
                      </c:pt>
                      <c:pt idx="573">
                        <c:v>214.730333</c:v>
                      </c:pt>
                      <c:pt idx="574">
                        <c:v>214.647333</c:v>
                      </c:pt>
                      <c:pt idx="575">
                        <c:v>214.47399999999999</c:v>
                      </c:pt>
                      <c:pt idx="576">
                        <c:v>214.38</c:v>
                      </c:pt>
                      <c:pt idx="577">
                        <c:v>214.39400000000001</c:v>
                      </c:pt>
                      <c:pt idx="578">
                        <c:v>214.42400000000001</c:v>
                      </c:pt>
                      <c:pt idx="579">
                        <c:v>214.39233300000001</c:v>
                      </c:pt>
                      <c:pt idx="580">
                        <c:v>214.33099999999999</c:v>
                      </c:pt>
                      <c:pt idx="581">
                        <c:v>214.23166599999999</c:v>
                      </c:pt>
                      <c:pt idx="582">
                        <c:v>214.046333</c:v>
                      </c:pt>
                      <c:pt idx="583">
                        <c:v>213.94533300000001</c:v>
                      </c:pt>
                      <c:pt idx="584">
                        <c:v>213.86</c:v>
                      </c:pt>
                      <c:pt idx="585">
                        <c:v>213.92500000000001</c:v>
                      </c:pt>
                      <c:pt idx="586">
                        <c:v>213.86600000000001</c:v>
                      </c:pt>
                      <c:pt idx="587">
                        <c:v>213.98066600000001</c:v>
                      </c:pt>
                      <c:pt idx="588">
                        <c:v>213.91966600000001</c:v>
                      </c:pt>
                      <c:pt idx="589">
                        <c:v>213.84399999999999</c:v>
                      </c:pt>
                      <c:pt idx="590">
                        <c:v>213.658333</c:v>
                      </c:pt>
                      <c:pt idx="591">
                        <c:v>213.69499999999999</c:v>
                      </c:pt>
                      <c:pt idx="592">
                        <c:v>213.76133300000001</c:v>
                      </c:pt>
                      <c:pt idx="593">
                        <c:v>213.85033300000001</c:v>
                      </c:pt>
                      <c:pt idx="594">
                        <c:v>213.74700000000001</c:v>
                      </c:pt>
                      <c:pt idx="595">
                        <c:v>213.67833300000001</c:v>
                      </c:pt>
                      <c:pt idx="596">
                        <c:v>213.45733300000001</c:v>
                      </c:pt>
                      <c:pt idx="597">
                        <c:v>213.33533299999999</c:v>
                      </c:pt>
                      <c:pt idx="598">
                        <c:v>213.29933299999999</c:v>
                      </c:pt>
                      <c:pt idx="599">
                        <c:v>213.393666</c:v>
                      </c:pt>
                      <c:pt idx="600">
                        <c:v>213.381</c:v>
                      </c:pt>
                      <c:pt idx="601">
                        <c:v>213.172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1DAB-4401-91C1-2470539A5812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'70'!$C$1</c15:sqref>
                        </c15:formulaRef>
                      </c:ext>
                    </c:extLst>
                    <c:strCache>
                      <c:ptCount val="1"/>
                      <c:pt idx="0">
                        <c:v>70 Trial 2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'70'!$C$2:$C$603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308.15699999999998</c:v>
                      </c:pt>
                      <c:pt idx="2">
                        <c:v>306.30733300000003</c:v>
                      </c:pt>
                      <c:pt idx="3">
                        <c:v>304.52199999999999</c:v>
                      </c:pt>
                      <c:pt idx="4">
                        <c:v>302.94666599999999</c:v>
                      </c:pt>
                      <c:pt idx="5">
                        <c:v>301.808333</c:v>
                      </c:pt>
                      <c:pt idx="6">
                        <c:v>300.80533300000002</c:v>
                      </c:pt>
                      <c:pt idx="7">
                        <c:v>299.80966599999999</c:v>
                      </c:pt>
                      <c:pt idx="8">
                        <c:v>298.393666</c:v>
                      </c:pt>
                      <c:pt idx="9">
                        <c:v>297.06966599999998</c:v>
                      </c:pt>
                      <c:pt idx="10">
                        <c:v>295.87566600000002</c:v>
                      </c:pt>
                      <c:pt idx="11">
                        <c:v>294.88400000000001</c:v>
                      </c:pt>
                      <c:pt idx="12">
                        <c:v>293.80866600000002</c:v>
                      </c:pt>
                      <c:pt idx="13">
                        <c:v>292.58499999999998</c:v>
                      </c:pt>
                      <c:pt idx="14">
                        <c:v>291.26666599999999</c:v>
                      </c:pt>
                      <c:pt idx="15">
                        <c:v>290.02300000000002</c:v>
                      </c:pt>
                      <c:pt idx="16">
                        <c:v>288.97199999999998</c:v>
                      </c:pt>
                      <c:pt idx="17">
                        <c:v>288.07600000000002</c:v>
                      </c:pt>
                      <c:pt idx="18">
                        <c:v>287.18599999999998</c:v>
                      </c:pt>
                      <c:pt idx="19">
                        <c:v>286.19533300000001</c:v>
                      </c:pt>
                      <c:pt idx="20">
                        <c:v>285.19933300000002</c:v>
                      </c:pt>
                      <c:pt idx="21">
                        <c:v>284.25733300000002</c:v>
                      </c:pt>
                      <c:pt idx="22">
                        <c:v>283.25866600000001</c:v>
                      </c:pt>
                      <c:pt idx="23">
                        <c:v>282.30799999999999</c:v>
                      </c:pt>
                      <c:pt idx="24">
                        <c:v>281.260333</c:v>
                      </c:pt>
                      <c:pt idx="25">
                        <c:v>280.39299999999997</c:v>
                      </c:pt>
                      <c:pt idx="26">
                        <c:v>279.63799999999998</c:v>
                      </c:pt>
                      <c:pt idx="27">
                        <c:v>278.67766599999999</c:v>
                      </c:pt>
                      <c:pt idx="28">
                        <c:v>277.96033299999999</c:v>
                      </c:pt>
                      <c:pt idx="29">
                        <c:v>276.99200000000002</c:v>
                      </c:pt>
                      <c:pt idx="30">
                        <c:v>276.43966599999999</c:v>
                      </c:pt>
                      <c:pt idx="31">
                        <c:v>275.55333300000001</c:v>
                      </c:pt>
                      <c:pt idx="32">
                        <c:v>274.85166600000002</c:v>
                      </c:pt>
                      <c:pt idx="33">
                        <c:v>274.29300000000001</c:v>
                      </c:pt>
                      <c:pt idx="34">
                        <c:v>273.534333</c:v>
                      </c:pt>
                      <c:pt idx="35">
                        <c:v>273.12866600000001</c:v>
                      </c:pt>
                      <c:pt idx="36">
                        <c:v>272.36433299999999</c:v>
                      </c:pt>
                      <c:pt idx="37">
                        <c:v>271.82799999999997</c:v>
                      </c:pt>
                      <c:pt idx="38">
                        <c:v>270.76666599999999</c:v>
                      </c:pt>
                      <c:pt idx="39">
                        <c:v>269.94099999999997</c:v>
                      </c:pt>
                      <c:pt idx="40">
                        <c:v>269.13666599999999</c:v>
                      </c:pt>
                      <c:pt idx="41">
                        <c:v>268.48433299999999</c:v>
                      </c:pt>
                      <c:pt idx="42">
                        <c:v>267.79700000000003</c:v>
                      </c:pt>
                      <c:pt idx="43">
                        <c:v>267.174666</c:v>
                      </c:pt>
                      <c:pt idx="44">
                        <c:v>266.768666</c:v>
                      </c:pt>
                      <c:pt idx="45">
                        <c:v>266.45499999999998</c:v>
                      </c:pt>
                      <c:pt idx="46">
                        <c:v>266.15966600000002</c:v>
                      </c:pt>
                      <c:pt idx="47">
                        <c:v>265.65699999999998</c:v>
                      </c:pt>
                      <c:pt idx="48">
                        <c:v>264.92333300000001</c:v>
                      </c:pt>
                      <c:pt idx="49">
                        <c:v>264.15033299999999</c:v>
                      </c:pt>
                      <c:pt idx="50">
                        <c:v>263.45666599999998</c:v>
                      </c:pt>
                      <c:pt idx="51">
                        <c:v>262.99733300000003</c:v>
                      </c:pt>
                      <c:pt idx="52">
                        <c:v>262.76299999999998</c:v>
                      </c:pt>
                      <c:pt idx="53">
                        <c:v>262.32033300000001</c:v>
                      </c:pt>
                      <c:pt idx="54">
                        <c:v>261.65133300000002</c:v>
                      </c:pt>
                      <c:pt idx="55">
                        <c:v>260.84899999999999</c:v>
                      </c:pt>
                      <c:pt idx="56">
                        <c:v>260.10233299999999</c:v>
                      </c:pt>
                      <c:pt idx="57">
                        <c:v>259.94099999999997</c:v>
                      </c:pt>
                      <c:pt idx="58">
                        <c:v>259.49233299999997</c:v>
                      </c:pt>
                      <c:pt idx="59">
                        <c:v>259.21933300000001</c:v>
                      </c:pt>
                      <c:pt idx="60">
                        <c:v>258.49266599999999</c:v>
                      </c:pt>
                      <c:pt idx="61">
                        <c:v>258.07400000000001</c:v>
                      </c:pt>
                      <c:pt idx="62">
                        <c:v>257.674666</c:v>
                      </c:pt>
                      <c:pt idx="63">
                        <c:v>257.28300000000002</c:v>
                      </c:pt>
                      <c:pt idx="64">
                        <c:v>256.799666</c:v>
                      </c:pt>
                      <c:pt idx="65">
                        <c:v>256.30866600000002</c:v>
                      </c:pt>
                      <c:pt idx="66">
                        <c:v>255.89533299999999</c:v>
                      </c:pt>
                      <c:pt idx="67">
                        <c:v>255.566666</c:v>
                      </c:pt>
                      <c:pt idx="68">
                        <c:v>255.34899999999999</c:v>
                      </c:pt>
                      <c:pt idx="69">
                        <c:v>255.12966599999999</c:v>
                      </c:pt>
                      <c:pt idx="70">
                        <c:v>254.86433299999999</c:v>
                      </c:pt>
                      <c:pt idx="71">
                        <c:v>254.468333</c:v>
                      </c:pt>
                      <c:pt idx="72">
                        <c:v>254.15166600000001</c:v>
                      </c:pt>
                      <c:pt idx="73">
                        <c:v>253.797</c:v>
                      </c:pt>
                      <c:pt idx="74">
                        <c:v>253.3</c:v>
                      </c:pt>
                      <c:pt idx="75">
                        <c:v>252.84700000000001</c:v>
                      </c:pt>
                      <c:pt idx="76">
                        <c:v>252.50366600000001</c:v>
                      </c:pt>
                      <c:pt idx="77">
                        <c:v>252.26</c:v>
                      </c:pt>
                      <c:pt idx="78">
                        <c:v>251.93533300000001</c:v>
                      </c:pt>
                      <c:pt idx="79">
                        <c:v>251.60066599999999</c:v>
                      </c:pt>
                      <c:pt idx="80">
                        <c:v>251.34466599999999</c:v>
                      </c:pt>
                      <c:pt idx="81">
                        <c:v>251.11166600000001</c:v>
                      </c:pt>
                      <c:pt idx="82">
                        <c:v>250.843333</c:v>
                      </c:pt>
                      <c:pt idx="83">
                        <c:v>250.442666</c:v>
                      </c:pt>
                      <c:pt idx="84">
                        <c:v>250.039333</c:v>
                      </c:pt>
                      <c:pt idx="85">
                        <c:v>249.65199999999999</c:v>
                      </c:pt>
                      <c:pt idx="86">
                        <c:v>249.31266600000001</c:v>
                      </c:pt>
                      <c:pt idx="87">
                        <c:v>248.947</c:v>
                      </c:pt>
                      <c:pt idx="88">
                        <c:v>248.631666</c:v>
                      </c:pt>
                      <c:pt idx="89">
                        <c:v>248.465666</c:v>
                      </c:pt>
                      <c:pt idx="90">
                        <c:v>248.36</c:v>
                      </c:pt>
                      <c:pt idx="91">
                        <c:v>248.00033300000001</c:v>
                      </c:pt>
                      <c:pt idx="92">
                        <c:v>247.706333</c:v>
                      </c:pt>
                      <c:pt idx="93">
                        <c:v>247.147333</c:v>
                      </c:pt>
                      <c:pt idx="94">
                        <c:v>246.89533299999999</c:v>
                      </c:pt>
                      <c:pt idx="95">
                        <c:v>246.443333</c:v>
                      </c:pt>
                      <c:pt idx="96">
                        <c:v>246.23566600000001</c:v>
                      </c:pt>
                      <c:pt idx="97">
                        <c:v>245.917666</c:v>
                      </c:pt>
                      <c:pt idx="98">
                        <c:v>245.69</c:v>
                      </c:pt>
                      <c:pt idx="99">
                        <c:v>245.49</c:v>
                      </c:pt>
                      <c:pt idx="100">
                        <c:v>245.40766600000001</c:v>
                      </c:pt>
                      <c:pt idx="101">
                        <c:v>245.18266600000001</c:v>
                      </c:pt>
                      <c:pt idx="102">
                        <c:v>244.81200000000001</c:v>
                      </c:pt>
                      <c:pt idx="103">
                        <c:v>244.41733300000001</c:v>
                      </c:pt>
                      <c:pt idx="104">
                        <c:v>244.24600000000001</c:v>
                      </c:pt>
                      <c:pt idx="105">
                        <c:v>244.137</c:v>
                      </c:pt>
                      <c:pt idx="106">
                        <c:v>243.97233299999999</c:v>
                      </c:pt>
                      <c:pt idx="107">
                        <c:v>243.70099999999999</c:v>
                      </c:pt>
                      <c:pt idx="108">
                        <c:v>243.39866599999999</c:v>
                      </c:pt>
                      <c:pt idx="109">
                        <c:v>243.116333</c:v>
                      </c:pt>
                      <c:pt idx="110">
                        <c:v>242.829666</c:v>
                      </c:pt>
                      <c:pt idx="111">
                        <c:v>242.53533300000001</c:v>
                      </c:pt>
                      <c:pt idx="112">
                        <c:v>242.24799999999999</c:v>
                      </c:pt>
                      <c:pt idx="113">
                        <c:v>242.059</c:v>
                      </c:pt>
                      <c:pt idx="114">
                        <c:v>242.052333</c:v>
                      </c:pt>
                      <c:pt idx="115">
                        <c:v>241.98733300000001</c:v>
                      </c:pt>
                      <c:pt idx="116">
                        <c:v>241.714</c:v>
                      </c:pt>
                      <c:pt idx="117">
                        <c:v>241.39566600000001</c:v>
                      </c:pt>
                      <c:pt idx="118">
                        <c:v>241.21600000000001</c:v>
                      </c:pt>
                      <c:pt idx="119">
                        <c:v>241.049666</c:v>
                      </c:pt>
                      <c:pt idx="120">
                        <c:v>240.73566600000001</c:v>
                      </c:pt>
                      <c:pt idx="121">
                        <c:v>240.364666</c:v>
                      </c:pt>
                      <c:pt idx="122">
                        <c:v>239.947</c:v>
                      </c:pt>
                      <c:pt idx="123">
                        <c:v>239.88200000000001</c:v>
                      </c:pt>
                      <c:pt idx="124">
                        <c:v>239.66633300000001</c:v>
                      </c:pt>
                      <c:pt idx="125">
                        <c:v>239.667666</c:v>
                      </c:pt>
                      <c:pt idx="126">
                        <c:v>239.279</c:v>
                      </c:pt>
                      <c:pt idx="127">
                        <c:v>239.09100000000001</c:v>
                      </c:pt>
                      <c:pt idx="128">
                        <c:v>238.754333</c:v>
                      </c:pt>
                      <c:pt idx="129">
                        <c:v>238.51466600000001</c:v>
                      </c:pt>
                      <c:pt idx="130">
                        <c:v>238.343333</c:v>
                      </c:pt>
                      <c:pt idx="131">
                        <c:v>238.26733300000001</c:v>
                      </c:pt>
                      <c:pt idx="132">
                        <c:v>238.17866599999999</c:v>
                      </c:pt>
                      <c:pt idx="133">
                        <c:v>237.95666600000001</c:v>
                      </c:pt>
                      <c:pt idx="134">
                        <c:v>237.73</c:v>
                      </c:pt>
                      <c:pt idx="135">
                        <c:v>237.43166600000001</c:v>
                      </c:pt>
                      <c:pt idx="136">
                        <c:v>237.074333</c:v>
                      </c:pt>
                      <c:pt idx="137">
                        <c:v>236.85666599999999</c:v>
                      </c:pt>
                      <c:pt idx="138">
                        <c:v>236.84366600000001</c:v>
                      </c:pt>
                      <c:pt idx="139">
                        <c:v>236.858</c:v>
                      </c:pt>
                      <c:pt idx="140">
                        <c:v>236.703</c:v>
                      </c:pt>
                      <c:pt idx="141">
                        <c:v>236.45733300000001</c:v>
                      </c:pt>
                      <c:pt idx="142">
                        <c:v>236.266333</c:v>
                      </c:pt>
                      <c:pt idx="143">
                        <c:v>236.155</c:v>
                      </c:pt>
                      <c:pt idx="144">
                        <c:v>236.13733300000001</c:v>
                      </c:pt>
                      <c:pt idx="145">
                        <c:v>236.125666</c:v>
                      </c:pt>
                      <c:pt idx="146">
                        <c:v>235.92</c:v>
                      </c:pt>
                      <c:pt idx="147">
                        <c:v>235.566666</c:v>
                      </c:pt>
                      <c:pt idx="148">
                        <c:v>235.371666</c:v>
                      </c:pt>
                      <c:pt idx="149">
                        <c:v>235.33500000000001</c:v>
                      </c:pt>
                      <c:pt idx="150">
                        <c:v>235.28466599999999</c:v>
                      </c:pt>
                      <c:pt idx="151">
                        <c:v>235.05866599999999</c:v>
                      </c:pt>
                      <c:pt idx="152">
                        <c:v>234.75299999999999</c:v>
                      </c:pt>
                      <c:pt idx="153">
                        <c:v>234.578666</c:v>
                      </c:pt>
                      <c:pt idx="154">
                        <c:v>234.30266599999999</c:v>
                      </c:pt>
                      <c:pt idx="155">
                        <c:v>234.29900000000001</c:v>
                      </c:pt>
                      <c:pt idx="156">
                        <c:v>234.062333</c:v>
                      </c:pt>
                      <c:pt idx="157">
                        <c:v>234.08833300000001</c:v>
                      </c:pt>
                      <c:pt idx="158">
                        <c:v>233.935666</c:v>
                      </c:pt>
                      <c:pt idx="159">
                        <c:v>233.93866600000001</c:v>
                      </c:pt>
                      <c:pt idx="160">
                        <c:v>233.65600000000001</c:v>
                      </c:pt>
                      <c:pt idx="161">
                        <c:v>233.386</c:v>
                      </c:pt>
                      <c:pt idx="162">
                        <c:v>233.30966599999999</c:v>
                      </c:pt>
                      <c:pt idx="163">
                        <c:v>233.291</c:v>
                      </c:pt>
                      <c:pt idx="164">
                        <c:v>233.345</c:v>
                      </c:pt>
                      <c:pt idx="165">
                        <c:v>233.24799999999999</c:v>
                      </c:pt>
                      <c:pt idx="166">
                        <c:v>233.197</c:v>
                      </c:pt>
                      <c:pt idx="167">
                        <c:v>232.93600000000001</c:v>
                      </c:pt>
                      <c:pt idx="168">
                        <c:v>232.625666</c:v>
                      </c:pt>
                      <c:pt idx="169">
                        <c:v>232.408333</c:v>
                      </c:pt>
                      <c:pt idx="170">
                        <c:v>232.44566599999999</c:v>
                      </c:pt>
                      <c:pt idx="171">
                        <c:v>232.48766599999999</c:v>
                      </c:pt>
                      <c:pt idx="172">
                        <c:v>232.343333</c:v>
                      </c:pt>
                      <c:pt idx="173">
                        <c:v>232.15466599999999</c:v>
                      </c:pt>
                      <c:pt idx="174">
                        <c:v>232.01333299999999</c:v>
                      </c:pt>
                      <c:pt idx="175">
                        <c:v>231.90299999999999</c:v>
                      </c:pt>
                      <c:pt idx="176">
                        <c:v>231.77199999999999</c:v>
                      </c:pt>
                      <c:pt idx="177">
                        <c:v>231.62</c:v>
                      </c:pt>
                      <c:pt idx="178">
                        <c:v>231.54833300000001</c:v>
                      </c:pt>
                      <c:pt idx="179">
                        <c:v>231.38</c:v>
                      </c:pt>
                      <c:pt idx="180">
                        <c:v>231.10766599999999</c:v>
                      </c:pt>
                      <c:pt idx="181">
                        <c:v>230.958</c:v>
                      </c:pt>
                      <c:pt idx="182">
                        <c:v>230.78266600000001</c:v>
                      </c:pt>
                      <c:pt idx="183">
                        <c:v>230.67666600000001</c:v>
                      </c:pt>
                      <c:pt idx="184">
                        <c:v>230.46333300000001</c:v>
                      </c:pt>
                      <c:pt idx="185">
                        <c:v>230.32933299999999</c:v>
                      </c:pt>
                      <c:pt idx="186">
                        <c:v>230.084666</c:v>
                      </c:pt>
                      <c:pt idx="187">
                        <c:v>230.035</c:v>
                      </c:pt>
                      <c:pt idx="188">
                        <c:v>229.92599999999999</c:v>
                      </c:pt>
                      <c:pt idx="189">
                        <c:v>230.01466600000001</c:v>
                      </c:pt>
                      <c:pt idx="190">
                        <c:v>229.793666</c:v>
                      </c:pt>
                      <c:pt idx="191">
                        <c:v>229.71299999999999</c:v>
                      </c:pt>
                      <c:pt idx="192">
                        <c:v>229.608</c:v>
                      </c:pt>
                      <c:pt idx="193">
                        <c:v>229.55866599999999</c:v>
                      </c:pt>
                      <c:pt idx="194">
                        <c:v>229.38</c:v>
                      </c:pt>
                      <c:pt idx="195">
                        <c:v>229.340666</c:v>
                      </c:pt>
                      <c:pt idx="196">
                        <c:v>229.22200000000001</c:v>
                      </c:pt>
                      <c:pt idx="197">
                        <c:v>229.019666</c:v>
                      </c:pt>
                      <c:pt idx="198">
                        <c:v>228.68</c:v>
                      </c:pt>
                      <c:pt idx="199">
                        <c:v>228.68799999999999</c:v>
                      </c:pt>
                      <c:pt idx="200">
                        <c:v>228.78299999999999</c:v>
                      </c:pt>
                      <c:pt idx="201">
                        <c:v>228.76166599999999</c:v>
                      </c:pt>
                      <c:pt idx="202">
                        <c:v>228.44533300000001</c:v>
                      </c:pt>
                      <c:pt idx="203">
                        <c:v>228.13200000000001</c:v>
                      </c:pt>
                      <c:pt idx="204">
                        <c:v>228.065</c:v>
                      </c:pt>
                      <c:pt idx="205">
                        <c:v>228.06100000000001</c:v>
                      </c:pt>
                      <c:pt idx="206">
                        <c:v>227.90600000000001</c:v>
                      </c:pt>
                      <c:pt idx="207">
                        <c:v>227.48666600000001</c:v>
                      </c:pt>
                      <c:pt idx="208">
                        <c:v>227.16900000000001</c:v>
                      </c:pt>
                      <c:pt idx="209">
                        <c:v>227.00366600000001</c:v>
                      </c:pt>
                      <c:pt idx="210">
                        <c:v>227.091666</c:v>
                      </c:pt>
                      <c:pt idx="211">
                        <c:v>227.03700000000001</c:v>
                      </c:pt>
                      <c:pt idx="212">
                        <c:v>226.959666</c:v>
                      </c:pt>
                      <c:pt idx="213">
                        <c:v>226.80199999999999</c:v>
                      </c:pt>
                      <c:pt idx="214">
                        <c:v>226.865666</c:v>
                      </c:pt>
                      <c:pt idx="215">
                        <c:v>226.732</c:v>
                      </c:pt>
                      <c:pt idx="216">
                        <c:v>226.57833299999999</c:v>
                      </c:pt>
                      <c:pt idx="217">
                        <c:v>226.18966599999999</c:v>
                      </c:pt>
                      <c:pt idx="218">
                        <c:v>226.01333299999999</c:v>
                      </c:pt>
                      <c:pt idx="219">
                        <c:v>225.87466599999999</c:v>
                      </c:pt>
                      <c:pt idx="220">
                        <c:v>225.87433300000001</c:v>
                      </c:pt>
                      <c:pt idx="221">
                        <c:v>225.87866600000001</c:v>
                      </c:pt>
                      <c:pt idx="222">
                        <c:v>225.87100000000001</c:v>
                      </c:pt>
                      <c:pt idx="223">
                        <c:v>225.847666</c:v>
                      </c:pt>
                      <c:pt idx="224">
                        <c:v>225.80699999999999</c:v>
                      </c:pt>
                      <c:pt idx="225">
                        <c:v>225.69566599999999</c:v>
                      </c:pt>
                      <c:pt idx="226">
                        <c:v>225.60233299999999</c:v>
                      </c:pt>
                      <c:pt idx="227">
                        <c:v>225.53399999999999</c:v>
                      </c:pt>
                      <c:pt idx="228">
                        <c:v>225.43366599999999</c:v>
                      </c:pt>
                      <c:pt idx="229">
                        <c:v>225.19233299999999</c:v>
                      </c:pt>
                      <c:pt idx="230">
                        <c:v>224.97800000000001</c:v>
                      </c:pt>
                      <c:pt idx="231">
                        <c:v>224.95433299999999</c:v>
                      </c:pt>
                      <c:pt idx="232">
                        <c:v>225.041</c:v>
                      </c:pt>
                      <c:pt idx="233">
                        <c:v>225.02533299999999</c:v>
                      </c:pt>
                      <c:pt idx="234">
                        <c:v>224.875666</c:v>
                      </c:pt>
                      <c:pt idx="235">
                        <c:v>224.655</c:v>
                      </c:pt>
                      <c:pt idx="236">
                        <c:v>224.44399999999999</c:v>
                      </c:pt>
                      <c:pt idx="237">
                        <c:v>224.296333</c:v>
                      </c:pt>
                      <c:pt idx="238">
                        <c:v>224.14833300000001</c:v>
                      </c:pt>
                      <c:pt idx="239">
                        <c:v>224.09133299999999</c:v>
                      </c:pt>
                      <c:pt idx="240">
                        <c:v>224.05500000000001</c:v>
                      </c:pt>
                      <c:pt idx="241">
                        <c:v>224.08433299999999</c:v>
                      </c:pt>
                      <c:pt idx="242">
                        <c:v>224.085666</c:v>
                      </c:pt>
                      <c:pt idx="243">
                        <c:v>223.85133300000001</c:v>
                      </c:pt>
                      <c:pt idx="244">
                        <c:v>223.698666</c:v>
                      </c:pt>
                      <c:pt idx="245">
                        <c:v>223.51400000000001</c:v>
                      </c:pt>
                      <c:pt idx="246">
                        <c:v>223.679</c:v>
                      </c:pt>
                      <c:pt idx="247">
                        <c:v>223.685</c:v>
                      </c:pt>
                      <c:pt idx="248">
                        <c:v>223.715</c:v>
                      </c:pt>
                      <c:pt idx="249">
                        <c:v>223.34899999999999</c:v>
                      </c:pt>
                      <c:pt idx="250">
                        <c:v>223.117333</c:v>
                      </c:pt>
                      <c:pt idx="251">
                        <c:v>222.86699999999999</c:v>
                      </c:pt>
                      <c:pt idx="252">
                        <c:v>222.94633300000001</c:v>
                      </c:pt>
                      <c:pt idx="253">
                        <c:v>222.986333</c:v>
                      </c:pt>
                      <c:pt idx="254">
                        <c:v>222.795333</c:v>
                      </c:pt>
                      <c:pt idx="255">
                        <c:v>222.55333300000001</c:v>
                      </c:pt>
                      <c:pt idx="256">
                        <c:v>222.423666</c:v>
                      </c:pt>
                      <c:pt idx="257">
                        <c:v>222.53399999999999</c:v>
                      </c:pt>
                      <c:pt idx="258">
                        <c:v>222.55099999999999</c:v>
                      </c:pt>
                      <c:pt idx="259">
                        <c:v>222.392</c:v>
                      </c:pt>
                      <c:pt idx="260">
                        <c:v>222.27600000000001</c:v>
                      </c:pt>
                      <c:pt idx="261">
                        <c:v>222.24299999999999</c:v>
                      </c:pt>
                      <c:pt idx="262">
                        <c:v>222.287666</c:v>
                      </c:pt>
                      <c:pt idx="263">
                        <c:v>222.25800000000001</c:v>
                      </c:pt>
                      <c:pt idx="264">
                        <c:v>222.084</c:v>
                      </c:pt>
                      <c:pt idx="265">
                        <c:v>221.822</c:v>
                      </c:pt>
                      <c:pt idx="266">
                        <c:v>221.56100000000001</c:v>
                      </c:pt>
                      <c:pt idx="267">
                        <c:v>221.41</c:v>
                      </c:pt>
                      <c:pt idx="268">
                        <c:v>221.444333</c:v>
                      </c:pt>
                      <c:pt idx="269">
                        <c:v>221.60300000000001</c:v>
                      </c:pt>
                      <c:pt idx="270">
                        <c:v>221.61533299999999</c:v>
                      </c:pt>
                      <c:pt idx="271">
                        <c:v>221.33266599999999</c:v>
                      </c:pt>
                      <c:pt idx="272">
                        <c:v>221.09</c:v>
                      </c:pt>
                      <c:pt idx="273">
                        <c:v>220.96600000000001</c:v>
                      </c:pt>
                      <c:pt idx="274">
                        <c:v>221.03733299999999</c:v>
                      </c:pt>
                      <c:pt idx="275">
                        <c:v>220.869666</c:v>
                      </c:pt>
                      <c:pt idx="276">
                        <c:v>220.599333</c:v>
                      </c:pt>
                      <c:pt idx="277">
                        <c:v>220.529</c:v>
                      </c:pt>
                      <c:pt idx="278">
                        <c:v>220.51766599999999</c:v>
                      </c:pt>
                      <c:pt idx="279">
                        <c:v>220.67233300000001</c:v>
                      </c:pt>
                      <c:pt idx="280">
                        <c:v>220.460666</c:v>
                      </c:pt>
                      <c:pt idx="281">
                        <c:v>220.44466600000001</c:v>
                      </c:pt>
                      <c:pt idx="282">
                        <c:v>220.30533299999999</c:v>
                      </c:pt>
                      <c:pt idx="283">
                        <c:v>220.27366599999999</c:v>
                      </c:pt>
                      <c:pt idx="284">
                        <c:v>220.11699999999999</c:v>
                      </c:pt>
                      <c:pt idx="285">
                        <c:v>219.93033299999999</c:v>
                      </c:pt>
                      <c:pt idx="286">
                        <c:v>219.87366599999999</c:v>
                      </c:pt>
                      <c:pt idx="287">
                        <c:v>219.839</c:v>
                      </c:pt>
                      <c:pt idx="288">
                        <c:v>219.89699999999999</c:v>
                      </c:pt>
                      <c:pt idx="289">
                        <c:v>219.77266599999999</c:v>
                      </c:pt>
                      <c:pt idx="290">
                        <c:v>219.615666</c:v>
                      </c:pt>
                      <c:pt idx="291">
                        <c:v>219.507666</c:v>
                      </c:pt>
                      <c:pt idx="292">
                        <c:v>219.44033300000001</c:v>
                      </c:pt>
                      <c:pt idx="293">
                        <c:v>219.405666</c:v>
                      </c:pt>
                      <c:pt idx="294">
                        <c:v>219.34566599999999</c:v>
                      </c:pt>
                      <c:pt idx="295">
                        <c:v>219.257666</c:v>
                      </c:pt>
                      <c:pt idx="296">
                        <c:v>219.18866600000001</c:v>
                      </c:pt>
                      <c:pt idx="297">
                        <c:v>219.174666</c:v>
                      </c:pt>
                      <c:pt idx="298">
                        <c:v>219.16633300000001</c:v>
                      </c:pt>
                      <c:pt idx="299">
                        <c:v>219.04166599999999</c:v>
                      </c:pt>
                      <c:pt idx="300">
                        <c:v>218.829666</c:v>
                      </c:pt>
                      <c:pt idx="301">
                        <c:v>218.74633299999999</c:v>
                      </c:pt>
                      <c:pt idx="302">
                        <c:v>218.70500000000001</c:v>
                      </c:pt>
                      <c:pt idx="303">
                        <c:v>218.56133299999999</c:v>
                      </c:pt>
                      <c:pt idx="304">
                        <c:v>218.30799999999999</c:v>
                      </c:pt>
                      <c:pt idx="305">
                        <c:v>218.07033300000001</c:v>
                      </c:pt>
                      <c:pt idx="306">
                        <c:v>218.27866599999999</c:v>
                      </c:pt>
                      <c:pt idx="307">
                        <c:v>218.16</c:v>
                      </c:pt>
                      <c:pt idx="308">
                        <c:v>218.221666</c:v>
                      </c:pt>
                      <c:pt idx="309">
                        <c:v>217.834666</c:v>
                      </c:pt>
                      <c:pt idx="310">
                        <c:v>217.745</c:v>
                      </c:pt>
                      <c:pt idx="311">
                        <c:v>217.70266599999999</c:v>
                      </c:pt>
                      <c:pt idx="312">
                        <c:v>217.509333</c:v>
                      </c:pt>
                      <c:pt idx="313">
                        <c:v>217.61266599999999</c:v>
                      </c:pt>
                      <c:pt idx="314">
                        <c:v>217.45866599999999</c:v>
                      </c:pt>
                      <c:pt idx="315">
                        <c:v>217.60766599999999</c:v>
                      </c:pt>
                      <c:pt idx="316">
                        <c:v>217.53533300000001</c:v>
                      </c:pt>
                      <c:pt idx="317">
                        <c:v>217.566</c:v>
                      </c:pt>
                      <c:pt idx="318">
                        <c:v>217.45400000000001</c:v>
                      </c:pt>
                      <c:pt idx="319">
                        <c:v>217.41499999999999</c:v>
                      </c:pt>
                      <c:pt idx="320">
                        <c:v>217.317666</c:v>
                      </c:pt>
                      <c:pt idx="321">
                        <c:v>217.30866599999999</c:v>
                      </c:pt>
                      <c:pt idx="322">
                        <c:v>217.25</c:v>
                      </c:pt>
                      <c:pt idx="323">
                        <c:v>217.18533300000001</c:v>
                      </c:pt>
                      <c:pt idx="324">
                        <c:v>217.14400000000001</c:v>
                      </c:pt>
                      <c:pt idx="325">
                        <c:v>217.15299999999999</c:v>
                      </c:pt>
                      <c:pt idx="326">
                        <c:v>217.09299999999999</c:v>
                      </c:pt>
                      <c:pt idx="327">
                        <c:v>216.846</c:v>
                      </c:pt>
                      <c:pt idx="328">
                        <c:v>216.51900000000001</c:v>
                      </c:pt>
                      <c:pt idx="329">
                        <c:v>216.34433300000001</c:v>
                      </c:pt>
                      <c:pt idx="330">
                        <c:v>216.393666</c:v>
                      </c:pt>
                      <c:pt idx="331">
                        <c:v>216.40466599999999</c:v>
                      </c:pt>
                      <c:pt idx="332">
                        <c:v>216.248333</c:v>
                      </c:pt>
                      <c:pt idx="333">
                        <c:v>216.16733300000001</c:v>
                      </c:pt>
                      <c:pt idx="334">
                        <c:v>216.13466600000001</c:v>
                      </c:pt>
                      <c:pt idx="335">
                        <c:v>216.28299999999999</c:v>
                      </c:pt>
                      <c:pt idx="336">
                        <c:v>216.24933300000001</c:v>
                      </c:pt>
                      <c:pt idx="337">
                        <c:v>216.121666</c:v>
                      </c:pt>
                      <c:pt idx="338">
                        <c:v>216.013666</c:v>
                      </c:pt>
                      <c:pt idx="339">
                        <c:v>215.90299999999999</c:v>
                      </c:pt>
                      <c:pt idx="340">
                        <c:v>215.77199999999999</c:v>
                      </c:pt>
                      <c:pt idx="341">
                        <c:v>215.76400000000001</c:v>
                      </c:pt>
                      <c:pt idx="342">
                        <c:v>215.67699999999999</c:v>
                      </c:pt>
                      <c:pt idx="343">
                        <c:v>215.561666</c:v>
                      </c:pt>
                      <c:pt idx="344">
                        <c:v>215.20266599999999</c:v>
                      </c:pt>
                      <c:pt idx="345">
                        <c:v>215.11866599999999</c:v>
                      </c:pt>
                      <c:pt idx="346">
                        <c:v>215.180666</c:v>
                      </c:pt>
                      <c:pt idx="347">
                        <c:v>215.199333</c:v>
                      </c:pt>
                      <c:pt idx="348">
                        <c:v>215.12866600000001</c:v>
                      </c:pt>
                      <c:pt idx="349">
                        <c:v>215.075333</c:v>
                      </c:pt>
                      <c:pt idx="350">
                        <c:v>215.15433300000001</c:v>
                      </c:pt>
                      <c:pt idx="351">
                        <c:v>215.14599999999999</c:v>
                      </c:pt>
                      <c:pt idx="352">
                        <c:v>214.959666</c:v>
                      </c:pt>
                      <c:pt idx="353">
                        <c:v>214.73433299999999</c:v>
                      </c:pt>
                      <c:pt idx="354">
                        <c:v>214.58666600000001</c:v>
                      </c:pt>
                      <c:pt idx="355">
                        <c:v>214.559</c:v>
                      </c:pt>
                      <c:pt idx="356">
                        <c:v>214.523</c:v>
                      </c:pt>
                      <c:pt idx="357">
                        <c:v>214.45133300000001</c:v>
                      </c:pt>
                      <c:pt idx="358">
                        <c:v>214.40766600000001</c:v>
                      </c:pt>
                      <c:pt idx="359">
                        <c:v>214.44066599999999</c:v>
                      </c:pt>
                      <c:pt idx="360">
                        <c:v>214.458</c:v>
                      </c:pt>
                      <c:pt idx="361">
                        <c:v>214.37100000000001</c:v>
                      </c:pt>
                      <c:pt idx="362">
                        <c:v>214.285</c:v>
                      </c:pt>
                      <c:pt idx="363">
                        <c:v>214.20066600000001</c:v>
                      </c:pt>
                      <c:pt idx="364">
                        <c:v>214.229333</c:v>
                      </c:pt>
                      <c:pt idx="365">
                        <c:v>214.173</c:v>
                      </c:pt>
                      <c:pt idx="366">
                        <c:v>214.154</c:v>
                      </c:pt>
                      <c:pt idx="367">
                        <c:v>214.19900000000001</c:v>
                      </c:pt>
                      <c:pt idx="368">
                        <c:v>214.21333300000001</c:v>
                      </c:pt>
                      <c:pt idx="369">
                        <c:v>214.18600000000001</c:v>
                      </c:pt>
                      <c:pt idx="370">
                        <c:v>214.010333</c:v>
                      </c:pt>
                      <c:pt idx="371">
                        <c:v>213.83233300000001</c:v>
                      </c:pt>
                      <c:pt idx="372">
                        <c:v>213.78266600000001</c:v>
                      </c:pt>
                      <c:pt idx="373">
                        <c:v>213.714</c:v>
                      </c:pt>
                      <c:pt idx="374">
                        <c:v>213.70733300000001</c:v>
                      </c:pt>
                      <c:pt idx="375">
                        <c:v>213.554</c:v>
                      </c:pt>
                      <c:pt idx="376">
                        <c:v>213.418666</c:v>
                      </c:pt>
                      <c:pt idx="377">
                        <c:v>213.45333299999999</c:v>
                      </c:pt>
                      <c:pt idx="378">
                        <c:v>213.458</c:v>
                      </c:pt>
                      <c:pt idx="379">
                        <c:v>213.54233300000001</c:v>
                      </c:pt>
                      <c:pt idx="380">
                        <c:v>213.44633300000001</c:v>
                      </c:pt>
                      <c:pt idx="381">
                        <c:v>213.46466599999999</c:v>
                      </c:pt>
                      <c:pt idx="382">
                        <c:v>213.374</c:v>
                      </c:pt>
                      <c:pt idx="383">
                        <c:v>213.35233299999999</c:v>
                      </c:pt>
                      <c:pt idx="384">
                        <c:v>213.19300000000001</c:v>
                      </c:pt>
                      <c:pt idx="385">
                        <c:v>213.10766599999999</c:v>
                      </c:pt>
                      <c:pt idx="386">
                        <c:v>212.943333</c:v>
                      </c:pt>
                      <c:pt idx="387">
                        <c:v>212.88399999999999</c:v>
                      </c:pt>
                      <c:pt idx="388">
                        <c:v>212.869</c:v>
                      </c:pt>
                      <c:pt idx="389">
                        <c:v>212.80766600000001</c:v>
                      </c:pt>
                      <c:pt idx="390">
                        <c:v>212.780666</c:v>
                      </c:pt>
                      <c:pt idx="391">
                        <c:v>212.748333</c:v>
                      </c:pt>
                      <c:pt idx="392">
                        <c:v>212.68266600000001</c:v>
                      </c:pt>
                      <c:pt idx="393">
                        <c:v>212.65199999999999</c:v>
                      </c:pt>
                      <c:pt idx="394">
                        <c:v>212.68033299999999</c:v>
                      </c:pt>
                      <c:pt idx="395">
                        <c:v>212.697666</c:v>
                      </c:pt>
                      <c:pt idx="396">
                        <c:v>212.57466600000001</c:v>
                      </c:pt>
                      <c:pt idx="397">
                        <c:v>212.37466599999999</c:v>
                      </c:pt>
                      <c:pt idx="398">
                        <c:v>212.16300000000001</c:v>
                      </c:pt>
                      <c:pt idx="399">
                        <c:v>212.07033300000001</c:v>
                      </c:pt>
                      <c:pt idx="400">
                        <c:v>212.035</c:v>
                      </c:pt>
                      <c:pt idx="401">
                        <c:v>212.15966599999999</c:v>
                      </c:pt>
                      <c:pt idx="402">
                        <c:v>212.05533299999999</c:v>
                      </c:pt>
                      <c:pt idx="403">
                        <c:v>211.935</c:v>
                      </c:pt>
                      <c:pt idx="404">
                        <c:v>211.815</c:v>
                      </c:pt>
                      <c:pt idx="405">
                        <c:v>211.873333</c:v>
                      </c:pt>
                      <c:pt idx="406">
                        <c:v>212.02</c:v>
                      </c:pt>
                      <c:pt idx="407">
                        <c:v>211.87133299999999</c:v>
                      </c:pt>
                      <c:pt idx="408">
                        <c:v>211.789333</c:v>
                      </c:pt>
                      <c:pt idx="409">
                        <c:v>211.392</c:v>
                      </c:pt>
                      <c:pt idx="410">
                        <c:v>211.431333</c:v>
                      </c:pt>
                      <c:pt idx="411">
                        <c:v>211.39099999999999</c:v>
                      </c:pt>
                      <c:pt idx="412">
                        <c:v>211.49700000000001</c:v>
                      </c:pt>
                      <c:pt idx="413">
                        <c:v>211.51433299999999</c:v>
                      </c:pt>
                      <c:pt idx="414">
                        <c:v>211.33199999999999</c:v>
                      </c:pt>
                      <c:pt idx="415">
                        <c:v>211.239</c:v>
                      </c:pt>
                      <c:pt idx="416">
                        <c:v>211.016333</c:v>
                      </c:pt>
                      <c:pt idx="417">
                        <c:v>210.88499999999999</c:v>
                      </c:pt>
                      <c:pt idx="418">
                        <c:v>210.727</c:v>
                      </c:pt>
                      <c:pt idx="419">
                        <c:v>210.61699999999999</c:v>
                      </c:pt>
                      <c:pt idx="420">
                        <c:v>210.63200000000001</c:v>
                      </c:pt>
                      <c:pt idx="421">
                        <c:v>210.63200000000001</c:v>
                      </c:pt>
                      <c:pt idx="422">
                        <c:v>210.608</c:v>
                      </c:pt>
                      <c:pt idx="423">
                        <c:v>210.52433300000001</c:v>
                      </c:pt>
                      <c:pt idx="424">
                        <c:v>210.384333</c:v>
                      </c:pt>
                      <c:pt idx="425">
                        <c:v>210.36166600000001</c:v>
                      </c:pt>
                      <c:pt idx="426">
                        <c:v>210.29066599999999</c:v>
                      </c:pt>
                      <c:pt idx="427">
                        <c:v>210.33099999999999</c:v>
                      </c:pt>
                      <c:pt idx="428">
                        <c:v>210.233666</c:v>
                      </c:pt>
                      <c:pt idx="429">
                        <c:v>210.185666</c:v>
                      </c:pt>
                      <c:pt idx="430">
                        <c:v>210.046333</c:v>
                      </c:pt>
                      <c:pt idx="431">
                        <c:v>210.07766599999999</c:v>
                      </c:pt>
                      <c:pt idx="432">
                        <c:v>210.021333</c:v>
                      </c:pt>
                      <c:pt idx="433">
                        <c:v>210.036</c:v>
                      </c:pt>
                      <c:pt idx="434">
                        <c:v>209.76300000000001</c:v>
                      </c:pt>
                      <c:pt idx="435">
                        <c:v>209.658333</c:v>
                      </c:pt>
                      <c:pt idx="436">
                        <c:v>209.59899999999999</c:v>
                      </c:pt>
                      <c:pt idx="437">
                        <c:v>209.71700000000001</c:v>
                      </c:pt>
                      <c:pt idx="438">
                        <c:v>209.86166600000001</c:v>
                      </c:pt>
                      <c:pt idx="439">
                        <c:v>209.864</c:v>
                      </c:pt>
                      <c:pt idx="440">
                        <c:v>209.65033299999999</c:v>
                      </c:pt>
                      <c:pt idx="441">
                        <c:v>209.44566599999999</c:v>
                      </c:pt>
                      <c:pt idx="442">
                        <c:v>209.393</c:v>
                      </c:pt>
                      <c:pt idx="443">
                        <c:v>209.598333</c:v>
                      </c:pt>
                      <c:pt idx="444">
                        <c:v>209.702</c:v>
                      </c:pt>
                      <c:pt idx="445">
                        <c:v>209.66133300000001</c:v>
                      </c:pt>
                      <c:pt idx="446">
                        <c:v>209.44800000000001</c:v>
                      </c:pt>
                      <c:pt idx="447">
                        <c:v>209.194333</c:v>
                      </c:pt>
                      <c:pt idx="448">
                        <c:v>208.95233300000001</c:v>
                      </c:pt>
                      <c:pt idx="449">
                        <c:v>208.76599999999999</c:v>
                      </c:pt>
                      <c:pt idx="450">
                        <c:v>208.71533299999999</c:v>
                      </c:pt>
                      <c:pt idx="451">
                        <c:v>208.75466599999999</c:v>
                      </c:pt>
                      <c:pt idx="452">
                        <c:v>208.77766600000001</c:v>
                      </c:pt>
                      <c:pt idx="453">
                        <c:v>208.798</c:v>
                      </c:pt>
                      <c:pt idx="454">
                        <c:v>208.88499999999999</c:v>
                      </c:pt>
                      <c:pt idx="455">
                        <c:v>208.95166599999999</c:v>
                      </c:pt>
                      <c:pt idx="456">
                        <c:v>208.88466600000001</c:v>
                      </c:pt>
                      <c:pt idx="457">
                        <c:v>208.78966600000001</c:v>
                      </c:pt>
                      <c:pt idx="458">
                        <c:v>208.57066599999999</c:v>
                      </c:pt>
                      <c:pt idx="459">
                        <c:v>208.63066599999999</c:v>
                      </c:pt>
                      <c:pt idx="460">
                        <c:v>208.52866599999999</c:v>
                      </c:pt>
                      <c:pt idx="461">
                        <c:v>208.65033299999999</c:v>
                      </c:pt>
                      <c:pt idx="462">
                        <c:v>208.46866600000001</c:v>
                      </c:pt>
                      <c:pt idx="463">
                        <c:v>208.35466600000001</c:v>
                      </c:pt>
                      <c:pt idx="464">
                        <c:v>208.409333</c:v>
                      </c:pt>
                      <c:pt idx="465">
                        <c:v>208.46966599999999</c:v>
                      </c:pt>
                      <c:pt idx="466">
                        <c:v>208.18166600000001</c:v>
                      </c:pt>
                      <c:pt idx="467">
                        <c:v>207.831333</c:v>
                      </c:pt>
                      <c:pt idx="468">
                        <c:v>207.48166599999999</c:v>
                      </c:pt>
                      <c:pt idx="469">
                        <c:v>207.58366599999999</c:v>
                      </c:pt>
                      <c:pt idx="470">
                        <c:v>207.58600000000001</c:v>
                      </c:pt>
                      <c:pt idx="471">
                        <c:v>207.569333</c:v>
                      </c:pt>
                      <c:pt idx="472">
                        <c:v>207.49700000000001</c:v>
                      </c:pt>
                      <c:pt idx="473">
                        <c:v>207.54466600000001</c:v>
                      </c:pt>
                      <c:pt idx="474">
                        <c:v>207.636</c:v>
                      </c:pt>
                      <c:pt idx="475">
                        <c:v>207.61533299999999</c:v>
                      </c:pt>
                      <c:pt idx="476">
                        <c:v>207.504333</c:v>
                      </c:pt>
                      <c:pt idx="477">
                        <c:v>207.44499999999999</c:v>
                      </c:pt>
                      <c:pt idx="478">
                        <c:v>207.373333</c:v>
                      </c:pt>
                      <c:pt idx="479">
                        <c:v>207.25399999999999</c:v>
                      </c:pt>
                      <c:pt idx="480">
                        <c:v>207.17699999999999</c:v>
                      </c:pt>
                      <c:pt idx="481">
                        <c:v>207.154</c:v>
                      </c:pt>
                      <c:pt idx="482">
                        <c:v>207.11266599999999</c:v>
                      </c:pt>
                      <c:pt idx="483">
                        <c:v>206.96933300000001</c:v>
                      </c:pt>
                      <c:pt idx="484">
                        <c:v>206.833</c:v>
                      </c:pt>
                      <c:pt idx="485">
                        <c:v>206.858</c:v>
                      </c:pt>
                      <c:pt idx="486">
                        <c:v>206.83500000000001</c:v>
                      </c:pt>
                      <c:pt idx="487">
                        <c:v>206.678</c:v>
                      </c:pt>
                      <c:pt idx="488">
                        <c:v>206.53533300000001</c:v>
                      </c:pt>
                      <c:pt idx="489">
                        <c:v>206.512666</c:v>
                      </c:pt>
                      <c:pt idx="490">
                        <c:v>206.59299999999999</c:v>
                      </c:pt>
                      <c:pt idx="491">
                        <c:v>206.59266600000001</c:v>
                      </c:pt>
                      <c:pt idx="492">
                        <c:v>206.511</c:v>
                      </c:pt>
                      <c:pt idx="493">
                        <c:v>206.316666</c:v>
                      </c:pt>
                      <c:pt idx="494">
                        <c:v>206.11833300000001</c:v>
                      </c:pt>
                      <c:pt idx="495">
                        <c:v>206.147333</c:v>
                      </c:pt>
                      <c:pt idx="496">
                        <c:v>206.14833300000001</c:v>
                      </c:pt>
                      <c:pt idx="497">
                        <c:v>206.159333</c:v>
                      </c:pt>
                      <c:pt idx="498">
                        <c:v>206.083</c:v>
                      </c:pt>
                      <c:pt idx="499">
                        <c:v>206.155666</c:v>
                      </c:pt>
                      <c:pt idx="500">
                        <c:v>206.20599999999999</c:v>
                      </c:pt>
                      <c:pt idx="501">
                        <c:v>206.120666</c:v>
                      </c:pt>
                      <c:pt idx="502">
                        <c:v>206.11099999999999</c:v>
                      </c:pt>
                      <c:pt idx="503">
                        <c:v>205.97200000000001</c:v>
                      </c:pt>
                      <c:pt idx="504">
                        <c:v>205.807333</c:v>
                      </c:pt>
                      <c:pt idx="505">
                        <c:v>205.63399999999999</c:v>
                      </c:pt>
                      <c:pt idx="506">
                        <c:v>205.56133299999999</c:v>
                      </c:pt>
                      <c:pt idx="507">
                        <c:v>205.48599999999999</c:v>
                      </c:pt>
                      <c:pt idx="508">
                        <c:v>205.403333</c:v>
                      </c:pt>
                      <c:pt idx="509">
                        <c:v>205.35066599999999</c:v>
                      </c:pt>
                      <c:pt idx="510">
                        <c:v>205.43266600000001</c:v>
                      </c:pt>
                      <c:pt idx="511">
                        <c:v>205.498333</c:v>
                      </c:pt>
                      <c:pt idx="512">
                        <c:v>205.49266600000001</c:v>
                      </c:pt>
                      <c:pt idx="513">
                        <c:v>205.405</c:v>
                      </c:pt>
                      <c:pt idx="514">
                        <c:v>205.30533299999999</c:v>
                      </c:pt>
                      <c:pt idx="515">
                        <c:v>205.25866600000001</c:v>
                      </c:pt>
                      <c:pt idx="516">
                        <c:v>205.20666600000001</c:v>
                      </c:pt>
                      <c:pt idx="517">
                        <c:v>205.199333</c:v>
                      </c:pt>
                      <c:pt idx="518">
                        <c:v>205.16733300000001</c:v>
                      </c:pt>
                      <c:pt idx="519">
                        <c:v>205.08933300000001</c:v>
                      </c:pt>
                      <c:pt idx="520">
                        <c:v>204.93533300000001</c:v>
                      </c:pt>
                      <c:pt idx="521">
                        <c:v>204.78466599999999</c:v>
                      </c:pt>
                      <c:pt idx="522">
                        <c:v>204.881666</c:v>
                      </c:pt>
                      <c:pt idx="523">
                        <c:v>205.024666</c:v>
                      </c:pt>
                      <c:pt idx="524">
                        <c:v>205</c:v>
                      </c:pt>
                      <c:pt idx="525">
                        <c:v>204.858</c:v>
                      </c:pt>
                      <c:pt idx="526">
                        <c:v>204.77866599999999</c:v>
                      </c:pt>
                      <c:pt idx="527">
                        <c:v>204.81033300000001</c:v>
                      </c:pt>
                      <c:pt idx="528">
                        <c:v>204.52600000000001</c:v>
                      </c:pt>
                      <c:pt idx="529">
                        <c:v>204.392</c:v>
                      </c:pt>
                      <c:pt idx="530">
                        <c:v>204.29766599999999</c:v>
                      </c:pt>
                      <c:pt idx="531">
                        <c:v>204.40466599999999</c:v>
                      </c:pt>
                      <c:pt idx="532">
                        <c:v>204.33199999999999</c:v>
                      </c:pt>
                      <c:pt idx="533">
                        <c:v>204.29433299999999</c:v>
                      </c:pt>
                      <c:pt idx="534">
                        <c:v>204.36600000000001</c:v>
                      </c:pt>
                      <c:pt idx="535">
                        <c:v>204.268666</c:v>
                      </c:pt>
                      <c:pt idx="536">
                        <c:v>204.20099999999999</c:v>
                      </c:pt>
                      <c:pt idx="537">
                        <c:v>204.11266599999999</c:v>
                      </c:pt>
                      <c:pt idx="538">
                        <c:v>204.24533299999999</c:v>
                      </c:pt>
                      <c:pt idx="539">
                        <c:v>204.24633299999999</c:v>
                      </c:pt>
                      <c:pt idx="540">
                        <c:v>204.113</c:v>
                      </c:pt>
                      <c:pt idx="541">
                        <c:v>203.86099999999999</c:v>
                      </c:pt>
                      <c:pt idx="542">
                        <c:v>203.63499999999999</c:v>
                      </c:pt>
                      <c:pt idx="543">
                        <c:v>203.587333</c:v>
                      </c:pt>
                      <c:pt idx="544">
                        <c:v>203.60733300000001</c:v>
                      </c:pt>
                      <c:pt idx="545">
                        <c:v>203.69233299999999</c:v>
                      </c:pt>
                      <c:pt idx="546">
                        <c:v>203.861333</c:v>
                      </c:pt>
                      <c:pt idx="547">
                        <c:v>203.91633300000001</c:v>
                      </c:pt>
                      <c:pt idx="548">
                        <c:v>203.811666</c:v>
                      </c:pt>
                      <c:pt idx="549">
                        <c:v>203.602666</c:v>
                      </c:pt>
                      <c:pt idx="550">
                        <c:v>203.47900000000001</c:v>
                      </c:pt>
                      <c:pt idx="551">
                        <c:v>203.47133299999999</c:v>
                      </c:pt>
                      <c:pt idx="552">
                        <c:v>203.336333</c:v>
                      </c:pt>
                      <c:pt idx="553">
                        <c:v>203.272333</c:v>
                      </c:pt>
                      <c:pt idx="554">
                        <c:v>203.02966599999999</c:v>
                      </c:pt>
                      <c:pt idx="555">
                        <c:v>202.876</c:v>
                      </c:pt>
                      <c:pt idx="556">
                        <c:v>202.786</c:v>
                      </c:pt>
                      <c:pt idx="557">
                        <c:v>202.708</c:v>
                      </c:pt>
                      <c:pt idx="558">
                        <c:v>202.83500000000001</c:v>
                      </c:pt>
                      <c:pt idx="559">
                        <c:v>202.73500000000001</c:v>
                      </c:pt>
                      <c:pt idx="560">
                        <c:v>202.673</c:v>
                      </c:pt>
                      <c:pt idx="561">
                        <c:v>202.560666</c:v>
                      </c:pt>
                      <c:pt idx="562">
                        <c:v>202.61699999999999</c:v>
                      </c:pt>
                      <c:pt idx="563">
                        <c:v>202.88966600000001</c:v>
                      </c:pt>
                      <c:pt idx="564">
                        <c:v>203.042</c:v>
                      </c:pt>
                      <c:pt idx="565">
                        <c:v>203.07599999999999</c:v>
                      </c:pt>
                      <c:pt idx="566">
                        <c:v>202.977666</c:v>
                      </c:pt>
                      <c:pt idx="567">
                        <c:v>202.84366600000001</c:v>
                      </c:pt>
                      <c:pt idx="568">
                        <c:v>202.67099999999999</c:v>
                      </c:pt>
                      <c:pt idx="569">
                        <c:v>202.545333</c:v>
                      </c:pt>
                      <c:pt idx="570">
                        <c:v>202.49933300000001</c:v>
                      </c:pt>
                      <c:pt idx="571">
                        <c:v>202.47966600000001</c:v>
                      </c:pt>
                      <c:pt idx="572">
                        <c:v>202.39</c:v>
                      </c:pt>
                      <c:pt idx="573">
                        <c:v>202.29599999999999</c:v>
                      </c:pt>
                      <c:pt idx="574">
                        <c:v>202.23400000000001</c:v>
                      </c:pt>
                      <c:pt idx="575">
                        <c:v>202.15766600000001</c:v>
                      </c:pt>
                      <c:pt idx="576">
                        <c:v>202.03566599999999</c:v>
                      </c:pt>
                      <c:pt idx="577">
                        <c:v>201.85333299999999</c:v>
                      </c:pt>
                      <c:pt idx="578">
                        <c:v>201.72200000000001</c:v>
                      </c:pt>
                      <c:pt idx="579">
                        <c:v>201.77066600000001</c:v>
                      </c:pt>
                      <c:pt idx="580">
                        <c:v>201.887666</c:v>
                      </c:pt>
                      <c:pt idx="581">
                        <c:v>201.99799999999999</c:v>
                      </c:pt>
                      <c:pt idx="582">
                        <c:v>201.90366599999999</c:v>
                      </c:pt>
                      <c:pt idx="583">
                        <c:v>201.84366600000001</c:v>
                      </c:pt>
                      <c:pt idx="584">
                        <c:v>201.94399999999999</c:v>
                      </c:pt>
                      <c:pt idx="585">
                        <c:v>201.80199999999999</c:v>
                      </c:pt>
                      <c:pt idx="586">
                        <c:v>201.70266599999999</c:v>
                      </c:pt>
                      <c:pt idx="587">
                        <c:v>201.558333</c:v>
                      </c:pt>
                      <c:pt idx="588">
                        <c:v>201.74600000000001</c:v>
                      </c:pt>
                      <c:pt idx="589">
                        <c:v>201.71266600000001</c:v>
                      </c:pt>
                      <c:pt idx="590">
                        <c:v>201.585666</c:v>
                      </c:pt>
                      <c:pt idx="591">
                        <c:v>201.34700000000001</c:v>
                      </c:pt>
                      <c:pt idx="592">
                        <c:v>201.327</c:v>
                      </c:pt>
                      <c:pt idx="593">
                        <c:v>201.16033300000001</c:v>
                      </c:pt>
                      <c:pt idx="594">
                        <c:v>201.229333</c:v>
                      </c:pt>
                      <c:pt idx="595">
                        <c:v>201.16033300000001</c:v>
                      </c:pt>
                      <c:pt idx="596">
                        <c:v>201.29900000000001</c:v>
                      </c:pt>
                      <c:pt idx="597">
                        <c:v>201.120666</c:v>
                      </c:pt>
                      <c:pt idx="598">
                        <c:v>201.01066599999999</c:v>
                      </c:pt>
                      <c:pt idx="599">
                        <c:v>200.91466600000001</c:v>
                      </c:pt>
                      <c:pt idx="600">
                        <c:v>200.962333</c:v>
                      </c:pt>
                      <c:pt idx="601">
                        <c:v>201.05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DAB-4401-91C1-2470539A5812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'70'!$D$1</c15:sqref>
                        </c15:formulaRef>
                      </c:ext>
                    </c:extLst>
                    <c:strCache>
                      <c:ptCount val="1"/>
                      <c:pt idx="0">
                        <c:v>70 Trial 3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'70'!$D$2:$D$603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277.03199999999998</c:v>
                      </c:pt>
                      <c:pt idx="2">
                        <c:v>276.01766600000002</c:v>
                      </c:pt>
                      <c:pt idx="3">
                        <c:v>275.11566599999998</c:v>
                      </c:pt>
                      <c:pt idx="4">
                        <c:v>274.30066599999998</c:v>
                      </c:pt>
                      <c:pt idx="5">
                        <c:v>273.77366599999999</c:v>
                      </c:pt>
                      <c:pt idx="6">
                        <c:v>273.21466600000002</c:v>
                      </c:pt>
                      <c:pt idx="7">
                        <c:v>272.85166600000002</c:v>
                      </c:pt>
                      <c:pt idx="8">
                        <c:v>272.32733300000001</c:v>
                      </c:pt>
                      <c:pt idx="9">
                        <c:v>271.86266599999999</c:v>
                      </c:pt>
                      <c:pt idx="10">
                        <c:v>271.18700000000001</c:v>
                      </c:pt>
                      <c:pt idx="11">
                        <c:v>270.40899999999999</c:v>
                      </c:pt>
                      <c:pt idx="12">
                        <c:v>269.45133299999998</c:v>
                      </c:pt>
                      <c:pt idx="13">
                        <c:v>268.506666</c:v>
                      </c:pt>
                      <c:pt idx="14">
                        <c:v>267.72866599999998</c:v>
                      </c:pt>
                      <c:pt idx="15">
                        <c:v>267.00533300000001</c:v>
                      </c:pt>
                      <c:pt idx="16">
                        <c:v>266.26766600000002</c:v>
                      </c:pt>
                      <c:pt idx="17">
                        <c:v>265.55900000000003</c:v>
                      </c:pt>
                      <c:pt idx="18">
                        <c:v>264.93466599999999</c:v>
                      </c:pt>
                      <c:pt idx="19">
                        <c:v>264.40733299999999</c:v>
                      </c:pt>
                      <c:pt idx="20">
                        <c:v>263.95733300000001</c:v>
                      </c:pt>
                      <c:pt idx="21">
                        <c:v>263.59633300000002</c:v>
                      </c:pt>
                      <c:pt idx="22">
                        <c:v>263.22899999999998</c:v>
                      </c:pt>
                      <c:pt idx="23">
                        <c:v>262.70100000000002</c:v>
                      </c:pt>
                      <c:pt idx="24">
                        <c:v>262.05733300000003</c:v>
                      </c:pt>
                      <c:pt idx="25">
                        <c:v>261.44499999999999</c:v>
                      </c:pt>
                      <c:pt idx="26">
                        <c:v>260.92566599999998</c:v>
                      </c:pt>
                      <c:pt idx="27">
                        <c:v>260.705333</c:v>
                      </c:pt>
                      <c:pt idx="28">
                        <c:v>260.03800000000001</c:v>
                      </c:pt>
                      <c:pt idx="29">
                        <c:v>259.70800000000003</c:v>
                      </c:pt>
                      <c:pt idx="30">
                        <c:v>258.86399999999998</c:v>
                      </c:pt>
                      <c:pt idx="31">
                        <c:v>258.54733299999998</c:v>
                      </c:pt>
                      <c:pt idx="32">
                        <c:v>257.51133299999998</c:v>
                      </c:pt>
                      <c:pt idx="33">
                        <c:v>256.88933300000002</c:v>
                      </c:pt>
                      <c:pt idx="34">
                        <c:v>256.291</c:v>
                      </c:pt>
                      <c:pt idx="35">
                        <c:v>256.01233300000001</c:v>
                      </c:pt>
                      <c:pt idx="36">
                        <c:v>255.59733299999999</c:v>
                      </c:pt>
                      <c:pt idx="37">
                        <c:v>255.01933299999999</c:v>
                      </c:pt>
                      <c:pt idx="38">
                        <c:v>254.59033299999999</c:v>
                      </c:pt>
                      <c:pt idx="39">
                        <c:v>254.22966600000001</c:v>
                      </c:pt>
                      <c:pt idx="40">
                        <c:v>253.946</c:v>
                      </c:pt>
                      <c:pt idx="41">
                        <c:v>253.65533300000001</c:v>
                      </c:pt>
                      <c:pt idx="42">
                        <c:v>253.28566599999999</c:v>
                      </c:pt>
                      <c:pt idx="43">
                        <c:v>252.91133300000001</c:v>
                      </c:pt>
                      <c:pt idx="44">
                        <c:v>252.59266600000001</c:v>
                      </c:pt>
                      <c:pt idx="45">
                        <c:v>252.21166600000001</c:v>
                      </c:pt>
                      <c:pt idx="46">
                        <c:v>251.70333299999999</c:v>
                      </c:pt>
                      <c:pt idx="47">
                        <c:v>251.12200000000001</c:v>
                      </c:pt>
                      <c:pt idx="48">
                        <c:v>250.61833300000001</c:v>
                      </c:pt>
                      <c:pt idx="49">
                        <c:v>250.255</c:v>
                      </c:pt>
                      <c:pt idx="50">
                        <c:v>250.006666</c:v>
                      </c:pt>
                      <c:pt idx="51">
                        <c:v>249.80533299999999</c:v>
                      </c:pt>
                      <c:pt idx="52">
                        <c:v>249.441</c:v>
                      </c:pt>
                      <c:pt idx="53">
                        <c:v>248.87266600000001</c:v>
                      </c:pt>
                      <c:pt idx="54">
                        <c:v>248.35833299999999</c:v>
                      </c:pt>
                      <c:pt idx="55">
                        <c:v>247.91933299999999</c:v>
                      </c:pt>
                      <c:pt idx="56">
                        <c:v>247.715666</c:v>
                      </c:pt>
                      <c:pt idx="57">
                        <c:v>247.46766600000001</c:v>
                      </c:pt>
                      <c:pt idx="58">
                        <c:v>247.27533299999999</c:v>
                      </c:pt>
                      <c:pt idx="59">
                        <c:v>246.931333</c:v>
                      </c:pt>
                      <c:pt idx="60">
                        <c:v>246.42099999999999</c:v>
                      </c:pt>
                      <c:pt idx="61">
                        <c:v>246.05666600000001</c:v>
                      </c:pt>
                      <c:pt idx="62">
                        <c:v>245.71466599999999</c:v>
                      </c:pt>
                      <c:pt idx="63">
                        <c:v>245.56899999999999</c:v>
                      </c:pt>
                      <c:pt idx="64">
                        <c:v>245.22666599999999</c:v>
                      </c:pt>
                      <c:pt idx="65">
                        <c:v>244.914333</c:v>
                      </c:pt>
                      <c:pt idx="66">
                        <c:v>244.625</c:v>
                      </c:pt>
                      <c:pt idx="67">
                        <c:v>244.339</c:v>
                      </c:pt>
                      <c:pt idx="68">
                        <c:v>244.23433299999999</c:v>
                      </c:pt>
                      <c:pt idx="69">
                        <c:v>243.83799999999999</c:v>
                      </c:pt>
                      <c:pt idx="70">
                        <c:v>243.468333</c:v>
                      </c:pt>
                      <c:pt idx="71">
                        <c:v>242.94133299999999</c:v>
                      </c:pt>
                      <c:pt idx="72">
                        <c:v>242.61500000000001</c:v>
                      </c:pt>
                      <c:pt idx="73">
                        <c:v>242.33966599999999</c:v>
                      </c:pt>
                      <c:pt idx="74">
                        <c:v>242.14833300000001</c:v>
                      </c:pt>
                      <c:pt idx="75">
                        <c:v>241.92599999999999</c:v>
                      </c:pt>
                      <c:pt idx="76">
                        <c:v>241.66633300000001</c:v>
                      </c:pt>
                      <c:pt idx="77">
                        <c:v>241.36199999999999</c:v>
                      </c:pt>
                      <c:pt idx="78">
                        <c:v>241.143</c:v>
                      </c:pt>
                      <c:pt idx="79">
                        <c:v>240.999</c:v>
                      </c:pt>
                      <c:pt idx="80">
                        <c:v>240.71633299999999</c:v>
                      </c:pt>
                      <c:pt idx="81">
                        <c:v>240.34700000000001</c:v>
                      </c:pt>
                      <c:pt idx="82">
                        <c:v>240.09633299999999</c:v>
                      </c:pt>
                      <c:pt idx="83">
                        <c:v>239.90633299999999</c:v>
                      </c:pt>
                      <c:pt idx="84">
                        <c:v>239.792666</c:v>
                      </c:pt>
                      <c:pt idx="85">
                        <c:v>239.56566599999999</c:v>
                      </c:pt>
                      <c:pt idx="86">
                        <c:v>239.183333</c:v>
                      </c:pt>
                      <c:pt idx="87">
                        <c:v>238.87266600000001</c:v>
                      </c:pt>
                      <c:pt idx="88">
                        <c:v>238.46</c:v>
                      </c:pt>
                      <c:pt idx="89">
                        <c:v>238.29766599999999</c:v>
                      </c:pt>
                      <c:pt idx="90">
                        <c:v>237.86666600000001</c:v>
                      </c:pt>
                      <c:pt idx="91">
                        <c:v>237.50733299999999</c:v>
                      </c:pt>
                      <c:pt idx="92">
                        <c:v>237.221</c:v>
                      </c:pt>
                      <c:pt idx="93">
                        <c:v>237.274666</c:v>
                      </c:pt>
                      <c:pt idx="94">
                        <c:v>237.16066599999999</c:v>
                      </c:pt>
                      <c:pt idx="95">
                        <c:v>236.96700000000001</c:v>
                      </c:pt>
                      <c:pt idx="96">
                        <c:v>236.79233300000001</c:v>
                      </c:pt>
                      <c:pt idx="97">
                        <c:v>236.74966599999999</c:v>
                      </c:pt>
                      <c:pt idx="98">
                        <c:v>236.68466599999999</c:v>
                      </c:pt>
                      <c:pt idx="99">
                        <c:v>236.38933299999999</c:v>
                      </c:pt>
                      <c:pt idx="100">
                        <c:v>235.961333</c:v>
                      </c:pt>
                      <c:pt idx="101">
                        <c:v>235.629333</c:v>
                      </c:pt>
                      <c:pt idx="102">
                        <c:v>235.40633299999999</c:v>
                      </c:pt>
                      <c:pt idx="103">
                        <c:v>235.485333</c:v>
                      </c:pt>
                      <c:pt idx="104">
                        <c:v>235.37433300000001</c:v>
                      </c:pt>
                      <c:pt idx="105">
                        <c:v>235.21466599999999</c:v>
                      </c:pt>
                      <c:pt idx="106">
                        <c:v>234.985333</c:v>
                      </c:pt>
                      <c:pt idx="107">
                        <c:v>234.81633299999999</c:v>
                      </c:pt>
                      <c:pt idx="108">
                        <c:v>234.68466599999999</c:v>
                      </c:pt>
                      <c:pt idx="109">
                        <c:v>234.608666</c:v>
                      </c:pt>
                      <c:pt idx="110">
                        <c:v>234.511</c:v>
                      </c:pt>
                      <c:pt idx="111">
                        <c:v>234.33699999999999</c:v>
                      </c:pt>
                      <c:pt idx="112">
                        <c:v>234.13466600000001</c:v>
                      </c:pt>
                      <c:pt idx="113">
                        <c:v>234.004333</c:v>
                      </c:pt>
                      <c:pt idx="114">
                        <c:v>234.00899999999999</c:v>
                      </c:pt>
                      <c:pt idx="115">
                        <c:v>233.80666600000001</c:v>
                      </c:pt>
                      <c:pt idx="116">
                        <c:v>233.64066600000001</c:v>
                      </c:pt>
                      <c:pt idx="117">
                        <c:v>233.45699999999999</c:v>
                      </c:pt>
                      <c:pt idx="118">
                        <c:v>233.37200000000001</c:v>
                      </c:pt>
                      <c:pt idx="119">
                        <c:v>233.15366599999999</c:v>
                      </c:pt>
                      <c:pt idx="120">
                        <c:v>232.85599999999999</c:v>
                      </c:pt>
                      <c:pt idx="121">
                        <c:v>232.66366600000001</c:v>
                      </c:pt>
                      <c:pt idx="122">
                        <c:v>232.76599999999999</c:v>
                      </c:pt>
                      <c:pt idx="123">
                        <c:v>232.66966600000001</c:v>
                      </c:pt>
                      <c:pt idx="124">
                        <c:v>232.61600000000001</c:v>
                      </c:pt>
                      <c:pt idx="125">
                        <c:v>232.34033299999999</c:v>
                      </c:pt>
                      <c:pt idx="126">
                        <c:v>232.33533299999999</c:v>
                      </c:pt>
                      <c:pt idx="127">
                        <c:v>232.02500000000001</c:v>
                      </c:pt>
                      <c:pt idx="128">
                        <c:v>231.71433300000001</c:v>
                      </c:pt>
                      <c:pt idx="129">
                        <c:v>231.48500000000001</c:v>
                      </c:pt>
                      <c:pt idx="130">
                        <c:v>231.39233300000001</c:v>
                      </c:pt>
                      <c:pt idx="131">
                        <c:v>231.290333</c:v>
                      </c:pt>
                      <c:pt idx="132">
                        <c:v>231.12966599999999</c:v>
                      </c:pt>
                      <c:pt idx="133">
                        <c:v>231.10933299999999</c:v>
                      </c:pt>
                      <c:pt idx="134">
                        <c:v>230.94900000000001</c:v>
                      </c:pt>
                      <c:pt idx="135">
                        <c:v>230.67166599999999</c:v>
                      </c:pt>
                      <c:pt idx="136">
                        <c:v>230.33099999999999</c:v>
                      </c:pt>
                      <c:pt idx="137">
                        <c:v>230.18433300000001</c:v>
                      </c:pt>
                      <c:pt idx="138">
                        <c:v>230.11099999999999</c:v>
                      </c:pt>
                      <c:pt idx="139">
                        <c:v>229.97366600000001</c:v>
                      </c:pt>
                      <c:pt idx="140">
                        <c:v>229.814333</c:v>
                      </c:pt>
                      <c:pt idx="141">
                        <c:v>229.73933299999999</c:v>
                      </c:pt>
                      <c:pt idx="142">
                        <c:v>229.81100000000001</c:v>
                      </c:pt>
                      <c:pt idx="143">
                        <c:v>229.92566600000001</c:v>
                      </c:pt>
                      <c:pt idx="144">
                        <c:v>229.86233300000001</c:v>
                      </c:pt>
                      <c:pt idx="145">
                        <c:v>229.635333</c:v>
                      </c:pt>
                      <c:pt idx="146">
                        <c:v>229.430666</c:v>
                      </c:pt>
                      <c:pt idx="147">
                        <c:v>229.191666</c:v>
                      </c:pt>
                      <c:pt idx="148">
                        <c:v>229.034333</c:v>
                      </c:pt>
                      <c:pt idx="149">
                        <c:v>228.714</c:v>
                      </c:pt>
                      <c:pt idx="150">
                        <c:v>228.51166599999999</c:v>
                      </c:pt>
                      <c:pt idx="151">
                        <c:v>228.329666</c:v>
                      </c:pt>
                      <c:pt idx="152">
                        <c:v>228.39699999999999</c:v>
                      </c:pt>
                      <c:pt idx="153">
                        <c:v>228.45400000000001</c:v>
                      </c:pt>
                      <c:pt idx="154">
                        <c:v>228.51066599999999</c:v>
                      </c:pt>
                      <c:pt idx="155">
                        <c:v>228.306333</c:v>
                      </c:pt>
                      <c:pt idx="156">
                        <c:v>228.10166599999999</c:v>
                      </c:pt>
                      <c:pt idx="157">
                        <c:v>227.76133300000001</c:v>
                      </c:pt>
                      <c:pt idx="158">
                        <c:v>227.518666</c:v>
                      </c:pt>
                      <c:pt idx="159">
                        <c:v>227.34733299999999</c:v>
                      </c:pt>
                      <c:pt idx="160">
                        <c:v>227.31</c:v>
                      </c:pt>
                      <c:pt idx="161">
                        <c:v>227.31700000000001</c:v>
                      </c:pt>
                      <c:pt idx="162">
                        <c:v>227.28700000000001</c:v>
                      </c:pt>
                      <c:pt idx="163">
                        <c:v>227.22033300000001</c:v>
                      </c:pt>
                      <c:pt idx="164">
                        <c:v>227.10566600000001</c:v>
                      </c:pt>
                      <c:pt idx="165">
                        <c:v>227.055666</c:v>
                      </c:pt>
                      <c:pt idx="166">
                        <c:v>226.90633299999999</c:v>
                      </c:pt>
                      <c:pt idx="167">
                        <c:v>226.7</c:v>
                      </c:pt>
                      <c:pt idx="168">
                        <c:v>226.477666</c:v>
                      </c:pt>
                      <c:pt idx="169">
                        <c:v>226.32166599999999</c:v>
                      </c:pt>
                      <c:pt idx="170">
                        <c:v>226.27966599999999</c:v>
                      </c:pt>
                      <c:pt idx="171">
                        <c:v>226.13733300000001</c:v>
                      </c:pt>
                      <c:pt idx="172">
                        <c:v>225.891333</c:v>
                      </c:pt>
                      <c:pt idx="173">
                        <c:v>225.67500000000001</c:v>
                      </c:pt>
                      <c:pt idx="174">
                        <c:v>225.46966599999999</c:v>
                      </c:pt>
                      <c:pt idx="175">
                        <c:v>225.35033300000001</c:v>
                      </c:pt>
                      <c:pt idx="176">
                        <c:v>225.394666</c:v>
                      </c:pt>
                      <c:pt idx="177">
                        <c:v>225.40466599999999</c:v>
                      </c:pt>
                      <c:pt idx="178">
                        <c:v>225.323666</c:v>
                      </c:pt>
                      <c:pt idx="179">
                        <c:v>225.14</c:v>
                      </c:pt>
                      <c:pt idx="180">
                        <c:v>224.977666</c:v>
                      </c:pt>
                      <c:pt idx="181">
                        <c:v>225.01</c:v>
                      </c:pt>
                      <c:pt idx="182">
                        <c:v>224.933333</c:v>
                      </c:pt>
                      <c:pt idx="183">
                        <c:v>224.85733300000001</c:v>
                      </c:pt>
                      <c:pt idx="184">
                        <c:v>224.852</c:v>
                      </c:pt>
                      <c:pt idx="185">
                        <c:v>224.83500000000001</c:v>
                      </c:pt>
                      <c:pt idx="186">
                        <c:v>224.80266599999999</c:v>
                      </c:pt>
                      <c:pt idx="187">
                        <c:v>224.686666</c:v>
                      </c:pt>
                      <c:pt idx="188">
                        <c:v>224.311666</c:v>
                      </c:pt>
                      <c:pt idx="189">
                        <c:v>224.35033300000001</c:v>
                      </c:pt>
                      <c:pt idx="190">
                        <c:v>224.185666</c:v>
                      </c:pt>
                      <c:pt idx="191">
                        <c:v>224.26300000000001</c:v>
                      </c:pt>
                      <c:pt idx="192">
                        <c:v>224.07400000000001</c:v>
                      </c:pt>
                      <c:pt idx="193">
                        <c:v>224.03899999999999</c:v>
                      </c:pt>
                      <c:pt idx="194">
                        <c:v>224.035</c:v>
                      </c:pt>
                      <c:pt idx="195">
                        <c:v>224.00899999999999</c:v>
                      </c:pt>
                      <c:pt idx="196">
                        <c:v>223.98333299999999</c:v>
                      </c:pt>
                      <c:pt idx="197">
                        <c:v>223.842333</c:v>
                      </c:pt>
                      <c:pt idx="198">
                        <c:v>223.64766599999999</c:v>
                      </c:pt>
                      <c:pt idx="199">
                        <c:v>223.489666</c:v>
                      </c:pt>
                      <c:pt idx="200">
                        <c:v>223.33600000000001</c:v>
                      </c:pt>
                      <c:pt idx="201">
                        <c:v>223.29400000000001</c:v>
                      </c:pt>
                      <c:pt idx="202">
                        <c:v>223.24299999999999</c:v>
                      </c:pt>
                      <c:pt idx="203">
                        <c:v>223.18100000000001</c:v>
                      </c:pt>
                      <c:pt idx="204">
                        <c:v>223.077</c:v>
                      </c:pt>
                      <c:pt idx="205">
                        <c:v>222.97466600000001</c:v>
                      </c:pt>
                      <c:pt idx="206">
                        <c:v>223.022333</c:v>
                      </c:pt>
                      <c:pt idx="207">
                        <c:v>222.949333</c:v>
                      </c:pt>
                      <c:pt idx="208">
                        <c:v>222.77666600000001</c:v>
                      </c:pt>
                      <c:pt idx="209">
                        <c:v>222.586333</c:v>
                      </c:pt>
                      <c:pt idx="210">
                        <c:v>222.426333</c:v>
                      </c:pt>
                      <c:pt idx="211">
                        <c:v>222.436666</c:v>
                      </c:pt>
                      <c:pt idx="212">
                        <c:v>222.48766599999999</c:v>
                      </c:pt>
                      <c:pt idx="213">
                        <c:v>222.36766600000001</c:v>
                      </c:pt>
                      <c:pt idx="214">
                        <c:v>222.28700000000001</c:v>
                      </c:pt>
                      <c:pt idx="215">
                        <c:v>222.04666599999999</c:v>
                      </c:pt>
                      <c:pt idx="216">
                        <c:v>222.15366599999999</c:v>
                      </c:pt>
                      <c:pt idx="217">
                        <c:v>222.297</c:v>
                      </c:pt>
                      <c:pt idx="218">
                        <c:v>222.268</c:v>
                      </c:pt>
                      <c:pt idx="219">
                        <c:v>222.17566600000001</c:v>
                      </c:pt>
                      <c:pt idx="220">
                        <c:v>221.793666</c:v>
                      </c:pt>
                      <c:pt idx="221">
                        <c:v>221.53100000000001</c:v>
                      </c:pt>
                      <c:pt idx="222">
                        <c:v>221.28633300000001</c:v>
                      </c:pt>
                      <c:pt idx="223">
                        <c:v>221.125</c:v>
                      </c:pt>
                      <c:pt idx="224">
                        <c:v>221.17500000000001</c:v>
                      </c:pt>
                      <c:pt idx="225">
                        <c:v>221.198666</c:v>
                      </c:pt>
                      <c:pt idx="226">
                        <c:v>221.22666599999999</c:v>
                      </c:pt>
                      <c:pt idx="227">
                        <c:v>221.23</c:v>
                      </c:pt>
                      <c:pt idx="228">
                        <c:v>221.21799999999999</c:v>
                      </c:pt>
                      <c:pt idx="229">
                        <c:v>221.279</c:v>
                      </c:pt>
                      <c:pt idx="230">
                        <c:v>221.24633299999999</c:v>
                      </c:pt>
                      <c:pt idx="231">
                        <c:v>221.13733300000001</c:v>
                      </c:pt>
                      <c:pt idx="232">
                        <c:v>220.94966600000001</c:v>
                      </c:pt>
                      <c:pt idx="233">
                        <c:v>220.73233300000001</c:v>
                      </c:pt>
                      <c:pt idx="234">
                        <c:v>220.43</c:v>
                      </c:pt>
                      <c:pt idx="235">
                        <c:v>220.12</c:v>
                      </c:pt>
                      <c:pt idx="236">
                        <c:v>219.96266600000001</c:v>
                      </c:pt>
                      <c:pt idx="237">
                        <c:v>219.921333</c:v>
                      </c:pt>
                      <c:pt idx="238">
                        <c:v>219.942666</c:v>
                      </c:pt>
                      <c:pt idx="239">
                        <c:v>219.884333</c:v>
                      </c:pt>
                      <c:pt idx="240">
                        <c:v>219.87366599999999</c:v>
                      </c:pt>
                      <c:pt idx="241">
                        <c:v>219.989</c:v>
                      </c:pt>
                      <c:pt idx="242">
                        <c:v>220.07766599999999</c:v>
                      </c:pt>
                      <c:pt idx="243">
                        <c:v>219.99366599999999</c:v>
                      </c:pt>
                      <c:pt idx="244">
                        <c:v>219.91966600000001</c:v>
                      </c:pt>
                      <c:pt idx="245">
                        <c:v>219.829666</c:v>
                      </c:pt>
                      <c:pt idx="246">
                        <c:v>219.667</c:v>
                      </c:pt>
                      <c:pt idx="247">
                        <c:v>219.40199999999999</c:v>
                      </c:pt>
                      <c:pt idx="248">
                        <c:v>219.286666</c:v>
                      </c:pt>
                      <c:pt idx="249">
                        <c:v>219.385333</c:v>
                      </c:pt>
                      <c:pt idx="250">
                        <c:v>219.35666599999999</c:v>
                      </c:pt>
                      <c:pt idx="251">
                        <c:v>219.277333</c:v>
                      </c:pt>
                      <c:pt idx="252">
                        <c:v>219.14166599999999</c:v>
                      </c:pt>
                      <c:pt idx="253">
                        <c:v>219.098333</c:v>
                      </c:pt>
                      <c:pt idx="254">
                        <c:v>218.89666600000001</c:v>
                      </c:pt>
                      <c:pt idx="255">
                        <c:v>218.772333</c:v>
                      </c:pt>
                      <c:pt idx="256">
                        <c:v>218.715666</c:v>
                      </c:pt>
                      <c:pt idx="257">
                        <c:v>218.799666</c:v>
                      </c:pt>
                      <c:pt idx="258">
                        <c:v>218.86066600000001</c:v>
                      </c:pt>
                      <c:pt idx="259">
                        <c:v>218.710666</c:v>
                      </c:pt>
                      <c:pt idx="260">
                        <c:v>218.57233299999999</c:v>
                      </c:pt>
                      <c:pt idx="261">
                        <c:v>218.44366600000001</c:v>
                      </c:pt>
                      <c:pt idx="262">
                        <c:v>218.36433299999999</c:v>
                      </c:pt>
                      <c:pt idx="263">
                        <c:v>218.16633300000001</c:v>
                      </c:pt>
                      <c:pt idx="264">
                        <c:v>217.96899999999999</c:v>
                      </c:pt>
                      <c:pt idx="265">
                        <c:v>217.89500000000001</c:v>
                      </c:pt>
                      <c:pt idx="266">
                        <c:v>217.858666</c:v>
                      </c:pt>
                      <c:pt idx="267">
                        <c:v>217.78833299999999</c:v>
                      </c:pt>
                      <c:pt idx="268">
                        <c:v>217.804</c:v>
                      </c:pt>
                      <c:pt idx="269">
                        <c:v>217.999</c:v>
                      </c:pt>
                      <c:pt idx="270">
                        <c:v>218.00633300000001</c:v>
                      </c:pt>
                      <c:pt idx="271">
                        <c:v>217.83600000000001</c:v>
                      </c:pt>
                      <c:pt idx="272">
                        <c:v>217.57166599999999</c:v>
                      </c:pt>
                      <c:pt idx="273">
                        <c:v>217.460666</c:v>
                      </c:pt>
                      <c:pt idx="274">
                        <c:v>217.46633299999999</c:v>
                      </c:pt>
                      <c:pt idx="275">
                        <c:v>217.26900000000001</c:v>
                      </c:pt>
                      <c:pt idx="276">
                        <c:v>216.99</c:v>
                      </c:pt>
                      <c:pt idx="277">
                        <c:v>216.864666</c:v>
                      </c:pt>
                      <c:pt idx="278">
                        <c:v>216.959666</c:v>
                      </c:pt>
                      <c:pt idx="279">
                        <c:v>217.102666</c:v>
                      </c:pt>
                      <c:pt idx="280">
                        <c:v>216.94300000000001</c:v>
                      </c:pt>
                      <c:pt idx="281">
                        <c:v>216.83</c:v>
                      </c:pt>
                      <c:pt idx="282">
                        <c:v>216.598333</c:v>
                      </c:pt>
                      <c:pt idx="283">
                        <c:v>216.54900000000001</c:v>
                      </c:pt>
                      <c:pt idx="284">
                        <c:v>216.251</c:v>
                      </c:pt>
                      <c:pt idx="285">
                        <c:v>216.196</c:v>
                      </c:pt>
                      <c:pt idx="286">
                        <c:v>216.14933300000001</c:v>
                      </c:pt>
                      <c:pt idx="287">
                        <c:v>216.20666600000001</c:v>
                      </c:pt>
                      <c:pt idx="288">
                        <c:v>216.19</c:v>
                      </c:pt>
                      <c:pt idx="289">
                        <c:v>216.08233300000001</c:v>
                      </c:pt>
                      <c:pt idx="290">
                        <c:v>215.96166600000001</c:v>
                      </c:pt>
                      <c:pt idx="291">
                        <c:v>215.864</c:v>
                      </c:pt>
                      <c:pt idx="292">
                        <c:v>215.73</c:v>
                      </c:pt>
                      <c:pt idx="293">
                        <c:v>215.603666</c:v>
                      </c:pt>
                      <c:pt idx="294">
                        <c:v>215.473333</c:v>
                      </c:pt>
                      <c:pt idx="295">
                        <c:v>215.420333</c:v>
                      </c:pt>
                      <c:pt idx="296">
                        <c:v>215.43866600000001</c:v>
                      </c:pt>
                      <c:pt idx="297">
                        <c:v>215.42066600000001</c:v>
                      </c:pt>
                      <c:pt idx="298">
                        <c:v>215.34100000000001</c:v>
                      </c:pt>
                      <c:pt idx="299">
                        <c:v>215.25700000000001</c:v>
                      </c:pt>
                      <c:pt idx="300">
                        <c:v>215.176333</c:v>
                      </c:pt>
                      <c:pt idx="301">
                        <c:v>215.048</c:v>
                      </c:pt>
                      <c:pt idx="302">
                        <c:v>214.99933300000001</c:v>
                      </c:pt>
                      <c:pt idx="303">
                        <c:v>215.012666</c:v>
                      </c:pt>
                      <c:pt idx="304">
                        <c:v>215.09533300000001</c:v>
                      </c:pt>
                      <c:pt idx="305">
                        <c:v>215.068333</c:v>
                      </c:pt>
                      <c:pt idx="306">
                        <c:v>215.07633300000001</c:v>
                      </c:pt>
                      <c:pt idx="307">
                        <c:v>215.10566600000001</c:v>
                      </c:pt>
                      <c:pt idx="308">
                        <c:v>214.88733300000001</c:v>
                      </c:pt>
                      <c:pt idx="309">
                        <c:v>214.81399999999999</c:v>
                      </c:pt>
                      <c:pt idx="310">
                        <c:v>214.56399999999999</c:v>
                      </c:pt>
                      <c:pt idx="311">
                        <c:v>214.54900000000001</c:v>
                      </c:pt>
                      <c:pt idx="312">
                        <c:v>214.434</c:v>
                      </c:pt>
                      <c:pt idx="313">
                        <c:v>214.39433299999999</c:v>
                      </c:pt>
                      <c:pt idx="314">
                        <c:v>214.37200000000001</c:v>
                      </c:pt>
                      <c:pt idx="315">
                        <c:v>214.245666</c:v>
                      </c:pt>
                      <c:pt idx="316">
                        <c:v>214.191</c:v>
                      </c:pt>
                      <c:pt idx="317">
                        <c:v>214.226</c:v>
                      </c:pt>
                      <c:pt idx="318">
                        <c:v>214.09966600000001</c:v>
                      </c:pt>
                      <c:pt idx="319">
                        <c:v>213.983666</c:v>
                      </c:pt>
                      <c:pt idx="320">
                        <c:v>213.77500000000001</c:v>
                      </c:pt>
                      <c:pt idx="321">
                        <c:v>213.755</c:v>
                      </c:pt>
                      <c:pt idx="322">
                        <c:v>213.88800000000001</c:v>
                      </c:pt>
                      <c:pt idx="323">
                        <c:v>213.95666600000001</c:v>
                      </c:pt>
                      <c:pt idx="324">
                        <c:v>213.84800000000001</c:v>
                      </c:pt>
                      <c:pt idx="325">
                        <c:v>213.66566599999999</c:v>
                      </c:pt>
                      <c:pt idx="326">
                        <c:v>213.636</c:v>
                      </c:pt>
                      <c:pt idx="327">
                        <c:v>213.73433299999999</c:v>
                      </c:pt>
                      <c:pt idx="328">
                        <c:v>213.716666</c:v>
                      </c:pt>
                      <c:pt idx="329">
                        <c:v>213.56800000000001</c:v>
                      </c:pt>
                      <c:pt idx="330">
                        <c:v>213.489666</c:v>
                      </c:pt>
                      <c:pt idx="331">
                        <c:v>213.489666</c:v>
                      </c:pt>
                      <c:pt idx="332">
                        <c:v>213.45</c:v>
                      </c:pt>
                      <c:pt idx="333">
                        <c:v>213.36233300000001</c:v>
                      </c:pt>
                      <c:pt idx="334">
                        <c:v>213.331333</c:v>
                      </c:pt>
                      <c:pt idx="335">
                        <c:v>213.21033299999999</c:v>
                      </c:pt>
                      <c:pt idx="336">
                        <c:v>213.027333</c:v>
                      </c:pt>
                      <c:pt idx="337">
                        <c:v>212.70500000000001</c:v>
                      </c:pt>
                      <c:pt idx="338">
                        <c:v>212.542</c:v>
                      </c:pt>
                      <c:pt idx="339">
                        <c:v>212.536</c:v>
                      </c:pt>
                      <c:pt idx="340">
                        <c:v>212.61766600000001</c:v>
                      </c:pt>
                      <c:pt idx="341">
                        <c:v>212.619</c:v>
                      </c:pt>
                      <c:pt idx="342">
                        <c:v>212.65799999999999</c:v>
                      </c:pt>
                      <c:pt idx="343">
                        <c:v>212.699333</c:v>
                      </c:pt>
                      <c:pt idx="344">
                        <c:v>212.75200000000001</c:v>
                      </c:pt>
                      <c:pt idx="345">
                        <c:v>212.64933300000001</c:v>
                      </c:pt>
                      <c:pt idx="346">
                        <c:v>212.58866599999999</c:v>
                      </c:pt>
                      <c:pt idx="347">
                        <c:v>212.50833299999999</c:v>
                      </c:pt>
                      <c:pt idx="348">
                        <c:v>212.503333</c:v>
                      </c:pt>
                      <c:pt idx="349">
                        <c:v>212.39400000000001</c:v>
                      </c:pt>
                      <c:pt idx="350">
                        <c:v>212.418666</c:v>
                      </c:pt>
                      <c:pt idx="351">
                        <c:v>212.273</c:v>
                      </c:pt>
                      <c:pt idx="352">
                        <c:v>212.283333</c:v>
                      </c:pt>
                      <c:pt idx="353">
                        <c:v>212.312333</c:v>
                      </c:pt>
                      <c:pt idx="354">
                        <c:v>212.26599999999999</c:v>
                      </c:pt>
                      <c:pt idx="355">
                        <c:v>212.07466600000001</c:v>
                      </c:pt>
                      <c:pt idx="356">
                        <c:v>212.00733299999999</c:v>
                      </c:pt>
                      <c:pt idx="357">
                        <c:v>212.089</c:v>
                      </c:pt>
                      <c:pt idx="358">
                        <c:v>212.13566599999999</c:v>
                      </c:pt>
                      <c:pt idx="359">
                        <c:v>212.053</c:v>
                      </c:pt>
                      <c:pt idx="360">
                        <c:v>211.874</c:v>
                      </c:pt>
                      <c:pt idx="361">
                        <c:v>211.71866600000001</c:v>
                      </c:pt>
                      <c:pt idx="362">
                        <c:v>211.64</c:v>
                      </c:pt>
                      <c:pt idx="363">
                        <c:v>211.73099999999999</c:v>
                      </c:pt>
                      <c:pt idx="364">
                        <c:v>211.768</c:v>
                      </c:pt>
                      <c:pt idx="365">
                        <c:v>211.54466600000001</c:v>
                      </c:pt>
                      <c:pt idx="366">
                        <c:v>211.435666</c:v>
                      </c:pt>
                      <c:pt idx="367">
                        <c:v>211.278333</c:v>
                      </c:pt>
                      <c:pt idx="368">
                        <c:v>211.32666599999999</c:v>
                      </c:pt>
                      <c:pt idx="369">
                        <c:v>211.248333</c:v>
                      </c:pt>
                      <c:pt idx="370">
                        <c:v>211.26566600000001</c:v>
                      </c:pt>
                      <c:pt idx="371">
                        <c:v>211.297</c:v>
                      </c:pt>
                      <c:pt idx="372">
                        <c:v>211.08833300000001</c:v>
                      </c:pt>
                      <c:pt idx="373">
                        <c:v>210.83933300000001</c:v>
                      </c:pt>
                      <c:pt idx="374">
                        <c:v>210.608666</c:v>
                      </c:pt>
                      <c:pt idx="375">
                        <c:v>210.64400000000001</c:v>
                      </c:pt>
                      <c:pt idx="376">
                        <c:v>210.60766599999999</c:v>
                      </c:pt>
                      <c:pt idx="377">
                        <c:v>210.58966599999999</c:v>
                      </c:pt>
                      <c:pt idx="378">
                        <c:v>210.524666</c:v>
                      </c:pt>
                      <c:pt idx="379">
                        <c:v>210.49600000000001</c:v>
                      </c:pt>
                      <c:pt idx="380">
                        <c:v>210.38966600000001</c:v>
                      </c:pt>
                      <c:pt idx="381">
                        <c:v>210.18866600000001</c:v>
                      </c:pt>
                      <c:pt idx="382">
                        <c:v>210.03899999999999</c:v>
                      </c:pt>
                      <c:pt idx="383">
                        <c:v>209.87966599999999</c:v>
                      </c:pt>
                      <c:pt idx="384">
                        <c:v>209.75200000000001</c:v>
                      </c:pt>
                      <c:pt idx="385">
                        <c:v>209.75399999999999</c:v>
                      </c:pt>
                      <c:pt idx="386">
                        <c:v>209.748333</c:v>
                      </c:pt>
                      <c:pt idx="387">
                        <c:v>209.684</c:v>
                      </c:pt>
                      <c:pt idx="388">
                        <c:v>209.63466600000001</c:v>
                      </c:pt>
                      <c:pt idx="389">
                        <c:v>209.624</c:v>
                      </c:pt>
                      <c:pt idx="390">
                        <c:v>209.567666</c:v>
                      </c:pt>
                      <c:pt idx="391">
                        <c:v>209.51400000000001</c:v>
                      </c:pt>
                      <c:pt idx="392">
                        <c:v>209.51900000000001</c:v>
                      </c:pt>
                      <c:pt idx="393">
                        <c:v>209.56466599999999</c:v>
                      </c:pt>
                      <c:pt idx="394">
                        <c:v>209.65166600000001</c:v>
                      </c:pt>
                      <c:pt idx="395">
                        <c:v>209.44533300000001</c:v>
                      </c:pt>
                      <c:pt idx="396">
                        <c:v>209.42699999999999</c:v>
                      </c:pt>
                      <c:pt idx="397">
                        <c:v>209.28399999999999</c:v>
                      </c:pt>
                      <c:pt idx="398">
                        <c:v>209.084666</c:v>
                      </c:pt>
                      <c:pt idx="399">
                        <c:v>208.894666</c:v>
                      </c:pt>
                      <c:pt idx="400">
                        <c:v>208.69366600000001</c:v>
                      </c:pt>
                      <c:pt idx="401">
                        <c:v>208.74600000000001</c:v>
                      </c:pt>
                      <c:pt idx="402">
                        <c:v>208.765333</c:v>
                      </c:pt>
                      <c:pt idx="403">
                        <c:v>208.515333</c:v>
                      </c:pt>
                      <c:pt idx="404">
                        <c:v>208.49866599999999</c:v>
                      </c:pt>
                      <c:pt idx="405">
                        <c:v>208.33166600000001</c:v>
                      </c:pt>
                      <c:pt idx="406">
                        <c:v>208.59033299999999</c:v>
                      </c:pt>
                      <c:pt idx="407">
                        <c:v>208.63366600000001</c:v>
                      </c:pt>
                      <c:pt idx="408">
                        <c:v>208.76499999999999</c:v>
                      </c:pt>
                      <c:pt idx="409">
                        <c:v>208.50200000000001</c:v>
                      </c:pt>
                      <c:pt idx="410">
                        <c:v>208.31633299999999</c:v>
                      </c:pt>
                      <c:pt idx="411">
                        <c:v>208.32066599999999</c:v>
                      </c:pt>
                      <c:pt idx="412">
                        <c:v>208.43033299999999</c:v>
                      </c:pt>
                      <c:pt idx="413">
                        <c:v>208.33799999999999</c:v>
                      </c:pt>
                      <c:pt idx="414">
                        <c:v>208.102</c:v>
                      </c:pt>
                      <c:pt idx="415">
                        <c:v>208.02266599999999</c:v>
                      </c:pt>
                      <c:pt idx="416">
                        <c:v>208.000666</c:v>
                      </c:pt>
                      <c:pt idx="417">
                        <c:v>207.958</c:v>
                      </c:pt>
                      <c:pt idx="418">
                        <c:v>207.97233299999999</c:v>
                      </c:pt>
                      <c:pt idx="419">
                        <c:v>208.02</c:v>
                      </c:pt>
                      <c:pt idx="420">
                        <c:v>208.05500000000001</c:v>
                      </c:pt>
                      <c:pt idx="421">
                        <c:v>208.02</c:v>
                      </c:pt>
                      <c:pt idx="422">
                        <c:v>207.915333</c:v>
                      </c:pt>
                      <c:pt idx="423">
                        <c:v>207.76766599999999</c:v>
                      </c:pt>
                      <c:pt idx="424">
                        <c:v>207.56200000000001</c:v>
                      </c:pt>
                      <c:pt idx="425">
                        <c:v>207.47800000000001</c:v>
                      </c:pt>
                      <c:pt idx="426">
                        <c:v>207.441</c:v>
                      </c:pt>
                      <c:pt idx="427">
                        <c:v>207.49766600000001</c:v>
                      </c:pt>
                      <c:pt idx="428">
                        <c:v>207.504333</c:v>
                      </c:pt>
                      <c:pt idx="429">
                        <c:v>207.46700000000001</c:v>
                      </c:pt>
                      <c:pt idx="430">
                        <c:v>207.44233299999999</c:v>
                      </c:pt>
                      <c:pt idx="431">
                        <c:v>207.37433300000001</c:v>
                      </c:pt>
                      <c:pt idx="432">
                        <c:v>207.23566600000001</c:v>
                      </c:pt>
                      <c:pt idx="433">
                        <c:v>207.04300000000001</c:v>
                      </c:pt>
                      <c:pt idx="434">
                        <c:v>207.01400000000001</c:v>
                      </c:pt>
                      <c:pt idx="435">
                        <c:v>206.93033299999999</c:v>
                      </c:pt>
                      <c:pt idx="436">
                        <c:v>207.042</c:v>
                      </c:pt>
                      <c:pt idx="437">
                        <c:v>206.942666</c:v>
                      </c:pt>
                      <c:pt idx="438">
                        <c:v>206.978666</c:v>
                      </c:pt>
                      <c:pt idx="439">
                        <c:v>206.9</c:v>
                      </c:pt>
                      <c:pt idx="440">
                        <c:v>206.786</c:v>
                      </c:pt>
                      <c:pt idx="441">
                        <c:v>206.81299999999999</c:v>
                      </c:pt>
                      <c:pt idx="442">
                        <c:v>206.70233300000001</c:v>
                      </c:pt>
                      <c:pt idx="443">
                        <c:v>206.62966599999999</c:v>
                      </c:pt>
                      <c:pt idx="444">
                        <c:v>206.54300000000001</c:v>
                      </c:pt>
                      <c:pt idx="445">
                        <c:v>206.589</c:v>
                      </c:pt>
                      <c:pt idx="446">
                        <c:v>206.714</c:v>
                      </c:pt>
                      <c:pt idx="447">
                        <c:v>206.73266599999999</c:v>
                      </c:pt>
                      <c:pt idx="448">
                        <c:v>206.64099999999999</c:v>
                      </c:pt>
                      <c:pt idx="449">
                        <c:v>206.537666</c:v>
                      </c:pt>
                      <c:pt idx="450">
                        <c:v>206.491333</c:v>
                      </c:pt>
                      <c:pt idx="451">
                        <c:v>206.515333</c:v>
                      </c:pt>
                      <c:pt idx="452">
                        <c:v>206.47800000000001</c:v>
                      </c:pt>
                      <c:pt idx="453">
                        <c:v>206.259333</c:v>
                      </c:pt>
                      <c:pt idx="454">
                        <c:v>205.93600000000001</c:v>
                      </c:pt>
                      <c:pt idx="455">
                        <c:v>205.796333</c:v>
                      </c:pt>
                      <c:pt idx="456">
                        <c:v>205.97533300000001</c:v>
                      </c:pt>
                      <c:pt idx="457">
                        <c:v>206.001666</c:v>
                      </c:pt>
                      <c:pt idx="458">
                        <c:v>206.134333</c:v>
                      </c:pt>
                      <c:pt idx="459">
                        <c:v>205.885333</c:v>
                      </c:pt>
                      <c:pt idx="460">
                        <c:v>205.80066600000001</c:v>
                      </c:pt>
                      <c:pt idx="461">
                        <c:v>205.685</c:v>
                      </c:pt>
                      <c:pt idx="462">
                        <c:v>205.69366600000001</c:v>
                      </c:pt>
                      <c:pt idx="463">
                        <c:v>205.85066599999999</c:v>
                      </c:pt>
                      <c:pt idx="464">
                        <c:v>205.739666</c:v>
                      </c:pt>
                      <c:pt idx="465">
                        <c:v>205.74633299999999</c:v>
                      </c:pt>
                      <c:pt idx="466">
                        <c:v>205.81966600000001</c:v>
                      </c:pt>
                      <c:pt idx="467">
                        <c:v>205.87733299999999</c:v>
                      </c:pt>
                      <c:pt idx="468">
                        <c:v>205.87133299999999</c:v>
                      </c:pt>
                      <c:pt idx="469">
                        <c:v>205.58799999999999</c:v>
                      </c:pt>
                      <c:pt idx="470">
                        <c:v>205.47466600000001</c:v>
                      </c:pt>
                      <c:pt idx="471">
                        <c:v>205.16666599999999</c:v>
                      </c:pt>
                      <c:pt idx="472">
                        <c:v>205.13633300000001</c:v>
                      </c:pt>
                      <c:pt idx="473">
                        <c:v>205.14833300000001</c:v>
                      </c:pt>
                      <c:pt idx="474">
                        <c:v>205.38733300000001</c:v>
                      </c:pt>
                      <c:pt idx="475">
                        <c:v>205.37866600000001</c:v>
                      </c:pt>
                      <c:pt idx="476">
                        <c:v>205.206333</c:v>
                      </c:pt>
                      <c:pt idx="477">
                        <c:v>205.03233299999999</c:v>
                      </c:pt>
                      <c:pt idx="478">
                        <c:v>204.96700000000001</c:v>
                      </c:pt>
                      <c:pt idx="479">
                        <c:v>204.982</c:v>
                      </c:pt>
                      <c:pt idx="480">
                        <c:v>205.07</c:v>
                      </c:pt>
                      <c:pt idx="481">
                        <c:v>205.15199999999999</c:v>
                      </c:pt>
                      <c:pt idx="482">
                        <c:v>205.15199999999999</c:v>
                      </c:pt>
                      <c:pt idx="483">
                        <c:v>205.03533300000001</c:v>
                      </c:pt>
                      <c:pt idx="484">
                        <c:v>204.87433300000001</c:v>
                      </c:pt>
                      <c:pt idx="485">
                        <c:v>204.73</c:v>
                      </c:pt>
                      <c:pt idx="486">
                        <c:v>204.65433300000001</c:v>
                      </c:pt>
                      <c:pt idx="487">
                        <c:v>204.843333</c:v>
                      </c:pt>
                      <c:pt idx="488">
                        <c:v>204.91366600000001</c:v>
                      </c:pt>
                      <c:pt idx="489">
                        <c:v>204.82833299999999</c:v>
                      </c:pt>
                      <c:pt idx="490">
                        <c:v>204.57933299999999</c:v>
                      </c:pt>
                      <c:pt idx="491">
                        <c:v>204.55366599999999</c:v>
                      </c:pt>
                      <c:pt idx="492">
                        <c:v>204.574333</c:v>
                      </c:pt>
                      <c:pt idx="493">
                        <c:v>204.44733299999999</c:v>
                      </c:pt>
                      <c:pt idx="494">
                        <c:v>204.424666</c:v>
                      </c:pt>
                      <c:pt idx="495">
                        <c:v>204.42066600000001</c:v>
                      </c:pt>
                      <c:pt idx="496">
                        <c:v>204.42699999999999</c:v>
                      </c:pt>
                      <c:pt idx="497">
                        <c:v>204.25966600000001</c:v>
                      </c:pt>
                      <c:pt idx="498">
                        <c:v>204.05433300000001</c:v>
                      </c:pt>
                      <c:pt idx="499">
                        <c:v>204.12033299999999</c:v>
                      </c:pt>
                      <c:pt idx="500">
                        <c:v>204.054666</c:v>
                      </c:pt>
                      <c:pt idx="501">
                        <c:v>204.09800000000001</c:v>
                      </c:pt>
                      <c:pt idx="502">
                        <c:v>203.953666</c:v>
                      </c:pt>
                      <c:pt idx="503">
                        <c:v>203.83166600000001</c:v>
                      </c:pt>
                      <c:pt idx="504">
                        <c:v>203.691</c:v>
                      </c:pt>
                      <c:pt idx="505">
                        <c:v>203.61766600000001</c:v>
                      </c:pt>
                      <c:pt idx="506">
                        <c:v>203.769666</c:v>
                      </c:pt>
                      <c:pt idx="507">
                        <c:v>203.86833300000001</c:v>
                      </c:pt>
                      <c:pt idx="508">
                        <c:v>203.90299999999999</c:v>
                      </c:pt>
                      <c:pt idx="509">
                        <c:v>203.77966599999999</c:v>
                      </c:pt>
                      <c:pt idx="510">
                        <c:v>203.73666600000001</c:v>
                      </c:pt>
                      <c:pt idx="511">
                        <c:v>203.64766599999999</c:v>
                      </c:pt>
                      <c:pt idx="512">
                        <c:v>203.543666</c:v>
                      </c:pt>
                      <c:pt idx="513">
                        <c:v>203.46933300000001</c:v>
                      </c:pt>
                      <c:pt idx="514">
                        <c:v>203.397333</c:v>
                      </c:pt>
                      <c:pt idx="515">
                        <c:v>203.32499999999999</c:v>
                      </c:pt>
                      <c:pt idx="516">
                        <c:v>203.240666</c:v>
                      </c:pt>
                      <c:pt idx="517">
                        <c:v>203.249</c:v>
                      </c:pt>
                      <c:pt idx="518">
                        <c:v>203.334</c:v>
                      </c:pt>
                      <c:pt idx="519">
                        <c:v>203.39</c:v>
                      </c:pt>
                      <c:pt idx="520">
                        <c:v>203.35133300000001</c:v>
                      </c:pt>
                      <c:pt idx="521">
                        <c:v>203.361333</c:v>
                      </c:pt>
                      <c:pt idx="522">
                        <c:v>203.34966600000001</c:v>
                      </c:pt>
                      <c:pt idx="523">
                        <c:v>203.29566600000001</c:v>
                      </c:pt>
                      <c:pt idx="524">
                        <c:v>203.054</c:v>
                      </c:pt>
                      <c:pt idx="525">
                        <c:v>202.91933299999999</c:v>
                      </c:pt>
                      <c:pt idx="526">
                        <c:v>202.785</c:v>
                      </c:pt>
                      <c:pt idx="527">
                        <c:v>202.90299999999999</c:v>
                      </c:pt>
                      <c:pt idx="528">
                        <c:v>202.96899999999999</c:v>
                      </c:pt>
                      <c:pt idx="529">
                        <c:v>202.965</c:v>
                      </c:pt>
                      <c:pt idx="530">
                        <c:v>202.923</c:v>
                      </c:pt>
                      <c:pt idx="531">
                        <c:v>202.94900000000001</c:v>
                      </c:pt>
                      <c:pt idx="532">
                        <c:v>202.91399999999999</c:v>
                      </c:pt>
                      <c:pt idx="533">
                        <c:v>202.952</c:v>
                      </c:pt>
                      <c:pt idx="534">
                        <c:v>202.753333</c:v>
                      </c:pt>
                      <c:pt idx="535">
                        <c:v>202.59733299999999</c:v>
                      </c:pt>
                      <c:pt idx="536">
                        <c:v>202.393</c:v>
                      </c:pt>
                      <c:pt idx="537">
                        <c:v>202.373333</c:v>
                      </c:pt>
                      <c:pt idx="538">
                        <c:v>202.53700000000001</c:v>
                      </c:pt>
                      <c:pt idx="539">
                        <c:v>202.57333299999999</c:v>
                      </c:pt>
                      <c:pt idx="540">
                        <c:v>202.48766599999999</c:v>
                      </c:pt>
                      <c:pt idx="541">
                        <c:v>202.32300000000001</c:v>
                      </c:pt>
                      <c:pt idx="542">
                        <c:v>202.17566600000001</c:v>
                      </c:pt>
                      <c:pt idx="543">
                        <c:v>202.09</c:v>
                      </c:pt>
                      <c:pt idx="544">
                        <c:v>202.02099999999999</c:v>
                      </c:pt>
                      <c:pt idx="545">
                        <c:v>201.92599999999999</c:v>
                      </c:pt>
                      <c:pt idx="546">
                        <c:v>201.84200000000001</c:v>
                      </c:pt>
                      <c:pt idx="547">
                        <c:v>201.77866599999999</c:v>
                      </c:pt>
                      <c:pt idx="548">
                        <c:v>201.649666</c:v>
                      </c:pt>
                      <c:pt idx="549">
                        <c:v>201.50866600000001</c:v>
                      </c:pt>
                      <c:pt idx="550">
                        <c:v>201.51466600000001</c:v>
                      </c:pt>
                      <c:pt idx="551">
                        <c:v>201.71100000000001</c:v>
                      </c:pt>
                      <c:pt idx="552">
                        <c:v>201.684</c:v>
                      </c:pt>
                      <c:pt idx="553">
                        <c:v>201.58166600000001</c:v>
                      </c:pt>
                      <c:pt idx="554">
                        <c:v>201.47066599999999</c:v>
                      </c:pt>
                      <c:pt idx="555">
                        <c:v>201.50866600000001</c:v>
                      </c:pt>
                      <c:pt idx="556">
                        <c:v>201.47633300000001</c:v>
                      </c:pt>
                      <c:pt idx="557">
                        <c:v>201.464</c:v>
                      </c:pt>
                      <c:pt idx="558">
                        <c:v>201.453666</c:v>
                      </c:pt>
                      <c:pt idx="559">
                        <c:v>201.484666</c:v>
                      </c:pt>
                      <c:pt idx="560">
                        <c:v>201.30066600000001</c:v>
                      </c:pt>
                      <c:pt idx="561">
                        <c:v>201.221</c:v>
                      </c:pt>
                      <c:pt idx="562">
                        <c:v>201.09366600000001</c:v>
                      </c:pt>
                      <c:pt idx="563">
                        <c:v>201.16466600000001</c:v>
                      </c:pt>
                      <c:pt idx="564">
                        <c:v>201.203666</c:v>
                      </c:pt>
                      <c:pt idx="565">
                        <c:v>201.25833299999999</c:v>
                      </c:pt>
                      <c:pt idx="566">
                        <c:v>201.03899999999999</c:v>
                      </c:pt>
                      <c:pt idx="567">
                        <c:v>200.858</c:v>
                      </c:pt>
                      <c:pt idx="568">
                        <c:v>200.65799999999999</c:v>
                      </c:pt>
                      <c:pt idx="569">
                        <c:v>200.53966600000001</c:v>
                      </c:pt>
                      <c:pt idx="570">
                        <c:v>200.33099999999999</c:v>
                      </c:pt>
                      <c:pt idx="571">
                        <c:v>200.170333</c:v>
                      </c:pt>
                      <c:pt idx="572">
                        <c:v>200.089</c:v>
                      </c:pt>
                      <c:pt idx="573">
                        <c:v>200.14266599999999</c:v>
                      </c:pt>
                      <c:pt idx="574">
                        <c:v>200.198666</c:v>
                      </c:pt>
                      <c:pt idx="575">
                        <c:v>200.230333</c:v>
                      </c:pt>
                      <c:pt idx="576">
                        <c:v>200.19033300000001</c:v>
                      </c:pt>
                      <c:pt idx="577">
                        <c:v>200.186666</c:v>
                      </c:pt>
                      <c:pt idx="578">
                        <c:v>200.36866599999999</c:v>
                      </c:pt>
                      <c:pt idx="579">
                        <c:v>200.44566599999999</c:v>
                      </c:pt>
                      <c:pt idx="580">
                        <c:v>200.40299999999999</c:v>
                      </c:pt>
                      <c:pt idx="581">
                        <c:v>200.113</c:v>
                      </c:pt>
                      <c:pt idx="582">
                        <c:v>200.00399999999999</c:v>
                      </c:pt>
                      <c:pt idx="583">
                        <c:v>199.87100000000001</c:v>
                      </c:pt>
                      <c:pt idx="584">
                        <c:v>199.79133300000001</c:v>
                      </c:pt>
                      <c:pt idx="585">
                        <c:v>199.80166600000001</c:v>
                      </c:pt>
                      <c:pt idx="586">
                        <c:v>199.787666</c:v>
                      </c:pt>
                      <c:pt idx="587">
                        <c:v>199.84266600000001</c:v>
                      </c:pt>
                      <c:pt idx="588">
                        <c:v>199.87866600000001</c:v>
                      </c:pt>
                      <c:pt idx="589">
                        <c:v>199.858</c:v>
                      </c:pt>
                      <c:pt idx="590">
                        <c:v>199.87133299999999</c:v>
                      </c:pt>
                      <c:pt idx="591">
                        <c:v>199.68533300000001</c:v>
                      </c:pt>
                      <c:pt idx="592">
                        <c:v>199.71966599999999</c:v>
                      </c:pt>
                      <c:pt idx="593">
                        <c:v>199.673666</c:v>
                      </c:pt>
                      <c:pt idx="594">
                        <c:v>199.741333</c:v>
                      </c:pt>
                      <c:pt idx="595">
                        <c:v>199.71433300000001</c:v>
                      </c:pt>
                      <c:pt idx="596">
                        <c:v>199.682333</c:v>
                      </c:pt>
                      <c:pt idx="597">
                        <c:v>199.60933299999999</c:v>
                      </c:pt>
                      <c:pt idx="598">
                        <c:v>199.434</c:v>
                      </c:pt>
                      <c:pt idx="599">
                        <c:v>199.29466600000001</c:v>
                      </c:pt>
                      <c:pt idx="600">
                        <c:v>199.21899999999999</c:v>
                      </c:pt>
                      <c:pt idx="601">
                        <c:v>199.36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DAB-4401-91C1-2470539A5812}"/>
                  </c:ext>
                </c:extLst>
              </c15:ser>
            </c15:filteredScatterSeries>
          </c:ext>
        </c:extLst>
      </c:scatterChart>
      <c:valAx>
        <c:axId val="1756272384"/>
        <c:scaling>
          <c:orientation val="minMax"/>
          <c:max val="601"/>
          <c:min val="1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261344"/>
        <c:crosses val="autoZero"/>
        <c:crossBetween val="midCat"/>
      </c:valAx>
      <c:valAx>
        <c:axId val="1756261344"/>
        <c:scaling>
          <c:orientation val="minMax"/>
          <c:max val="5.8"/>
          <c:min val="5.2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2723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0.5xDOPC (with Triton) Natural Logs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5"/>
          <c:order val="15"/>
          <c:tx>
            <c:strRef>
              <c:f>'70'!$Q$1</c:f>
              <c:strCache>
                <c:ptCount val="1"/>
                <c:pt idx="0">
                  <c:v>ln 70-Triton Trial 1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strRef>
              <c:f>'70'!$A$2:$A$603</c:f>
              <c:strCache>
                <c:ptCount val="602"/>
                <c:pt idx="0">
                  <c:v>Time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</c:strCache>
            </c:strRef>
          </c:xVal>
          <c:yVal>
            <c:numRef>
              <c:f>'70'!$Q$2:$Q$603</c:f>
              <c:numCache>
                <c:formatCode>General</c:formatCode>
                <c:ptCount val="602"/>
                <c:pt idx="0">
                  <c:v>0</c:v>
                </c:pt>
                <c:pt idx="1">
                  <c:v>5.2701802032987413</c:v>
                </c:pt>
                <c:pt idx="2">
                  <c:v>5.2557107910265852</c:v>
                </c:pt>
                <c:pt idx="3">
                  <c:v>5.2416817536709051</c:v>
                </c:pt>
                <c:pt idx="4">
                  <c:v>5.2278036963756236</c:v>
                </c:pt>
                <c:pt idx="5">
                  <c:v>5.2141764095946339</c:v>
                </c:pt>
                <c:pt idx="6">
                  <c:v>5.1993511746687613</c:v>
                </c:pt>
                <c:pt idx="7">
                  <c:v>5.1831664868527803</c:v>
                </c:pt>
                <c:pt idx="8">
                  <c:v>5.1674319901329433</c:v>
                </c:pt>
                <c:pt idx="9">
                  <c:v>5.1521850055754257</c:v>
                </c:pt>
                <c:pt idx="10">
                  <c:v>5.1376007295919592</c:v>
                </c:pt>
                <c:pt idx="11">
                  <c:v>5.1232256116387651</c:v>
                </c:pt>
                <c:pt idx="12">
                  <c:v>5.1085360548402274</c:v>
                </c:pt>
                <c:pt idx="13">
                  <c:v>5.0937154333312149</c:v>
                </c:pt>
                <c:pt idx="14">
                  <c:v>5.0787465877743232</c:v>
                </c:pt>
                <c:pt idx="15">
                  <c:v>5.0639927898867647</c:v>
                </c:pt>
                <c:pt idx="16">
                  <c:v>5.0497940373807264</c:v>
                </c:pt>
                <c:pt idx="17">
                  <c:v>5.035076382374112</c:v>
                </c:pt>
                <c:pt idx="18">
                  <c:v>5.0195421764559143</c:v>
                </c:pt>
                <c:pt idx="19">
                  <c:v>5.0043220742618759</c:v>
                </c:pt>
                <c:pt idx="20">
                  <c:v>4.9897702314154238</c:v>
                </c:pt>
                <c:pt idx="21">
                  <c:v>4.9757424443504039</c:v>
                </c:pt>
                <c:pt idx="22">
                  <c:v>4.9615594201156625</c:v>
                </c:pt>
                <c:pt idx="23">
                  <c:v>4.9469142165384028</c:v>
                </c:pt>
                <c:pt idx="24">
                  <c:v>4.932308518369064</c:v>
                </c:pt>
                <c:pt idx="25">
                  <c:v>4.9169324884403434</c:v>
                </c:pt>
                <c:pt idx="26">
                  <c:v>4.9024337093840238</c:v>
                </c:pt>
                <c:pt idx="27">
                  <c:v>4.8873395890608258</c:v>
                </c:pt>
                <c:pt idx="28">
                  <c:v>4.8724939242171956</c:v>
                </c:pt>
                <c:pt idx="29">
                  <c:v>4.8565694228948662</c:v>
                </c:pt>
                <c:pt idx="30">
                  <c:v>4.8420693574636529</c:v>
                </c:pt>
                <c:pt idx="31">
                  <c:v>4.8274226684183157</c:v>
                </c:pt>
                <c:pt idx="32">
                  <c:v>4.812839961553923</c:v>
                </c:pt>
                <c:pt idx="33">
                  <c:v>4.7975630729151657</c:v>
                </c:pt>
                <c:pt idx="34">
                  <c:v>4.7833275261210666</c:v>
                </c:pt>
                <c:pt idx="35">
                  <c:v>4.7681645024715653</c:v>
                </c:pt>
                <c:pt idx="36">
                  <c:v>4.7529721812120664</c:v>
                </c:pt>
                <c:pt idx="37">
                  <c:v>4.7380767972273654</c:v>
                </c:pt>
                <c:pt idx="38">
                  <c:v>4.7249837454017509</c:v>
                </c:pt>
                <c:pt idx="39">
                  <c:v>4.7115042246186158</c:v>
                </c:pt>
                <c:pt idx="40">
                  <c:v>4.6967917530353152</c:v>
                </c:pt>
                <c:pt idx="41">
                  <c:v>4.6810102286697974</c:v>
                </c:pt>
                <c:pt idx="42">
                  <c:v>4.6659673388025507</c:v>
                </c:pt>
                <c:pt idx="43">
                  <c:v>4.6509653935585247</c:v>
                </c:pt>
                <c:pt idx="44">
                  <c:v>4.6366462365126404</c:v>
                </c:pt>
                <c:pt idx="45">
                  <c:v>4.6221157947142331</c:v>
                </c:pt>
                <c:pt idx="46">
                  <c:v>4.6075207512437677</c:v>
                </c:pt>
                <c:pt idx="47">
                  <c:v>4.593117837342664</c:v>
                </c:pt>
                <c:pt idx="48">
                  <c:v>4.5786550769094374</c:v>
                </c:pt>
                <c:pt idx="49">
                  <c:v>4.5634554284902018</c:v>
                </c:pt>
                <c:pt idx="50">
                  <c:v>4.5480635319850498</c:v>
                </c:pt>
                <c:pt idx="51">
                  <c:v>4.5337708391177003</c:v>
                </c:pt>
                <c:pt idx="52">
                  <c:v>4.5198446562500036</c:v>
                </c:pt>
                <c:pt idx="53">
                  <c:v>4.5056665519319683</c:v>
                </c:pt>
                <c:pt idx="54">
                  <c:v>4.4899276592543593</c:v>
                </c:pt>
                <c:pt idx="55">
                  <c:v>4.4741651195126595</c:v>
                </c:pt>
                <c:pt idx="56">
                  <c:v>4.4593579660404163</c:v>
                </c:pt>
                <c:pt idx="57">
                  <c:v>4.4449583930029233</c:v>
                </c:pt>
                <c:pt idx="58">
                  <c:v>4.4316933907148464</c:v>
                </c:pt>
                <c:pt idx="59">
                  <c:v>4.4173012669927321</c:v>
                </c:pt>
                <c:pt idx="60">
                  <c:v>4.4025520276727761</c:v>
                </c:pt>
                <c:pt idx="61">
                  <c:v>4.3871634187790338</c:v>
                </c:pt>
                <c:pt idx="62">
                  <c:v>4.3717700401767914</c:v>
                </c:pt>
                <c:pt idx="63">
                  <c:v>4.3582034271663614</c:v>
                </c:pt>
                <c:pt idx="64">
                  <c:v>4.3434330538320181</c:v>
                </c:pt>
                <c:pt idx="65">
                  <c:v>4.3305315567715121</c:v>
                </c:pt>
                <c:pt idx="66">
                  <c:v>4.3165587885142154</c:v>
                </c:pt>
                <c:pt idx="67">
                  <c:v>4.3032133792474392</c:v>
                </c:pt>
                <c:pt idx="68">
                  <c:v>4.2877342654745663</c:v>
                </c:pt>
                <c:pt idx="69">
                  <c:v>4.2728486472896376</c:v>
                </c:pt>
                <c:pt idx="70">
                  <c:v>4.2584361386288876</c:v>
                </c:pt>
                <c:pt idx="71">
                  <c:v>4.2445876172183423</c:v>
                </c:pt>
                <c:pt idx="72">
                  <c:v>4.2297346430816063</c:v>
                </c:pt>
                <c:pt idx="73">
                  <c:v>4.2147217560645425</c:v>
                </c:pt>
                <c:pt idx="74">
                  <c:v>4.1994750464247206</c:v>
                </c:pt>
                <c:pt idx="75">
                  <c:v>4.1846827963028623</c:v>
                </c:pt>
                <c:pt idx="76">
                  <c:v>4.171727319978829</c:v>
                </c:pt>
                <c:pt idx="77">
                  <c:v>4.1605327531559064</c:v>
                </c:pt>
                <c:pt idx="78">
                  <c:v>4.1483486183396057</c:v>
                </c:pt>
                <c:pt idx="79">
                  <c:v>4.1341260155671087</c:v>
                </c:pt>
                <c:pt idx="80">
                  <c:v>4.1183811222586755</c:v>
                </c:pt>
                <c:pt idx="81">
                  <c:v>4.1023568115875833</c:v>
                </c:pt>
                <c:pt idx="82">
                  <c:v>4.0871241073645344</c:v>
                </c:pt>
                <c:pt idx="83">
                  <c:v>4.0721387104939959</c:v>
                </c:pt>
                <c:pt idx="84">
                  <c:v>4.0593331880246186</c:v>
                </c:pt>
                <c:pt idx="85">
                  <c:v>4.0466995695933683</c:v>
                </c:pt>
                <c:pt idx="86">
                  <c:v>4.033243078808578</c:v>
                </c:pt>
                <c:pt idx="87">
                  <c:v>4.0187166201144775</c:v>
                </c:pt>
                <c:pt idx="88">
                  <c:v>4.0044016196627945</c:v>
                </c:pt>
                <c:pt idx="89">
                  <c:v>3.9910498003139154</c:v>
                </c:pt>
                <c:pt idx="90">
                  <c:v>3.9777171086235086</c:v>
                </c:pt>
                <c:pt idx="91">
                  <c:v>3.9631849451890555</c:v>
                </c:pt>
                <c:pt idx="92">
                  <c:v>3.948965471500109</c:v>
                </c:pt>
                <c:pt idx="93">
                  <c:v>3.9350426681984936</c:v>
                </c:pt>
                <c:pt idx="94">
                  <c:v>3.922580399505895</c:v>
                </c:pt>
                <c:pt idx="95">
                  <c:v>3.9084165098340344</c:v>
                </c:pt>
                <c:pt idx="96">
                  <c:v>3.8938318653886199</c:v>
                </c:pt>
                <c:pt idx="97">
                  <c:v>3.8789486908078676</c:v>
                </c:pt>
                <c:pt idx="98">
                  <c:v>3.8652388139495066</c:v>
                </c:pt>
                <c:pt idx="99">
                  <c:v>3.8511896118203972</c:v>
                </c:pt>
                <c:pt idx="100">
                  <c:v>3.8374790336250046</c:v>
                </c:pt>
                <c:pt idx="101">
                  <c:v>3.8242986324991293</c:v>
                </c:pt>
                <c:pt idx="102">
                  <c:v>3.8111487005504228</c:v>
                </c:pt>
                <c:pt idx="103">
                  <c:v>3.7982792932093874</c:v>
                </c:pt>
                <c:pt idx="104">
                  <c:v>3.7855825951153679</c:v>
                </c:pt>
                <c:pt idx="105">
                  <c:v>3.7742234543031383</c:v>
                </c:pt>
                <c:pt idx="106">
                  <c:v>3.7618200630213843</c:v>
                </c:pt>
                <c:pt idx="107">
                  <c:v>3.74820125115202</c:v>
                </c:pt>
                <c:pt idx="108">
                  <c:v>3.7336934619356015</c:v>
                </c:pt>
                <c:pt idx="109">
                  <c:v>3.7193197366695694</c:v>
                </c:pt>
                <c:pt idx="110">
                  <c:v>3.7059004220628551</c:v>
                </c:pt>
                <c:pt idx="111">
                  <c:v>3.6926224403927708</c:v>
                </c:pt>
                <c:pt idx="112">
                  <c:v>3.6790058703156379</c:v>
                </c:pt>
                <c:pt idx="113">
                  <c:v>3.6658666798048634</c:v>
                </c:pt>
                <c:pt idx="114">
                  <c:v>3.6530104337576907</c:v>
                </c:pt>
                <c:pt idx="115">
                  <c:v>3.6395753904207608</c:v>
                </c:pt>
                <c:pt idx="116">
                  <c:v>3.626232476213286</c:v>
                </c:pt>
                <c:pt idx="117">
                  <c:v>3.612007400018344</c:v>
                </c:pt>
                <c:pt idx="118">
                  <c:v>3.5983801559386053</c:v>
                </c:pt>
                <c:pt idx="119">
                  <c:v>3.584962312956451</c:v>
                </c:pt>
                <c:pt idx="120">
                  <c:v>3.5718211464038019</c:v>
                </c:pt>
                <c:pt idx="121">
                  <c:v>3.5595961683498456</c:v>
                </c:pt>
                <c:pt idx="122">
                  <c:v>3.5492628986695856</c:v>
                </c:pt>
                <c:pt idx="123">
                  <c:v>3.5383084512578402</c:v>
                </c:pt>
                <c:pt idx="124">
                  <c:v>3.5266643902090413</c:v>
                </c:pt>
                <c:pt idx="125">
                  <c:v>3.513016982445103</c:v>
                </c:pt>
                <c:pt idx="126">
                  <c:v>3.5008617047751005</c:v>
                </c:pt>
                <c:pt idx="127">
                  <c:v>3.488536482722163</c:v>
                </c:pt>
                <c:pt idx="128">
                  <c:v>3.4749433835506398</c:v>
                </c:pt>
                <c:pt idx="129">
                  <c:v>3.4608908406692684</c:v>
                </c:pt>
                <c:pt idx="130">
                  <c:v>3.4485473346219524</c:v>
                </c:pt>
                <c:pt idx="131">
                  <c:v>3.4372721257991459</c:v>
                </c:pt>
                <c:pt idx="132">
                  <c:v>3.4261501230177318</c:v>
                </c:pt>
                <c:pt idx="133">
                  <c:v>3.4119834358085694</c:v>
                </c:pt>
                <c:pt idx="134">
                  <c:v>3.3998520103892802</c:v>
                </c:pt>
                <c:pt idx="135">
                  <c:v>3.3871435204998814</c:v>
                </c:pt>
                <c:pt idx="136">
                  <c:v>3.3770412917843964</c:v>
                </c:pt>
                <c:pt idx="137">
                  <c:v>3.3653053330197711</c:v>
                </c:pt>
                <c:pt idx="138">
                  <c:v>3.3535348914294016</c:v>
                </c:pt>
                <c:pt idx="139">
                  <c:v>3.3407275853596321</c:v>
                </c:pt>
                <c:pt idx="140">
                  <c:v>3.3269406805001052</c:v>
                </c:pt>
                <c:pt idx="141">
                  <c:v>3.3136040171688297</c:v>
                </c:pt>
                <c:pt idx="142">
                  <c:v>3.3016961851366782</c:v>
                </c:pt>
                <c:pt idx="143">
                  <c:v>3.2916180905835679</c:v>
                </c:pt>
                <c:pt idx="144">
                  <c:v>3.2814123308100487</c:v>
                </c:pt>
                <c:pt idx="145">
                  <c:v>3.2700377646291101</c:v>
                </c:pt>
                <c:pt idx="146">
                  <c:v>3.2574552940069395</c:v>
                </c:pt>
                <c:pt idx="147">
                  <c:v>3.2441016026178384</c:v>
                </c:pt>
                <c:pt idx="148">
                  <c:v>3.2322394525032969</c:v>
                </c:pt>
                <c:pt idx="149">
                  <c:v>3.2203946708374707</c:v>
                </c:pt>
                <c:pt idx="150">
                  <c:v>3.210883974938648</c:v>
                </c:pt>
                <c:pt idx="151">
                  <c:v>3.1993123417747666</c:v>
                </c:pt>
                <c:pt idx="152">
                  <c:v>3.1880866660483203</c:v>
                </c:pt>
                <c:pt idx="153">
                  <c:v>3.1778315556467542</c:v>
                </c:pt>
                <c:pt idx="154">
                  <c:v>3.1630670880396221</c:v>
                </c:pt>
                <c:pt idx="155">
                  <c:v>3.153291423655356</c:v>
                </c:pt>
                <c:pt idx="156">
                  <c:v>3.1399913062347302</c:v>
                </c:pt>
                <c:pt idx="157">
                  <c:v>3.1318353565463313</c:v>
                </c:pt>
                <c:pt idx="158">
                  <c:v>3.1209101222822198</c:v>
                </c:pt>
                <c:pt idx="159">
                  <c:v>3.1102804382079947</c:v>
                </c:pt>
                <c:pt idx="160">
                  <c:v>3.1008427279491055</c:v>
                </c:pt>
                <c:pt idx="161">
                  <c:v>3.0877643590004848</c:v>
                </c:pt>
                <c:pt idx="162">
                  <c:v>3.0739270903129068</c:v>
                </c:pt>
                <c:pt idx="163">
                  <c:v>3.0612546699025742</c:v>
                </c:pt>
                <c:pt idx="164">
                  <c:v>3.0506465044313829</c:v>
                </c:pt>
                <c:pt idx="165">
                  <c:v>3.0417089597940152</c:v>
                </c:pt>
                <c:pt idx="166">
                  <c:v>3.0319034377096461</c:v>
                </c:pt>
                <c:pt idx="167">
                  <c:v>3.0210588315</c:v>
                </c:pt>
                <c:pt idx="168">
                  <c:v>3.0104730918754896</c:v>
                </c:pt>
                <c:pt idx="169">
                  <c:v>2.9999566383476095</c:v>
                </c:pt>
                <c:pt idx="170">
                  <c:v>2.9893620265461474</c:v>
                </c:pt>
                <c:pt idx="171">
                  <c:v>2.9798569243957007</c:v>
                </c:pt>
                <c:pt idx="172">
                  <c:v>2.9705682998904415</c:v>
                </c:pt>
                <c:pt idx="173">
                  <c:v>2.9604677244536797</c:v>
                </c:pt>
                <c:pt idx="174">
                  <c:v>2.9497057694555777</c:v>
                </c:pt>
                <c:pt idx="175">
                  <c:v>2.938791483091181</c:v>
                </c:pt>
                <c:pt idx="176">
                  <c:v>2.9288977853667677</c:v>
                </c:pt>
                <c:pt idx="177">
                  <c:v>2.9189232028697685</c:v>
                </c:pt>
                <c:pt idx="178">
                  <c:v>2.9085753950704412</c:v>
                </c:pt>
                <c:pt idx="179">
                  <c:v>2.8990010845942189</c:v>
                </c:pt>
                <c:pt idx="180">
                  <c:v>2.8884996176458193</c:v>
                </c:pt>
                <c:pt idx="181">
                  <c:v>2.8773615464908375</c:v>
                </c:pt>
                <c:pt idx="182">
                  <c:v>2.8651109283455529</c:v>
                </c:pt>
                <c:pt idx="183">
                  <c:v>2.8550707216514959</c:v>
                </c:pt>
                <c:pt idx="184">
                  <c:v>2.8480053422045972</c:v>
                </c:pt>
                <c:pt idx="185">
                  <c:v>2.8414149131696336</c:v>
                </c:pt>
                <c:pt idx="186">
                  <c:v>2.8314273972610495</c:v>
                </c:pt>
                <c:pt idx="187">
                  <c:v>2.8231431624918266</c:v>
                </c:pt>
                <c:pt idx="188">
                  <c:v>2.812710471645643</c:v>
                </c:pt>
                <c:pt idx="189">
                  <c:v>2.8046120820501894</c:v>
                </c:pt>
                <c:pt idx="190">
                  <c:v>2.7930446899841712</c:v>
                </c:pt>
                <c:pt idx="191">
                  <c:v>2.7835080141915527</c:v>
                </c:pt>
                <c:pt idx="192">
                  <c:v>2.7737755177193462</c:v>
                </c:pt>
                <c:pt idx="193">
                  <c:v>2.7657529112304995</c:v>
                </c:pt>
                <c:pt idx="194">
                  <c:v>2.7566498709382725</c:v>
                </c:pt>
                <c:pt idx="195">
                  <c:v>2.746565537330544</c:v>
                </c:pt>
                <c:pt idx="196">
                  <c:v>2.7343241967932936</c:v>
                </c:pt>
                <c:pt idx="197">
                  <c:v>2.7239235502585002</c:v>
                </c:pt>
                <c:pt idx="198">
                  <c:v>2.7158860868699848</c:v>
                </c:pt>
                <c:pt idx="199">
                  <c:v>2.7070941442254459</c:v>
                </c:pt>
                <c:pt idx="200">
                  <c:v>2.6983589253580362</c:v>
                </c:pt>
                <c:pt idx="201">
                  <c:v>2.6899993265908124</c:v>
                </c:pt>
                <c:pt idx="202">
                  <c:v>2.6834842471569602</c:v>
                </c:pt>
                <c:pt idx="203">
                  <c:v>2.6778200395494278</c:v>
                </c:pt>
                <c:pt idx="204">
                  <c:v>2.6717549592484957</c:v>
                </c:pt>
                <c:pt idx="205">
                  <c:v>2.665490586683414</c:v>
                </c:pt>
                <c:pt idx="206">
                  <c:v>2.6594666355898058</c:v>
                </c:pt>
                <c:pt idx="207">
                  <c:v>2.6541570387568747</c:v>
                </c:pt>
                <c:pt idx="208">
                  <c:v>2.6461511091602965</c:v>
                </c:pt>
                <c:pt idx="209">
                  <c:v>2.6361483168231286</c:v>
                </c:pt>
                <c:pt idx="210">
                  <c:v>2.6266713678770115</c:v>
                </c:pt>
                <c:pt idx="211">
                  <c:v>2.6199715638838468</c:v>
                </c:pt>
                <c:pt idx="212">
                  <c:v>2.6117350231230221</c:v>
                </c:pt>
                <c:pt idx="213">
                  <c:v>2.6043919394912227</c:v>
                </c:pt>
                <c:pt idx="214">
                  <c:v>2.5967461315435356</c:v>
                </c:pt>
                <c:pt idx="215">
                  <c:v>2.5924646990990712</c:v>
                </c:pt>
                <c:pt idx="216">
                  <c:v>2.5821593356446249</c:v>
                </c:pt>
                <c:pt idx="217">
                  <c:v>2.570243013614899</c:v>
                </c:pt>
                <c:pt idx="218">
                  <c:v>2.5592407868407037</c:v>
                </c:pt>
                <c:pt idx="219">
                  <c:v>2.5523056072241439</c:v>
                </c:pt>
                <c:pt idx="220">
                  <c:v>2.5475684109127115</c:v>
                </c:pt>
                <c:pt idx="221">
                  <c:v>2.5393684774014775</c:v>
                </c:pt>
                <c:pt idx="222">
                  <c:v>2.5330087201323086</c:v>
                </c:pt>
                <c:pt idx="223">
                  <c:v>2.5245545953824529</c:v>
                </c:pt>
                <c:pt idx="224">
                  <c:v>2.5173738399255017</c:v>
                </c:pt>
                <c:pt idx="225">
                  <c:v>2.5084604027417354</c:v>
                </c:pt>
                <c:pt idx="226">
                  <c:v>2.501517915593197</c:v>
                </c:pt>
                <c:pt idx="227">
                  <c:v>2.4957091751760103</c:v>
                </c:pt>
                <c:pt idx="228">
                  <c:v>2.4900876220096819</c:v>
                </c:pt>
                <c:pt idx="229">
                  <c:v>2.4848233129822517</c:v>
                </c:pt>
                <c:pt idx="230">
                  <c:v>2.4795869418658065</c:v>
                </c:pt>
                <c:pt idx="231">
                  <c:v>2.4726653633656466</c:v>
                </c:pt>
                <c:pt idx="232">
                  <c:v>2.4655539212721855</c:v>
                </c:pt>
                <c:pt idx="233">
                  <c:v>2.4591898733374862</c:v>
                </c:pt>
                <c:pt idx="234">
                  <c:v>2.4518667957098002</c:v>
                </c:pt>
                <c:pt idx="235">
                  <c:v>2.4429265196096881</c:v>
                </c:pt>
                <c:pt idx="236">
                  <c:v>2.4356580180383665</c:v>
                </c:pt>
                <c:pt idx="237">
                  <c:v>2.4304504639919418</c:v>
                </c:pt>
                <c:pt idx="238">
                  <c:v>2.4239173781615704</c:v>
                </c:pt>
                <c:pt idx="239">
                  <c:v>2.4156458852780598</c:v>
                </c:pt>
                <c:pt idx="240">
                  <c:v>2.4049912187366731</c:v>
                </c:pt>
                <c:pt idx="241">
                  <c:v>2.3977739927169659</c:v>
                </c:pt>
                <c:pt idx="242">
                  <c:v>2.3912367905886085</c:v>
                </c:pt>
                <c:pt idx="243">
                  <c:v>2.3864358638594267</c:v>
                </c:pt>
                <c:pt idx="244">
                  <c:v>2.3810265193006082</c:v>
                </c:pt>
                <c:pt idx="245">
                  <c:v>2.3763310639189426</c:v>
                </c:pt>
                <c:pt idx="246">
                  <c:v>2.3727639276152921</c:v>
                </c:pt>
                <c:pt idx="247">
                  <c:v>2.3679982315422778</c:v>
                </c:pt>
                <c:pt idx="248">
                  <c:v>2.3626133958712074</c:v>
                </c:pt>
                <c:pt idx="249">
                  <c:v>2.3588078525793734</c:v>
                </c:pt>
                <c:pt idx="250">
                  <c:v>2.3529612369276682</c:v>
                </c:pt>
                <c:pt idx="251">
                  <c:v>2.3480044394784629</c:v>
                </c:pt>
                <c:pt idx="252">
                  <c:v>2.338434745887743</c:v>
                </c:pt>
                <c:pt idx="253">
                  <c:v>2.3334375241561891</c:v>
                </c:pt>
                <c:pt idx="254">
                  <c:v>2.3264317869204798</c:v>
                </c:pt>
                <c:pt idx="255">
                  <c:v>2.3190159638715691</c:v>
                </c:pt>
                <c:pt idx="256">
                  <c:v>2.3110160523649346</c:v>
                </c:pt>
                <c:pt idx="257">
                  <c:v>2.3033513993063499</c:v>
                </c:pt>
                <c:pt idx="258">
                  <c:v>2.2999482194968537</c:v>
                </c:pt>
                <c:pt idx="259">
                  <c:v>2.2947208507442296</c:v>
                </c:pt>
                <c:pt idx="260">
                  <c:v>2.2878435686822982</c:v>
                </c:pt>
                <c:pt idx="261">
                  <c:v>2.2830284014531887</c:v>
                </c:pt>
                <c:pt idx="262">
                  <c:v>2.2794869735236079</c:v>
                </c:pt>
                <c:pt idx="263">
                  <c:v>2.2767885037456295</c:v>
                </c:pt>
                <c:pt idx="264">
                  <c:v>2.2743913586232636</c:v>
                </c:pt>
                <c:pt idx="265">
                  <c:v>2.2725037522530362</c:v>
                </c:pt>
                <c:pt idx="266">
                  <c:v>2.2703716673556098</c:v>
                </c:pt>
                <c:pt idx="267">
                  <c:v>2.2664396463576924</c:v>
                </c:pt>
                <c:pt idx="268">
                  <c:v>2.2616241304848534</c:v>
                </c:pt>
                <c:pt idx="269">
                  <c:v>2.2587027955199077</c:v>
                </c:pt>
                <c:pt idx="270">
                  <c:v>2.2571342769900284</c:v>
                </c:pt>
                <c:pt idx="271">
                  <c:v>2.2559126847956152</c:v>
                </c:pt>
                <c:pt idx="272">
                  <c:v>2.2543747257099103</c:v>
                </c:pt>
                <c:pt idx="273">
                  <c:v>2.2522737373993933</c:v>
                </c:pt>
                <c:pt idx="274">
                  <c:v>2.2490787199745386</c:v>
                </c:pt>
                <c:pt idx="275">
                  <c:v>2.2447439873495387</c:v>
                </c:pt>
                <c:pt idx="276">
                  <c:v>2.2371216642612834</c:v>
                </c:pt>
                <c:pt idx="277">
                  <c:v>2.2366588360630901</c:v>
                </c:pt>
                <c:pt idx="278">
                  <c:v>2.2329491219057243</c:v>
                </c:pt>
                <c:pt idx="279">
                  <c:v>2.2287949472512358</c:v>
                </c:pt>
                <c:pt idx="280">
                  <c:v>2.2193845546172524</c:v>
                </c:pt>
                <c:pt idx="281">
                  <c:v>2.2134623613903806</c:v>
                </c:pt>
                <c:pt idx="282">
                  <c:v>2.2077247020195574</c:v>
                </c:pt>
                <c:pt idx="283">
                  <c:v>2.2006999755818937</c:v>
                </c:pt>
                <c:pt idx="284">
                  <c:v>2.1935139235902388</c:v>
                </c:pt>
                <c:pt idx="285">
                  <c:v>2.1900506841659486</c:v>
                </c:pt>
                <c:pt idx="286">
                  <c:v>2.1851518836413049</c:v>
                </c:pt>
                <c:pt idx="287">
                  <c:v>2.1818853077562608</c:v>
                </c:pt>
                <c:pt idx="288">
                  <c:v>2.1774751686239058</c:v>
                </c:pt>
                <c:pt idx="289">
                  <c:v>2.1764169251716958</c:v>
                </c:pt>
                <c:pt idx="290">
                  <c:v>2.1723244598848699</c:v>
                </c:pt>
                <c:pt idx="291">
                  <c:v>2.1679482896281304</c:v>
                </c:pt>
                <c:pt idx="292">
                  <c:v>2.1618275401632379</c:v>
                </c:pt>
                <c:pt idx="293">
                  <c:v>2.1572894579444486</c:v>
                </c:pt>
                <c:pt idx="294">
                  <c:v>2.1538916785028359</c:v>
                </c:pt>
                <c:pt idx="295">
                  <c:v>2.1516070749486178</c:v>
                </c:pt>
                <c:pt idx="296">
                  <c:v>2.1501328533336919</c:v>
                </c:pt>
                <c:pt idx="297">
                  <c:v>2.1480731979364203</c:v>
                </c:pt>
                <c:pt idx="298">
                  <c:v>2.1448389907082102</c:v>
                </c:pt>
                <c:pt idx="299">
                  <c:v>2.1413985695665803</c:v>
                </c:pt>
                <c:pt idx="300">
                  <c:v>2.1389282221689103</c:v>
                </c:pt>
                <c:pt idx="301">
                  <c:v>2.1364910745924717</c:v>
                </c:pt>
                <c:pt idx="302">
                  <c:v>2.1336534103829039</c:v>
                </c:pt>
                <c:pt idx="303">
                  <c:v>2.1315990063146959</c:v>
                </c:pt>
                <c:pt idx="304">
                  <c:v>2.1282713479206534</c:v>
                </c:pt>
                <c:pt idx="305">
                  <c:v>2.1251714327485094</c:v>
                </c:pt>
                <c:pt idx="306">
                  <c:v>2.1210632163706555</c:v>
                </c:pt>
                <c:pt idx="307">
                  <c:v>2.1215826258187187</c:v>
                </c:pt>
                <c:pt idx="308">
                  <c:v>2.11926291574638</c:v>
                </c:pt>
                <c:pt idx="309">
                  <c:v>2.1158136099480673</c:v>
                </c:pt>
                <c:pt idx="310">
                  <c:v>2.1108189562333801</c:v>
                </c:pt>
                <c:pt idx="311">
                  <c:v>2.1070160950476184</c:v>
                </c:pt>
                <c:pt idx="312">
                  <c:v>2.1060428194143372</c:v>
                </c:pt>
                <c:pt idx="313">
                  <c:v>2.1017735653932923</c:v>
                </c:pt>
                <c:pt idx="314">
                  <c:v>2.1007951714319675</c:v>
                </c:pt>
                <c:pt idx="315">
                  <c:v>2.0945353055423985</c:v>
                </c:pt>
                <c:pt idx="316">
                  <c:v>2.0927689607756577</c:v>
                </c:pt>
                <c:pt idx="317">
                  <c:v>2.0868721164539541</c:v>
                </c:pt>
                <c:pt idx="318">
                  <c:v>2.0843046973458237</c:v>
                </c:pt>
                <c:pt idx="319">
                  <c:v>2.0818552513375552</c:v>
                </c:pt>
                <c:pt idx="320">
                  <c:v>2.0831844034256615</c:v>
                </c:pt>
                <c:pt idx="321">
                  <c:v>2.0818136011210555</c:v>
                </c:pt>
                <c:pt idx="322">
                  <c:v>2.0773559934351602</c:v>
                </c:pt>
                <c:pt idx="323">
                  <c:v>2.0734234693542728</c:v>
                </c:pt>
                <c:pt idx="324">
                  <c:v>2.0725426741233473</c:v>
                </c:pt>
                <c:pt idx="325">
                  <c:v>2.0688438338233874</c:v>
                </c:pt>
                <c:pt idx="326">
                  <c:v>2.0620410269996685</c:v>
                </c:pt>
                <c:pt idx="327">
                  <c:v>2.0554049638515948</c:v>
                </c:pt>
                <c:pt idx="328">
                  <c:v>2.0520274354327879</c:v>
                </c:pt>
                <c:pt idx="329">
                  <c:v>2.0502271776126526</c:v>
                </c:pt>
                <c:pt idx="330">
                  <c:v>2.0465308782225762</c:v>
                </c:pt>
                <c:pt idx="331">
                  <c:v>2.0429503898822081</c:v>
                </c:pt>
                <c:pt idx="332">
                  <c:v>2.0384024663075708</c:v>
                </c:pt>
                <c:pt idx="333">
                  <c:v>2.0361425235346839</c:v>
                </c:pt>
                <c:pt idx="334">
                  <c:v>2.0346184544947317</c:v>
                </c:pt>
                <c:pt idx="335">
                  <c:v>2.0324808218062369</c:v>
                </c:pt>
                <c:pt idx="336">
                  <c:v>2.0292001938024917</c:v>
                </c:pt>
                <c:pt idx="337">
                  <c:v>2.0264361245515268</c:v>
                </c:pt>
                <c:pt idx="338">
                  <c:v>2.0251612907759147</c:v>
                </c:pt>
                <c:pt idx="339">
                  <c:v>2.0208408235129962</c:v>
                </c:pt>
                <c:pt idx="340">
                  <c:v>2.018097911438784</c:v>
                </c:pt>
                <c:pt idx="341">
                  <c:v>2.0152140388377267</c:v>
                </c:pt>
                <c:pt idx="342">
                  <c:v>2.0144139676420543</c:v>
                </c:pt>
                <c:pt idx="343">
                  <c:v>2.010359380492392</c:v>
                </c:pt>
                <c:pt idx="344">
                  <c:v>2.0084824527393419</c:v>
                </c:pt>
                <c:pt idx="345">
                  <c:v>2.0068708488450007</c:v>
                </c:pt>
                <c:pt idx="346">
                  <c:v>2.0067811942885165</c:v>
                </c:pt>
                <c:pt idx="347">
                  <c:v>2.0024253640237175</c:v>
                </c:pt>
                <c:pt idx="348">
                  <c:v>1.998095766632654</c:v>
                </c:pt>
                <c:pt idx="349">
                  <c:v>1.9963314991241661</c:v>
                </c:pt>
                <c:pt idx="350">
                  <c:v>1.9969652293578559</c:v>
                </c:pt>
                <c:pt idx="351">
                  <c:v>1.996648482337575</c:v>
                </c:pt>
                <c:pt idx="352">
                  <c:v>1.9937474784694735</c:v>
                </c:pt>
                <c:pt idx="353">
                  <c:v>1.9905646985169119</c:v>
                </c:pt>
                <c:pt idx="354">
                  <c:v>1.9899725563341064</c:v>
                </c:pt>
                <c:pt idx="355">
                  <c:v>1.9887415063105849</c:v>
                </c:pt>
                <c:pt idx="356">
                  <c:v>1.9866405736688868</c:v>
                </c:pt>
                <c:pt idx="357">
                  <c:v>1.9838020951731796</c:v>
                </c:pt>
                <c:pt idx="358">
                  <c:v>1.9817367846625451</c:v>
                </c:pt>
                <c:pt idx="359">
                  <c:v>1.9812772928926046</c:v>
                </c:pt>
                <c:pt idx="360">
                  <c:v>1.9812772928926046</c:v>
                </c:pt>
                <c:pt idx="361">
                  <c:v>1.9816448480606927</c:v>
                </c:pt>
                <c:pt idx="362">
                  <c:v>1.981966520296</c:v>
                </c:pt>
                <c:pt idx="363">
                  <c:v>1.9814151763812753</c:v>
                </c:pt>
                <c:pt idx="364">
                  <c:v>1.9807715113939075</c:v>
                </c:pt>
                <c:pt idx="365">
                  <c:v>1.9792527683669228</c:v>
                </c:pt>
                <c:pt idx="366">
                  <c:v>1.978331148110811</c:v>
                </c:pt>
                <c:pt idx="367">
                  <c:v>1.9783773391928148</c:v>
                </c:pt>
                <c:pt idx="368">
                  <c:v>1.9784694383950601</c:v>
                </c:pt>
                <c:pt idx="369">
                  <c:v>1.9781007140181601</c:v>
                </c:pt>
                <c:pt idx="370">
                  <c:v>1.9756074992575916</c:v>
                </c:pt>
                <c:pt idx="371">
                  <c:v>1.9739421274871658</c:v>
                </c:pt>
                <c:pt idx="372">
                  <c:v>1.9731083308852191</c:v>
                </c:pt>
                <c:pt idx="373">
                  <c:v>1.9729691581259279</c:v>
                </c:pt>
                <c:pt idx="374">
                  <c:v>1.9720882083458946</c:v>
                </c:pt>
                <c:pt idx="375">
                  <c:v>1.9711599582991699</c:v>
                </c:pt>
                <c:pt idx="376">
                  <c:v>1.9719955195309882</c:v>
                </c:pt>
                <c:pt idx="377">
                  <c:v>1.9731083308852191</c:v>
                </c:pt>
                <c:pt idx="378">
                  <c:v>1.9732473452734323</c:v>
                </c:pt>
                <c:pt idx="379">
                  <c:v>1.9718098377142026</c:v>
                </c:pt>
                <c:pt idx="380">
                  <c:v>1.970741985403085</c:v>
                </c:pt>
                <c:pt idx="381">
                  <c:v>1.9699055151415052</c:v>
                </c:pt>
                <c:pt idx="382">
                  <c:v>1.9694405534422472</c:v>
                </c:pt>
                <c:pt idx="383">
                  <c:v>1.9682304726399964</c:v>
                </c:pt>
                <c:pt idx="384">
                  <c:v>1.9678114130084143</c:v>
                </c:pt>
                <c:pt idx="385">
                  <c:v>1.9672522070662588</c:v>
                </c:pt>
                <c:pt idx="386">
                  <c:v>1.967997698940529</c:v>
                </c:pt>
                <c:pt idx="387">
                  <c:v>1.9685564882709612</c:v>
                </c:pt>
                <c:pt idx="388">
                  <c:v>1.9684633318398075</c:v>
                </c:pt>
                <c:pt idx="389">
                  <c:v>1.9684168202086441</c:v>
                </c:pt>
                <c:pt idx="390">
                  <c:v>1.9686496360248027</c:v>
                </c:pt>
                <c:pt idx="391">
                  <c:v>1.9683703064140479</c:v>
                </c:pt>
                <c:pt idx="392">
                  <c:v>1.9673918980501741</c:v>
                </c:pt>
                <c:pt idx="393">
                  <c:v>1.9664594163139986</c:v>
                </c:pt>
                <c:pt idx="394">
                  <c:v>1.9662260899616679</c:v>
                </c:pt>
                <c:pt idx="395">
                  <c:v>1.9668325972971816</c:v>
                </c:pt>
                <c:pt idx="396">
                  <c:v>1.9667858698484484</c:v>
                </c:pt>
                <c:pt idx="397">
                  <c:v>1.965992709155445</c:v>
                </c:pt>
                <c:pt idx="398">
                  <c:v>1.9658994536040817</c:v>
                </c:pt>
                <c:pt idx="399">
                  <c:v>1.9660860960147777</c:v>
                </c:pt>
                <c:pt idx="400">
                  <c:v>1.9664594163139986</c:v>
                </c:pt>
                <c:pt idx="401">
                  <c:v>1.9646383898811794</c:v>
                </c:pt>
                <c:pt idx="402">
                  <c:v>1.9628608142112112</c:v>
                </c:pt>
                <c:pt idx="403">
                  <c:v>1.9601416843558839</c:v>
                </c:pt>
                <c:pt idx="404">
                  <c:v>1.9601416843558839</c:v>
                </c:pt>
                <c:pt idx="405">
                  <c:v>1.9601416843558839</c:v>
                </c:pt>
                <c:pt idx="406">
                  <c:v>1.9611739198805507</c:v>
                </c:pt>
                <c:pt idx="407">
                  <c:v>1.9612209102924048</c:v>
                </c:pt>
                <c:pt idx="408">
                  <c:v>1.9621582873619507</c:v>
                </c:pt>
                <c:pt idx="409">
                  <c:v>1.9638435233834157</c:v>
                </c:pt>
                <c:pt idx="410">
                  <c:v>1.962626787088001</c:v>
                </c:pt>
                <c:pt idx="411">
                  <c:v>1.9607517512956123</c:v>
                </c:pt>
                <c:pt idx="412">
                  <c:v>1.9583560902963457</c:v>
                </c:pt>
                <c:pt idx="413">
                  <c:v>1.959014341424363</c:v>
                </c:pt>
                <c:pt idx="414">
                  <c:v>1.9589202917842732</c:v>
                </c:pt>
                <c:pt idx="415">
                  <c:v>1.9586853405440361</c:v>
                </c:pt>
                <c:pt idx="416">
                  <c:v>1.9591553288128516</c:v>
                </c:pt>
                <c:pt idx="417">
                  <c:v>1.9607987615490641</c:v>
                </c:pt>
                <c:pt idx="418">
                  <c:v>1.9610332168208993</c:v>
                </c:pt>
                <c:pt idx="419">
                  <c:v>1.9587792712522962</c:v>
                </c:pt>
                <c:pt idx="420">
                  <c:v>1.9565202339343806</c:v>
                </c:pt>
                <c:pt idx="421">
                  <c:v>1.9570854718736161</c:v>
                </c:pt>
                <c:pt idx="422">
                  <c:v>1.9586853405440361</c:v>
                </c:pt>
                <c:pt idx="423">
                  <c:v>1.9585912599549855</c:v>
                </c:pt>
                <c:pt idx="424">
                  <c:v>1.9570854718736161</c:v>
                </c:pt>
                <c:pt idx="425">
                  <c:v>1.9547754501752888</c:v>
                </c:pt>
                <c:pt idx="426">
                  <c:v>1.9544922175316264</c:v>
                </c:pt>
                <c:pt idx="427">
                  <c:v>1.9542089046445055</c:v>
                </c:pt>
                <c:pt idx="428">
                  <c:v>1.9536892418736767</c:v>
                </c:pt>
                <c:pt idx="429">
                  <c:v>1.9491429180223281</c:v>
                </c:pt>
                <c:pt idx="430">
                  <c:v>1.9487632180377197</c:v>
                </c:pt>
                <c:pt idx="431">
                  <c:v>1.9470998696284754</c:v>
                </c:pt>
                <c:pt idx="432">
                  <c:v>1.9510398268753117</c:v>
                </c:pt>
                <c:pt idx="433">
                  <c:v>1.9503763037794661</c:v>
                </c:pt>
                <c:pt idx="434">
                  <c:v>1.9517974988370568</c:v>
                </c:pt>
                <c:pt idx="435">
                  <c:v>1.9526492473791457</c:v>
                </c:pt>
                <c:pt idx="436">
                  <c:v>1.9535948318138603</c:v>
                </c:pt>
                <c:pt idx="437">
                  <c:v>1.9537365853047772</c:v>
                </c:pt>
                <c:pt idx="438">
                  <c:v>1.9503289432170243</c:v>
                </c:pt>
                <c:pt idx="439">
                  <c:v>1.9491429180223281</c:v>
                </c:pt>
                <c:pt idx="440">
                  <c:v>1.9490005118186453</c:v>
                </c:pt>
                <c:pt idx="441">
                  <c:v>1.9491429180223281</c:v>
                </c:pt>
                <c:pt idx="442">
                  <c:v>1.9469571721638386</c:v>
                </c:pt>
                <c:pt idx="443">
                  <c:v>1.9450526386411842</c:v>
                </c:pt>
                <c:pt idx="444">
                  <c:v>1.944671239066025</c:v>
                </c:pt>
                <c:pt idx="445">
                  <c:v>1.9452432124167935</c:v>
                </c:pt>
                <c:pt idx="446">
                  <c:v>1.9453861546513642</c:v>
                </c:pt>
                <c:pt idx="447">
                  <c:v>1.9448142630772829</c:v>
                </c:pt>
                <c:pt idx="448">
                  <c:v>1.944480556245719</c:v>
                </c:pt>
                <c:pt idx="449">
                  <c:v>1.9434786238638981</c:v>
                </c:pt>
                <c:pt idx="450">
                  <c:v>1.9430489167742813</c:v>
                </c:pt>
                <c:pt idx="451">
                  <c:v>1.9434307922746188</c:v>
                </c:pt>
                <c:pt idx="452">
                  <c:v>1.9443851296612737</c:v>
                </c:pt>
                <c:pt idx="453">
                  <c:v>1.9449572666355979</c:v>
                </c:pt>
                <c:pt idx="454">
                  <c:v>1.9440512795703135</c:v>
                </c:pt>
                <c:pt idx="455">
                  <c:v>1.9428100630360983</c:v>
                </c:pt>
                <c:pt idx="456">
                  <c:v>1.9419021276577746</c:v>
                </c:pt>
                <c:pt idx="457">
                  <c:v>1.9425711522331768</c:v>
                </c:pt>
                <c:pt idx="458">
                  <c:v>1.9426667520681069</c:v>
                </c:pt>
                <c:pt idx="459">
                  <c:v>1.9423800685033032</c:v>
                </c:pt>
                <c:pt idx="460">
                  <c:v>1.9419021276577746</c:v>
                </c:pt>
                <c:pt idx="461">
                  <c:v>1.943096623372693</c:v>
                </c:pt>
                <c:pt idx="462">
                  <c:v>1.944671239066025</c:v>
                </c:pt>
                <c:pt idx="463">
                  <c:v>1.9452432124167935</c:v>
                </c:pt>
                <c:pt idx="464">
                  <c:v>1.9443851296612737</c:v>
                </c:pt>
                <c:pt idx="465">
                  <c:v>1.9434786238638981</c:v>
                </c:pt>
                <c:pt idx="466">
                  <c:v>1.9445758306769232</c:v>
                </c:pt>
                <c:pt idx="467">
                  <c:v>1.9438126651588321</c:v>
                </c:pt>
                <c:pt idx="468">
                  <c:v>1.9420933027274641</c:v>
                </c:pt>
                <c:pt idx="469">
                  <c:v>1.939221112965877</c:v>
                </c:pt>
                <c:pt idx="470">
                  <c:v>1.9382138944338942</c:v>
                </c:pt>
                <c:pt idx="471">
                  <c:v>1.9381659543218823</c:v>
                </c:pt>
                <c:pt idx="472">
                  <c:v>1.9387416595767009</c:v>
                </c:pt>
                <c:pt idx="473">
                  <c:v>1.9375418033463767</c:v>
                </c:pt>
                <c:pt idx="474">
                  <c:v>1.9375897733888783</c:v>
                </c:pt>
                <c:pt idx="475">
                  <c:v>1.935186137559876</c:v>
                </c:pt>
                <c:pt idx="476">
                  <c:v>1.9361964087838148</c:v>
                </c:pt>
                <c:pt idx="477">
                  <c:v>1.936484870338145</c:v>
                </c:pt>
                <c:pt idx="478">
                  <c:v>1.9370135485475579</c:v>
                </c:pt>
                <c:pt idx="479">
                  <c:v>1.9346083811365944</c:v>
                </c:pt>
                <c:pt idx="480">
                  <c:v>1.9304096343876067</c:v>
                </c:pt>
                <c:pt idx="481">
                  <c:v>1.9290060768865169</c:v>
                </c:pt>
                <c:pt idx="482">
                  <c:v>1.9302162123750708</c:v>
                </c:pt>
                <c:pt idx="483">
                  <c:v>1.932438816745357</c:v>
                </c:pt>
                <c:pt idx="484">
                  <c:v>1.9335965034868632</c:v>
                </c:pt>
                <c:pt idx="485">
                  <c:v>1.9337411201394625</c:v>
                </c:pt>
                <c:pt idx="486">
                  <c:v>1.9350898198633164</c:v>
                </c:pt>
                <c:pt idx="487">
                  <c:v>1.9337892728434087</c:v>
                </c:pt>
                <c:pt idx="488">
                  <c:v>1.93069976980019</c:v>
                </c:pt>
                <c:pt idx="489">
                  <c:v>1.9284247377962818</c:v>
                </c:pt>
                <c:pt idx="490">
                  <c:v>1.9283763260750821</c:v>
                </c:pt>
                <c:pt idx="491">
                  <c:v>1.9297807671254297</c:v>
                </c:pt>
                <c:pt idx="492">
                  <c:v>1.9294418595285212</c:v>
                </c:pt>
                <c:pt idx="493">
                  <c:v>1.9286186519452522</c:v>
                </c:pt>
                <c:pt idx="494">
                  <c:v>1.9286186519452522</c:v>
                </c:pt>
                <c:pt idx="495">
                  <c:v>1.9286185065964045</c:v>
                </c:pt>
                <c:pt idx="496">
                  <c:v>1.9268727974324229</c:v>
                </c:pt>
                <c:pt idx="497">
                  <c:v>1.9259502693956287</c:v>
                </c:pt>
                <c:pt idx="498">
                  <c:v>1.9277946206642487</c:v>
                </c:pt>
                <c:pt idx="499">
                  <c:v>1.9281339414688512</c:v>
                </c:pt>
                <c:pt idx="500">
                  <c:v>1.9296355765625612</c:v>
                </c:pt>
                <c:pt idx="501">
                  <c:v>1.9287154495857908</c:v>
                </c:pt>
                <c:pt idx="502">
                  <c:v>1.9288607737941823</c:v>
                </c:pt>
                <c:pt idx="503">
                  <c:v>1.9293451321806181</c:v>
                </c:pt>
                <c:pt idx="504">
                  <c:v>1.9289093073752885</c:v>
                </c:pt>
                <c:pt idx="505">
                  <c:v>1.929490364916332</c:v>
                </c:pt>
                <c:pt idx="506">
                  <c:v>1.9267758212544139</c:v>
                </c:pt>
                <c:pt idx="507">
                  <c:v>1.9255615127233261</c:v>
                </c:pt>
                <c:pt idx="508">
                  <c:v>1.9268243105189657</c:v>
                </c:pt>
                <c:pt idx="509">
                  <c:v>1.9293934970240922</c:v>
                </c:pt>
                <c:pt idx="510">
                  <c:v>1.9305064039035147</c:v>
                </c:pt>
                <c:pt idx="511">
                  <c:v>1.9289093073752885</c:v>
                </c:pt>
                <c:pt idx="512">
                  <c:v>1.926969909795653</c:v>
                </c:pt>
                <c:pt idx="513">
                  <c:v>1.9256587525058453</c:v>
                </c:pt>
                <c:pt idx="514">
                  <c:v>1.9255615127233261</c:v>
                </c:pt>
                <c:pt idx="515">
                  <c:v>1.9265330483527066</c:v>
                </c:pt>
                <c:pt idx="516">
                  <c:v>1.9264358935535</c:v>
                </c:pt>
                <c:pt idx="517">
                  <c:v>1.9251241812954787</c:v>
                </c:pt>
                <c:pt idx="518">
                  <c:v>1.9229339197788611</c:v>
                </c:pt>
                <c:pt idx="519">
                  <c:v>1.9208851919589096</c:v>
                </c:pt>
                <c:pt idx="520">
                  <c:v>1.9196150138254484</c:v>
                </c:pt>
                <c:pt idx="521">
                  <c:v>1.9183921201614209</c:v>
                </c:pt>
                <c:pt idx="522">
                  <c:v>1.9195661737157113</c:v>
                </c:pt>
                <c:pt idx="523">
                  <c:v>1.9211293397185802</c:v>
                </c:pt>
                <c:pt idx="524">
                  <c:v>1.9208853384361433</c:v>
                </c:pt>
                <c:pt idx="525">
                  <c:v>1.920152683996454</c:v>
                </c:pt>
                <c:pt idx="526">
                  <c:v>1.9213246735826988</c:v>
                </c:pt>
                <c:pt idx="527">
                  <c:v>1.9211293397185802</c:v>
                </c:pt>
                <c:pt idx="528">
                  <c:v>1.9255616585171844</c:v>
                </c:pt>
                <c:pt idx="529">
                  <c:v>1.9231774217772628</c:v>
                </c:pt>
                <c:pt idx="530">
                  <c:v>1.9233723560299472</c:v>
                </c:pt>
                <c:pt idx="531">
                  <c:v>1.918685616000666</c:v>
                </c:pt>
                <c:pt idx="532">
                  <c:v>1.9168734933286911</c:v>
                </c:pt>
                <c:pt idx="533">
                  <c:v>1.9179513475582084</c:v>
                </c:pt>
                <c:pt idx="534">
                  <c:v>1.9197616664860713</c:v>
                </c:pt>
                <c:pt idx="535">
                  <c:v>1.9233235529688457</c:v>
                </c:pt>
                <c:pt idx="536">
                  <c:v>1.924005264993619</c:v>
                </c:pt>
                <c:pt idx="537">
                  <c:v>1.9238106001389259</c:v>
                </c:pt>
                <c:pt idx="538">
                  <c:v>1.9214221798097784</c:v>
                </c:pt>
                <c:pt idx="539">
                  <c:v>1.9188814277437138</c:v>
                </c:pt>
                <c:pt idx="540">
                  <c:v>1.9158435007389207</c:v>
                </c:pt>
                <c:pt idx="541">
                  <c:v>1.9162850560451559</c:v>
                </c:pt>
                <c:pt idx="542">
                  <c:v>1.915892670209165</c:v>
                </c:pt>
                <c:pt idx="543">
                  <c:v>1.9144194819639426</c:v>
                </c:pt>
                <c:pt idx="544">
                  <c:v>1.9149107367761031</c:v>
                </c:pt>
                <c:pt idx="545">
                  <c:v>1.9163342038096856</c:v>
                </c:pt>
                <c:pt idx="546">
                  <c:v>1.9154509415706047</c:v>
                </c:pt>
                <c:pt idx="547">
                  <c:v>1.9129441202327666</c:v>
                </c:pt>
                <c:pt idx="548">
                  <c:v>1.9128948055663533</c:v>
                </c:pt>
                <c:pt idx="549">
                  <c:v>1.915892670209165</c:v>
                </c:pt>
                <c:pt idx="550">
                  <c:v>1.9165793179692274</c:v>
                </c:pt>
                <c:pt idx="551">
                  <c:v>1.9169226121820611</c:v>
                </c:pt>
                <c:pt idx="552">
                  <c:v>1.9155980588779253</c:v>
                </c:pt>
                <c:pt idx="553">
                  <c:v>1.9119592858190093</c:v>
                </c:pt>
                <c:pt idx="554">
                  <c:v>1.9108749501182172</c:v>
                </c:pt>
                <c:pt idx="555">
                  <c:v>1.9085047814504912</c:v>
                </c:pt>
                <c:pt idx="556">
                  <c:v>1.912451750404351</c:v>
                </c:pt>
                <c:pt idx="557">
                  <c:v>1.9119592858190093</c:v>
                </c:pt>
                <c:pt idx="558">
                  <c:v>1.913534526153976</c:v>
                </c:pt>
                <c:pt idx="559">
                  <c:v>1.910677564164561</c:v>
                </c:pt>
                <c:pt idx="560">
                  <c:v>1.9131409117347253</c:v>
                </c:pt>
                <c:pt idx="561">
                  <c:v>1.9126979656220646</c:v>
                </c:pt>
                <c:pt idx="562">
                  <c:v>1.913534526153976</c:v>
                </c:pt>
                <c:pt idx="563">
                  <c:v>1.9082576798501334</c:v>
                </c:pt>
                <c:pt idx="564">
                  <c:v>1.9107762620115409</c:v>
                </c:pt>
                <c:pt idx="565">
                  <c:v>1.9131409117347253</c:v>
                </c:pt>
                <c:pt idx="566">
                  <c:v>1.9145176637870278</c:v>
                </c:pt>
                <c:pt idx="567">
                  <c:v>1.9122056223039221</c:v>
                </c:pt>
                <c:pt idx="568">
                  <c:v>1.9114171910062592</c:v>
                </c:pt>
                <c:pt idx="569">
                  <c:v>1.9115158158842502</c:v>
                </c:pt>
                <c:pt idx="570">
                  <c:v>1.9126979656220646</c:v>
                </c:pt>
                <c:pt idx="571">
                  <c:v>1.9123532177941507</c:v>
                </c:pt>
                <c:pt idx="572">
                  <c:v>1.9143702400026459</c:v>
                </c:pt>
                <c:pt idx="573">
                  <c:v>1.9157944760757513</c:v>
                </c:pt>
                <c:pt idx="574">
                  <c:v>1.915990707505516</c:v>
                </c:pt>
                <c:pt idx="575">
                  <c:v>1.9138295984488285</c:v>
                </c:pt>
                <c:pt idx="576">
                  <c:v>1.9096904939335189</c:v>
                </c:pt>
                <c:pt idx="577">
                  <c:v>1.9078125649564066</c:v>
                </c:pt>
                <c:pt idx="578">
                  <c:v>1.9092955114211012</c:v>
                </c:pt>
                <c:pt idx="579">
                  <c:v>1.9118114843580776</c:v>
                </c:pt>
                <c:pt idx="580">
                  <c:v>1.9140753272165405</c:v>
                </c:pt>
                <c:pt idx="581">
                  <c:v>1.9146650658408411</c:v>
                </c:pt>
                <c:pt idx="582">
                  <c:v>1.9129932848295719</c:v>
                </c:pt>
                <c:pt idx="583">
                  <c:v>1.9134852405953575</c:v>
                </c:pt>
                <c:pt idx="584">
                  <c:v>1.911367948858431</c:v>
                </c:pt>
                <c:pt idx="585">
                  <c:v>1.913534526153976</c:v>
                </c:pt>
                <c:pt idx="586">
                  <c:v>1.9139769544596679</c:v>
                </c:pt>
                <c:pt idx="587">
                  <c:v>1.91530365531951</c:v>
                </c:pt>
                <c:pt idx="588">
                  <c:v>1.9122548232211967</c:v>
                </c:pt>
                <c:pt idx="589">
                  <c:v>1.911367948858431</c:v>
                </c:pt>
                <c:pt idx="590">
                  <c:v>1.9049391851063304</c:v>
                </c:pt>
                <c:pt idx="591">
                  <c:v>1.9037975899718911</c:v>
                </c:pt>
                <c:pt idx="592">
                  <c:v>1.902754033783886</c:v>
                </c:pt>
                <c:pt idx="593">
                  <c:v>1.9075651437865047</c:v>
                </c:pt>
                <c:pt idx="594">
                  <c:v>1.9080597765562521</c:v>
                </c:pt>
                <c:pt idx="595">
                  <c:v>1.9036485771739493</c:v>
                </c:pt>
                <c:pt idx="596">
                  <c:v>1.9034001234690827</c:v>
                </c:pt>
                <c:pt idx="597">
                  <c:v>1.9059309540416629</c:v>
                </c:pt>
                <c:pt idx="598">
                  <c:v>1.9104308509289649</c:v>
                </c:pt>
                <c:pt idx="599">
                  <c:v>1.9101349219633759</c:v>
                </c:pt>
                <c:pt idx="600">
                  <c:v>1.9083070753889253</c:v>
                </c:pt>
                <c:pt idx="601">
                  <c:v>1.9059806133180779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E8C2-4DA7-BCCA-00FF6E9184C3}"/>
            </c:ext>
          </c:extLst>
        </c:ser>
        <c:ser>
          <c:idx val="16"/>
          <c:order val="16"/>
          <c:tx>
            <c:strRef>
              <c:f>'70'!$R$1</c:f>
              <c:strCache>
                <c:ptCount val="1"/>
                <c:pt idx="0">
                  <c:v>ln 70-Triton Trial 2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strRef>
              <c:f>'70'!$A$2:$A$603</c:f>
              <c:strCache>
                <c:ptCount val="602"/>
                <c:pt idx="0">
                  <c:v>Time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</c:strCache>
            </c:strRef>
          </c:xVal>
          <c:yVal>
            <c:numRef>
              <c:f>'70'!$R$2:$R$603</c:f>
              <c:numCache>
                <c:formatCode>General</c:formatCode>
                <c:ptCount val="602"/>
                <c:pt idx="0">
                  <c:v>0</c:v>
                </c:pt>
                <c:pt idx="1">
                  <c:v>5.2942691837014673</c:v>
                </c:pt>
                <c:pt idx="2">
                  <c:v>5.2806912654992049</c:v>
                </c:pt>
                <c:pt idx="3">
                  <c:v>5.2669574081481745</c:v>
                </c:pt>
                <c:pt idx="4">
                  <c:v>5.2519871724197111</c:v>
                </c:pt>
                <c:pt idx="5">
                  <c:v>5.2369258882723333</c:v>
                </c:pt>
                <c:pt idx="6">
                  <c:v>5.2212023099521367</c:v>
                </c:pt>
                <c:pt idx="7">
                  <c:v>5.2062240072243373</c:v>
                </c:pt>
                <c:pt idx="8">
                  <c:v>5.1908119578063339</c:v>
                </c:pt>
                <c:pt idx="9">
                  <c:v>5.1742835856245888</c:v>
                </c:pt>
                <c:pt idx="10">
                  <c:v>5.1577498497849428</c:v>
                </c:pt>
                <c:pt idx="11">
                  <c:v>5.1419071876408973</c:v>
                </c:pt>
                <c:pt idx="12">
                  <c:v>5.1276437068468059</c:v>
                </c:pt>
                <c:pt idx="13">
                  <c:v>5.1130855771321517</c:v>
                </c:pt>
                <c:pt idx="14">
                  <c:v>5.0981739353909612</c:v>
                </c:pt>
                <c:pt idx="15">
                  <c:v>5.0828195122593751</c:v>
                </c:pt>
                <c:pt idx="16">
                  <c:v>5.0668958976177016</c:v>
                </c:pt>
                <c:pt idx="17">
                  <c:v>5.0509771733796338</c:v>
                </c:pt>
                <c:pt idx="18">
                  <c:v>5.0354926605936319</c:v>
                </c:pt>
                <c:pt idx="19">
                  <c:v>5.0205724235421538</c:v>
                </c:pt>
                <c:pt idx="20">
                  <c:v>5.0060514710799371</c:v>
                </c:pt>
                <c:pt idx="21">
                  <c:v>4.9913165497098557</c:v>
                </c:pt>
                <c:pt idx="22">
                  <c:v>4.9762646669046129</c:v>
                </c:pt>
                <c:pt idx="23">
                  <c:v>4.960480530284098</c:v>
                </c:pt>
                <c:pt idx="24">
                  <c:v>4.9449441088966362</c:v>
                </c:pt>
                <c:pt idx="25">
                  <c:v>4.9295794784020517</c:v>
                </c:pt>
                <c:pt idx="26">
                  <c:v>4.9150637468050915</c:v>
                </c:pt>
                <c:pt idx="27">
                  <c:v>4.9000810625638058</c:v>
                </c:pt>
                <c:pt idx="28">
                  <c:v>4.8862656140450635</c:v>
                </c:pt>
                <c:pt idx="29">
                  <c:v>4.8712173985302059</c:v>
                </c:pt>
                <c:pt idx="30">
                  <c:v>4.8567119906392531</c:v>
                </c:pt>
                <c:pt idx="31">
                  <c:v>4.8402106871142747</c:v>
                </c:pt>
                <c:pt idx="32">
                  <c:v>4.8249453988142177</c:v>
                </c:pt>
                <c:pt idx="33">
                  <c:v>4.8089569251757691</c:v>
                </c:pt>
                <c:pt idx="34">
                  <c:v>4.7939734659549407</c:v>
                </c:pt>
                <c:pt idx="35">
                  <c:v>4.7787592755318542</c:v>
                </c:pt>
                <c:pt idx="36">
                  <c:v>4.7634523139040725</c:v>
                </c:pt>
                <c:pt idx="37">
                  <c:v>4.7495302364949268</c:v>
                </c:pt>
                <c:pt idx="38">
                  <c:v>4.7349110674435524</c:v>
                </c:pt>
                <c:pt idx="39">
                  <c:v>4.7203037860988015</c:v>
                </c:pt>
                <c:pt idx="40">
                  <c:v>4.7051452229533801</c:v>
                </c:pt>
                <c:pt idx="41">
                  <c:v>4.6897043305027832</c:v>
                </c:pt>
                <c:pt idx="42">
                  <c:v>4.6737754236881068</c:v>
                </c:pt>
                <c:pt idx="43">
                  <c:v>4.6580661953415881</c:v>
                </c:pt>
                <c:pt idx="44">
                  <c:v>4.64309518506633</c:v>
                </c:pt>
                <c:pt idx="45">
                  <c:v>4.6285937009316793</c:v>
                </c:pt>
                <c:pt idx="46">
                  <c:v>4.6132144043327941</c:v>
                </c:pt>
                <c:pt idx="47">
                  <c:v>4.5976284786709263</c:v>
                </c:pt>
                <c:pt idx="48">
                  <c:v>4.582351815907411</c:v>
                </c:pt>
                <c:pt idx="49">
                  <c:v>4.5672744578543432</c:v>
                </c:pt>
                <c:pt idx="50">
                  <c:v>4.552922046407244</c:v>
                </c:pt>
                <c:pt idx="51">
                  <c:v>4.5390517507766317</c:v>
                </c:pt>
                <c:pt idx="52">
                  <c:v>4.5243685720847227</c:v>
                </c:pt>
                <c:pt idx="53">
                  <c:v>4.5087987692710199</c:v>
                </c:pt>
                <c:pt idx="54">
                  <c:v>4.4944620640036694</c:v>
                </c:pt>
                <c:pt idx="55">
                  <c:v>4.4807854066971453</c:v>
                </c:pt>
                <c:pt idx="56">
                  <c:v>4.4662298944654015</c:v>
                </c:pt>
                <c:pt idx="57">
                  <c:v>4.4509733900975039</c:v>
                </c:pt>
                <c:pt idx="58">
                  <c:v>4.4357727478155127</c:v>
                </c:pt>
                <c:pt idx="59">
                  <c:v>4.4216999617281898</c:v>
                </c:pt>
                <c:pt idx="60">
                  <c:v>4.4068655780207999</c:v>
                </c:pt>
                <c:pt idx="61">
                  <c:v>4.3916675117105619</c:v>
                </c:pt>
                <c:pt idx="62">
                  <c:v>4.3769847708124106</c:v>
                </c:pt>
                <c:pt idx="63">
                  <c:v>4.3633066668403817</c:v>
                </c:pt>
                <c:pt idx="64">
                  <c:v>4.3500757610845477</c:v>
                </c:pt>
                <c:pt idx="65">
                  <c:v>4.3363054974696711</c:v>
                </c:pt>
                <c:pt idx="66">
                  <c:v>4.3216881609756683</c:v>
                </c:pt>
                <c:pt idx="67">
                  <c:v>4.3068315198716007</c:v>
                </c:pt>
                <c:pt idx="68">
                  <c:v>4.2923617402186887</c:v>
                </c:pt>
                <c:pt idx="69">
                  <c:v>4.277956952198978</c:v>
                </c:pt>
                <c:pt idx="70">
                  <c:v>4.2636559216814947</c:v>
                </c:pt>
                <c:pt idx="71">
                  <c:v>4.2497373274846257</c:v>
                </c:pt>
                <c:pt idx="72">
                  <c:v>4.2354920081119536</c:v>
                </c:pt>
                <c:pt idx="73">
                  <c:v>4.2211289343911798</c:v>
                </c:pt>
                <c:pt idx="74">
                  <c:v>4.2063578887763349</c:v>
                </c:pt>
                <c:pt idx="75">
                  <c:v>4.1916023290953843</c:v>
                </c:pt>
                <c:pt idx="76">
                  <c:v>4.1770964122379546</c:v>
                </c:pt>
                <c:pt idx="77">
                  <c:v>4.1626156866456245</c:v>
                </c:pt>
                <c:pt idx="78">
                  <c:v>4.1483644086859979</c:v>
                </c:pt>
                <c:pt idx="79">
                  <c:v>4.134750470190351</c:v>
                </c:pt>
                <c:pt idx="80">
                  <c:v>4.1206131518202689</c:v>
                </c:pt>
                <c:pt idx="81">
                  <c:v>4.1055811941480886</c:v>
                </c:pt>
                <c:pt idx="82">
                  <c:v>4.0909331834137648</c:v>
                </c:pt>
                <c:pt idx="83">
                  <c:v>4.0763672679914382</c:v>
                </c:pt>
                <c:pt idx="84">
                  <c:v>4.0619705673751163</c:v>
                </c:pt>
                <c:pt idx="85">
                  <c:v>4.0468743540273646</c:v>
                </c:pt>
                <c:pt idx="86">
                  <c:v>4.0328414296280508</c:v>
                </c:pt>
                <c:pt idx="87">
                  <c:v>4.0191479515626067</c:v>
                </c:pt>
                <c:pt idx="88">
                  <c:v>4.0044745577930581</c:v>
                </c:pt>
                <c:pt idx="89">
                  <c:v>3.9908896186967837</c:v>
                </c:pt>
                <c:pt idx="90">
                  <c:v>3.9786218962955004</c:v>
                </c:pt>
                <c:pt idx="91">
                  <c:v>3.9668331085880655</c:v>
                </c:pt>
                <c:pt idx="92">
                  <c:v>3.9530497597836751</c:v>
                </c:pt>
                <c:pt idx="93">
                  <c:v>3.9399818099090624</c:v>
                </c:pt>
                <c:pt idx="94">
                  <c:v>3.9252879556678679</c:v>
                </c:pt>
                <c:pt idx="95">
                  <c:v>3.9112627164817373</c:v>
                </c:pt>
                <c:pt idx="96">
                  <c:v>3.8952497780628836</c:v>
                </c:pt>
                <c:pt idx="97">
                  <c:v>3.8839115552670709</c:v>
                </c:pt>
                <c:pt idx="98">
                  <c:v>3.8703464792330102</c:v>
                </c:pt>
                <c:pt idx="99">
                  <c:v>3.859746764949437</c:v>
                </c:pt>
                <c:pt idx="100">
                  <c:v>3.8446431180968332</c:v>
                </c:pt>
                <c:pt idx="101">
                  <c:v>3.830950315838634</c:v>
                </c:pt>
                <c:pt idx="102">
                  <c:v>3.8156736118281684</c:v>
                </c:pt>
                <c:pt idx="103">
                  <c:v>3.8030559941762081</c:v>
                </c:pt>
                <c:pt idx="104">
                  <c:v>3.7903975747176646</c:v>
                </c:pt>
                <c:pt idx="105">
                  <c:v>3.7762720084462513</c:v>
                </c:pt>
                <c:pt idx="106">
                  <c:v>3.7618123236048882</c:v>
                </c:pt>
                <c:pt idx="107">
                  <c:v>3.7484446914513265</c:v>
                </c:pt>
                <c:pt idx="108">
                  <c:v>3.7355244619369801</c:v>
                </c:pt>
                <c:pt idx="109">
                  <c:v>3.7224270381504638</c:v>
                </c:pt>
                <c:pt idx="110">
                  <c:v>3.7097354479933138</c:v>
                </c:pt>
                <c:pt idx="111">
                  <c:v>3.6980373671266049</c:v>
                </c:pt>
                <c:pt idx="112">
                  <c:v>3.6870444214709281</c:v>
                </c:pt>
                <c:pt idx="113">
                  <c:v>3.6757013277792989</c:v>
                </c:pt>
                <c:pt idx="114">
                  <c:v>3.6626723533901497</c:v>
                </c:pt>
                <c:pt idx="115">
                  <c:v>3.6476407060973388</c:v>
                </c:pt>
                <c:pt idx="116">
                  <c:v>3.6329614294966368</c:v>
                </c:pt>
                <c:pt idx="117">
                  <c:v>3.6199222784184539</c:v>
                </c:pt>
                <c:pt idx="118">
                  <c:v>3.6078953221896182</c:v>
                </c:pt>
                <c:pt idx="119">
                  <c:v>3.5966270944088494</c:v>
                </c:pt>
                <c:pt idx="120">
                  <c:v>3.5836855912354308</c:v>
                </c:pt>
                <c:pt idx="121">
                  <c:v>3.5717274693030783</c:v>
                </c:pt>
                <c:pt idx="122">
                  <c:v>3.5583340561097505</c:v>
                </c:pt>
                <c:pt idx="123">
                  <c:v>3.5464610602437432</c:v>
                </c:pt>
                <c:pt idx="124">
                  <c:v>3.5359419172977047</c:v>
                </c:pt>
                <c:pt idx="125">
                  <c:v>3.525526824243387</c:v>
                </c:pt>
                <c:pt idx="126">
                  <c:v>3.5132256086444285</c:v>
                </c:pt>
                <c:pt idx="127">
                  <c:v>3.4998957242458992</c:v>
                </c:pt>
                <c:pt idx="128">
                  <c:v>3.4866204507360901</c:v>
                </c:pt>
                <c:pt idx="129">
                  <c:v>3.476593402496329</c:v>
                </c:pt>
                <c:pt idx="130">
                  <c:v>3.4644746702802625</c:v>
                </c:pt>
                <c:pt idx="131">
                  <c:v>3.4534418901687438</c:v>
                </c:pt>
                <c:pt idx="132">
                  <c:v>3.4397447912743941</c:v>
                </c:pt>
                <c:pt idx="133">
                  <c:v>3.4272224394863056</c:v>
                </c:pt>
                <c:pt idx="134">
                  <c:v>3.4143877713823376</c:v>
                </c:pt>
                <c:pt idx="135">
                  <c:v>3.4015973016834824</c:v>
                </c:pt>
                <c:pt idx="136">
                  <c:v>3.3899229298810059</c:v>
                </c:pt>
                <c:pt idx="137">
                  <c:v>3.3781220489027817</c:v>
                </c:pt>
                <c:pt idx="138">
                  <c:v>3.3672153439889425</c:v>
                </c:pt>
                <c:pt idx="139">
                  <c:v>3.3554675299559809</c:v>
                </c:pt>
                <c:pt idx="140">
                  <c:v>3.3435447162882732</c:v>
                </c:pt>
                <c:pt idx="141">
                  <c:v>3.3321925815326292</c:v>
                </c:pt>
                <c:pt idx="142">
                  <c:v>3.3215527308645787</c:v>
                </c:pt>
                <c:pt idx="143">
                  <c:v>3.3106889881406527</c:v>
                </c:pt>
                <c:pt idx="144">
                  <c:v>3.298733887803639</c:v>
                </c:pt>
                <c:pt idx="145">
                  <c:v>3.287954026047804</c:v>
                </c:pt>
                <c:pt idx="146">
                  <c:v>3.2769560359447256</c:v>
                </c:pt>
                <c:pt idx="147">
                  <c:v>3.2662681744546265</c:v>
                </c:pt>
                <c:pt idx="148">
                  <c:v>3.253277251585533</c:v>
                </c:pt>
                <c:pt idx="149">
                  <c:v>3.2412111637096732</c:v>
                </c:pt>
                <c:pt idx="150">
                  <c:v>3.2318315360284169</c:v>
                </c:pt>
                <c:pt idx="151">
                  <c:v>3.2227084708883771</c:v>
                </c:pt>
                <c:pt idx="152">
                  <c:v>3.2141982219212424</c:v>
                </c:pt>
                <c:pt idx="153">
                  <c:v>3.2028412758399094</c:v>
                </c:pt>
                <c:pt idx="154">
                  <c:v>3.1919293271860396</c:v>
                </c:pt>
                <c:pt idx="155">
                  <c:v>3.1814369760513275</c:v>
                </c:pt>
                <c:pt idx="156">
                  <c:v>3.1718820322568138</c:v>
                </c:pt>
                <c:pt idx="157">
                  <c:v>3.1612043382524524</c:v>
                </c:pt>
                <c:pt idx="158">
                  <c:v>3.1497829483809161</c:v>
                </c:pt>
                <c:pt idx="159">
                  <c:v>3.1376223845536075</c:v>
                </c:pt>
                <c:pt idx="160">
                  <c:v>3.1270090138591349</c:v>
                </c:pt>
                <c:pt idx="161">
                  <c:v>3.1159862982453039</c:v>
                </c:pt>
                <c:pt idx="162">
                  <c:v>3.1073183700060087</c:v>
                </c:pt>
                <c:pt idx="163">
                  <c:v>3.0975514962290225</c:v>
                </c:pt>
                <c:pt idx="164">
                  <c:v>3.0872169636761693</c:v>
                </c:pt>
                <c:pt idx="165">
                  <c:v>3.0762979213935582</c:v>
                </c:pt>
                <c:pt idx="166">
                  <c:v>3.0663771131233228</c:v>
                </c:pt>
                <c:pt idx="167">
                  <c:v>3.0568586988577584</c:v>
                </c:pt>
                <c:pt idx="168">
                  <c:v>3.046694648193641</c:v>
                </c:pt>
                <c:pt idx="169">
                  <c:v>3.0370501131227692</c:v>
                </c:pt>
                <c:pt idx="170">
                  <c:v>3.0269078748673519</c:v>
                </c:pt>
                <c:pt idx="171">
                  <c:v>3.0159596145680982</c:v>
                </c:pt>
                <c:pt idx="172">
                  <c:v>3.0058311082314053</c:v>
                </c:pt>
                <c:pt idx="173">
                  <c:v>2.996981492954423</c:v>
                </c:pt>
                <c:pt idx="174">
                  <c:v>2.9879352556575172</c:v>
                </c:pt>
                <c:pt idx="175">
                  <c:v>2.9783826352188778</c:v>
                </c:pt>
                <c:pt idx="176">
                  <c:v>2.9694053925241328</c:v>
                </c:pt>
                <c:pt idx="177">
                  <c:v>2.9608302215447262</c:v>
                </c:pt>
                <c:pt idx="178">
                  <c:v>2.9524071488156172</c:v>
                </c:pt>
                <c:pt idx="179">
                  <c:v>2.9443863462024029</c:v>
                </c:pt>
                <c:pt idx="180">
                  <c:v>2.9394087699030407</c:v>
                </c:pt>
                <c:pt idx="181">
                  <c:v>2.9313004133946019</c:v>
                </c:pt>
                <c:pt idx="182">
                  <c:v>2.9216191552331816</c:v>
                </c:pt>
                <c:pt idx="183">
                  <c:v>2.9103559046644008</c:v>
                </c:pt>
                <c:pt idx="184">
                  <c:v>2.9037083181944481</c:v>
                </c:pt>
                <c:pt idx="185">
                  <c:v>2.8957645793486888</c:v>
                </c:pt>
                <c:pt idx="186">
                  <c:v>2.8868284321699469</c:v>
                </c:pt>
                <c:pt idx="187">
                  <c:v>2.8781116872020047</c:v>
                </c:pt>
                <c:pt idx="188">
                  <c:v>2.8692237626649306</c:v>
                </c:pt>
                <c:pt idx="189">
                  <c:v>2.8594160354157068</c:v>
                </c:pt>
                <c:pt idx="190">
                  <c:v>2.8487585360862862</c:v>
                </c:pt>
                <c:pt idx="191">
                  <c:v>2.839468212108164</c:v>
                </c:pt>
                <c:pt idx="192">
                  <c:v>2.8323894753578176</c:v>
                </c:pt>
                <c:pt idx="193">
                  <c:v>2.8247660007981708</c:v>
                </c:pt>
                <c:pt idx="194">
                  <c:v>2.8181991936829158</c:v>
                </c:pt>
                <c:pt idx="195">
                  <c:v>2.8103660865738114</c:v>
                </c:pt>
                <c:pt idx="196">
                  <c:v>2.8018845044576985</c:v>
                </c:pt>
                <c:pt idx="197">
                  <c:v>2.7936568474751655</c:v>
                </c:pt>
                <c:pt idx="198">
                  <c:v>2.7864094001623276</c:v>
                </c:pt>
                <c:pt idx="199">
                  <c:v>2.7801847988614092</c:v>
                </c:pt>
                <c:pt idx="200">
                  <c:v>2.7731926648297351</c:v>
                </c:pt>
                <c:pt idx="201">
                  <c:v>2.7663609951414116</c:v>
                </c:pt>
                <c:pt idx="202">
                  <c:v>2.7574750844297329</c:v>
                </c:pt>
                <c:pt idx="203">
                  <c:v>2.7462661147417005</c:v>
                </c:pt>
                <c:pt idx="204">
                  <c:v>2.7353842650755942</c:v>
                </c:pt>
                <c:pt idx="205">
                  <c:v>2.7269155265230989</c:v>
                </c:pt>
                <c:pt idx="206">
                  <c:v>2.7210541487467683</c:v>
                </c:pt>
                <c:pt idx="207">
                  <c:v>2.7149154479407538</c:v>
                </c:pt>
                <c:pt idx="208">
                  <c:v>2.7089164924301681</c:v>
                </c:pt>
                <c:pt idx="209">
                  <c:v>2.7043544468745915</c:v>
                </c:pt>
                <c:pt idx="210">
                  <c:v>2.6993457604720636</c:v>
                </c:pt>
                <c:pt idx="211">
                  <c:v>2.6950774847734071</c:v>
                </c:pt>
                <c:pt idx="212">
                  <c:v>2.6901124777911081</c:v>
                </c:pt>
                <c:pt idx="213">
                  <c:v>2.6857136541414905</c:v>
                </c:pt>
                <c:pt idx="214">
                  <c:v>2.6797878913842386</c:v>
                </c:pt>
                <c:pt idx="215">
                  <c:v>2.6731136312213137</c:v>
                </c:pt>
                <c:pt idx="216">
                  <c:v>2.666672496648232</c:v>
                </c:pt>
                <c:pt idx="217">
                  <c:v>2.6619829464476576</c:v>
                </c:pt>
                <c:pt idx="218">
                  <c:v>2.6557505057261874</c:v>
                </c:pt>
                <c:pt idx="219">
                  <c:v>2.6484652927630132</c:v>
                </c:pt>
                <c:pt idx="220">
                  <c:v>2.6392953727093245</c:v>
                </c:pt>
                <c:pt idx="221">
                  <c:v>2.6331589684338899</c:v>
                </c:pt>
                <c:pt idx="222">
                  <c:v>2.6299685082704682</c:v>
                </c:pt>
                <c:pt idx="223">
                  <c:v>2.6251998278440887</c:v>
                </c:pt>
                <c:pt idx="224">
                  <c:v>2.6198016955481447</c:v>
                </c:pt>
                <c:pt idx="225">
                  <c:v>2.6137639169377964</c:v>
                </c:pt>
                <c:pt idx="226">
                  <c:v>2.606853818211464</c:v>
                </c:pt>
                <c:pt idx="227">
                  <c:v>2.6024180189167443</c:v>
                </c:pt>
                <c:pt idx="228">
                  <c:v>2.5960752657288029</c:v>
                </c:pt>
                <c:pt idx="229">
                  <c:v>2.5909919027602837</c:v>
                </c:pt>
                <c:pt idx="230">
                  <c:v>2.5827892755898678</c:v>
                </c:pt>
                <c:pt idx="231">
                  <c:v>2.5754580244191354</c:v>
                </c:pt>
                <c:pt idx="232">
                  <c:v>2.570472538117647</c:v>
                </c:pt>
                <c:pt idx="233">
                  <c:v>2.5656414256194222</c:v>
                </c:pt>
                <c:pt idx="234">
                  <c:v>2.5608125820233125</c:v>
                </c:pt>
                <c:pt idx="235">
                  <c:v>2.5560379221540774</c:v>
                </c:pt>
                <c:pt idx="236">
                  <c:v>2.5509284453299976</c:v>
                </c:pt>
                <c:pt idx="237">
                  <c:v>2.5450605726077473</c:v>
                </c:pt>
                <c:pt idx="238">
                  <c:v>2.5381577223100003</c:v>
                </c:pt>
                <c:pt idx="239">
                  <c:v>2.5321082512722946</c:v>
                </c:pt>
                <c:pt idx="240">
                  <c:v>2.5259686155128627</c:v>
                </c:pt>
                <c:pt idx="241">
                  <c:v>2.5193080765053328</c:v>
                </c:pt>
                <c:pt idx="242">
                  <c:v>2.5140877917281057</c:v>
                </c:pt>
                <c:pt idx="243">
                  <c:v>2.508487506395265</c:v>
                </c:pt>
                <c:pt idx="244">
                  <c:v>2.5033194227951259</c:v>
                </c:pt>
                <c:pt idx="245">
                  <c:v>2.5004518611234627</c:v>
                </c:pt>
                <c:pt idx="246">
                  <c:v>2.4959290130697358</c:v>
                </c:pt>
                <c:pt idx="247">
                  <c:v>2.4904744540914638</c:v>
                </c:pt>
                <c:pt idx="248">
                  <c:v>2.4847677234715198</c:v>
                </c:pt>
                <c:pt idx="249">
                  <c:v>2.4769584799388262</c:v>
                </c:pt>
                <c:pt idx="250">
                  <c:v>2.4739580149618665</c:v>
                </c:pt>
                <c:pt idx="251">
                  <c:v>2.4654122799756002</c:v>
                </c:pt>
                <c:pt idx="252">
                  <c:v>2.4650156285851943</c:v>
                </c:pt>
                <c:pt idx="253">
                  <c:v>2.4634843214840525</c:v>
                </c:pt>
                <c:pt idx="254">
                  <c:v>2.4651856291619056</c:v>
                </c:pt>
                <c:pt idx="255">
                  <c:v>2.4622349105235832</c:v>
                </c:pt>
                <c:pt idx="256">
                  <c:v>2.4545333492661041</c:v>
                </c:pt>
                <c:pt idx="257">
                  <c:v>2.447752659490996</c:v>
                </c:pt>
                <c:pt idx="258">
                  <c:v>2.4420281149542773</c:v>
                </c:pt>
                <c:pt idx="259">
                  <c:v>2.4399092838572645</c:v>
                </c:pt>
                <c:pt idx="260">
                  <c:v>2.434899019807736</c:v>
                </c:pt>
                <c:pt idx="261">
                  <c:v>2.4296581755575217</c:v>
                </c:pt>
                <c:pt idx="262">
                  <c:v>2.4251566453822262</c:v>
                </c:pt>
                <c:pt idx="263">
                  <c:v>2.4232971681563091</c:v>
                </c:pt>
                <c:pt idx="264">
                  <c:v>2.4220259536987787</c:v>
                </c:pt>
                <c:pt idx="265">
                  <c:v>2.4168359422628476</c:v>
                </c:pt>
                <c:pt idx="266">
                  <c:v>2.4087452888224363</c:v>
                </c:pt>
                <c:pt idx="267">
                  <c:v>2.4015552034375323</c:v>
                </c:pt>
                <c:pt idx="268">
                  <c:v>2.3980770744532665</c:v>
                </c:pt>
                <c:pt idx="269">
                  <c:v>2.3984405786375671</c:v>
                </c:pt>
                <c:pt idx="270">
                  <c:v>2.3974406240067245</c:v>
                </c:pt>
                <c:pt idx="271">
                  <c:v>2.3937654842211713</c:v>
                </c:pt>
                <c:pt idx="272">
                  <c:v>2.3888238882859443</c:v>
                </c:pt>
                <c:pt idx="273">
                  <c:v>2.3833352426791548</c:v>
                </c:pt>
                <c:pt idx="274">
                  <c:v>2.3781871555814269</c:v>
                </c:pt>
                <c:pt idx="275">
                  <c:v>2.3710222234188691</c:v>
                </c:pt>
                <c:pt idx="276">
                  <c:v>2.364745758021257</c:v>
                </c:pt>
                <c:pt idx="277">
                  <c:v>2.3606337881936899</c:v>
                </c:pt>
                <c:pt idx="278">
                  <c:v>2.3563785294202502</c:v>
                </c:pt>
                <c:pt idx="279">
                  <c:v>2.3509306821641798</c:v>
                </c:pt>
                <c:pt idx="280">
                  <c:v>2.3450057769291153</c:v>
                </c:pt>
                <c:pt idx="281">
                  <c:v>2.3373084968566804</c:v>
                </c:pt>
                <c:pt idx="282">
                  <c:v>2.3318201535165062</c:v>
                </c:pt>
                <c:pt idx="283">
                  <c:v>2.3277653915243439</c:v>
                </c:pt>
                <c:pt idx="284">
                  <c:v>2.3290971226117363</c:v>
                </c:pt>
                <c:pt idx="285">
                  <c:v>2.3315287546190793</c:v>
                </c:pt>
                <c:pt idx="286">
                  <c:v>2.3299407905700655</c:v>
                </c:pt>
                <c:pt idx="287">
                  <c:v>2.3253245799635351</c:v>
                </c:pt>
                <c:pt idx="288">
                  <c:v>2.3211450857945835</c:v>
                </c:pt>
                <c:pt idx="289">
                  <c:v>2.31688239769487</c:v>
                </c:pt>
                <c:pt idx="290">
                  <c:v>2.3145136638593193</c:v>
                </c:pt>
                <c:pt idx="291">
                  <c:v>2.3127663872721183</c:v>
                </c:pt>
                <c:pt idx="292">
                  <c:v>2.3144148447476227</c:v>
                </c:pt>
                <c:pt idx="293">
                  <c:v>2.3150076129926029</c:v>
                </c:pt>
                <c:pt idx="294">
                  <c:v>2.3123043080331005</c:v>
                </c:pt>
                <c:pt idx="295">
                  <c:v>2.3084014451754684</c:v>
                </c:pt>
                <c:pt idx="296">
                  <c:v>2.303784373569528</c:v>
                </c:pt>
                <c:pt idx="297">
                  <c:v>2.2980749375161595</c:v>
                </c:pt>
                <c:pt idx="298">
                  <c:v>2.2919958240634108</c:v>
                </c:pt>
                <c:pt idx="299">
                  <c:v>2.287403737155143</c:v>
                </c:pt>
                <c:pt idx="300">
                  <c:v>2.2860829790065722</c:v>
                </c:pt>
                <c:pt idx="301">
                  <c:v>2.2870313583555935</c:v>
                </c:pt>
                <c:pt idx="302">
                  <c:v>2.2877759773403374</c:v>
                </c:pt>
                <c:pt idx="303">
                  <c:v>2.2869297856649085</c:v>
                </c:pt>
                <c:pt idx="304">
                  <c:v>2.2837419712251741</c:v>
                </c:pt>
                <c:pt idx="305">
                  <c:v>2.2796575542439284</c:v>
                </c:pt>
                <c:pt idx="306">
                  <c:v>2.2769937091297487</c:v>
                </c:pt>
                <c:pt idx="307">
                  <c:v>2.2735680409793435</c:v>
                </c:pt>
                <c:pt idx="308">
                  <c:v>2.2731562823032334</c:v>
                </c:pt>
                <c:pt idx="309">
                  <c:v>2.2693729243289376</c:v>
                </c:pt>
                <c:pt idx="310">
                  <c:v>2.2671996477892855</c:v>
                </c:pt>
                <c:pt idx="311">
                  <c:v>2.264052143277262</c:v>
                </c:pt>
                <c:pt idx="312">
                  <c:v>2.2636709648387807</c:v>
                </c:pt>
                <c:pt idx="313">
                  <c:v>2.2639482093791274</c:v>
                </c:pt>
                <c:pt idx="314">
                  <c:v>2.2628388737866416</c:v>
                </c:pt>
                <c:pt idx="315">
                  <c:v>2.2610336658358103</c:v>
                </c:pt>
                <c:pt idx="316">
                  <c:v>2.259955841368027</c:v>
                </c:pt>
                <c:pt idx="317">
                  <c:v>2.2597123512951498</c:v>
                </c:pt>
                <c:pt idx="318">
                  <c:v>2.2577968056232747</c:v>
                </c:pt>
                <c:pt idx="319">
                  <c:v>2.25542356687339</c:v>
                </c:pt>
                <c:pt idx="320">
                  <c:v>2.2520984205679344</c:v>
                </c:pt>
                <c:pt idx="321">
                  <c:v>2.2546195187568698</c:v>
                </c:pt>
                <c:pt idx="322">
                  <c:v>2.2552138866276565</c:v>
                </c:pt>
                <c:pt idx="323">
                  <c:v>2.2553536433976342</c:v>
                </c:pt>
                <c:pt idx="324">
                  <c:v>2.25356983349256</c:v>
                </c:pt>
                <c:pt idx="325">
                  <c:v>2.2528343976622223</c:v>
                </c:pt>
                <c:pt idx="326">
                  <c:v>2.254409669832635</c:v>
                </c:pt>
                <c:pt idx="327">
                  <c:v>2.2543397803660512</c:v>
                </c:pt>
                <c:pt idx="328">
                  <c:v>2.2529044975082888</c:v>
                </c:pt>
                <c:pt idx="329">
                  <c:v>2.251396950972528</c:v>
                </c:pt>
                <c:pt idx="330">
                  <c:v>2.2498521312035726</c:v>
                </c:pt>
                <c:pt idx="331">
                  <c:v>2.2499575404587926</c:v>
                </c:pt>
                <c:pt idx="332">
                  <c:v>2.2474951266760859</c:v>
                </c:pt>
                <c:pt idx="333">
                  <c:v>2.2453089898760448</c:v>
                </c:pt>
                <c:pt idx="334">
                  <c:v>2.243224184855023</c:v>
                </c:pt>
                <c:pt idx="335">
                  <c:v>2.2423040558956209</c:v>
                </c:pt>
                <c:pt idx="336">
                  <c:v>2.2401066351349312</c:v>
                </c:pt>
                <c:pt idx="337">
                  <c:v>2.2370504492243533</c:v>
                </c:pt>
                <c:pt idx="338">
                  <c:v>2.2354832894533097</c:v>
                </c:pt>
                <c:pt idx="339">
                  <c:v>2.2351980386352102</c:v>
                </c:pt>
                <c:pt idx="340">
                  <c:v>2.2314470293697246</c:v>
                </c:pt>
                <c:pt idx="341">
                  <c:v>2.2257759683180276</c:v>
                </c:pt>
                <c:pt idx="342">
                  <c:v>2.2219893824425996</c:v>
                </c:pt>
                <c:pt idx="343">
                  <c:v>2.2192396790521216</c:v>
                </c:pt>
                <c:pt idx="344">
                  <c:v>2.2177530849084053</c:v>
                </c:pt>
                <c:pt idx="345">
                  <c:v>2.2131343431522494</c:v>
                </c:pt>
                <c:pt idx="346">
                  <c:v>2.2110908831065545</c:v>
                </c:pt>
                <c:pt idx="347">
                  <c:v>2.2090799131966432</c:v>
                </c:pt>
                <c:pt idx="348">
                  <c:v>2.2065879372757933</c:v>
                </c:pt>
                <c:pt idx="349">
                  <c:v>2.2033170913353768</c:v>
                </c:pt>
                <c:pt idx="350">
                  <c:v>2.2011427800335128</c:v>
                </c:pt>
                <c:pt idx="351">
                  <c:v>2.2008844274625083</c:v>
                </c:pt>
                <c:pt idx="352">
                  <c:v>2.204163337254414</c:v>
                </c:pt>
                <c:pt idx="353">
                  <c:v>2.2039426272869398</c:v>
                </c:pt>
                <c:pt idx="354">
                  <c:v>2.202764647214591</c:v>
                </c:pt>
                <c:pt idx="355">
                  <c:v>2.1999245956706006</c:v>
                </c:pt>
                <c:pt idx="356">
                  <c:v>2.2006261188620142</c:v>
                </c:pt>
                <c:pt idx="357">
                  <c:v>2.2042000807338984</c:v>
                </c:pt>
                <c:pt idx="358">
                  <c:v>2.2068080642327024</c:v>
                </c:pt>
                <c:pt idx="359">
                  <c:v>2.2066613550013856</c:v>
                </c:pt>
                <c:pt idx="360">
                  <c:v>2.2030960840326763</c:v>
                </c:pt>
                <c:pt idx="361">
                  <c:v>2.1987049255244044</c:v>
                </c:pt>
                <c:pt idx="362">
                  <c:v>2.1981500378543863</c:v>
                </c:pt>
                <c:pt idx="363">
                  <c:v>2.2003308589552892</c:v>
                </c:pt>
                <c:pt idx="364">
                  <c:v>2.1993703845554116</c:v>
                </c:pt>
                <c:pt idx="365">
                  <c:v>2.1975948421130891</c:v>
                </c:pt>
                <c:pt idx="366">
                  <c:v>2.1965576883485158</c:v>
                </c:pt>
                <c:pt idx="367">
                  <c:v>2.1993334631835713</c:v>
                </c:pt>
                <c:pt idx="368">
                  <c:v>2.2036851075406347</c:v>
                </c:pt>
                <c:pt idx="369">
                  <c:v>2.2016960100088316</c:v>
                </c:pt>
                <c:pt idx="370">
                  <c:v>2.1999245956706006</c:v>
                </c:pt>
                <c:pt idx="371">
                  <c:v>2.1947399376182726</c:v>
                </c:pt>
                <c:pt idx="372">
                  <c:v>2.1961869280532516</c:v>
                </c:pt>
                <c:pt idx="373">
                  <c:v>2.1934396457332475</c:v>
                </c:pt>
                <c:pt idx="374">
                  <c:v>2.190498228308543</c:v>
                </c:pt>
                <c:pt idx="375">
                  <c:v>2.1862384502312788</c:v>
                </c:pt>
                <c:pt idx="376">
                  <c:v>2.1886695315089022</c:v>
                </c:pt>
                <c:pt idx="377">
                  <c:v>2.1885200246235739</c:v>
                </c:pt>
                <c:pt idx="378">
                  <c:v>2.186612804445156</c:v>
                </c:pt>
                <c:pt idx="379">
                  <c:v>2.1821109395261713</c:v>
                </c:pt>
                <c:pt idx="380">
                  <c:v>2.182712337894134</c:v>
                </c:pt>
                <c:pt idx="381">
                  <c:v>2.1805680691464904</c:v>
                </c:pt>
                <c:pt idx="382">
                  <c:v>2.1773996897922823</c:v>
                </c:pt>
                <c:pt idx="383">
                  <c:v>2.1702719294556245</c:v>
                </c:pt>
                <c:pt idx="384">
                  <c:v>2.1677194392102863</c:v>
                </c:pt>
                <c:pt idx="385">
                  <c:v>2.1650838882247898</c:v>
                </c:pt>
                <c:pt idx="386">
                  <c:v>2.1624796816401699</c:v>
                </c:pt>
                <c:pt idx="387">
                  <c:v>2.1590995215089515</c:v>
                </c:pt>
                <c:pt idx="388">
                  <c:v>2.1568267983793725</c:v>
                </c:pt>
                <c:pt idx="389">
                  <c:v>2.1564025828159643</c:v>
                </c:pt>
                <c:pt idx="390">
                  <c:v>2.1569039617341752</c:v>
                </c:pt>
                <c:pt idx="391">
                  <c:v>2.1570196377687632</c:v>
                </c:pt>
                <c:pt idx="392">
                  <c:v>2.155167213580035</c:v>
                </c:pt>
                <c:pt idx="393">
                  <c:v>2.1531952457308803</c:v>
                </c:pt>
                <c:pt idx="394">
                  <c:v>2.1522270951804652</c:v>
                </c:pt>
                <c:pt idx="395">
                  <c:v>2.1517622032594619</c:v>
                </c:pt>
                <c:pt idx="396">
                  <c:v>2.1516459174287594</c:v>
                </c:pt>
                <c:pt idx="397">
                  <c:v>2.1496280671450045</c:v>
                </c:pt>
                <c:pt idx="398">
                  <c:v>2.1479176129819071</c:v>
                </c:pt>
                <c:pt idx="399">
                  <c:v>2.1475673707274363</c:v>
                </c:pt>
                <c:pt idx="400">
                  <c:v>2.1485399242669621</c:v>
                </c:pt>
                <c:pt idx="401">
                  <c:v>2.1497057879605714</c:v>
                </c:pt>
                <c:pt idx="402">
                  <c:v>2.1482287586880213</c:v>
                </c:pt>
                <c:pt idx="403">
                  <c:v>2.1451512126910921</c:v>
                </c:pt>
                <c:pt idx="404">
                  <c:v>2.1435502048166932</c:v>
                </c:pt>
                <c:pt idx="405">
                  <c:v>2.1435892442702866</c:v>
                </c:pt>
                <c:pt idx="406">
                  <c:v>2.1432766514191059</c:v>
                </c:pt>
                <c:pt idx="407">
                  <c:v>2.1430811432852801</c:v>
                </c:pt>
                <c:pt idx="408">
                  <c:v>2.1421423596498337</c:v>
                </c:pt>
                <c:pt idx="409">
                  <c:v>2.1429247796394271</c:v>
                </c:pt>
                <c:pt idx="410">
                  <c:v>2.1443705334488268</c:v>
                </c:pt>
                <c:pt idx="411">
                  <c:v>2.1442533848365408</c:v>
                </c:pt>
                <c:pt idx="412">
                  <c:v>2.1453852859662246</c:v>
                </c:pt>
                <c:pt idx="413">
                  <c:v>2.1439800237549065</c:v>
                </c:pt>
                <c:pt idx="414">
                  <c:v>2.1429247796394271</c:v>
                </c:pt>
                <c:pt idx="415">
                  <c:v>2.1424163408412245</c:v>
                </c:pt>
                <c:pt idx="416">
                  <c:v>2.141985849131931</c:v>
                </c:pt>
                <c:pt idx="417">
                  <c:v>2.1419466296052048</c:v>
                </c:pt>
                <c:pt idx="418">
                  <c:v>2.1413593269998108</c:v>
                </c:pt>
                <c:pt idx="419">
                  <c:v>2.1426901296487277</c:v>
                </c:pt>
                <c:pt idx="420">
                  <c:v>2.1442533848365408</c:v>
                </c:pt>
                <c:pt idx="421">
                  <c:v>2.1432766514191059</c:v>
                </c:pt>
                <c:pt idx="422">
                  <c:v>2.1403405964243452</c:v>
                </c:pt>
                <c:pt idx="423">
                  <c:v>2.1377889844557343</c:v>
                </c:pt>
                <c:pt idx="424">
                  <c:v>2.1380247871870925</c:v>
                </c:pt>
                <c:pt idx="425">
                  <c:v>2.1381426677049507</c:v>
                </c:pt>
                <c:pt idx="426">
                  <c:v>2.136254909887275</c:v>
                </c:pt>
                <c:pt idx="427">
                  <c:v>2.1323501182963476</c:v>
                </c:pt>
                <c:pt idx="428">
                  <c:v>2.1300157088073495</c:v>
                </c:pt>
                <c:pt idx="429">
                  <c:v>2.1296592578404536</c:v>
                </c:pt>
                <c:pt idx="430">
                  <c:v>2.1311243039649179</c:v>
                </c:pt>
                <c:pt idx="431">
                  <c:v>2.1322315529276827</c:v>
                </c:pt>
                <c:pt idx="432">
                  <c:v>2.1309264052168451</c:v>
                </c:pt>
                <c:pt idx="433">
                  <c:v>2.1299365612808345</c:v>
                </c:pt>
                <c:pt idx="434">
                  <c:v>2.1278743801112676</c:v>
                </c:pt>
                <c:pt idx="435">
                  <c:v>2.1277552828540442</c:v>
                </c:pt>
                <c:pt idx="436">
                  <c:v>2.1234583074793782</c:v>
                </c:pt>
                <c:pt idx="437">
                  <c:v>2.1203834890054658</c:v>
                </c:pt>
                <c:pt idx="438">
                  <c:v>2.115853747357832</c:v>
                </c:pt>
                <c:pt idx="439">
                  <c:v>2.1147282044793876</c:v>
                </c:pt>
                <c:pt idx="440">
                  <c:v>2.1125135827400299</c:v>
                </c:pt>
                <c:pt idx="441">
                  <c:v>2.1133999959032033</c:v>
                </c:pt>
                <c:pt idx="442">
                  <c:v>2.1144063362457453</c:v>
                </c:pt>
                <c:pt idx="443">
                  <c:v>2.1168577430652582</c:v>
                </c:pt>
                <c:pt idx="444">
                  <c:v>2.1182614533690942</c:v>
                </c:pt>
                <c:pt idx="445">
                  <c:v>2.1205834850110112</c:v>
                </c:pt>
                <c:pt idx="446">
                  <c:v>2.1207034394284765</c:v>
                </c:pt>
                <c:pt idx="447">
                  <c:v>2.1195432368467864</c:v>
                </c:pt>
                <c:pt idx="448">
                  <c:v>2.1183014926508812</c:v>
                </c:pt>
                <c:pt idx="449">
                  <c:v>2.1187422997063639</c:v>
                </c:pt>
                <c:pt idx="450">
                  <c:v>2.1190226466149662</c:v>
                </c:pt>
                <c:pt idx="451">
                  <c:v>2.1173391443314107</c:v>
                </c:pt>
                <c:pt idx="452">
                  <c:v>2.1141648972488429</c:v>
                </c:pt>
                <c:pt idx="453">
                  <c:v>2.1118280170401422</c:v>
                </c:pt>
                <c:pt idx="454">
                  <c:v>2.1121910007849971</c:v>
                </c:pt>
                <c:pt idx="455">
                  <c:v>2.1130776998084317</c:v>
                </c:pt>
                <c:pt idx="456">
                  <c:v>2.1125135827400299</c:v>
                </c:pt>
                <c:pt idx="457">
                  <c:v>2.1104151193535143</c:v>
                </c:pt>
                <c:pt idx="458">
                  <c:v>2.1084337999705136</c:v>
                </c:pt>
                <c:pt idx="459">
                  <c:v>2.109808997455485</c:v>
                </c:pt>
                <c:pt idx="460">
                  <c:v>2.1113438336670542</c:v>
                </c:pt>
                <c:pt idx="461">
                  <c:v>2.1109402087392071</c:v>
                </c:pt>
                <c:pt idx="462">
                  <c:v>2.1086766264819996</c:v>
                </c:pt>
                <c:pt idx="463">
                  <c:v>2.1067728649310289</c:v>
                </c:pt>
                <c:pt idx="464">
                  <c:v>2.1060833509125203</c:v>
                </c:pt>
                <c:pt idx="465">
                  <c:v>2.1075023778700457</c:v>
                </c:pt>
                <c:pt idx="466">
                  <c:v>2.108393242196688</c:v>
                </c:pt>
                <c:pt idx="467">
                  <c:v>2.1076643791021201</c:v>
                </c:pt>
                <c:pt idx="468">
                  <c:v>2.1080694496086365</c:v>
                </c:pt>
                <c:pt idx="469">
                  <c:v>2.1048655940199943</c:v>
                </c:pt>
                <c:pt idx="470">
                  <c:v>2.1059210933285546</c:v>
                </c:pt>
                <c:pt idx="471">
                  <c:v>2.1032801311596776</c:v>
                </c:pt>
                <c:pt idx="472">
                  <c:v>2.1047843087276457</c:v>
                </c:pt>
                <c:pt idx="473">
                  <c:v>2.1017328588325195</c:v>
                </c:pt>
                <c:pt idx="474">
                  <c:v>2.0988764543184435</c:v>
                </c:pt>
                <c:pt idx="475">
                  <c:v>2.0935909647842554</c:v>
                </c:pt>
                <c:pt idx="476">
                  <c:v>2.0930566835554512</c:v>
                </c:pt>
                <c:pt idx="477">
                  <c:v>2.0926866861930113</c:v>
                </c:pt>
                <c:pt idx="478">
                  <c:v>2.0914936227039771</c:v>
                </c:pt>
                <c:pt idx="479">
                  <c:v>2.0874510051192696</c:v>
                </c:pt>
                <c:pt idx="480">
                  <c:v>2.0830599872025468</c:v>
                </c:pt>
                <c:pt idx="481">
                  <c:v>2.0818552513375552</c:v>
                </c:pt>
                <c:pt idx="482">
                  <c:v>2.0816058229326275</c:v>
                </c:pt>
                <c:pt idx="483">
                  <c:v>2.0814395443425089</c:v>
                </c:pt>
                <c:pt idx="484">
                  <c:v>2.0822292773314857</c:v>
                </c:pt>
                <c:pt idx="485">
                  <c:v>2.0830599872025468</c:v>
                </c:pt>
                <c:pt idx="486">
                  <c:v>2.0835579327051748</c:v>
                </c:pt>
                <c:pt idx="487">
                  <c:v>2.0821046175434677</c:v>
                </c:pt>
                <c:pt idx="488">
                  <c:v>2.0811067794015585</c:v>
                </c:pt>
                <c:pt idx="489">
                  <c:v>2.0828107345698879</c:v>
                </c:pt>
                <c:pt idx="490">
                  <c:v>2.0806907610802678</c:v>
                </c:pt>
                <c:pt idx="491">
                  <c:v>2.0802328535100298</c:v>
                </c:pt>
                <c:pt idx="492">
                  <c:v>2.0763534032850655</c:v>
                </c:pt>
                <c:pt idx="493">
                  <c:v>2.0727943731243865</c:v>
                </c:pt>
                <c:pt idx="494">
                  <c:v>2.0701905075117364</c:v>
                </c:pt>
                <c:pt idx="495">
                  <c:v>2.0674110901249008</c:v>
                </c:pt>
                <c:pt idx="496">
                  <c:v>2.0664828138850702</c:v>
                </c:pt>
                <c:pt idx="497">
                  <c:v>2.063481479764103</c:v>
                </c:pt>
                <c:pt idx="498">
                  <c:v>2.0595363666258146</c:v>
                </c:pt>
                <c:pt idx="499">
                  <c:v>2.0576218389540992</c:v>
                </c:pt>
                <c:pt idx="500">
                  <c:v>2.0536962064213475</c:v>
                </c:pt>
                <c:pt idx="501">
                  <c:v>2.0506561902480827</c:v>
                </c:pt>
                <c:pt idx="502">
                  <c:v>2.0501843177089931</c:v>
                </c:pt>
                <c:pt idx="503">
                  <c:v>2.0470043483424258</c:v>
                </c:pt>
                <c:pt idx="504">
                  <c:v>2.0447206889514469</c:v>
                </c:pt>
                <c:pt idx="505">
                  <c:v>2.0409171660273131</c:v>
                </c:pt>
                <c:pt idx="506">
                  <c:v>2.0407007133634054</c:v>
                </c:pt>
                <c:pt idx="507">
                  <c:v>2.0404406743586887</c:v>
                </c:pt>
                <c:pt idx="508">
                  <c:v>2.0370122665925874</c:v>
                </c:pt>
                <c:pt idx="509">
                  <c:v>2.0351412392292478</c:v>
                </c:pt>
                <c:pt idx="510">
                  <c:v>2.0346619867545943</c:v>
                </c:pt>
                <c:pt idx="511">
                  <c:v>2.0344441757491003</c:v>
                </c:pt>
                <c:pt idx="512">
                  <c:v>2.0332665736520275</c:v>
                </c:pt>
                <c:pt idx="513">
                  <c:v>2.0318693417407503</c:v>
                </c:pt>
                <c:pt idx="514">
                  <c:v>2.0307325367169065</c:v>
                </c:pt>
                <c:pt idx="515">
                  <c:v>2.0287620062721241</c:v>
                </c:pt>
                <c:pt idx="516">
                  <c:v>2.0271827813800245</c:v>
                </c:pt>
                <c:pt idx="517">
                  <c:v>2.0275778214725131</c:v>
                </c:pt>
                <c:pt idx="518">
                  <c:v>2.0281482472922852</c:v>
                </c:pt>
                <c:pt idx="519">
                  <c:v>2.0281482472922852</c:v>
                </c:pt>
                <c:pt idx="520">
                  <c:v>2.0273144787512454</c:v>
                </c:pt>
                <c:pt idx="521">
                  <c:v>2.0230915362838284</c:v>
                </c:pt>
                <c:pt idx="522">
                  <c:v>2.019691537274062</c:v>
                </c:pt>
                <c:pt idx="523">
                  <c:v>2.0178763292091708</c:v>
                </c:pt>
                <c:pt idx="524">
                  <c:v>2.0171669891635284</c:v>
                </c:pt>
                <c:pt idx="525">
                  <c:v>2.0163241436017052</c:v>
                </c:pt>
                <c:pt idx="526">
                  <c:v>2.01743315039589</c:v>
                </c:pt>
                <c:pt idx="527">
                  <c:v>2.0172557174458596</c:v>
                </c:pt>
                <c:pt idx="528">
                  <c:v>2.0161023011177468</c:v>
                </c:pt>
                <c:pt idx="529">
                  <c:v>2.0186294022830786</c:v>
                </c:pt>
                <c:pt idx="530">
                  <c:v>2.0238406936160547</c:v>
                </c:pt>
                <c:pt idx="531">
                  <c:v>2.0281482472922852</c:v>
                </c:pt>
                <c:pt idx="532">
                  <c:v>2.0221653856144259</c:v>
                </c:pt>
                <c:pt idx="533">
                  <c:v>2.0197799091653299</c:v>
                </c:pt>
                <c:pt idx="534">
                  <c:v>2.0202663455008771</c:v>
                </c:pt>
                <c:pt idx="535">
                  <c:v>2.0230474973997352</c:v>
                </c:pt>
                <c:pt idx="536">
                  <c:v>2.0222536715237012</c:v>
                </c:pt>
                <c:pt idx="537">
                  <c:v>2.0191162656799713</c:v>
                </c:pt>
                <c:pt idx="538">
                  <c:v>2.0192490296155334</c:v>
                </c:pt>
                <c:pt idx="539">
                  <c:v>2.0226947195949667</c:v>
                </c:pt>
                <c:pt idx="540">
                  <c:v>2.027446158780553</c:v>
                </c:pt>
                <c:pt idx="541">
                  <c:v>2.030295020272705</c:v>
                </c:pt>
                <c:pt idx="542">
                  <c:v>2.0304263084342598</c:v>
                </c:pt>
                <c:pt idx="543">
                  <c:v>2.027490136047736</c:v>
                </c:pt>
                <c:pt idx="544">
                  <c:v>2.0252491806354609</c:v>
                </c:pt>
                <c:pt idx="545">
                  <c:v>2.0257329644224402</c:v>
                </c:pt>
                <c:pt idx="546">
                  <c:v>2.0276217929500393</c:v>
                </c:pt>
                <c:pt idx="547">
                  <c:v>2.0285867037877652</c:v>
                </c:pt>
                <c:pt idx="548">
                  <c:v>2.0260407649527208</c:v>
                </c:pt>
                <c:pt idx="549">
                  <c:v>2.0246332611707554</c:v>
                </c:pt>
                <c:pt idx="550">
                  <c:v>2.0251172109708722</c:v>
                </c:pt>
                <c:pt idx="551">
                  <c:v>2.027490136047736</c:v>
                </c:pt>
                <c:pt idx="552">
                  <c:v>2.0271827813800245</c:v>
                </c:pt>
                <c:pt idx="553">
                  <c:v>2.0289374095060677</c:v>
                </c:pt>
                <c:pt idx="554">
                  <c:v>2.0244571012815631</c:v>
                </c:pt>
                <c:pt idx="555">
                  <c:v>2.0244131224957074</c:v>
                </c:pt>
                <c:pt idx="556">
                  <c:v>2.0219448353313108</c:v>
                </c:pt>
                <c:pt idx="557">
                  <c:v>2.0206641267882057</c:v>
                </c:pt>
                <c:pt idx="558">
                  <c:v>2.0221653856144259</c:v>
                </c:pt>
                <c:pt idx="559">
                  <c:v>2.0200010700432567</c:v>
                </c:pt>
                <c:pt idx="560">
                  <c:v>2.0216357712910202</c:v>
                </c:pt>
                <c:pt idx="561">
                  <c:v>2.01743315039589</c:v>
                </c:pt>
                <c:pt idx="562">
                  <c:v>2.016412946696478</c:v>
                </c:pt>
                <c:pt idx="563">
                  <c:v>2.0186294022830786</c:v>
                </c:pt>
                <c:pt idx="564">
                  <c:v>2.0184964231973308</c:v>
                </c:pt>
                <c:pt idx="565">
                  <c:v>2.0168565777728098</c:v>
                </c:pt>
                <c:pt idx="566">
                  <c:v>2.0129455058599421</c:v>
                </c:pt>
                <c:pt idx="567">
                  <c:v>2.0096894534893774</c:v>
                </c:pt>
                <c:pt idx="568">
                  <c:v>2.0079455399747661</c:v>
                </c:pt>
                <c:pt idx="569">
                  <c:v>2.007005248415124</c:v>
                </c:pt>
                <c:pt idx="570">
                  <c:v>2.0091083974284709</c:v>
                </c:pt>
                <c:pt idx="571">
                  <c:v>2.0093319308000708</c:v>
                </c:pt>
                <c:pt idx="572">
                  <c:v>2.0095106410954058</c:v>
                </c:pt>
                <c:pt idx="573">
                  <c:v>2.0107611213749297</c:v>
                </c:pt>
                <c:pt idx="574">
                  <c:v>2.0132126593531003</c:v>
                </c:pt>
                <c:pt idx="575">
                  <c:v>2.0136577121341848</c:v>
                </c:pt>
                <c:pt idx="576">
                  <c:v>2.0103146433545462</c:v>
                </c:pt>
                <c:pt idx="577">
                  <c:v>2.0058398067510401</c:v>
                </c:pt>
                <c:pt idx="578">
                  <c:v>2.0040891609554561</c:v>
                </c:pt>
                <c:pt idx="579">
                  <c:v>2.0058846099831231</c:v>
                </c:pt>
                <c:pt idx="580">
                  <c:v>2.0068708488450007</c:v>
                </c:pt>
                <c:pt idx="581">
                  <c:v>2.0086165017253896</c:v>
                </c:pt>
                <c:pt idx="582">
                  <c:v>2.0084824527393419</c:v>
                </c:pt>
                <c:pt idx="583">
                  <c:v>2.0104485809071662</c:v>
                </c:pt>
                <c:pt idx="584">
                  <c:v>2.0110734303467526</c:v>
                </c:pt>
                <c:pt idx="585">
                  <c:v>2.0101360766977709</c:v>
                </c:pt>
                <c:pt idx="586">
                  <c:v>2.0090637384031393</c:v>
                </c:pt>
                <c:pt idx="587">
                  <c:v>2.0079902489645631</c:v>
                </c:pt>
                <c:pt idx="588">
                  <c:v>2.0113410843728703</c:v>
                </c:pt>
                <c:pt idx="589">
                  <c:v>2.0120099061866243</c:v>
                </c:pt>
                <c:pt idx="590">
                  <c:v>2.012678280976723</c:v>
                </c:pt>
                <c:pt idx="591">
                  <c:v>2.0068708488450007</c:v>
                </c:pt>
                <c:pt idx="592">
                  <c:v>2.0052116774821962</c:v>
                </c:pt>
                <c:pt idx="593">
                  <c:v>2.0024704554932562</c:v>
                </c:pt>
                <c:pt idx="594">
                  <c:v>2.0077216964489146</c:v>
                </c:pt>
                <c:pt idx="595">
                  <c:v>2.0106718149371012</c:v>
                </c:pt>
                <c:pt idx="596">
                  <c:v>2.0141915675195712</c:v>
                </c:pt>
                <c:pt idx="597">
                  <c:v>2.012722778875073</c:v>
                </c:pt>
                <c:pt idx="598">
                  <c:v>2.010894999144726</c:v>
                </c:pt>
                <c:pt idx="599">
                  <c:v>2.0083034243690405</c:v>
                </c:pt>
                <c:pt idx="600">
                  <c:v>2.0081691991717094</c:v>
                </c:pt>
                <c:pt idx="601">
                  <c:v>2.010359380492392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E8C2-4DA7-BCCA-00FF6E9184C3}"/>
            </c:ext>
          </c:extLst>
        </c:ser>
        <c:ser>
          <c:idx val="17"/>
          <c:order val="17"/>
          <c:tx>
            <c:strRef>
              <c:f>'70'!$S$1</c:f>
              <c:strCache>
                <c:ptCount val="1"/>
                <c:pt idx="0">
                  <c:v>ln 70-Triton Trial 3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strRef>
              <c:f>'70'!$A$2:$A$603</c:f>
              <c:strCache>
                <c:ptCount val="602"/>
                <c:pt idx="0">
                  <c:v>Time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</c:strCache>
            </c:strRef>
          </c:xVal>
          <c:yVal>
            <c:numRef>
              <c:f>'70'!$S$2:$S$603</c:f>
              <c:numCache>
                <c:formatCode>General</c:formatCode>
                <c:ptCount val="602"/>
                <c:pt idx="0">
                  <c:v>0</c:v>
                </c:pt>
                <c:pt idx="1">
                  <c:v>5.226558172316115</c:v>
                </c:pt>
                <c:pt idx="2">
                  <c:v>5.2102454273610856</c:v>
                </c:pt>
                <c:pt idx="3">
                  <c:v>5.1940099961380257</c:v>
                </c:pt>
                <c:pt idx="4">
                  <c:v>5.1783112366477706</c:v>
                </c:pt>
                <c:pt idx="5">
                  <c:v>5.1631522572777753</c:v>
                </c:pt>
                <c:pt idx="6">
                  <c:v>5.1485481830978541</c:v>
                </c:pt>
                <c:pt idx="7">
                  <c:v>5.1336412060173071</c:v>
                </c:pt>
                <c:pt idx="8">
                  <c:v>5.1192983503585561</c:v>
                </c:pt>
                <c:pt idx="9">
                  <c:v>5.1043462139476476</c:v>
                </c:pt>
                <c:pt idx="10">
                  <c:v>5.0898119838075404</c:v>
                </c:pt>
                <c:pt idx="11">
                  <c:v>5.0758714843061528</c:v>
                </c:pt>
                <c:pt idx="12">
                  <c:v>5.0618077991890731</c:v>
                </c:pt>
                <c:pt idx="13">
                  <c:v>5.048271419119299</c:v>
                </c:pt>
                <c:pt idx="14">
                  <c:v>5.0350785487702581</c:v>
                </c:pt>
                <c:pt idx="15">
                  <c:v>5.0214147596700665</c:v>
                </c:pt>
                <c:pt idx="16">
                  <c:v>5.006522401068688</c:v>
                </c:pt>
                <c:pt idx="17">
                  <c:v>4.9920593784815432</c:v>
                </c:pt>
                <c:pt idx="18">
                  <c:v>4.9785940798847923</c:v>
                </c:pt>
                <c:pt idx="19">
                  <c:v>4.9645750622683966</c:v>
                </c:pt>
                <c:pt idx="20">
                  <c:v>4.9497617500512536</c:v>
                </c:pt>
                <c:pt idx="21">
                  <c:v>4.9347880276827247</c:v>
                </c:pt>
                <c:pt idx="22">
                  <c:v>4.9206692509218399</c:v>
                </c:pt>
                <c:pt idx="23">
                  <c:v>4.9063704742407808</c:v>
                </c:pt>
                <c:pt idx="24">
                  <c:v>4.891551412706824</c:v>
                </c:pt>
                <c:pt idx="25">
                  <c:v>4.8768524412868421</c:v>
                </c:pt>
                <c:pt idx="26">
                  <c:v>4.8626687861326019</c:v>
                </c:pt>
                <c:pt idx="27">
                  <c:v>4.8488742420426876</c:v>
                </c:pt>
                <c:pt idx="28">
                  <c:v>4.8344468910057481</c:v>
                </c:pt>
                <c:pt idx="29">
                  <c:v>4.8199643056059855</c:v>
                </c:pt>
                <c:pt idx="30">
                  <c:v>4.8055990285698282</c:v>
                </c:pt>
                <c:pt idx="31">
                  <c:v>4.791577825032757</c:v>
                </c:pt>
                <c:pt idx="32">
                  <c:v>4.7764925815151695</c:v>
                </c:pt>
                <c:pt idx="33">
                  <c:v>4.7610336781145177</c:v>
                </c:pt>
                <c:pt idx="34">
                  <c:v>4.7464932222653271</c:v>
                </c:pt>
                <c:pt idx="35">
                  <c:v>4.7335106289155329</c:v>
                </c:pt>
                <c:pt idx="36">
                  <c:v>4.7208472990786587</c:v>
                </c:pt>
                <c:pt idx="37">
                  <c:v>4.7065889431131875</c:v>
                </c:pt>
                <c:pt idx="38">
                  <c:v>4.692240447077352</c:v>
                </c:pt>
                <c:pt idx="39">
                  <c:v>4.676485691404686</c:v>
                </c:pt>
                <c:pt idx="40">
                  <c:v>4.6629043568259423</c:v>
                </c:pt>
                <c:pt idx="41">
                  <c:v>4.6490211820479006</c:v>
                </c:pt>
                <c:pt idx="42">
                  <c:v>4.6362876369829982</c:v>
                </c:pt>
                <c:pt idx="43">
                  <c:v>4.6221026787780986</c:v>
                </c:pt>
                <c:pt idx="44">
                  <c:v>4.6081557248284577</c:v>
                </c:pt>
                <c:pt idx="45">
                  <c:v>4.5940317128733703</c:v>
                </c:pt>
                <c:pt idx="46">
                  <c:v>4.5793633661492992</c:v>
                </c:pt>
                <c:pt idx="47">
                  <c:v>4.5647890630196901</c:v>
                </c:pt>
                <c:pt idx="48">
                  <c:v>4.5510483265585115</c:v>
                </c:pt>
                <c:pt idx="49">
                  <c:v>4.5374265339015718</c:v>
                </c:pt>
                <c:pt idx="50">
                  <c:v>4.5231029302995571</c:v>
                </c:pt>
                <c:pt idx="51">
                  <c:v>4.5092134602179614</c:v>
                </c:pt>
                <c:pt idx="52">
                  <c:v>4.4963258310255085</c:v>
                </c:pt>
                <c:pt idx="53">
                  <c:v>4.4828292714649534</c:v>
                </c:pt>
                <c:pt idx="54">
                  <c:v>4.4678793469206948</c:v>
                </c:pt>
                <c:pt idx="55">
                  <c:v>4.4530984469983563</c:v>
                </c:pt>
                <c:pt idx="56">
                  <c:v>4.4393280938379158</c:v>
                </c:pt>
                <c:pt idx="57">
                  <c:v>4.4264820124555717</c:v>
                </c:pt>
                <c:pt idx="58">
                  <c:v>4.413464725770659</c:v>
                </c:pt>
                <c:pt idx="59">
                  <c:v>4.4000138896882683</c:v>
                </c:pt>
                <c:pt idx="60">
                  <c:v>4.3869229531187504</c:v>
                </c:pt>
                <c:pt idx="61">
                  <c:v>4.372805071455061</c:v>
                </c:pt>
                <c:pt idx="62">
                  <c:v>4.3590479605764312</c:v>
                </c:pt>
                <c:pt idx="63">
                  <c:v>4.3448957233628134</c:v>
                </c:pt>
                <c:pt idx="64">
                  <c:v>4.3322891425559886</c:v>
                </c:pt>
                <c:pt idx="65">
                  <c:v>4.3191888797465028</c:v>
                </c:pt>
                <c:pt idx="66">
                  <c:v>4.3074467473395508</c:v>
                </c:pt>
                <c:pt idx="67">
                  <c:v>4.294023848218437</c:v>
                </c:pt>
                <c:pt idx="68">
                  <c:v>4.2805612868792071</c:v>
                </c:pt>
                <c:pt idx="69">
                  <c:v>4.2651837819070213</c:v>
                </c:pt>
                <c:pt idx="70">
                  <c:v>4.251913194190271</c:v>
                </c:pt>
                <c:pt idx="71">
                  <c:v>4.2387767270391077</c:v>
                </c:pt>
                <c:pt idx="72">
                  <c:v>4.225801577729996</c:v>
                </c:pt>
                <c:pt idx="73">
                  <c:v>4.2128285817614932</c:v>
                </c:pt>
                <c:pt idx="74">
                  <c:v>4.2002549216881109</c:v>
                </c:pt>
                <c:pt idx="75">
                  <c:v>4.1884216487459671</c:v>
                </c:pt>
                <c:pt idx="76">
                  <c:v>4.175760680181968</c:v>
                </c:pt>
                <c:pt idx="77">
                  <c:v>4.1631396363706701</c:v>
                </c:pt>
                <c:pt idx="78">
                  <c:v>4.1507143883566302</c:v>
                </c:pt>
                <c:pt idx="79">
                  <c:v>4.1376168802462248</c:v>
                </c:pt>
                <c:pt idx="80">
                  <c:v>4.1233962132304738</c:v>
                </c:pt>
                <c:pt idx="81">
                  <c:v>4.1085980469565353</c:v>
                </c:pt>
                <c:pt idx="82">
                  <c:v>4.0946778400122215</c:v>
                </c:pt>
                <c:pt idx="83">
                  <c:v>4.0818501646404117</c:v>
                </c:pt>
                <c:pt idx="84">
                  <c:v>4.0690438481088034</c:v>
                </c:pt>
                <c:pt idx="85">
                  <c:v>4.0555806220654818</c:v>
                </c:pt>
                <c:pt idx="86">
                  <c:v>4.040820711817652</c:v>
                </c:pt>
                <c:pt idx="87">
                  <c:v>4.0270050731448404</c:v>
                </c:pt>
                <c:pt idx="88">
                  <c:v>4.013887404787237</c:v>
                </c:pt>
                <c:pt idx="89">
                  <c:v>4.0031547586632721</c:v>
                </c:pt>
                <c:pt idx="90">
                  <c:v>3.9923672061096362</c:v>
                </c:pt>
                <c:pt idx="91">
                  <c:v>3.9802858264931258</c:v>
                </c:pt>
                <c:pt idx="92">
                  <c:v>3.9691403073118985</c:v>
                </c:pt>
                <c:pt idx="93">
                  <c:v>3.9574041846531349</c:v>
                </c:pt>
                <c:pt idx="94">
                  <c:v>3.9444901955656477</c:v>
                </c:pt>
                <c:pt idx="95">
                  <c:v>3.9294175002051936</c:v>
                </c:pt>
                <c:pt idx="96">
                  <c:v>3.915098271945074</c:v>
                </c:pt>
                <c:pt idx="97">
                  <c:v>3.9025987361803045</c:v>
                </c:pt>
                <c:pt idx="98">
                  <c:v>3.8915413408383177</c:v>
                </c:pt>
                <c:pt idx="99">
                  <c:v>3.8781421362972002</c:v>
                </c:pt>
                <c:pt idx="100">
                  <c:v>3.8660279243719384</c:v>
                </c:pt>
                <c:pt idx="101">
                  <c:v>3.8525560395194605</c:v>
                </c:pt>
                <c:pt idx="102">
                  <c:v>3.8411140064837985</c:v>
                </c:pt>
                <c:pt idx="103">
                  <c:v>3.8282065193350356</c:v>
                </c:pt>
                <c:pt idx="104">
                  <c:v>3.8146673871400876</c:v>
                </c:pt>
                <c:pt idx="105">
                  <c:v>3.8007040177254101</c:v>
                </c:pt>
                <c:pt idx="106">
                  <c:v>3.7884909608429829</c:v>
                </c:pt>
                <c:pt idx="107">
                  <c:v>3.7777522767048906</c:v>
                </c:pt>
                <c:pt idx="108">
                  <c:v>3.767567382950455</c:v>
                </c:pt>
                <c:pt idx="109">
                  <c:v>3.7559070624022728</c:v>
                </c:pt>
                <c:pt idx="110">
                  <c:v>3.7432019059680099</c:v>
                </c:pt>
                <c:pt idx="111">
                  <c:v>3.7307009409752672</c:v>
                </c:pt>
                <c:pt idx="112">
                  <c:v>3.7183654381703204</c:v>
                </c:pt>
                <c:pt idx="113">
                  <c:v>3.7061461726312963</c:v>
                </c:pt>
                <c:pt idx="114">
                  <c:v>3.6937840568622682</c:v>
                </c:pt>
                <c:pt idx="115">
                  <c:v>3.6826601543000197</c:v>
                </c:pt>
                <c:pt idx="116">
                  <c:v>3.6719536677398303</c:v>
                </c:pt>
                <c:pt idx="117">
                  <c:v>3.6600168836967568</c:v>
                </c:pt>
                <c:pt idx="118">
                  <c:v>3.6467371352239448</c:v>
                </c:pt>
                <c:pt idx="119">
                  <c:v>3.6346608324943173</c:v>
                </c:pt>
                <c:pt idx="120">
                  <c:v>3.622401266372111</c:v>
                </c:pt>
                <c:pt idx="121">
                  <c:v>3.6098813215151777</c:v>
                </c:pt>
                <c:pt idx="122">
                  <c:v>3.5972665883126065</c:v>
                </c:pt>
                <c:pt idx="123">
                  <c:v>3.5852581473773082</c:v>
                </c:pt>
                <c:pt idx="124">
                  <c:v>3.5735060036989141</c:v>
                </c:pt>
                <c:pt idx="125">
                  <c:v>3.5605440531992842</c:v>
                </c:pt>
                <c:pt idx="126">
                  <c:v>3.5495694833342264</c:v>
                </c:pt>
                <c:pt idx="127">
                  <c:v>3.5380177845576575</c:v>
                </c:pt>
                <c:pt idx="128">
                  <c:v>3.5279670569811135</c:v>
                </c:pt>
                <c:pt idx="129">
                  <c:v>3.5166864103175706</c:v>
                </c:pt>
                <c:pt idx="130">
                  <c:v>3.5064878948698674</c:v>
                </c:pt>
                <c:pt idx="131">
                  <c:v>3.497375851060609</c:v>
                </c:pt>
                <c:pt idx="132">
                  <c:v>3.4862837486750813</c:v>
                </c:pt>
                <c:pt idx="133">
                  <c:v>3.4764491232716641</c:v>
                </c:pt>
                <c:pt idx="134">
                  <c:v>3.4645476971629172</c:v>
                </c:pt>
                <c:pt idx="135">
                  <c:v>3.4550750902391929</c:v>
                </c:pt>
                <c:pt idx="136">
                  <c:v>3.4435435260756289</c:v>
                </c:pt>
                <c:pt idx="137">
                  <c:v>3.431995965218956</c:v>
                </c:pt>
                <c:pt idx="138">
                  <c:v>3.4195610656791131</c:v>
                </c:pt>
                <c:pt idx="139">
                  <c:v>3.4072677860850371</c:v>
                </c:pt>
                <c:pt idx="140">
                  <c:v>3.3949668789948517</c:v>
                </c:pt>
                <c:pt idx="141">
                  <c:v>3.383519816820483</c:v>
                </c:pt>
                <c:pt idx="142">
                  <c:v>3.3736776983371346</c:v>
                </c:pt>
                <c:pt idx="143">
                  <c:v>3.3646371263503529</c:v>
                </c:pt>
                <c:pt idx="144">
                  <c:v>3.3552930494711806</c:v>
                </c:pt>
                <c:pt idx="145">
                  <c:v>3.3440036613165862</c:v>
                </c:pt>
                <c:pt idx="146">
                  <c:v>3.3324068468466161</c:v>
                </c:pt>
                <c:pt idx="147">
                  <c:v>3.3201801131473214</c:v>
                </c:pt>
                <c:pt idx="148">
                  <c:v>3.3083874070716712</c:v>
                </c:pt>
                <c:pt idx="149">
                  <c:v>3.2976500360324259</c:v>
                </c:pt>
                <c:pt idx="150">
                  <c:v>3.2885759768399971</c:v>
                </c:pt>
                <c:pt idx="151">
                  <c:v>3.2802844404576592</c:v>
                </c:pt>
                <c:pt idx="152">
                  <c:v>3.2698097086755058</c:v>
                </c:pt>
                <c:pt idx="153">
                  <c:v>3.2577759481765103</c:v>
                </c:pt>
                <c:pt idx="154">
                  <c:v>3.248564055626717</c:v>
                </c:pt>
                <c:pt idx="155">
                  <c:v>3.2385869185635436</c:v>
                </c:pt>
                <c:pt idx="156">
                  <c:v>3.2307648692606143</c:v>
                </c:pt>
                <c:pt idx="157">
                  <c:v>3.2186624421037178</c:v>
                </c:pt>
                <c:pt idx="158">
                  <c:v>3.2086773164215212</c:v>
                </c:pt>
                <c:pt idx="159">
                  <c:v>3.1971617719614467</c:v>
                </c:pt>
                <c:pt idx="160">
                  <c:v>3.1903802963507495</c:v>
                </c:pt>
                <c:pt idx="161">
                  <c:v>3.1816999252579938</c:v>
                </c:pt>
                <c:pt idx="162">
                  <c:v>3.1734181019434176</c:v>
                </c:pt>
                <c:pt idx="163">
                  <c:v>3.1624042198269668</c:v>
                </c:pt>
                <c:pt idx="164">
                  <c:v>3.152821488796766</c:v>
                </c:pt>
                <c:pt idx="165">
                  <c:v>3.1419803527823751</c:v>
                </c:pt>
                <c:pt idx="166">
                  <c:v>3.1315007308324541</c:v>
                </c:pt>
                <c:pt idx="167">
                  <c:v>3.1210571534278762</c:v>
                </c:pt>
                <c:pt idx="168">
                  <c:v>3.1109342032426746</c:v>
                </c:pt>
                <c:pt idx="169">
                  <c:v>3.1002874500132407</c:v>
                </c:pt>
                <c:pt idx="170">
                  <c:v>3.0922538102782684</c:v>
                </c:pt>
                <c:pt idx="171">
                  <c:v>3.0850396086468286</c:v>
                </c:pt>
                <c:pt idx="172">
                  <c:v>3.0768205728675597</c:v>
                </c:pt>
                <c:pt idx="173">
                  <c:v>3.06690497415289</c:v>
                </c:pt>
                <c:pt idx="174">
                  <c:v>3.0554623777617573</c:v>
                </c:pt>
                <c:pt idx="175">
                  <c:v>3.0451095510529433</c:v>
                </c:pt>
                <c:pt idx="176">
                  <c:v>3.0345202007612513</c:v>
                </c:pt>
                <c:pt idx="177">
                  <c:v>3.0238337036648657</c:v>
                </c:pt>
                <c:pt idx="178">
                  <c:v>3.0149955397348371</c:v>
                </c:pt>
                <c:pt idx="179">
                  <c:v>3.0061940082713736</c:v>
                </c:pt>
                <c:pt idx="180">
                  <c:v>2.998411979931622</c:v>
                </c:pt>
                <c:pt idx="181">
                  <c:v>2.9894458553677432</c:v>
                </c:pt>
                <c:pt idx="182">
                  <c:v>2.9819713245087525</c:v>
                </c:pt>
                <c:pt idx="183">
                  <c:v>2.9759036289193634</c:v>
                </c:pt>
                <c:pt idx="184">
                  <c:v>2.9689261791334842</c:v>
                </c:pt>
                <c:pt idx="185">
                  <c:v>2.9603641297161998</c:v>
                </c:pt>
                <c:pt idx="186">
                  <c:v>2.952876963247562</c:v>
                </c:pt>
                <c:pt idx="187">
                  <c:v>2.9439300602154721</c:v>
                </c:pt>
                <c:pt idx="188">
                  <c:v>2.9372199848153562</c:v>
                </c:pt>
                <c:pt idx="189">
                  <c:v>2.923716964099659</c:v>
                </c:pt>
                <c:pt idx="190">
                  <c:v>2.9162921259713213</c:v>
                </c:pt>
                <c:pt idx="191">
                  <c:v>2.9063544624027742</c:v>
                </c:pt>
                <c:pt idx="192">
                  <c:v>2.9013299964812242</c:v>
                </c:pt>
                <c:pt idx="193">
                  <c:v>2.8909456487448608</c:v>
                </c:pt>
                <c:pt idx="194">
                  <c:v>2.8811814897887795</c:v>
                </c:pt>
                <c:pt idx="195">
                  <c:v>2.8728110223483054</c:v>
                </c:pt>
                <c:pt idx="196">
                  <c:v>2.8661169744446262</c:v>
                </c:pt>
                <c:pt idx="197">
                  <c:v>2.856948999626602</c:v>
                </c:pt>
                <c:pt idx="198">
                  <c:v>2.8476768299750836</c:v>
                </c:pt>
                <c:pt idx="199">
                  <c:v>2.8404030828888915</c:v>
                </c:pt>
                <c:pt idx="200">
                  <c:v>2.8350743172532886</c:v>
                </c:pt>
                <c:pt idx="201">
                  <c:v>2.827905162910489</c:v>
                </c:pt>
                <c:pt idx="202">
                  <c:v>2.8190547591451214</c:v>
                </c:pt>
                <c:pt idx="203">
                  <c:v>2.8107671857087384</c:v>
                </c:pt>
                <c:pt idx="204">
                  <c:v>2.803198731478334</c:v>
                </c:pt>
                <c:pt idx="205">
                  <c:v>2.7961221266224943</c:v>
                </c:pt>
                <c:pt idx="206">
                  <c:v>2.7892819246929967</c:v>
                </c:pt>
                <c:pt idx="207">
                  <c:v>2.7824771699901105</c:v>
                </c:pt>
                <c:pt idx="208">
                  <c:v>2.7757295970243465</c:v>
                </c:pt>
                <c:pt idx="209">
                  <c:v>2.7685179478692996</c:v>
                </c:pt>
                <c:pt idx="210">
                  <c:v>2.7609166807180414</c:v>
                </c:pt>
                <c:pt idx="211">
                  <c:v>2.7515778440523864</c:v>
                </c:pt>
                <c:pt idx="212">
                  <c:v>2.7411625525524124</c:v>
                </c:pt>
                <c:pt idx="213">
                  <c:v>2.7333280082864788</c:v>
                </c:pt>
                <c:pt idx="214">
                  <c:v>2.7274823676294093</c:v>
                </c:pt>
                <c:pt idx="215">
                  <c:v>2.7217558481583222</c:v>
                </c:pt>
                <c:pt idx="216">
                  <c:v>2.7142751856199689</c:v>
                </c:pt>
                <c:pt idx="217">
                  <c:v>2.7072943154926499</c:v>
                </c:pt>
                <c:pt idx="218">
                  <c:v>2.7026131805906179</c:v>
                </c:pt>
                <c:pt idx="219">
                  <c:v>2.6975283736426281</c:v>
                </c:pt>
                <c:pt idx="220">
                  <c:v>2.6910396722688037</c:v>
                </c:pt>
                <c:pt idx="221">
                  <c:v>2.6847133357377722</c:v>
                </c:pt>
                <c:pt idx="222">
                  <c:v>2.6787129069925948</c:v>
                </c:pt>
                <c:pt idx="223">
                  <c:v>2.6729985400283311</c:v>
                </c:pt>
                <c:pt idx="224">
                  <c:v>2.6665335208992764</c:v>
                </c:pt>
                <c:pt idx="225">
                  <c:v>2.6619364521361861</c:v>
                </c:pt>
                <c:pt idx="226">
                  <c:v>2.657084291714833</c:v>
                </c:pt>
                <c:pt idx="227">
                  <c:v>2.653382799759902</c:v>
                </c:pt>
                <c:pt idx="228">
                  <c:v>2.6472852444393014</c:v>
                </c:pt>
                <c:pt idx="229">
                  <c:v>2.6412453626954879</c:v>
                </c:pt>
                <c:pt idx="230">
                  <c:v>2.6346428142505158</c:v>
                </c:pt>
                <c:pt idx="231">
                  <c:v>2.63056897669422</c:v>
                </c:pt>
                <c:pt idx="232">
                  <c:v>2.6256583920047096</c:v>
                </c:pt>
                <c:pt idx="233">
                  <c:v>2.6179309451104165</c:v>
                </c:pt>
                <c:pt idx="234">
                  <c:v>2.6102658029425165</c:v>
                </c:pt>
                <c:pt idx="235">
                  <c:v>2.6049833492815071</c:v>
                </c:pt>
                <c:pt idx="236">
                  <c:v>2.5999203729543043</c:v>
                </c:pt>
                <c:pt idx="237">
                  <c:v>2.5925395316649817</c:v>
                </c:pt>
                <c:pt idx="238">
                  <c:v>2.5845759511651654</c:v>
                </c:pt>
                <c:pt idx="239">
                  <c:v>2.5770299386638063</c:v>
                </c:pt>
                <c:pt idx="240">
                  <c:v>2.570956891423879</c:v>
                </c:pt>
                <c:pt idx="241">
                  <c:v>2.5641541182657268</c:v>
                </c:pt>
                <c:pt idx="242">
                  <c:v>2.5588280450135201</c:v>
                </c:pt>
                <c:pt idx="243">
                  <c:v>2.5535253512820901</c:v>
                </c:pt>
                <c:pt idx="244">
                  <c:v>2.5480379312280901</c:v>
                </c:pt>
                <c:pt idx="245">
                  <c:v>2.5407091540571565</c:v>
                </c:pt>
                <c:pt idx="246">
                  <c:v>2.5313395138980366</c:v>
                </c:pt>
                <c:pt idx="247">
                  <c:v>2.5265549428295841</c:v>
                </c:pt>
                <c:pt idx="248">
                  <c:v>2.5261018546566087</c:v>
                </c:pt>
                <c:pt idx="249">
                  <c:v>2.5238334896365466</c:v>
                </c:pt>
                <c:pt idx="250">
                  <c:v>2.5171855356533186</c:v>
                </c:pt>
                <c:pt idx="251">
                  <c:v>2.5082704123684825</c:v>
                </c:pt>
                <c:pt idx="252">
                  <c:v>2.5040826919318087</c:v>
                </c:pt>
                <c:pt idx="253">
                  <c:v>2.5021187513653671</c:v>
                </c:pt>
                <c:pt idx="254">
                  <c:v>2.4985355200427031</c:v>
                </c:pt>
                <c:pt idx="255">
                  <c:v>2.4955992793267434</c:v>
                </c:pt>
                <c:pt idx="256">
                  <c:v>2.4915511925066687</c:v>
                </c:pt>
                <c:pt idx="257">
                  <c:v>2.4885112288136089</c:v>
                </c:pt>
                <c:pt idx="258">
                  <c:v>2.4831272342334247</c:v>
                </c:pt>
                <c:pt idx="259">
                  <c:v>2.476790469185743</c:v>
                </c:pt>
                <c:pt idx="260">
                  <c:v>2.4715117540603591</c:v>
                </c:pt>
                <c:pt idx="261">
                  <c:v>2.4676757128596383</c:v>
                </c:pt>
                <c:pt idx="262">
                  <c:v>2.464023438871576</c:v>
                </c:pt>
                <c:pt idx="263">
                  <c:v>2.4610407786860184</c:v>
                </c:pt>
                <c:pt idx="264">
                  <c:v>2.457335535784678</c:v>
                </c:pt>
                <c:pt idx="265">
                  <c:v>2.4509475964591307</c:v>
                </c:pt>
                <c:pt idx="266">
                  <c:v>2.4427817234873292</c:v>
                </c:pt>
                <c:pt idx="267">
                  <c:v>2.4357455543320641</c:v>
                </c:pt>
                <c:pt idx="268">
                  <c:v>2.4310075949325158</c:v>
                </c:pt>
                <c:pt idx="269">
                  <c:v>2.4271892562185764</c:v>
                </c:pt>
                <c:pt idx="270">
                  <c:v>2.4234744102694989</c:v>
                </c:pt>
                <c:pt idx="271">
                  <c:v>2.4204273268981784</c:v>
                </c:pt>
                <c:pt idx="272">
                  <c:v>2.415437414857998</c:v>
                </c:pt>
                <c:pt idx="273">
                  <c:v>2.4100034897613161</c:v>
                </c:pt>
                <c:pt idx="274">
                  <c:v>2.4032445760932228</c:v>
                </c:pt>
                <c:pt idx="275">
                  <c:v>2.3980770744532665</c:v>
                </c:pt>
                <c:pt idx="276">
                  <c:v>2.3956806404913724</c:v>
                </c:pt>
                <c:pt idx="277">
                  <c:v>2.3928217880488627</c:v>
                </c:pt>
                <c:pt idx="278">
                  <c:v>2.3878142661347632</c:v>
                </c:pt>
                <c:pt idx="279">
                  <c:v>2.3837041442788376</c:v>
                </c:pt>
                <c:pt idx="280">
                  <c:v>2.3810880928487053</c:v>
                </c:pt>
                <c:pt idx="281">
                  <c:v>2.3775997967994913</c:v>
                </c:pt>
                <c:pt idx="282">
                  <c:v>2.3728881857660946</c:v>
                </c:pt>
                <c:pt idx="283">
                  <c:v>2.3681542703230081</c:v>
                </c:pt>
                <c:pt idx="284">
                  <c:v>2.3647770506036627</c:v>
                </c:pt>
                <c:pt idx="285">
                  <c:v>2.3592804051745273</c:v>
                </c:pt>
                <c:pt idx="286">
                  <c:v>2.3539750177127354</c:v>
                </c:pt>
                <c:pt idx="287">
                  <c:v>2.350327088979467</c:v>
                </c:pt>
                <c:pt idx="288">
                  <c:v>2.346793347658366</c:v>
                </c:pt>
                <c:pt idx="289">
                  <c:v>2.3407475540883946</c:v>
                </c:pt>
                <c:pt idx="290">
                  <c:v>2.3350845188171991</c:v>
                </c:pt>
                <c:pt idx="291">
                  <c:v>2.3311725498459581</c:v>
                </c:pt>
                <c:pt idx="292">
                  <c:v>2.3304271798040705</c:v>
                </c:pt>
                <c:pt idx="293">
                  <c:v>2.3275703456879544</c:v>
                </c:pt>
                <c:pt idx="294">
                  <c:v>2.3203922011538802</c:v>
                </c:pt>
                <c:pt idx="295">
                  <c:v>2.3109168870000625</c:v>
                </c:pt>
                <c:pt idx="296">
                  <c:v>2.3054808961060713</c:v>
                </c:pt>
                <c:pt idx="297">
                  <c:v>2.3054143867650492</c:v>
                </c:pt>
                <c:pt idx="298">
                  <c:v>2.3057134944393609</c:v>
                </c:pt>
                <c:pt idx="299">
                  <c:v>2.3031849130660134</c:v>
                </c:pt>
                <c:pt idx="300">
                  <c:v>2.297572450667984</c:v>
                </c:pt>
                <c:pt idx="301">
                  <c:v>2.2933424106985654</c:v>
                </c:pt>
                <c:pt idx="302">
                  <c:v>2.2901412890189863</c:v>
                </c:pt>
                <c:pt idx="303">
                  <c:v>2.2889931394745786</c:v>
                </c:pt>
                <c:pt idx="304">
                  <c:v>2.2871329207303148</c:v>
                </c:pt>
                <c:pt idx="305">
                  <c:v>2.2838438682108739</c:v>
                </c:pt>
                <c:pt idx="306">
                  <c:v>2.2804416260693157</c:v>
                </c:pt>
                <c:pt idx="307">
                  <c:v>2.2767200583854978</c:v>
                </c:pt>
                <c:pt idx="308">
                  <c:v>2.2769937091297487</c:v>
                </c:pt>
                <c:pt idx="309">
                  <c:v>2.2750083252238111</c:v>
                </c:pt>
                <c:pt idx="310">
                  <c:v>2.2749055238873033</c:v>
                </c:pt>
                <c:pt idx="311">
                  <c:v>2.2720571202584634</c:v>
                </c:pt>
                <c:pt idx="312">
                  <c:v>2.2709912214028671</c:v>
                </c:pt>
                <c:pt idx="313">
                  <c:v>2.2666469861884164</c:v>
                </c:pt>
                <c:pt idx="314">
                  <c:v>2.265782717304079</c:v>
                </c:pt>
                <c:pt idx="315">
                  <c:v>2.2648832258100344</c:v>
                </c:pt>
                <c:pt idx="316">
                  <c:v>2.2656444105940481</c:v>
                </c:pt>
                <c:pt idx="317">
                  <c:v>2.2637749275545174</c:v>
                </c:pt>
                <c:pt idx="318">
                  <c:v>2.2616936168933348</c:v>
                </c:pt>
                <c:pt idx="319">
                  <c:v>2.2604427480279807</c:v>
                </c:pt>
                <c:pt idx="320">
                  <c:v>2.2583544832398523</c:v>
                </c:pt>
                <c:pt idx="321">
                  <c:v>2.2553886581630711</c:v>
                </c:pt>
                <c:pt idx="322">
                  <c:v>2.253289801269168</c:v>
                </c:pt>
                <c:pt idx="323">
                  <c:v>2.2509407896416347</c:v>
                </c:pt>
                <c:pt idx="324">
                  <c:v>2.2472837772089562</c:v>
                </c:pt>
                <c:pt idx="325">
                  <c:v>2.243860677142175</c:v>
                </c:pt>
                <c:pt idx="326">
                  <c:v>2.2423040558956209</c:v>
                </c:pt>
                <c:pt idx="327">
                  <c:v>2.241702069044655</c:v>
                </c:pt>
                <c:pt idx="328">
                  <c:v>2.2404613605725974</c:v>
                </c:pt>
                <c:pt idx="329">
                  <c:v>2.2371216642612834</c:v>
                </c:pt>
                <c:pt idx="330">
                  <c:v>2.2328776090895945</c:v>
                </c:pt>
                <c:pt idx="331">
                  <c:v>2.2310889838775845</c:v>
                </c:pt>
                <c:pt idx="332">
                  <c:v>2.2299784855357934</c:v>
                </c:pt>
                <c:pt idx="333">
                  <c:v>2.2286154651164671</c:v>
                </c:pt>
                <c:pt idx="334">
                  <c:v>2.2214833831088909</c:v>
                </c:pt>
                <c:pt idx="335">
                  <c:v>2.2157554813022853</c:v>
                </c:pt>
                <c:pt idx="336">
                  <c:v>2.2122955486805114</c:v>
                </c:pt>
                <c:pt idx="337">
                  <c:v>2.2126602760568623</c:v>
                </c:pt>
                <c:pt idx="338">
                  <c:v>2.2106159556862766</c:v>
                </c:pt>
                <c:pt idx="339">
                  <c:v>2.2102138502802275</c:v>
                </c:pt>
                <c:pt idx="340">
                  <c:v>2.2054865750659021</c:v>
                </c:pt>
                <c:pt idx="341">
                  <c:v>2.2029488291674348</c:v>
                </c:pt>
                <c:pt idx="342">
                  <c:v>2.1978910218793799</c:v>
                </c:pt>
                <c:pt idx="343">
                  <c:v>2.1971874655364738</c:v>
                </c:pt>
                <c:pt idx="344">
                  <c:v>2.1940342714958554</c:v>
                </c:pt>
                <c:pt idx="345">
                  <c:v>2.1926586136154413</c:v>
                </c:pt>
                <c:pt idx="346">
                  <c:v>2.1878847634129914</c:v>
                </c:pt>
                <c:pt idx="347">
                  <c:v>2.1852268920826012</c:v>
                </c:pt>
                <c:pt idx="348">
                  <c:v>2.1806433092199762</c:v>
                </c:pt>
                <c:pt idx="349">
                  <c:v>2.178494707762995</c:v>
                </c:pt>
                <c:pt idx="350">
                  <c:v>2.175243986665409</c:v>
                </c:pt>
                <c:pt idx="351">
                  <c:v>2.1706143105551501</c:v>
                </c:pt>
                <c:pt idx="352">
                  <c:v>2.1688631679336572</c:v>
                </c:pt>
                <c:pt idx="353">
                  <c:v>2.1676049943586744</c:v>
                </c:pt>
                <c:pt idx="354">
                  <c:v>2.1682532658215314</c:v>
                </c:pt>
                <c:pt idx="355">
                  <c:v>2.1652750273110661</c:v>
                </c:pt>
                <c:pt idx="356">
                  <c:v>2.1629014425539932</c:v>
                </c:pt>
                <c:pt idx="357">
                  <c:v>2.1609063146621077</c:v>
                </c:pt>
                <c:pt idx="358">
                  <c:v>2.158676153701244</c:v>
                </c:pt>
                <c:pt idx="359">
                  <c:v>2.1572124399782933</c:v>
                </c:pt>
                <c:pt idx="360">
                  <c:v>2.1566339217957795</c:v>
                </c:pt>
                <c:pt idx="361">
                  <c:v>2.1580215262491853</c:v>
                </c:pt>
                <c:pt idx="362">
                  <c:v>2.158098597473376</c:v>
                </c:pt>
                <c:pt idx="363">
                  <c:v>2.1540463368251457</c:v>
                </c:pt>
                <c:pt idx="364">
                  <c:v>2.1508314213791651</c:v>
                </c:pt>
                <c:pt idx="365">
                  <c:v>2.1463210315482186</c:v>
                </c:pt>
                <c:pt idx="366">
                  <c:v>2.1463599629820771</c:v>
                </c:pt>
                <c:pt idx="367">
                  <c:v>2.1449951724192746</c:v>
                </c:pt>
                <c:pt idx="368">
                  <c:v>2.1450731370690184</c:v>
                </c:pt>
                <c:pt idx="369">
                  <c:v>2.1415944069019202</c:v>
                </c:pt>
                <c:pt idx="370">
                  <c:v>2.139987689829058</c:v>
                </c:pt>
                <c:pt idx="371">
                  <c:v>2.1379068927717793</c:v>
                </c:pt>
                <c:pt idx="372">
                  <c:v>2.1379461531556694</c:v>
                </c:pt>
                <c:pt idx="373">
                  <c:v>2.1366878752658414</c:v>
                </c:pt>
                <c:pt idx="374">
                  <c:v>2.1337718072982819</c:v>
                </c:pt>
                <c:pt idx="375">
                  <c:v>2.1309660593332267</c:v>
                </c:pt>
                <c:pt idx="376">
                  <c:v>2.1300949688960444</c:v>
                </c:pt>
                <c:pt idx="377">
                  <c:v>2.1315198653512506</c:v>
                </c:pt>
                <c:pt idx="378">
                  <c:v>2.1312033575440563</c:v>
                </c:pt>
                <c:pt idx="379">
                  <c:v>2.1277554019583866</c:v>
                </c:pt>
                <c:pt idx="380">
                  <c:v>2.1239765942602213</c:v>
                </c:pt>
                <c:pt idx="381">
                  <c:v>2.1231393570604236</c:v>
                </c:pt>
                <c:pt idx="382">
                  <c:v>2.1223014183070892</c:v>
                </c:pt>
                <c:pt idx="383">
                  <c:v>2.122900017626542</c:v>
                </c:pt>
                <c:pt idx="384">
                  <c:v>2.1210231676070834</c:v>
                </c:pt>
                <c:pt idx="385">
                  <c:v>2.1203034554033091</c:v>
                </c:pt>
                <c:pt idx="386">
                  <c:v>2.1199834969927722</c:v>
                </c:pt>
                <c:pt idx="387">
                  <c:v>2.1193030350665287</c:v>
                </c:pt>
                <c:pt idx="388">
                  <c:v>2.1163759894728984</c:v>
                </c:pt>
                <c:pt idx="389">
                  <c:v>2.1120700208424772</c:v>
                </c:pt>
                <c:pt idx="390">
                  <c:v>2.1098898753554249</c:v>
                </c:pt>
                <c:pt idx="391">
                  <c:v>2.1101323485933263</c:v>
                </c:pt>
                <c:pt idx="392">
                  <c:v>2.1106574652826708</c:v>
                </c:pt>
                <c:pt idx="393">
                  <c:v>2.1099706254731383</c:v>
                </c:pt>
                <c:pt idx="394">
                  <c:v>2.1077454306333792</c:v>
                </c:pt>
                <c:pt idx="395">
                  <c:v>2.1057993524237282</c:v>
                </c:pt>
                <c:pt idx="396">
                  <c:v>2.1047843087276457</c:v>
                </c:pt>
                <c:pt idx="397">
                  <c:v>2.1049467508534261</c:v>
                </c:pt>
                <c:pt idx="398">
                  <c:v>2.1026288755649993</c:v>
                </c:pt>
                <c:pt idx="399">
                  <c:v>2.1005096669152201</c:v>
                </c:pt>
                <c:pt idx="400">
                  <c:v>2.0988355070537335</c:v>
                </c:pt>
                <c:pt idx="401">
                  <c:v>2.1000607472499153</c:v>
                </c:pt>
                <c:pt idx="402">
                  <c:v>2.0989580986500367</c:v>
                </c:pt>
                <c:pt idx="403">
                  <c:v>2.0957248707592488</c:v>
                </c:pt>
                <c:pt idx="404">
                  <c:v>2.0895980393979672</c:v>
                </c:pt>
                <c:pt idx="405">
                  <c:v>2.0895980393979672</c:v>
                </c:pt>
                <c:pt idx="406">
                  <c:v>2.090752209231578</c:v>
                </c:pt>
                <c:pt idx="407">
                  <c:v>2.0938784511859292</c:v>
                </c:pt>
                <c:pt idx="408">
                  <c:v>2.0923165518818507</c:v>
                </c:pt>
                <c:pt idx="409">
                  <c:v>2.0899279911719586</c:v>
                </c:pt>
                <c:pt idx="410">
                  <c:v>2.0880294349352675</c:v>
                </c:pt>
                <c:pt idx="411">
                  <c:v>2.0847606202661857</c:v>
                </c:pt>
                <c:pt idx="412">
                  <c:v>2.0838898831222741</c:v>
                </c:pt>
                <c:pt idx="413">
                  <c:v>2.0855063634126285</c:v>
                </c:pt>
                <c:pt idx="414">
                  <c:v>2.0880708270692314</c:v>
                </c:pt>
                <c:pt idx="415">
                  <c:v>2.0878642211190255</c:v>
                </c:pt>
                <c:pt idx="416">
                  <c:v>2.0832259965882494</c:v>
                </c:pt>
                <c:pt idx="417">
                  <c:v>2.0788996448802832</c:v>
                </c:pt>
                <c:pt idx="418">
                  <c:v>2.0775647816669758</c:v>
                </c:pt>
                <c:pt idx="419">
                  <c:v>2.076395156155848</c:v>
                </c:pt>
                <c:pt idx="420">
                  <c:v>2.0738425213787419</c:v>
                </c:pt>
                <c:pt idx="421">
                  <c:v>2.0704007970276868</c:v>
                </c:pt>
                <c:pt idx="422">
                  <c:v>2.0673689604455667</c:v>
                </c:pt>
                <c:pt idx="423">
                  <c:v>2.0663140013378318</c:v>
                </c:pt>
                <c:pt idx="424">
                  <c:v>2.0669049104833435</c:v>
                </c:pt>
                <c:pt idx="425">
                  <c:v>2.0680012250990374</c:v>
                </c:pt>
                <c:pt idx="426">
                  <c:v>2.0682541960392591</c:v>
                </c:pt>
                <c:pt idx="427">
                  <c:v>2.0701063540872511</c:v>
                </c:pt>
                <c:pt idx="428">
                  <c:v>2.0711992924742888</c:v>
                </c:pt>
                <c:pt idx="429">
                  <c:v>2.0724588442933216</c:v>
                </c:pt>
                <c:pt idx="430">
                  <c:v>2.0631003741135752</c:v>
                </c:pt>
                <c:pt idx="431">
                  <c:v>2.0601737288449038</c:v>
                </c:pt>
                <c:pt idx="432">
                  <c:v>2.0568975753449412</c:v>
                </c:pt>
                <c:pt idx="433">
                  <c:v>2.0605135317943168</c:v>
                </c:pt>
                <c:pt idx="434">
                  <c:v>2.0613623434262989</c:v>
                </c:pt>
                <c:pt idx="435">
                  <c:v>2.0581752587621711</c:v>
                </c:pt>
                <c:pt idx="436">
                  <c:v>2.0592813079500969</c:v>
                </c:pt>
                <c:pt idx="437">
                  <c:v>2.054807218015632</c:v>
                </c:pt>
                <c:pt idx="438">
                  <c:v>2.0553195568754572</c:v>
                </c:pt>
                <c:pt idx="439">
                  <c:v>2.0509133294479263</c:v>
                </c:pt>
                <c:pt idx="440">
                  <c:v>2.0476497456623695</c:v>
                </c:pt>
                <c:pt idx="441">
                  <c:v>2.0455399469007052</c:v>
                </c:pt>
                <c:pt idx="442">
                  <c:v>2.0459278027261134</c:v>
                </c:pt>
                <c:pt idx="443">
                  <c:v>2.0469613500828157</c:v>
                </c:pt>
                <c:pt idx="444">
                  <c:v>2.044763783661526</c:v>
                </c:pt>
                <c:pt idx="445">
                  <c:v>2.0424316728083003</c:v>
                </c:pt>
                <c:pt idx="446">
                  <c:v>2.0420424583510237</c:v>
                </c:pt>
                <c:pt idx="447">
                  <c:v>2.04221541800975</c:v>
                </c:pt>
                <c:pt idx="448">
                  <c:v>2.0410904502959126</c:v>
                </c:pt>
                <c:pt idx="449">
                  <c:v>2.0385760566305482</c:v>
                </c:pt>
                <c:pt idx="450">
                  <c:v>2.0365774896202558</c:v>
                </c:pt>
                <c:pt idx="451">
                  <c:v>2.0357072375831993</c:v>
                </c:pt>
                <c:pt idx="452">
                  <c:v>2.0369254045767575</c:v>
                </c:pt>
                <c:pt idx="453">
                  <c:v>2.0380985781454535</c:v>
                </c:pt>
                <c:pt idx="454">
                  <c:v>2.0366645123237777</c:v>
                </c:pt>
                <c:pt idx="455">
                  <c:v>2.0347055171194817</c:v>
                </c:pt>
                <c:pt idx="456">
                  <c:v>2.0316507904308962</c:v>
                </c:pt>
                <c:pt idx="457">
                  <c:v>2.0304263084342598</c:v>
                </c:pt>
                <c:pt idx="458">
                  <c:v>2.0281042989581506</c:v>
                </c:pt>
                <c:pt idx="459">
                  <c:v>2.0289811897730465</c:v>
                </c:pt>
                <c:pt idx="460">
                  <c:v>2.027138922305677</c:v>
                </c:pt>
                <c:pt idx="461">
                  <c:v>2.0263483389550041</c:v>
                </c:pt>
                <c:pt idx="462">
                  <c:v>2.0232679368738924</c:v>
                </c:pt>
                <c:pt idx="463">
                  <c:v>2.021988922801123</c:v>
                </c:pt>
                <c:pt idx="464">
                  <c:v>2.0188064588711851</c:v>
                </c:pt>
                <c:pt idx="465">
                  <c:v>2.0216357712910202</c:v>
                </c:pt>
                <c:pt idx="466">
                  <c:v>2.0252052366712658</c:v>
                </c:pt>
                <c:pt idx="467">
                  <c:v>2.0261285775527775</c:v>
                </c:pt>
                <c:pt idx="468">
                  <c:v>2.0249412683227059</c:v>
                </c:pt>
                <c:pt idx="469">
                  <c:v>2.0189834841158056</c:v>
                </c:pt>
                <c:pt idx="470">
                  <c:v>2.0205757004267251</c:v>
                </c:pt>
                <c:pt idx="471">
                  <c:v>2.0192933688435577</c:v>
                </c:pt>
                <c:pt idx="472">
                  <c:v>2.0225624123657449</c:v>
                </c:pt>
                <c:pt idx="473">
                  <c:v>2.019868405920628</c:v>
                </c:pt>
                <c:pt idx="474">
                  <c:v>2.0181421688326169</c:v>
                </c:pt>
                <c:pt idx="475">
                  <c:v>2.0150362116719323</c:v>
                </c:pt>
                <c:pt idx="476">
                  <c:v>2.0116532122978157</c:v>
                </c:pt>
                <c:pt idx="477">
                  <c:v>2.009466000030673</c:v>
                </c:pt>
                <c:pt idx="478">
                  <c:v>2.0073187324011523</c:v>
                </c:pt>
                <c:pt idx="479">
                  <c:v>2.0069603609677031</c:v>
                </c:pt>
                <c:pt idx="480">
                  <c:v>2.0050321971949576</c:v>
                </c:pt>
                <c:pt idx="481">
                  <c:v>2.0051668440897394</c:v>
                </c:pt>
                <c:pt idx="482">
                  <c:v>2.0060639373579678</c:v>
                </c:pt>
                <c:pt idx="483">
                  <c:v>2.0060191421597899</c:v>
                </c:pt>
                <c:pt idx="484">
                  <c:v>2.0059743449549132</c:v>
                </c:pt>
                <c:pt idx="485">
                  <c:v>2.0043586906399202</c:v>
                </c:pt>
                <c:pt idx="486">
                  <c:v>2.0023804055343692</c:v>
                </c:pt>
                <c:pt idx="487">
                  <c:v>2.0002178526855836</c:v>
                </c:pt>
                <c:pt idx="488">
                  <c:v>2.0009393135248783</c:v>
                </c:pt>
                <c:pt idx="489">
                  <c:v>2.0035498835498253</c:v>
                </c:pt>
                <c:pt idx="490">
                  <c:v>2.0052116774821962</c:v>
                </c:pt>
                <c:pt idx="491">
                  <c:v>2.003325053808179</c:v>
                </c:pt>
                <c:pt idx="492">
                  <c:v>2.0016151262153294</c:v>
                </c:pt>
                <c:pt idx="493">
                  <c:v>2.0002178526855836</c:v>
                </c:pt>
                <c:pt idx="494">
                  <c:v>1.9985025991744838</c:v>
                </c:pt>
                <c:pt idx="495">
                  <c:v>2.0010293581456993</c:v>
                </c:pt>
                <c:pt idx="496">
                  <c:v>2.0014348640563679</c:v>
                </c:pt>
                <c:pt idx="497">
                  <c:v>2.0045831534189791</c:v>
                </c:pt>
                <c:pt idx="498">
                  <c:v>2.0003531493358722</c:v>
                </c:pt>
                <c:pt idx="499">
                  <c:v>2.0010293581456993</c:v>
                </c:pt>
                <c:pt idx="500">
                  <c:v>1.9994960063682459</c:v>
                </c:pt>
                <c:pt idx="501">
                  <c:v>1.9986381280762295</c:v>
                </c:pt>
                <c:pt idx="502">
                  <c:v>1.996648482337575</c:v>
                </c:pt>
                <c:pt idx="503">
                  <c:v>1.9966032633708315</c:v>
                </c:pt>
                <c:pt idx="504">
                  <c:v>1.998095766632654</c:v>
                </c:pt>
                <c:pt idx="505">
                  <c:v>1.9958786663130186</c:v>
                </c:pt>
                <c:pt idx="506">
                  <c:v>1.9942466048724983</c:v>
                </c:pt>
                <c:pt idx="507">
                  <c:v>1.9920663712526701</c:v>
                </c:pt>
                <c:pt idx="508">
                  <c:v>1.9913840722717282</c:v>
                </c:pt>
                <c:pt idx="509">
                  <c:v>1.9911566268122642</c:v>
                </c:pt>
                <c:pt idx="510">
                  <c:v>1.991839080943713</c:v>
                </c:pt>
                <c:pt idx="511">
                  <c:v>1.9920209446074519</c:v>
                </c:pt>
                <c:pt idx="512">
                  <c:v>1.9900637305286193</c:v>
                </c:pt>
                <c:pt idx="513">
                  <c:v>1.9876915917293798</c:v>
                </c:pt>
                <c:pt idx="514">
                  <c:v>1.9869148468843025</c:v>
                </c:pt>
                <c:pt idx="515">
                  <c:v>1.9870063002768996</c:v>
                </c:pt>
                <c:pt idx="516">
                  <c:v>1.9872348286368311</c:v>
                </c:pt>
                <c:pt idx="517">
                  <c:v>1.9881025412943925</c:v>
                </c:pt>
                <c:pt idx="518">
                  <c:v>1.9892888267597013</c:v>
                </c:pt>
                <c:pt idx="519">
                  <c:v>1.9897446528381508</c:v>
                </c:pt>
                <c:pt idx="520">
                  <c:v>1.9875545710036846</c:v>
                </c:pt>
                <c:pt idx="521">
                  <c:v>1.9868691856134508</c:v>
                </c:pt>
                <c:pt idx="522">
                  <c:v>1.9882852226379728</c:v>
                </c:pt>
                <c:pt idx="523">
                  <c:v>1.9906558187417782</c:v>
                </c:pt>
                <c:pt idx="524">
                  <c:v>1.9908378977056795</c:v>
                </c:pt>
                <c:pt idx="525">
                  <c:v>1.9873261157106175</c:v>
                </c:pt>
                <c:pt idx="526">
                  <c:v>1.9832517626415036</c:v>
                </c:pt>
                <c:pt idx="527">
                  <c:v>1.9826552729921441</c:v>
                </c:pt>
                <c:pt idx="528">
                  <c:v>1.981966520296</c:v>
                </c:pt>
                <c:pt idx="529">
                  <c:v>1.9842604285460501</c:v>
                </c:pt>
                <c:pt idx="530">
                  <c:v>1.9841688611724035</c:v>
                </c:pt>
                <c:pt idx="531">
                  <c:v>1.9851307248459478</c:v>
                </c:pt>
                <c:pt idx="532">
                  <c:v>1.9835269667655779</c:v>
                </c:pt>
                <c:pt idx="533">
                  <c:v>1.982333822268777</c:v>
                </c:pt>
                <c:pt idx="534">
                  <c:v>1.9821960653967641</c:v>
                </c:pt>
                <c:pt idx="535">
                  <c:v>1.9811392524774341</c:v>
                </c:pt>
                <c:pt idx="536">
                  <c:v>1.9806794860011809</c:v>
                </c:pt>
                <c:pt idx="537">
                  <c:v>1.9793909312675577</c:v>
                </c:pt>
                <c:pt idx="538">
                  <c:v>1.9789303600834471</c:v>
                </c:pt>
                <c:pt idx="539">
                  <c:v>1.9780545101564773</c:v>
                </c:pt>
                <c:pt idx="540">
                  <c:v>1.9789763852855013</c:v>
                </c:pt>
                <c:pt idx="541">
                  <c:v>1.9794369352770984</c:v>
                </c:pt>
                <c:pt idx="542">
                  <c:v>1.9784694383950601</c:v>
                </c:pt>
                <c:pt idx="543">
                  <c:v>1.9774549113977953</c:v>
                </c:pt>
                <c:pt idx="544">
                  <c:v>1.977131922855266</c:v>
                </c:pt>
                <c:pt idx="545">
                  <c:v>1.9772703790687098</c:v>
                </c:pt>
                <c:pt idx="546">
                  <c:v>1.9774086776872106</c:v>
                </c:pt>
                <c:pt idx="547">
                  <c:v>1.9778238739308331</c:v>
                </c:pt>
                <c:pt idx="548">
                  <c:v>1.9792527683669228</c:v>
                </c:pt>
                <c:pt idx="549">
                  <c:v>1.9811393903894556</c:v>
                </c:pt>
                <c:pt idx="550">
                  <c:v>1.9825175603981098</c:v>
                </c:pt>
                <c:pt idx="551">
                  <c:v>1.9816908863361511</c:v>
                </c:pt>
                <c:pt idx="552">
                  <c:v>1.9792987787328038</c:v>
                </c:pt>
                <c:pt idx="553">
                  <c:v>1.9782850932013183</c:v>
                </c:pt>
                <c:pt idx="554">
                  <c:v>1.9798053054724498</c:v>
                </c:pt>
                <c:pt idx="555">
                  <c:v>1.9797131911171773</c:v>
                </c:pt>
                <c:pt idx="556">
                  <c:v>1.9793449251415507</c:v>
                </c:pt>
                <c:pt idx="557">
                  <c:v>1.9778700884497826</c:v>
                </c:pt>
                <c:pt idx="558">
                  <c:v>1.9787459616041707</c:v>
                </c:pt>
                <c:pt idx="559">
                  <c:v>1.9787921335299061</c:v>
                </c:pt>
                <c:pt idx="560">
                  <c:v>1.9788381650941589</c:v>
                </c:pt>
                <c:pt idx="561">
                  <c:v>1.9788381650941589</c:v>
                </c:pt>
                <c:pt idx="562">
                  <c:v>1.9789303600834471</c:v>
                </c:pt>
                <c:pt idx="563">
                  <c:v>1.9781007140181601</c:v>
                </c:pt>
                <c:pt idx="564">
                  <c:v>1.9763007827603225</c:v>
                </c:pt>
                <c:pt idx="565">
                  <c:v>1.9751451818295405</c:v>
                </c:pt>
                <c:pt idx="566">
                  <c:v>1.9750064310360103</c:v>
                </c:pt>
                <c:pt idx="567">
                  <c:v>1.975052775942304</c:v>
                </c:pt>
                <c:pt idx="568">
                  <c:v>1.9751915203060368</c:v>
                </c:pt>
                <c:pt idx="569">
                  <c:v>1.9740810260220096</c:v>
                </c:pt>
                <c:pt idx="570">
                  <c:v>1.9739883828418738</c:v>
                </c:pt>
                <c:pt idx="571">
                  <c:v>1.9743123881446185</c:v>
                </c:pt>
                <c:pt idx="572">
                  <c:v>1.9755151360833061</c:v>
                </c:pt>
                <c:pt idx="573">
                  <c:v>1.9752377179070577</c:v>
                </c:pt>
                <c:pt idx="574">
                  <c:v>1.9748676609880256</c:v>
                </c:pt>
                <c:pt idx="575">
                  <c:v>1.9755613187368184</c:v>
                </c:pt>
                <c:pt idx="576">
                  <c:v>1.9768086914468785</c:v>
                </c:pt>
                <c:pt idx="577">
                  <c:v>1.9767625663657618</c:v>
                </c:pt>
                <c:pt idx="578">
                  <c:v>1.9745438355758111</c:v>
                </c:pt>
                <c:pt idx="579">
                  <c:v>1.9727837960940908</c:v>
                </c:pt>
                <c:pt idx="580">
                  <c:v>1.9723201710709284</c:v>
                </c:pt>
                <c:pt idx="581">
                  <c:v>1.9737568068019713</c:v>
                </c:pt>
                <c:pt idx="582">
                  <c:v>1.9746826505652211</c:v>
                </c:pt>
                <c:pt idx="583">
                  <c:v>1.9750989799532783</c:v>
                </c:pt>
                <c:pt idx="584">
                  <c:v>1.9740346360571228</c:v>
                </c:pt>
                <c:pt idx="585">
                  <c:v>1.9716706233341348</c:v>
                </c:pt>
                <c:pt idx="586">
                  <c:v>1.9709742605756622</c:v>
                </c:pt>
                <c:pt idx="587">
                  <c:v>1.9719026829323125</c:v>
                </c:pt>
                <c:pt idx="588">
                  <c:v>1.9734789003362729</c:v>
                </c:pt>
                <c:pt idx="589">
                  <c:v>1.9742661477748094</c:v>
                </c:pt>
                <c:pt idx="590">
                  <c:v>1.9744974670761737</c:v>
                </c:pt>
                <c:pt idx="591">
                  <c:v>1.9734326214087212</c:v>
                </c:pt>
                <c:pt idx="592">
                  <c:v>1.9733399181360556</c:v>
                </c:pt>
                <c:pt idx="593">
                  <c:v>1.9723201710709284</c:v>
                </c:pt>
                <c:pt idx="594">
                  <c:v>1.9725519409003198</c:v>
                </c:pt>
                <c:pt idx="595">
                  <c:v>1.9718098377142026</c:v>
                </c:pt>
                <c:pt idx="596">
                  <c:v>1.9726911717329554</c:v>
                </c:pt>
                <c:pt idx="597">
                  <c:v>1.9730155975434913</c:v>
                </c:pt>
                <c:pt idx="598">
                  <c:v>1.9728302441203569</c:v>
                </c:pt>
                <c:pt idx="599">
                  <c:v>1.9721346886913269</c:v>
                </c:pt>
                <c:pt idx="600">
                  <c:v>1.9732473452734323</c:v>
                </c:pt>
                <c:pt idx="601">
                  <c:v>1.9747750906589705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E8C2-4DA7-BCCA-00FF6E918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3702256"/>
        <c:axId val="158369985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'70'!$B$1</c15:sqref>
                        </c15:formulaRef>
                      </c:ext>
                    </c:extLst>
                    <c:strCache>
                      <c:ptCount val="1"/>
                      <c:pt idx="0">
                        <c:v>70 Trial 1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>
                      <c:ext uri="{02D57815-91ED-43cb-92C2-25804820EDAC}">
                        <c15:formulaRef>
                          <c15:sqref>'70'!$A$2:$A$603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'70'!$B$2:$B$603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308.02699999999999</c:v>
                      </c:pt>
                      <c:pt idx="2">
                        <c:v>306.54166600000002</c:v>
                      </c:pt>
                      <c:pt idx="3">
                        <c:v>305.32266600000003</c:v>
                      </c:pt>
                      <c:pt idx="4">
                        <c:v>304.30599999999998</c:v>
                      </c:pt>
                      <c:pt idx="5">
                        <c:v>303.527333</c:v>
                      </c:pt>
                      <c:pt idx="6">
                        <c:v>302.72899999999998</c:v>
                      </c:pt>
                      <c:pt idx="7">
                        <c:v>302.03633300000001</c:v>
                      </c:pt>
                      <c:pt idx="8">
                        <c:v>300.97466600000001</c:v>
                      </c:pt>
                      <c:pt idx="9">
                        <c:v>299.97899999999998</c:v>
                      </c:pt>
                      <c:pt idx="10">
                        <c:v>299.11033300000003</c:v>
                      </c:pt>
                      <c:pt idx="11">
                        <c:v>298.351</c:v>
                      </c:pt>
                      <c:pt idx="12">
                        <c:v>297.61333300000001</c:v>
                      </c:pt>
                      <c:pt idx="13">
                        <c:v>296.779</c:v>
                      </c:pt>
                      <c:pt idx="14">
                        <c:v>295.92766599999999</c:v>
                      </c:pt>
                      <c:pt idx="15">
                        <c:v>295.155666</c:v>
                      </c:pt>
                      <c:pt idx="16">
                        <c:v>294.42933299999999</c:v>
                      </c:pt>
                      <c:pt idx="17">
                        <c:v>293.78733299999999</c:v>
                      </c:pt>
                      <c:pt idx="18">
                        <c:v>293.18733300000002</c:v>
                      </c:pt>
                      <c:pt idx="19">
                        <c:v>292.44699900000001</c:v>
                      </c:pt>
                      <c:pt idx="20">
                        <c:v>291.53199999999998</c:v>
                      </c:pt>
                      <c:pt idx="21">
                        <c:v>290.64699999999999</c:v>
                      </c:pt>
                      <c:pt idx="22">
                        <c:v>289.96866599999998</c:v>
                      </c:pt>
                      <c:pt idx="23">
                        <c:v>289.31033300000001</c:v>
                      </c:pt>
                      <c:pt idx="24">
                        <c:v>288.63266599999997</c:v>
                      </c:pt>
                      <c:pt idx="25">
                        <c:v>287.78866599999998</c:v>
                      </c:pt>
                      <c:pt idx="26">
                        <c:v>287.087333</c:v>
                      </c:pt>
                      <c:pt idx="27">
                        <c:v>286.38366600000001</c:v>
                      </c:pt>
                      <c:pt idx="28">
                        <c:v>285.84300000000002</c:v>
                      </c:pt>
                      <c:pt idx="29">
                        <c:v>285.05433299999999</c:v>
                      </c:pt>
                      <c:pt idx="30">
                        <c:v>284.11799999999999</c:v>
                      </c:pt>
                      <c:pt idx="31">
                        <c:v>283.36933299999998</c:v>
                      </c:pt>
                      <c:pt idx="32">
                        <c:v>282.90466600000002</c:v>
                      </c:pt>
                      <c:pt idx="33">
                        <c:v>282.48</c:v>
                      </c:pt>
                      <c:pt idx="34">
                        <c:v>281.93733300000002</c:v>
                      </c:pt>
                      <c:pt idx="35">
                        <c:v>281.52366599999999</c:v>
                      </c:pt>
                      <c:pt idx="36">
                        <c:v>281.05</c:v>
                      </c:pt>
                      <c:pt idx="37">
                        <c:v>280.40033299999999</c:v>
                      </c:pt>
                      <c:pt idx="38">
                        <c:v>279.67500000000001</c:v>
                      </c:pt>
                      <c:pt idx="39">
                        <c:v>279.179666</c:v>
                      </c:pt>
                      <c:pt idx="40">
                        <c:v>278.93099999999998</c:v>
                      </c:pt>
                      <c:pt idx="41">
                        <c:v>278.55966599999999</c:v>
                      </c:pt>
                      <c:pt idx="42">
                        <c:v>277.977666</c:v>
                      </c:pt>
                      <c:pt idx="43">
                        <c:v>277.298</c:v>
                      </c:pt>
                      <c:pt idx="44">
                        <c:v>276.71800000000002</c:v>
                      </c:pt>
                      <c:pt idx="45">
                        <c:v>276.23333300000002</c:v>
                      </c:pt>
                      <c:pt idx="46">
                        <c:v>275.81966599999998</c:v>
                      </c:pt>
                      <c:pt idx="47">
                        <c:v>275.48899999999998</c:v>
                      </c:pt>
                      <c:pt idx="48">
                        <c:v>275.08699999999999</c:v>
                      </c:pt>
                      <c:pt idx="49">
                        <c:v>274.61766599999999</c:v>
                      </c:pt>
                      <c:pt idx="50">
                        <c:v>274.22633300000001</c:v>
                      </c:pt>
                      <c:pt idx="51">
                        <c:v>273.88333299999999</c:v>
                      </c:pt>
                      <c:pt idx="52">
                        <c:v>273.54933299999999</c:v>
                      </c:pt>
                      <c:pt idx="53">
                        <c:v>273.092333</c:v>
                      </c:pt>
                      <c:pt idx="54">
                        <c:v>272.505</c:v>
                      </c:pt>
                      <c:pt idx="55">
                        <c:v>271.88333299999999</c:v>
                      </c:pt>
                      <c:pt idx="56">
                        <c:v>271.33100000000002</c:v>
                      </c:pt>
                      <c:pt idx="57">
                        <c:v>270.87866600000001</c:v>
                      </c:pt>
                      <c:pt idx="58">
                        <c:v>270.66733299999999</c:v>
                      </c:pt>
                      <c:pt idx="59">
                        <c:v>270.50799999999998</c:v>
                      </c:pt>
                      <c:pt idx="60">
                        <c:v>270.178</c:v>
                      </c:pt>
                      <c:pt idx="61">
                        <c:v>269.80966599999999</c:v>
                      </c:pt>
                      <c:pt idx="62">
                        <c:v>269.35766599999999</c:v>
                      </c:pt>
                      <c:pt idx="63">
                        <c:v>269.03300000000002</c:v>
                      </c:pt>
                      <c:pt idx="64">
                        <c:v>268.45833299999998</c:v>
                      </c:pt>
                      <c:pt idx="65">
                        <c:v>268.22733299999999</c:v>
                      </c:pt>
                      <c:pt idx="66">
                        <c:v>268.12700000000001</c:v>
                      </c:pt>
                      <c:pt idx="67">
                        <c:v>267.81733300000002</c:v>
                      </c:pt>
                      <c:pt idx="68">
                        <c:v>267.17933299999999</c:v>
                      </c:pt>
                      <c:pt idx="69">
                        <c:v>266.59633300000002</c:v>
                      </c:pt>
                      <c:pt idx="70">
                        <c:v>266.37533300000001</c:v>
                      </c:pt>
                      <c:pt idx="71">
                        <c:v>266.096</c:v>
                      </c:pt>
                      <c:pt idx="72">
                        <c:v>265.75566600000002</c:v>
                      </c:pt>
                      <c:pt idx="73">
                        <c:v>265.335666</c:v>
                      </c:pt>
                      <c:pt idx="74">
                        <c:v>265.00433299999997</c:v>
                      </c:pt>
                      <c:pt idx="75">
                        <c:v>264.81766599999997</c:v>
                      </c:pt>
                      <c:pt idx="76">
                        <c:v>264.599333</c:v>
                      </c:pt>
                      <c:pt idx="77">
                        <c:v>264.25833299999999</c:v>
                      </c:pt>
                      <c:pt idx="78">
                        <c:v>263.88799999999998</c:v>
                      </c:pt>
                      <c:pt idx="79">
                        <c:v>263.53100000000001</c:v>
                      </c:pt>
                      <c:pt idx="80">
                        <c:v>263.25133299999999</c:v>
                      </c:pt>
                      <c:pt idx="81">
                        <c:v>262.97866599999998</c:v>
                      </c:pt>
                      <c:pt idx="82">
                        <c:v>262.56099999999998</c:v>
                      </c:pt>
                      <c:pt idx="83">
                        <c:v>262.178</c:v>
                      </c:pt>
                      <c:pt idx="84">
                        <c:v>261.83999999999997</c:v>
                      </c:pt>
                      <c:pt idx="85">
                        <c:v>261.56966599999998</c:v>
                      </c:pt>
                      <c:pt idx="86">
                        <c:v>261.34633300000002</c:v>
                      </c:pt>
                      <c:pt idx="87">
                        <c:v>261.15600000000001</c:v>
                      </c:pt>
                      <c:pt idx="88">
                        <c:v>260.95800000000003</c:v>
                      </c:pt>
                      <c:pt idx="89">
                        <c:v>260.785999</c:v>
                      </c:pt>
                      <c:pt idx="90">
                        <c:v>260.52333299999998</c:v>
                      </c:pt>
                      <c:pt idx="91">
                        <c:v>260.255</c:v>
                      </c:pt>
                      <c:pt idx="92">
                        <c:v>259.98333300000002</c:v>
                      </c:pt>
                      <c:pt idx="93">
                        <c:v>259.59133300000002</c:v>
                      </c:pt>
                      <c:pt idx="94">
                        <c:v>259.31733300000002</c:v>
                      </c:pt>
                      <c:pt idx="95">
                        <c:v>258.904</c:v>
                      </c:pt>
                      <c:pt idx="96">
                        <c:v>258.49266599999999</c:v>
                      </c:pt>
                      <c:pt idx="97">
                        <c:v>258.167666</c:v>
                      </c:pt>
                      <c:pt idx="98">
                        <c:v>258.149</c:v>
                      </c:pt>
                      <c:pt idx="99">
                        <c:v>258.17366600000003</c:v>
                      </c:pt>
                      <c:pt idx="100">
                        <c:v>258.05733300000003</c:v>
                      </c:pt>
                      <c:pt idx="101">
                        <c:v>257.69366600000001</c:v>
                      </c:pt>
                      <c:pt idx="102">
                        <c:v>257.412666</c:v>
                      </c:pt>
                      <c:pt idx="103">
                        <c:v>257.15800000000002</c:v>
                      </c:pt>
                      <c:pt idx="104">
                        <c:v>256.98399999999998</c:v>
                      </c:pt>
                      <c:pt idx="105">
                        <c:v>256.83800000000002</c:v>
                      </c:pt>
                      <c:pt idx="106">
                        <c:v>256.72966600000001</c:v>
                      </c:pt>
                      <c:pt idx="107">
                        <c:v>256.45499999999998</c:v>
                      </c:pt>
                      <c:pt idx="108">
                        <c:v>256.06933299999997</c:v>
                      </c:pt>
                      <c:pt idx="109">
                        <c:v>255.68899999999999</c:v>
                      </c:pt>
                      <c:pt idx="110">
                        <c:v>255.35766599999999</c:v>
                      </c:pt>
                      <c:pt idx="111">
                        <c:v>255.102</c:v>
                      </c:pt>
                      <c:pt idx="112">
                        <c:v>254.881666</c:v>
                      </c:pt>
                      <c:pt idx="113">
                        <c:v>254.726</c:v>
                      </c:pt>
                      <c:pt idx="114">
                        <c:v>254.66566599999999</c:v>
                      </c:pt>
                      <c:pt idx="115">
                        <c:v>254.54566600000001</c:v>
                      </c:pt>
                      <c:pt idx="116">
                        <c:v>254.42933300000001</c:v>
                      </c:pt>
                      <c:pt idx="117">
                        <c:v>254.155666</c:v>
                      </c:pt>
                      <c:pt idx="118">
                        <c:v>253.92533299999999</c:v>
                      </c:pt>
                      <c:pt idx="119">
                        <c:v>253.72966600000001</c:v>
                      </c:pt>
                      <c:pt idx="120">
                        <c:v>253.69900000000001</c:v>
                      </c:pt>
                      <c:pt idx="121">
                        <c:v>253.387</c:v>
                      </c:pt>
                      <c:pt idx="122">
                        <c:v>253.19833299999999</c:v>
                      </c:pt>
                      <c:pt idx="123">
                        <c:v>252.890333</c:v>
                      </c:pt>
                      <c:pt idx="124">
                        <c:v>252.99600000000001</c:v>
                      </c:pt>
                      <c:pt idx="125">
                        <c:v>252.68266600000001</c:v>
                      </c:pt>
                      <c:pt idx="126">
                        <c:v>252.45233300000001</c:v>
                      </c:pt>
                      <c:pt idx="127">
                        <c:v>252.11266599999999</c:v>
                      </c:pt>
                      <c:pt idx="128">
                        <c:v>251.898</c:v>
                      </c:pt>
                      <c:pt idx="129">
                        <c:v>251.648</c:v>
                      </c:pt>
                      <c:pt idx="130">
                        <c:v>251.46600000000001</c:v>
                      </c:pt>
                      <c:pt idx="131">
                        <c:v>251.528333</c:v>
                      </c:pt>
                      <c:pt idx="132">
                        <c:v>251.61166600000001</c:v>
                      </c:pt>
                      <c:pt idx="133">
                        <c:v>251.48</c:v>
                      </c:pt>
                      <c:pt idx="134">
                        <c:v>251.10833299999999</c:v>
                      </c:pt>
                      <c:pt idx="135">
                        <c:v>250.763666</c:v>
                      </c:pt>
                      <c:pt idx="136">
                        <c:v>250.60300000000001</c:v>
                      </c:pt>
                      <c:pt idx="137">
                        <c:v>250.566</c:v>
                      </c:pt>
                      <c:pt idx="138">
                        <c:v>250.50833299999999</c:v>
                      </c:pt>
                      <c:pt idx="139">
                        <c:v>250.43700000000001</c:v>
                      </c:pt>
                      <c:pt idx="140">
                        <c:v>250.255</c:v>
                      </c:pt>
                      <c:pt idx="141">
                        <c:v>250.01666599999999</c:v>
                      </c:pt>
                      <c:pt idx="142">
                        <c:v>249.88</c:v>
                      </c:pt>
                      <c:pt idx="143">
                        <c:v>249.72900000000001</c:v>
                      </c:pt>
                      <c:pt idx="144">
                        <c:v>249.42099999999999</c:v>
                      </c:pt>
                      <c:pt idx="145">
                        <c:v>249.04133300000001</c:v>
                      </c:pt>
                      <c:pt idx="146">
                        <c:v>248.72300000000001</c:v>
                      </c:pt>
                      <c:pt idx="147">
                        <c:v>248.49333300000001</c:v>
                      </c:pt>
                      <c:pt idx="148">
                        <c:v>248.15799999999999</c:v>
                      </c:pt>
                      <c:pt idx="149">
                        <c:v>247.91366600000001</c:v>
                      </c:pt>
                      <c:pt idx="150">
                        <c:v>247.906666</c:v>
                      </c:pt>
                      <c:pt idx="151">
                        <c:v>248.07733300000001</c:v>
                      </c:pt>
                      <c:pt idx="152">
                        <c:v>247.9</c:v>
                      </c:pt>
                      <c:pt idx="153">
                        <c:v>247.72200000000001</c:v>
                      </c:pt>
                      <c:pt idx="154">
                        <c:v>247.331333</c:v>
                      </c:pt>
                      <c:pt idx="155">
                        <c:v>247.47566599999999</c:v>
                      </c:pt>
                      <c:pt idx="156">
                        <c:v>247.29766599999999</c:v>
                      </c:pt>
                      <c:pt idx="157">
                        <c:v>247.23933299999999</c:v>
                      </c:pt>
                      <c:pt idx="158">
                        <c:v>247.059</c:v>
                      </c:pt>
                      <c:pt idx="159">
                        <c:v>246.91300000000001</c:v>
                      </c:pt>
                      <c:pt idx="160">
                        <c:v>246.95599999999999</c:v>
                      </c:pt>
                      <c:pt idx="161">
                        <c:v>246.87299999999999</c:v>
                      </c:pt>
                      <c:pt idx="162">
                        <c:v>246.624</c:v>
                      </c:pt>
                      <c:pt idx="163">
                        <c:v>246.16733300000001</c:v>
                      </c:pt>
                      <c:pt idx="164">
                        <c:v>245.95233300000001</c:v>
                      </c:pt>
                      <c:pt idx="165">
                        <c:v>246.05</c:v>
                      </c:pt>
                      <c:pt idx="166">
                        <c:v>246.08366599999999</c:v>
                      </c:pt>
                      <c:pt idx="167">
                        <c:v>245.88733300000001</c:v>
                      </c:pt>
                      <c:pt idx="168">
                        <c:v>245.68</c:v>
                      </c:pt>
                      <c:pt idx="169">
                        <c:v>245.47566599999999</c:v>
                      </c:pt>
                      <c:pt idx="170">
                        <c:v>245.391333</c:v>
                      </c:pt>
                      <c:pt idx="171">
                        <c:v>245.35766599999999</c:v>
                      </c:pt>
                      <c:pt idx="172">
                        <c:v>245.277333</c:v>
                      </c:pt>
                      <c:pt idx="173">
                        <c:v>245.11600000000001</c:v>
                      </c:pt>
                      <c:pt idx="174">
                        <c:v>244.936666</c:v>
                      </c:pt>
                      <c:pt idx="175">
                        <c:v>244.790333</c:v>
                      </c:pt>
                      <c:pt idx="176">
                        <c:v>244.57133300000001</c:v>
                      </c:pt>
                      <c:pt idx="177">
                        <c:v>244.32599999999999</c:v>
                      </c:pt>
                      <c:pt idx="178">
                        <c:v>244.02433300000001</c:v>
                      </c:pt>
                      <c:pt idx="179">
                        <c:v>243.95833300000001</c:v>
                      </c:pt>
                      <c:pt idx="180">
                        <c:v>243.84533300000001</c:v>
                      </c:pt>
                      <c:pt idx="181">
                        <c:v>243.845</c:v>
                      </c:pt>
                      <c:pt idx="182">
                        <c:v>243.68</c:v>
                      </c:pt>
                      <c:pt idx="183">
                        <c:v>243.63200000000001</c:v>
                      </c:pt>
                      <c:pt idx="184">
                        <c:v>243.56266600000001</c:v>
                      </c:pt>
                      <c:pt idx="185">
                        <c:v>243.456333</c:v>
                      </c:pt>
                      <c:pt idx="186">
                        <c:v>243.58066600000001</c:v>
                      </c:pt>
                      <c:pt idx="187">
                        <c:v>243.24100000000001</c:v>
                      </c:pt>
                      <c:pt idx="188">
                        <c:v>243.15600000000001</c:v>
                      </c:pt>
                      <c:pt idx="189">
                        <c:v>242.85233299999999</c:v>
                      </c:pt>
                      <c:pt idx="190">
                        <c:v>243.03566599999999</c:v>
                      </c:pt>
                      <c:pt idx="191">
                        <c:v>242.891333</c:v>
                      </c:pt>
                      <c:pt idx="192">
                        <c:v>242.72300000000001</c:v>
                      </c:pt>
                      <c:pt idx="193">
                        <c:v>242.46366599999999</c:v>
                      </c:pt>
                      <c:pt idx="194">
                        <c:v>242.309</c:v>
                      </c:pt>
                      <c:pt idx="195">
                        <c:v>242.18766600000001</c:v>
                      </c:pt>
                      <c:pt idx="196">
                        <c:v>242.06800000000001</c:v>
                      </c:pt>
                      <c:pt idx="197">
                        <c:v>241.90633299999999</c:v>
                      </c:pt>
                      <c:pt idx="198">
                        <c:v>241.69499999999999</c:v>
                      </c:pt>
                      <c:pt idx="199">
                        <c:v>241.52600000000001</c:v>
                      </c:pt>
                      <c:pt idx="200">
                        <c:v>241.484666</c:v>
                      </c:pt>
                      <c:pt idx="201">
                        <c:v>241.447666</c:v>
                      </c:pt>
                      <c:pt idx="202">
                        <c:v>241.43633299999999</c:v>
                      </c:pt>
                      <c:pt idx="203">
                        <c:v>241.334</c:v>
                      </c:pt>
                      <c:pt idx="204">
                        <c:v>241.107</c:v>
                      </c:pt>
                      <c:pt idx="205">
                        <c:v>240.88566599999999</c:v>
                      </c:pt>
                      <c:pt idx="206">
                        <c:v>240.649</c:v>
                      </c:pt>
                      <c:pt idx="207">
                        <c:v>240.47633300000001</c:v>
                      </c:pt>
                      <c:pt idx="208">
                        <c:v>240.438333</c:v>
                      </c:pt>
                      <c:pt idx="209">
                        <c:v>240.38666599999999</c:v>
                      </c:pt>
                      <c:pt idx="210">
                        <c:v>240.42666600000001</c:v>
                      </c:pt>
                      <c:pt idx="211">
                        <c:v>240.22466600000001</c:v>
                      </c:pt>
                      <c:pt idx="212">
                        <c:v>240.12133299999999</c:v>
                      </c:pt>
                      <c:pt idx="213">
                        <c:v>239.89500000000001</c:v>
                      </c:pt>
                      <c:pt idx="214">
                        <c:v>240.00399999999999</c:v>
                      </c:pt>
                      <c:pt idx="215">
                        <c:v>240.09800000000001</c:v>
                      </c:pt>
                      <c:pt idx="216">
                        <c:v>239.802333</c:v>
                      </c:pt>
                      <c:pt idx="217">
                        <c:v>239.65700000000001</c:v>
                      </c:pt>
                      <c:pt idx="218">
                        <c:v>239.217333</c:v>
                      </c:pt>
                      <c:pt idx="219">
                        <c:v>239.314333</c:v>
                      </c:pt>
                      <c:pt idx="220">
                        <c:v>239.067666</c:v>
                      </c:pt>
                      <c:pt idx="221">
                        <c:v>239.15866600000001</c:v>
                      </c:pt>
                      <c:pt idx="222">
                        <c:v>239.091666</c:v>
                      </c:pt>
                      <c:pt idx="223">
                        <c:v>239.03399999999999</c:v>
                      </c:pt>
                      <c:pt idx="224">
                        <c:v>238.82066599999999</c:v>
                      </c:pt>
                      <c:pt idx="225">
                        <c:v>238.61099999999999</c:v>
                      </c:pt>
                      <c:pt idx="226">
                        <c:v>238.43533300000001</c:v>
                      </c:pt>
                      <c:pt idx="227">
                        <c:v>238.377666</c:v>
                      </c:pt>
                      <c:pt idx="228">
                        <c:v>238.22366600000001</c:v>
                      </c:pt>
                      <c:pt idx="229">
                        <c:v>238.05</c:v>
                      </c:pt>
                      <c:pt idx="230">
                        <c:v>237.91333299999999</c:v>
                      </c:pt>
                      <c:pt idx="231">
                        <c:v>238.001666</c:v>
                      </c:pt>
                      <c:pt idx="232">
                        <c:v>238.05766600000001</c:v>
                      </c:pt>
                      <c:pt idx="233">
                        <c:v>237.93199999999999</c:v>
                      </c:pt>
                      <c:pt idx="234">
                        <c:v>237.64166599999999</c:v>
                      </c:pt>
                      <c:pt idx="235">
                        <c:v>237.37799999999999</c:v>
                      </c:pt>
                      <c:pt idx="236">
                        <c:v>237.302333</c:v>
                      </c:pt>
                      <c:pt idx="237">
                        <c:v>237.34299999999999</c:v>
                      </c:pt>
                      <c:pt idx="238">
                        <c:v>237.36366599999999</c:v>
                      </c:pt>
                      <c:pt idx="239">
                        <c:v>237.173666</c:v>
                      </c:pt>
                      <c:pt idx="240">
                        <c:v>237.136</c:v>
                      </c:pt>
                      <c:pt idx="241">
                        <c:v>237.185</c:v>
                      </c:pt>
                      <c:pt idx="242">
                        <c:v>237.23766599999999</c:v>
                      </c:pt>
                      <c:pt idx="243">
                        <c:v>237.10933299999999</c:v>
                      </c:pt>
                      <c:pt idx="244">
                        <c:v>236.914333</c:v>
                      </c:pt>
                      <c:pt idx="245">
                        <c:v>236.80933300000001</c:v>
                      </c:pt>
                      <c:pt idx="246">
                        <c:v>236.58433299999999</c:v>
                      </c:pt>
                      <c:pt idx="247">
                        <c:v>236.489666</c:v>
                      </c:pt>
                      <c:pt idx="248">
                        <c:v>236.281666</c:v>
                      </c:pt>
                      <c:pt idx="249">
                        <c:v>236.404</c:v>
                      </c:pt>
                      <c:pt idx="250">
                        <c:v>236.18633299999999</c:v>
                      </c:pt>
                      <c:pt idx="251">
                        <c:v>236.150666</c:v>
                      </c:pt>
                      <c:pt idx="252">
                        <c:v>236.05066600000001</c:v>
                      </c:pt>
                      <c:pt idx="253">
                        <c:v>235.98833300000001</c:v>
                      </c:pt>
                      <c:pt idx="254">
                        <c:v>236.05266599999999</c:v>
                      </c:pt>
                      <c:pt idx="255">
                        <c:v>235.86433299999999</c:v>
                      </c:pt>
                      <c:pt idx="256">
                        <c:v>235.892</c:v>
                      </c:pt>
                      <c:pt idx="257">
                        <c:v>235.71633299999999</c:v>
                      </c:pt>
                      <c:pt idx="258">
                        <c:v>235.739</c:v>
                      </c:pt>
                      <c:pt idx="259">
                        <c:v>235.79300000000001</c:v>
                      </c:pt>
                      <c:pt idx="260">
                        <c:v>235.80500000000001</c:v>
                      </c:pt>
                      <c:pt idx="261">
                        <c:v>235.68166600000001</c:v>
                      </c:pt>
                      <c:pt idx="262">
                        <c:v>235.51166599999999</c:v>
                      </c:pt>
                      <c:pt idx="263">
                        <c:v>235.34533300000001</c:v>
                      </c:pt>
                      <c:pt idx="264">
                        <c:v>235.17</c:v>
                      </c:pt>
                      <c:pt idx="265">
                        <c:v>234.96766600000001</c:v>
                      </c:pt>
                      <c:pt idx="266">
                        <c:v>234.866333</c:v>
                      </c:pt>
                      <c:pt idx="267">
                        <c:v>234.918666</c:v>
                      </c:pt>
                      <c:pt idx="268">
                        <c:v>234.98133300000001</c:v>
                      </c:pt>
                      <c:pt idx="269">
                        <c:v>234.983666</c:v>
                      </c:pt>
                      <c:pt idx="270">
                        <c:v>234.80433300000001</c:v>
                      </c:pt>
                      <c:pt idx="271">
                        <c:v>234.54766599999999</c:v>
                      </c:pt>
                      <c:pt idx="272">
                        <c:v>234.33833300000001</c:v>
                      </c:pt>
                      <c:pt idx="273">
                        <c:v>234.29333299999999</c:v>
                      </c:pt>
                      <c:pt idx="274">
                        <c:v>234.268</c:v>
                      </c:pt>
                      <c:pt idx="275">
                        <c:v>234.45</c:v>
                      </c:pt>
                      <c:pt idx="276">
                        <c:v>234.396333</c:v>
                      </c:pt>
                      <c:pt idx="277">
                        <c:v>234.323666</c:v>
                      </c:pt>
                      <c:pt idx="278">
                        <c:v>234.13</c:v>
                      </c:pt>
                      <c:pt idx="279">
                        <c:v>233.977</c:v>
                      </c:pt>
                      <c:pt idx="280">
                        <c:v>233.71966599999999</c:v>
                      </c:pt>
                      <c:pt idx="281">
                        <c:v>233.69733299999999</c:v>
                      </c:pt>
                      <c:pt idx="282">
                        <c:v>233.73599999999999</c:v>
                      </c:pt>
                      <c:pt idx="283">
                        <c:v>233.86699999999999</c:v>
                      </c:pt>
                      <c:pt idx="284">
                        <c:v>233.721</c:v>
                      </c:pt>
                      <c:pt idx="285">
                        <c:v>233.57</c:v>
                      </c:pt>
                      <c:pt idx="286">
                        <c:v>233.361333</c:v>
                      </c:pt>
                      <c:pt idx="287">
                        <c:v>233.09899999999999</c:v>
                      </c:pt>
                      <c:pt idx="288">
                        <c:v>232.767</c:v>
                      </c:pt>
                      <c:pt idx="289">
                        <c:v>232.721</c:v>
                      </c:pt>
                      <c:pt idx="290">
                        <c:v>232.76900000000001</c:v>
                      </c:pt>
                      <c:pt idx="291">
                        <c:v>233.01466600000001</c:v>
                      </c:pt>
                      <c:pt idx="292">
                        <c:v>233.17500000000001</c:v>
                      </c:pt>
                      <c:pt idx="293">
                        <c:v>233.154</c:v>
                      </c:pt>
                      <c:pt idx="294">
                        <c:v>233.08766600000001</c:v>
                      </c:pt>
                      <c:pt idx="295">
                        <c:v>232.92233300000001</c:v>
                      </c:pt>
                      <c:pt idx="296">
                        <c:v>232.72633300000001</c:v>
                      </c:pt>
                      <c:pt idx="297">
                        <c:v>232.54</c:v>
                      </c:pt>
                      <c:pt idx="298">
                        <c:v>232.40133299999999</c:v>
                      </c:pt>
                      <c:pt idx="299">
                        <c:v>232.372333</c:v>
                      </c:pt>
                      <c:pt idx="300">
                        <c:v>232.253333</c:v>
                      </c:pt>
                      <c:pt idx="301">
                        <c:v>232.140333</c:v>
                      </c:pt>
                      <c:pt idx="302">
                        <c:v>232.161</c:v>
                      </c:pt>
                      <c:pt idx="303">
                        <c:v>232.11666600000001</c:v>
                      </c:pt>
                      <c:pt idx="304">
                        <c:v>232.04466600000001</c:v>
                      </c:pt>
                      <c:pt idx="305">
                        <c:v>231.79</c:v>
                      </c:pt>
                      <c:pt idx="306">
                        <c:v>231.69</c:v>
                      </c:pt>
                      <c:pt idx="307">
                        <c:v>231.49199999999999</c:v>
                      </c:pt>
                      <c:pt idx="308">
                        <c:v>231.49600000000001</c:v>
                      </c:pt>
                      <c:pt idx="309">
                        <c:v>231.55099999999999</c:v>
                      </c:pt>
                      <c:pt idx="310">
                        <c:v>231.68</c:v>
                      </c:pt>
                      <c:pt idx="311">
                        <c:v>231.58266599999999</c:v>
                      </c:pt>
                      <c:pt idx="312">
                        <c:v>231.572</c:v>
                      </c:pt>
                      <c:pt idx="313">
                        <c:v>231.494</c:v>
                      </c:pt>
                      <c:pt idx="314">
                        <c:v>231.30433300000001</c:v>
                      </c:pt>
                      <c:pt idx="315">
                        <c:v>230.973333</c:v>
                      </c:pt>
                      <c:pt idx="316">
                        <c:v>230.88666599999999</c:v>
                      </c:pt>
                      <c:pt idx="317">
                        <c:v>231.051333</c:v>
                      </c:pt>
                      <c:pt idx="318">
                        <c:v>231.18899999999999</c:v>
                      </c:pt>
                      <c:pt idx="319">
                        <c:v>231.10033300000001</c:v>
                      </c:pt>
                      <c:pt idx="320">
                        <c:v>231.01066599999999</c:v>
                      </c:pt>
                      <c:pt idx="321">
                        <c:v>230.88</c:v>
                      </c:pt>
                      <c:pt idx="322">
                        <c:v>230.77066600000001</c:v>
                      </c:pt>
                      <c:pt idx="323">
                        <c:v>230.51833300000001</c:v>
                      </c:pt>
                      <c:pt idx="324">
                        <c:v>230.30166600000001</c:v>
                      </c:pt>
                      <c:pt idx="325">
                        <c:v>230.09200000000001</c:v>
                      </c:pt>
                      <c:pt idx="326">
                        <c:v>230.03366600000001</c:v>
                      </c:pt>
                      <c:pt idx="327">
                        <c:v>230.165333</c:v>
                      </c:pt>
                      <c:pt idx="328">
                        <c:v>230.388666</c:v>
                      </c:pt>
                      <c:pt idx="329">
                        <c:v>230.517</c:v>
                      </c:pt>
                      <c:pt idx="330">
                        <c:v>230.33</c:v>
                      </c:pt>
                      <c:pt idx="331">
                        <c:v>230.00966600000001</c:v>
                      </c:pt>
                      <c:pt idx="332">
                        <c:v>229.798</c:v>
                      </c:pt>
                      <c:pt idx="333">
                        <c:v>229.89266599999999</c:v>
                      </c:pt>
                      <c:pt idx="334">
                        <c:v>230.08799999999999</c:v>
                      </c:pt>
                      <c:pt idx="335">
                        <c:v>229.93633299999999</c:v>
                      </c:pt>
                      <c:pt idx="336">
                        <c:v>229.647333</c:v>
                      </c:pt>
                      <c:pt idx="337">
                        <c:v>229.399666</c:v>
                      </c:pt>
                      <c:pt idx="338">
                        <c:v>229.239666</c:v>
                      </c:pt>
                      <c:pt idx="339">
                        <c:v>229.05433300000001</c:v>
                      </c:pt>
                      <c:pt idx="340">
                        <c:v>228.85766599999999</c:v>
                      </c:pt>
                      <c:pt idx="341">
                        <c:v>228.828666</c:v>
                      </c:pt>
                      <c:pt idx="342">
                        <c:v>229.10933299999999</c:v>
                      </c:pt>
                      <c:pt idx="343">
                        <c:v>228.898</c:v>
                      </c:pt>
                      <c:pt idx="344">
                        <c:v>229.00966600000001</c:v>
                      </c:pt>
                      <c:pt idx="345">
                        <c:v>228.55199999999999</c:v>
                      </c:pt>
                      <c:pt idx="346">
                        <c:v>228.53700000000001</c:v>
                      </c:pt>
                      <c:pt idx="347">
                        <c:v>228.337333</c:v>
                      </c:pt>
                      <c:pt idx="348">
                        <c:v>228.48233300000001</c:v>
                      </c:pt>
                      <c:pt idx="349">
                        <c:v>228.52500000000001</c:v>
                      </c:pt>
                      <c:pt idx="350">
                        <c:v>228.452</c:v>
                      </c:pt>
                      <c:pt idx="351">
                        <c:v>228.30966599999999</c:v>
                      </c:pt>
                      <c:pt idx="352">
                        <c:v>228.15966599999999</c:v>
                      </c:pt>
                      <c:pt idx="353">
                        <c:v>228.039333</c:v>
                      </c:pt>
                      <c:pt idx="354">
                        <c:v>228.00200000000001</c:v>
                      </c:pt>
                      <c:pt idx="355">
                        <c:v>228.056333</c:v>
                      </c:pt>
                      <c:pt idx="356">
                        <c:v>228.05099999999999</c:v>
                      </c:pt>
                      <c:pt idx="357">
                        <c:v>227.93899999999999</c:v>
                      </c:pt>
                      <c:pt idx="358">
                        <c:v>227.869666</c:v>
                      </c:pt>
                      <c:pt idx="359">
                        <c:v>227.85</c:v>
                      </c:pt>
                      <c:pt idx="360">
                        <c:v>227.77099999999999</c:v>
                      </c:pt>
                      <c:pt idx="361">
                        <c:v>227.59966600000001</c:v>
                      </c:pt>
                      <c:pt idx="362">
                        <c:v>227.42866599999999</c:v>
                      </c:pt>
                      <c:pt idx="363">
                        <c:v>227.40100000000001</c:v>
                      </c:pt>
                      <c:pt idx="364">
                        <c:v>227.33500000000001</c:v>
                      </c:pt>
                      <c:pt idx="365">
                        <c:v>227.371666</c:v>
                      </c:pt>
                      <c:pt idx="366">
                        <c:v>227.257666</c:v>
                      </c:pt>
                      <c:pt idx="367">
                        <c:v>227.18466599999999</c:v>
                      </c:pt>
                      <c:pt idx="368">
                        <c:v>227.079666</c:v>
                      </c:pt>
                      <c:pt idx="369">
                        <c:v>226.92166599999999</c:v>
                      </c:pt>
                      <c:pt idx="370">
                        <c:v>226.95933299999999</c:v>
                      </c:pt>
                      <c:pt idx="371">
                        <c:v>226.94466600000001</c:v>
                      </c:pt>
                      <c:pt idx="372">
                        <c:v>226.91399999999999</c:v>
                      </c:pt>
                      <c:pt idx="373">
                        <c:v>226.86166600000001</c:v>
                      </c:pt>
                      <c:pt idx="374">
                        <c:v>226.69233299999999</c:v>
                      </c:pt>
                      <c:pt idx="375">
                        <c:v>226.50966600000001</c:v>
                      </c:pt>
                      <c:pt idx="376">
                        <c:v>226.38133300000001</c:v>
                      </c:pt>
                      <c:pt idx="377">
                        <c:v>226.32333299999999</c:v>
                      </c:pt>
                      <c:pt idx="378">
                        <c:v>226.339</c:v>
                      </c:pt>
                      <c:pt idx="379">
                        <c:v>226.196</c:v>
                      </c:pt>
                      <c:pt idx="380">
                        <c:v>226.019666</c:v>
                      </c:pt>
                      <c:pt idx="381">
                        <c:v>225.94066599999999</c:v>
                      </c:pt>
                      <c:pt idx="382">
                        <c:v>225.84100000000001</c:v>
                      </c:pt>
                      <c:pt idx="383">
                        <c:v>225.958</c:v>
                      </c:pt>
                      <c:pt idx="384">
                        <c:v>226.096666</c:v>
                      </c:pt>
                      <c:pt idx="385">
                        <c:v>226.13633300000001</c:v>
                      </c:pt>
                      <c:pt idx="386">
                        <c:v>226.02500000000001</c:v>
                      </c:pt>
                      <c:pt idx="387">
                        <c:v>225.818333</c:v>
                      </c:pt>
                      <c:pt idx="388">
                        <c:v>225.70433299999999</c:v>
                      </c:pt>
                      <c:pt idx="389">
                        <c:v>225.60066599999999</c:v>
                      </c:pt>
                      <c:pt idx="390">
                        <c:v>225.510333</c:v>
                      </c:pt>
                      <c:pt idx="391">
                        <c:v>225.49433300000001</c:v>
                      </c:pt>
                      <c:pt idx="392">
                        <c:v>225.46333300000001</c:v>
                      </c:pt>
                      <c:pt idx="393">
                        <c:v>225.522333</c:v>
                      </c:pt>
                      <c:pt idx="394">
                        <c:v>225.555666</c:v>
                      </c:pt>
                      <c:pt idx="395">
                        <c:v>225.46600000000001</c:v>
                      </c:pt>
                      <c:pt idx="396">
                        <c:v>225.44033300000001</c:v>
                      </c:pt>
                      <c:pt idx="397">
                        <c:v>225.304</c:v>
                      </c:pt>
                      <c:pt idx="398">
                        <c:v>225.15133299999999</c:v>
                      </c:pt>
                      <c:pt idx="399">
                        <c:v>224.75733299999999</c:v>
                      </c:pt>
                      <c:pt idx="400">
                        <c:v>224.499</c:v>
                      </c:pt>
                      <c:pt idx="401">
                        <c:v>224.643</c:v>
                      </c:pt>
                      <c:pt idx="402">
                        <c:v>224.56899999999999</c:v>
                      </c:pt>
                      <c:pt idx="403">
                        <c:v>224.73666600000001</c:v>
                      </c:pt>
                      <c:pt idx="404">
                        <c:v>224.441666</c:v>
                      </c:pt>
                      <c:pt idx="405">
                        <c:v>224.718333</c:v>
                      </c:pt>
                      <c:pt idx="406">
                        <c:v>224.583</c:v>
                      </c:pt>
                      <c:pt idx="407">
                        <c:v>224.68966599999999</c:v>
                      </c:pt>
                      <c:pt idx="408">
                        <c:v>224.43433300000001</c:v>
                      </c:pt>
                      <c:pt idx="409">
                        <c:v>224.295333</c:v>
                      </c:pt>
                      <c:pt idx="410">
                        <c:v>224.109666</c:v>
                      </c:pt>
                      <c:pt idx="411">
                        <c:v>224.09899999999999</c:v>
                      </c:pt>
                      <c:pt idx="412">
                        <c:v>224.20099999999999</c:v>
                      </c:pt>
                      <c:pt idx="413">
                        <c:v>224.10066599999999</c:v>
                      </c:pt>
                      <c:pt idx="414">
                        <c:v>224.13499999999999</c:v>
                      </c:pt>
                      <c:pt idx="415">
                        <c:v>224.19633300000001</c:v>
                      </c:pt>
                      <c:pt idx="416">
                        <c:v>224.38566599999999</c:v>
                      </c:pt>
                      <c:pt idx="417">
                        <c:v>224.40199999999999</c:v>
                      </c:pt>
                      <c:pt idx="418">
                        <c:v>224.21033299999999</c:v>
                      </c:pt>
                      <c:pt idx="419">
                        <c:v>224.001666</c:v>
                      </c:pt>
                      <c:pt idx="420">
                        <c:v>223.72366600000001</c:v>
                      </c:pt>
                      <c:pt idx="421">
                        <c:v>223.45833300000001</c:v>
                      </c:pt>
                      <c:pt idx="422">
                        <c:v>223.37700000000001</c:v>
                      </c:pt>
                      <c:pt idx="423">
                        <c:v>223.44633300000001</c:v>
                      </c:pt>
                      <c:pt idx="424">
                        <c:v>223.55199999999999</c:v>
                      </c:pt>
                      <c:pt idx="425">
                        <c:v>223.465666</c:v>
                      </c:pt>
                      <c:pt idx="426">
                        <c:v>223.313333</c:v>
                      </c:pt>
                      <c:pt idx="427">
                        <c:v>223.167</c:v>
                      </c:pt>
                      <c:pt idx="428">
                        <c:v>222.997333</c:v>
                      </c:pt>
                      <c:pt idx="429">
                        <c:v>222.93100000000001</c:v>
                      </c:pt>
                      <c:pt idx="430">
                        <c:v>222.848333</c:v>
                      </c:pt>
                      <c:pt idx="431">
                        <c:v>222.95666600000001</c:v>
                      </c:pt>
                      <c:pt idx="432">
                        <c:v>222.85166599999999</c:v>
                      </c:pt>
                      <c:pt idx="433">
                        <c:v>223.05699999999999</c:v>
                      </c:pt>
                      <c:pt idx="434">
                        <c:v>223.12799999999999</c:v>
                      </c:pt>
                      <c:pt idx="435">
                        <c:v>223.05799999999999</c:v>
                      </c:pt>
                      <c:pt idx="436">
                        <c:v>222.86866599999999</c:v>
                      </c:pt>
                      <c:pt idx="437">
                        <c:v>222.61799999999999</c:v>
                      </c:pt>
                      <c:pt idx="438">
                        <c:v>222.584</c:v>
                      </c:pt>
                      <c:pt idx="439">
                        <c:v>222.559</c:v>
                      </c:pt>
                      <c:pt idx="440">
                        <c:v>222.56366600000001</c:v>
                      </c:pt>
                      <c:pt idx="441">
                        <c:v>222.49766600000001</c:v>
                      </c:pt>
                      <c:pt idx="442">
                        <c:v>222.29333299999999</c:v>
                      </c:pt>
                      <c:pt idx="443">
                        <c:v>222.080333</c:v>
                      </c:pt>
                      <c:pt idx="444">
                        <c:v>221.96933300000001</c:v>
                      </c:pt>
                      <c:pt idx="445">
                        <c:v>221.85066599999999</c:v>
                      </c:pt>
                      <c:pt idx="446">
                        <c:v>222.016333</c:v>
                      </c:pt>
                      <c:pt idx="447">
                        <c:v>222.298</c:v>
                      </c:pt>
                      <c:pt idx="448">
                        <c:v>222.491333</c:v>
                      </c:pt>
                      <c:pt idx="449">
                        <c:v>222.29166599999999</c:v>
                      </c:pt>
                      <c:pt idx="450">
                        <c:v>221.815</c:v>
                      </c:pt>
                      <c:pt idx="451">
                        <c:v>221.485333</c:v>
                      </c:pt>
                      <c:pt idx="452">
                        <c:v>221.44399999999999</c:v>
                      </c:pt>
                      <c:pt idx="453">
                        <c:v>221.49366599999999</c:v>
                      </c:pt>
                      <c:pt idx="454">
                        <c:v>221.46600000000001</c:v>
                      </c:pt>
                      <c:pt idx="455">
                        <c:v>221.40133299999999</c:v>
                      </c:pt>
                      <c:pt idx="456">
                        <c:v>221.37899999999999</c:v>
                      </c:pt>
                      <c:pt idx="457">
                        <c:v>221.345</c:v>
                      </c:pt>
                      <c:pt idx="458">
                        <c:v>221.274</c:v>
                      </c:pt>
                      <c:pt idx="459">
                        <c:v>221.19033300000001</c:v>
                      </c:pt>
                      <c:pt idx="460">
                        <c:v>221.09033299999999</c:v>
                      </c:pt>
                      <c:pt idx="461">
                        <c:v>220.99</c:v>
                      </c:pt>
                      <c:pt idx="462">
                        <c:v>221.03200000000001</c:v>
                      </c:pt>
                      <c:pt idx="463">
                        <c:v>220.877666</c:v>
                      </c:pt>
                      <c:pt idx="464">
                        <c:v>220.85599999999999</c:v>
                      </c:pt>
                      <c:pt idx="465">
                        <c:v>220.608666</c:v>
                      </c:pt>
                      <c:pt idx="466">
                        <c:v>220.75700000000001</c:v>
                      </c:pt>
                      <c:pt idx="467">
                        <c:v>220.65533300000001</c:v>
                      </c:pt>
                      <c:pt idx="468">
                        <c:v>220.81466599999999</c:v>
                      </c:pt>
                      <c:pt idx="469">
                        <c:v>220.804666</c:v>
                      </c:pt>
                      <c:pt idx="470">
                        <c:v>220.828666</c:v>
                      </c:pt>
                      <c:pt idx="471">
                        <c:v>220.70133300000001</c:v>
                      </c:pt>
                      <c:pt idx="472">
                        <c:v>220.55766600000001</c:v>
                      </c:pt>
                      <c:pt idx="473">
                        <c:v>220.59566599999999</c:v>
                      </c:pt>
                      <c:pt idx="474">
                        <c:v>220.47533300000001</c:v>
                      </c:pt>
                      <c:pt idx="475">
                        <c:v>220.370666</c:v>
                      </c:pt>
                      <c:pt idx="476">
                        <c:v>220.110333</c:v>
                      </c:pt>
                      <c:pt idx="477">
                        <c:v>220.123333</c:v>
                      </c:pt>
                      <c:pt idx="478">
                        <c:v>220.120666</c:v>
                      </c:pt>
                      <c:pt idx="479">
                        <c:v>220.05</c:v>
                      </c:pt>
                      <c:pt idx="480">
                        <c:v>219.891333</c:v>
                      </c:pt>
                      <c:pt idx="481">
                        <c:v>219.780666</c:v>
                      </c:pt>
                      <c:pt idx="482">
                        <c:v>219.77099999999999</c:v>
                      </c:pt>
                      <c:pt idx="483">
                        <c:v>219.67</c:v>
                      </c:pt>
                      <c:pt idx="484">
                        <c:v>219.48666600000001</c:v>
                      </c:pt>
                      <c:pt idx="485">
                        <c:v>219.40966599999999</c:v>
                      </c:pt>
                      <c:pt idx="486">
                        <c:v>219.369666</c:v>
                      </c:pt>
                      <c:pt idx="487">
                        <c:v>219.28866600000001</c:v>
                      </c:pt>
                      <c:pt idx="488">
                        <c:v>219.22033300000001</c:v>
                      </c:pt>
                      <c:pt idx="489">
                        <c:v>219.120666</c:v>
                      </c:pt>
                      <c:pt idx="490">
                        <c:v>219.22133299999999</c:v>
                      </c:pt>
                      <c:pt idx="491">
                        <c:v>219.23566600000001</c:v>
                      </c:pt>
                      <c:pt idx="492">
                        <c:v>219.23</c:v>
                      </c:pt>
                      <c:pt idx="493">
                        <c:v>219.15166600000001</c:v>
                      </c:pt>
                      <c:pt idx="494">
                        <c:v>218.97066599999999</c:v>
                      </c:pt>
                      <c:pt idx="495">
                        <c:v>218.813333</c:v>
                      </c:pt>
                      <c:pt idx="496">
                        <c:v>218.749</c:v>
                      </c:pt>
                      <c:pt idx="497">
                        <c:v>218.631666</c:v>
                      </c:pt>
                      <c:pt idx="498">
                        <c:v>218.66733300000001</c:v>
                      </c:pt>
                      <c:pt idx="499">
                        <c:v>218.50399999999999</c:v>
                      </c:pt>
                      <c:pt idx="500">
                        <c:v>218.474333</c:v>
                      </c:pt>
                      <c:pt idx="501">
                        <c:v>218.50533300000001</c:v>
                      </c:pt>
                      <c:pt idx="502">
                        <c:v>218.47499999999999</c:v>
                      </c:pt>
                      <c:pt idx="503">
                        <c:v>218.44900000000001</c:v>
                      </c:pt>
                      <c:pt idx="504">
                        <c:v>218.34633299999999</c:v>
                      </c:pt>
                      <c:pt idx="505">
                        <c:v>218.34200000000001</c:v>
                      </c:pt>
                      <c:pt idx="506">
                        <c:v>218.250666</c:v>
                      </c:pt>
                      <c:pt idx="507">
                        <c:v>218.07566600000001</c:v>
                      </c:pt>
                      <c:pt idx="508">
                        <c:v>217.91900000000001</c:v>
                      </c:pt>
                      <c:pt idx="509">
                        <c:v>217.87299999999999</c:v>
                      </c:pt>
                      <c:pt idx="510">
                        <c:v>217.82233299999999</c:v>
                      </c:pt>
                      <c:pt idx="511">
                        <c:v>217.79900000000001</c:v>
                      </c:pt>
                      <c:pt idx="512">
                        <c:v>217.80866599999999</c:v>
                      </c:pt>
                      <c:pt idx="513">
                        <c:v>217.81800000000001</c:v>
                      </c:pt>
                      <c:pt idx="514">
                        <c:v>217.744666</c:v>
                      </c:pt>
                      <c:pt idx="515">
                        <c:v>217.56866600000001</c:v>
                      </c:pt>
                      <c:pt idx="516">
                        <c:v>217.43100000000001</c:v>
                      </c:pt>
                      <c:pt idx="517">
                        <c:v>217.37266600000001</c:v>
                      </c:pt>
                      <c:pt idx="518">
                        <c:v>217.328666</c:v>
                      </c:pt>
                      <c:pt idx="519">
                        <c:v>217.274</c:v>
                      </c:pt>
                      <c:pt idx="520">
                        <c:v>217.26833300000001</c:v>
                      </c:pt>
                      <c:pt idx="521">
                        <c:v>217.38566599999999</c:v>
                      </c:pt>
                      <c:pt idx="522">
                        <c:v>217.35566600000001</c:v>
                      </c:pt>
                      <c:pt idx="523">
                        <c:v>217.267</c:v>
                      </c:pt>
                      <c:pt idx="524">
                        <c:v>216.958</c:v>
                      </c:pt>
                      <c:pt idx="525">
                        <c:v>217.00299999999999</c:v>
                      </c:pt>
                      <c:pt idx="526">
                        <c:v>216.93299999999999</c:v>
                      </c:pt>
                      <c:pt idx="527">
                        <c:v>217.011</c:v>
                      </c:pt>
                      <c:pt idx="528">
                        <c:v>216.95500000000001</c:v>
                      </c:pt>
                      <c:pt idx="529">
                        <c:v>216.793666</c:v>
                      </c:pt>
                      <c:pt idx="530">
                        <c:v>216.67400000000001</c:v>
                      </c:pt>
                      <c:pt idx="531">
                        <c:v>216.495666</c:v>
                      </c:pt>
                      <c:pt idx="532">
                        <c:v>216.652333</c:v>
                      </c:pt>
                      <c:pt idx="533">
                        <c:v>216.693333</c:v>
                      </c:pt>
                      <c:pt idx="534">
                        <c:v>216.62133299999999</c:v>
                      </c:pt>
                      <c:pt idx="535">
                        <c:v>216.50800000000001</c:v>
                      </c:pt>
                      <c:pt idx="536">
                        <c:v>216.51566600000001</c:v>
                      </c:pt>
                      <c:pt idx="537">
                        <c:v>216.529</c:v>
                      </c:pt>
                      <c:pt idx="538">
                        <c:v>216.42666600000001</c:v>
                      </c:pt>
                      <c:pt idx="539">
                        <c:v>216.146333</c:v>
                      </c:pt>
                      <c:pt idx="540">
                        <c:v>215.92766599999999</c:v>
                      </c:pt>
                      <c:pt idx="541">
                        <c:v>215.86933300000001</c:v>
                      </c:pt>
                      <c:pt idx="542">
                        <c:v>215.947666</c:v>
                      </c:pt>
                      <c:pt idx="543">
                        <c:v>216.01766599999999</c:v>
                      </c:pt>
                      <c:pt idx="544">
                        <c:v>215.977666</c:v>
                      </c:pt>
                      <c:pt idx="545">
                        <c:v>215.93866600000001</c:v>
                      </c:pt>
                      <c:pt idx="546">
                        <c:v>215.958</c:v>
                      </c:pt>
                      <c:pt idx="547">
                        <c:v>215.944333</c:v>
                      </c:pt>
                      <c:pt idx="548">
                        <c:v>215.91800000000001</c:v>
                      </c:pt>
                      <c:pt idx="549">
                        <c:v>215.88300000000001</c:v>
                      </c:pt>
                      <c:pt idx="550">
                        <c:v>215.779</c:v>
                      </c:pt>
                      <c:pt idx="551">
                        <c:v>215.650666</c:v>
                      </c:pt>
                      <c:pt idx="552">
                        <c:v>215.38900000000001</c:v>
                      </c:pt>
                      <c:pt idx="553">
                        <c:v>215.36833300000001</c:v>
                      </c:pt>
                      <c:pt idx="554">
                        <c:v>215.40633299999999</c:v>
                      </c:pt>
                      <c:pt idx="555">
                        <c:v>215.646333</c:v>
                      </c:pt>
                      <c:pt idx="556">
                        <c:v>215.81866600000001</c:v>
                      </c:pt>
                      <c:pt idx="557">
                        <c:v>215.685666</c:v>
                      </c:pt>
                      <c:pt idx="558">
                        <c:v>215.39</c:v>
                      </c:pt>
                      <c:pt idx="559">
                        <c:v>215.198666</c:v>
                      </c:pt>
                      <c:pt idx="560">
                        <c:v>215.269666</c:v>
                      </c:pt>
                      <c:pt idx="561">
                        <c:v>215.40033299999999</c:v>
                      </c:pt>
                      <c:pt idx="562">
                        <c:v>215.298</c:v>
                      </c:pt>
                      <c:pt idx="563">
                        <c:v>215.10466600000001</c:v>
                      </c:pt>
                      <c:pt idx="564">
                        <c:v>214.96466599999999</c:v>
                      </c:pt>
                      <c:pt idx="565">
                        <c:v>214.936666</c:v>
                      </c:pt>
                      <c:pt idx="566">
                        <c:v>214.91033300000001</c:v>
                      </c:pt>
                      <c:pt idx="567">
                        <c:v>214.80199999999999</c:v>
                      </c:pt>
                      <c:pt idx="568">
                        <c:v>214.68299999999999</c:v>
                      </c:pt>
                      <c:pt idx="569">
                        <c:v>214.70566600000001</c:v>
                      </c:pt>
                      <c:pt idx="570">
                        <c:v>214.70599999999999</c:v>
                      </c:pt>
                      <c:pt idx="571">
                        <c:v>214.69066599999999</c:v>
                      </c:pt>
                      <c:pt idx="572">
                        <c:v>214.69733299999999</c:v>
                      </c:pt>
                      <c:pt idx="573">
                        <c:v>214.730333</c:v>
                      </c:pt>
                      <c:pt idx="574">
                        <c:v>214.647333</c:v>
                      </c:pt>
                      <c:pt idx="575">
                        <c:v>214.47399999999999</c:v>
                      </c:pt>
                      <c:pt idx="576">
                        <c:v>214.38</c:v>
                      </c:pt>
                      <c:pt idx="577">
                        <c:v>214.39400000000001</c:v>
                      </c:pt>
                      <c:pt idx="578">
                        <c:v>214.42400000000001</c:v>
                      </c:pt>
                      <c:pt idx="579">
                        <c:v>214.39233300000001</c:v>
                      </c:pt>
                      <c:pt idx="580">
                        <c:v>214.33099999999999</c:v>
                      </c:pt>
                      <c:pt idx="581">
                        <c:v>214.23166599999999</c:v>
                      </c:pt>
                      <c:pt idx="582">
                        <c:v>214.046333</c:v>
                      </c:pt>
                      <c:pt idx="583">
                        <c:v>213.94533300000001</c:v>
                      </c:pt>
                      <c:pt idx="584">
                        <c:v>213.86</c:v>
                      </c:pt>
                      <c:pt idx="585">
                        <c:v>213.92500000000001</c:v>
                      </c:pt>
                      <c:pt idx="586">
                        <c:v>213.86600000000001</c:v>
                      </c:pt>
                      <c:pt idx="587">
                        <c:v>213.98066600000001</c:v>
                      </c:pt>
                      <c:pt idx="588">
                        <c:v>213.91966600000001</c:v>
                      </c:pt>
                      <c:pt idx="589">
                        <c:v>213.84399999999999</c:v>
                      </c:pt>
                      <c:pt idx="590">
                        <c:v>213.658333</c:v>
                      </c:pt>
                      <c:pt idx="591">
                        <c:v>213.69499999999999</c:v>
                      </c:pt>
                      <c:pt idx="592">
                        <c:v>213.76133300000001</c:v>
                      </c:pt>
                      <c:pt idx="593">
                        <c:v>213.85033300000001</c:v>
                      </c:pt>
                      <c:pt idx="594">
                        <c:v>213.74700000000001</c:v>
                      </c:pt>
                      <c:pt idx="595">
                        <c:v>213.67833300000001</c:v>
                      </c:pt>
                      <c:pt idx="596">
                        <c:v>213.45733300000001</c:v>
                      </c:pt>
                      <c:pt idx="597">
                        <c:v>213.33533299999999</c:v>
                      </c:pt>
                      <c:pt idx="598">
                        <c:v>213.29933299999999</c:v>
                      </c:pt>
                      <c:pt idx="599">
                        <c:v>213.393666</c:v>
                      </c:pt>
                      <c:pt idx="600">
                        <c:v>213.381</c:v>
                      </c:pt>
                      <c:pt idx="601">
                        <c:v>213.172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E8C2-4DA7-BCCA-00FF6E9184C3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'70'!$C$1</c15:sqref>
                        </c15:formulaRef>
                      </c:ext>
                    </c:extLst>
                    <c:strCache>
                      <c:ptCount val="1"/>
                      <c:pt idx="0">
                        <c:v>70 Trial 2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'70'!$C$2:$C$603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308.15699999999998</c:v>
                      </c:pt>
                      <c:pt idx="2">
                        <c:v>306.30733300000003</c:v>
                      </c:pt>
                      <c:pt idx="3">
                        <c:v>304.52199999999999</c:v>
                      </c:pt>
                      <c:pt idx="4">
                        <c:v>302.94666599999999</c:v>
                      </c:pt>
                      <c:pt idx="5">
                        <c:v>301.808333</c:v>
                      </c:pt>
                      <c:pt idx="6">
                        <c:v>300.80533300000002</c:v>
                      </c:pt>
                      <c:pt idx="7">
                        <c:v>299.80966599999999</c:v>
                      </c:pt>
                      <c:pt idx="8">
                        <c:v>298.393666</c:v>
                      </c:pt>
                      <c:pt idx="9">
                        <c:v>297.06966599999998</c:v>
                      </c:pt>
                      <c:pt idx="10">
                        <c:v>295.87566600000002</c:v>
                      </c:pt>
                      <c:pt idx="11">
                        <c:v>294.88400000000001</c:v>
                      </c:pt>
                      <c:pt idx="12">
                        <c:v>293.80866600000002</c:v>
                      </c:pt>
                      <c:pt idx="13">
                        <c:v>292.58499999999998</c:v>
                      </c:pt>
                      <c:pt idx="14">
                        <c:v>291.26666599999999</c:v>
                      </c:pt>
                      <c:pt idx="15">
                        <c:v>290.02300000000002</c:v>
                      </c:pt>
                      <c:pt idx="16">
                        <c:v>288.97199999999998</c:v>
                      </c:pt>
                      <c:pt idx="17">
                        <c:v>288.07600000000002</c:v>
                      </c:pt>
                      <c:pt idx="18">
                        <c:v>287.18599999999998</c:v>
                      </c:pt>
                      <c:pt idx="19">
                        <c:v>286.19533300000001</c:v>
                      </c:pt>
                      <c:pt idx="20">
                        <c:v>285.19933300000002</c:v>
                      </c:pt>
                      <c:pt idx="21">
                        <c:v>284.25733300000002</c:v>
                      </c:pt>
                      <c:pt idx="22">
                        <c:v>283.25866600000001</c:v>
                      </c:pt>
                      <c:pt idx="23">
                        <c:v>282.30799999999999</c:v>
                      </c:pt>
                      <c:pt idx="24">
                        <c:v>281.260333</c:v>
                      </c:pt>
                      <c:pt idx="25">
                        <c:v>280.39299999999997</c:v>
                      </c:pt>
                      <c:pt idx="26">
                        <c:v>279.63799999999998</c:v>
                      </c:pt>
                      <c:pt idx="27">
                        <c:v>278.67766599999999</c:v>
                      </c:pt>
                      <c:pt idx="28">
                        <c:v>277.96033299999999</c:v>
                      </c:pt>
                      <c:pt idx="29">
                        <c:v>276.99200000000002</c:v>
                      </c:pt>
                      <c:pt idx="30">
                        <c:v>276.43966599999999</c:v>
                      </c:pt>
                      <c:pt idx="31">
                        <c:v>275.55333300000001</c:v>
                      </c:pt>
                      <c:pt idx="32">
                        <c:v>274.85166600000002</c:v>
                      </c:pt>
                      <c:pt idx="33">
                        <c:v>274.29300000000001</c:v>
                      </c:pt>
                      <c:pt idx="34">
                        <c:v>273.534333</c:v>
                      </c:pt>
                      <c:pt idx="35">
                        <c:v>273.12866600000001</c:v>
                      </c:pt>
                      <c:pt idx="36">
                        <c:v>272.36433299999999</c:v>
                      </c:pt>
                      <c:pt idx="37">
                        <c:v>271.82799999999997</c:v>
                      </c:pt>
                      <c:pt idx="38">
                        <c:v>270.76666599999999</c:v>
                      </c:pt>
                      <c:pt idx="39">
                        <c:v>269.94099999999997</c:v>
                      </c:pt>
                      <c:pt idx="40">
                        <c:v>269.13666599999999</c:v>
                      </c:pt>
                      <c:pt idx="41">
                        <c:v>268.48433299999999</c:v>
                      </c:pt>
                      <c:pt idx="42">
                        <c:v>267.79700000000003</c:v>
                      </c:pt>
                      <c:pt idx="43">
                        <c:v>267.174666</c:v>
                      </c:pt>
                      <c:pt idx="44">
                        <c:v>266.768666</c:v>
                      </c:pt>
                      <c:pt idx="45">
                        <c:v>266.45499999999998</c:v>
                      </c:pt>
                      <c:pt idx="46">
                        <c:v>266.15966600000002</c:v>
                      </c:pt>
                      <c:pt idx="47">
                        <c:v>265.65699999999998</c:v>
                      </c:pt>
                      <c:pt idx="48">
                        <c:v>264.92333300000001</c:v>
                      </c:pt>
                      <c:pt idx="49">
                        <c:v>264.15033299999999</c:v>
                      </c:pt>
                      <c:pt idx="50">
                        <c:v>263.45666599999998</c:v>
                      </c:pt>
                      <c:pt idx="51">
                        <c:v>262.99733300000003</c:v>
                      </c:pt>
                      <c:pt idx="52">
                        <c:v>262.76299999999998</c:v>
                      </c:pt>
                      <c:pt idx="53">
                        <c:v>262.32033300000001</c:v>
                      </c:pt>
                      <c:pt idx="54">
                        <c:v>261.65133300000002</c:v>
                      </c:pt>
                      <c:pt idx="55">
                        <c:v>260.84899999999999</c:v>
                      </c:pt>
                      <c:pt idx="56">
                        <c:v>260.10233299999999</c:v>
                      </c:pt>
                      <c:pt idx="57">
                        <c:v>259.94099999999997</c:v>
                      </c:pt>
                      <c:pt idx="58">
                        <c:v>259.49233299999997</c:v>
                      </c:pt>
                      <c:pt idx="59">
                        <c:v>259.21933300000001</c:v>
                      </c:pt>
                      <c:pt idx="60">
                        <c:v>258.49266599999999</c:v>
                      </c:pt>
                      <c:pt idx="61">
                        <c:v>258.07400000000001</c:v>
                      </c:pt>
                      <c:pt idx="62">
                        <c:v>257.674666</c:v>
                      </c:pt>
                      <c:pt idx="63">
                        <c:v>257.28300000000002</c:v>
                      </c:pt>
                      <c:pt idx="64">
                        <c:v>256.799666</c:v>
                      </c:pt>
                      <c:pt idx="65">
                        <c:v>256.30866600000002</c:v>
                      </c:pt>
                      <c:pt idx="66">
                        <c:v>255.89533299999999</c:v>
                      </c:pt>
                      <c:pt idx="67">
                        <c:v>255.566666</c:v>
                      </c:pt>
                      <c:pt idx="68">
                        <c:v>255.34899999999999</c:v>
                      </c:pt>
                      <c:pt idx="69">
                        <c:v>255.12966599999999</c:v>
                      </c:pt>
                      <c:pt idx="70">
                        <c:v>254.86433299999999</c:v>
                      </c:pt>
                      <c:pt idx="71">
                        <c:v>254.468333</c:v>
                      </c:pt>
                      <c:pt idx="72">
                        <c:v>254.15166600000001</c:v>
                      </c:pt>
                      <c:pt idx="73">
                        <c:v>253.797</c:v>
                      </c:pt>
                      <c:pt idx="74">
                        <c:v>253.3</c:v>
                      </c:pt>
                      <c:pt idx="75">
                        <c:v>252.84700000000001</c:v>
                      </c:pt>
                      <c:pt idx="76">
                        <c:v>252.50366600000001</c:v>
                      </c:pt>
                      <c:pt idx="77">
                        <c:v>252.26</c:v>
                      </c:pt>
                      <c:pt idx="78">
                        <c:v>251.93533300000001</c:v>
                      </c:pt>
                      <c:pt idx="79">
                        <c:v>251.60066599999999</c:v>
                      </c:pt>
                      <c:pt idx="80">
                        <c:v>251.34466599999999</c:v>
                      </c:pt>
                      <c:pt idx="81">
                        <c:v>251.11166600000001</c:v>
                      </c:pt>
                      <c:pt idx="82">
                        <c:v>250.843333</c:v>
                      </c:pt>
                      <c:pt idx="83">
                        <c:v>250.442666</c:v>
                      </c:pt>
                      <c:pt idx="84">
                        <c:v>250.039333</c:v>
                      </c:pt>
                      <c:pt idx="85">
                        <c:v>249.65199999999999</c:v>
                      </c:pt>
                      <c:pt idx="86">
                        <c:v>249.31266600000001</c:v>
                      </c:pt>
                      <c:pt idx="87">
                        <c:v>248.947</c:v>
                      </c:pt>
                      <c:pt idx="88">
                        <c:v>248.631666</c:v>
                      </c:pt>
                      <c:pt idx="89">
                        <c:v>248.465666</c:v>
                      </c:pt>
                      <c:pt idx="90">
                        <c:v>248.36</c:v>
                      </c:pt>
                      <c:pt idx="91">
                        <c:v>248.00033300000001</c:v>
                      </c:pt>
                      <c:pt idx="92">
                        <c:v>247.706333</c:v>
                      </c:pt>
                      <c:pt idx="93">
                        <c:v>247.147333</c:v>
                      </c:pt>
                      <c:pt idx="94">
                        <c:v>246.89533299999999</c:v>
                      </c:pt>
                      <c:pt idx="95">
                        <c:v>246.443333</c:v>
                      </c:pt>
                      <c:pt idx="96">
                        <c:v>246.23566600000001</c:v>
                      </c:pt>
                      <c:pt idx="97">
                        <c:v>245.917666</c:v>
                      </c:pt>
                      <c:pt idx="98">
                        <c:v>245.69</c:v>
                      </c:pt>
                      <c:pt idx="99">
                        <c:v>245.49</c:v>
                      </c:pt>
                      <c:pt idx="100">
                        <c:v>245.40766600000001</c:v>
                      </c:pt>
                      <c:pt idx="101">
                        <c:v>245.18266600000001</c:v>
                      </c:pt>
                      <c:pt idx="102">
                        <c:v>244.81200000000001</c:v>
                      </c:pt>
                      <c:pt idx="103">
                        <c:v>244.41733300000001</c:v>
                      </c:pt>
                      <c:pt idx="104">
                        <c:v>244.24600000000001</c:v>
                      </c:pt>
                      <c:pt idx="105">
                        <c:v>244.137</c:v>
                      </c:pt>
                      <c:pt idx="106">
                        <c:v>243.97233299999999</c:v>
                      </c:pt>
                      <c:pt idx="107">
                        <c:v>243.70099999999999</c:v>
                      </c:pt>
                      <c:pt idx="108">
                        <c:v>243.39866599999999</c:v>
                      </c:pt>
                      <c:pt idx="109">
                        <c:v>243.116333</c:v>
                      </c:pt>
                      <c:pt idx="110">
                        <c:v>242.829666</c:v>
                      </c:pt>
                      <c:pt idx="111">
                        <c:v>242.53533300000001</c:v>
                      </c:pt>
                      <c:pt idx="112">
                        <c:v>242.24799999999999</c:v>
                      </c:pt>
                      <c:pt idx="113">
                        <c:v>242.059</c:v>
                      </c:pt>
                      <c:pt idx="114">
                        <c:v>242.052333</c:v>
                      </c:pt>
                      <c:pt idx="115">
                        <c:v>241.98733300000001</c:v>
                      </c:pt>
                      <c:pt idx="116">
                        <c:v>241.714</c:v>
                      </c:pt>
                      <c:pt idx="117">
                        <c:v>241.39566600000001</c:v>
                      </c:pt>
                      <c:pt idx="118">
                        <c:v>241.21600000000001</c:v>
                      </c:pt>
                      <c:pt idx="119">
                        <c:v>241.049666</c:v>
                      </c:pt>
                      <c:pt idx="120">
                        <c:v>240.73566600000001</c:v>
                      </c:pt>
                      <c:pt idx="121">
                        <c:v>240.364666</c:v>
                      </c:pt>
                      <c:pt idx="122">
                        <c:v>239.947</c:v>
                      </c:pt>
                      <c:pt idx="123">
                        <c:v>239.88200000000001</c:v>
                      </c:pt>
                      <c:pt idx="124">
                        <c:v>239.66633300000001</c:v>
                      </c:pt>
                      <c:pt idx="125">
                        <c:v>239.667666</c:v>
                      </c:pt>
                      <c:pt idx="126">
                        <c:v>239.279</c:v>
                      </c:pt>
                      <c:pt idx="127">
                        <c:v>239.09100000000001</c:v>
                      </c:pt>
                      <c:pt idx="128">
                        <c:v>238.754333</c:v>
                      </c:pt>
                      <c:pt idx="129">
                        <c:v>238.51466600000001</c:v>
                      </c:pt>
                      <c:pt idx="130">
                        <c:v>238.343333</c:v>
                      </c:pt>
                      <c:pt idx="131">
                        <c:v>238.26733300000001</c:v>
                      </c:pt>
                      <c:pt idx="132">
                        <c:v>238.17866599999999</c:v>
                      </c:pt>
                      <c:pt idx="133">
                        <c:v>237.95666600000001</c:v>
                      </c:pt>
                      <c:pt idx="134">
                        <c:v>237.73</c:v>
                      </c:pt>
                      <c:pt idx="135">
                        <c:v>237.43166600000001</c:v>
                      </c:pt>
                      <c:pt idx="136">
                        <c:v>237.074333</c:v>
                      </c:pt>
                      <c:pt idx="137">
                        <c:v>236.85666599999999</c:v>
                      </c:pt>
                      <c:pt idx="138">
                        <c:v>236.84366600000001</c:v>
                      </c:pt>
                      <c:pt idx="139">
                        <c:v>236.858</c:v>
                      </c:pt>
                      <c:pt idx="140">
                        <c:v>236.703</c:v>
                      </c:pt>
                      <c:pt idx="141">
                        <c:v>236.45733300000001</c:v>
                      </c:pt>
                      <c:pt idx="142">
                        <c:v>236.266333</c:v>
                      </c:pt>
                      <c:pt idx="143">
                        <c:v>236.155</c:v>
                      </c:pt>
                      <c:pt idx="144">
                        <c:v>236.13733300000001</c:v>
                      </c:pt>
                      <c:pt idx="145">
                        <c:v>236.125666</c:v>
                      </c:pt>
                      <c:pt idx="146">
                        <c:v>235.92</c:v>
                      </c:pt>
                      <c:pt idx="147">
                        <c:v>235.566666</c:v>
                      </c:pt>
                      <c:pt idx="148">
                        <c:v>235.371666</c:v>
                      </c:pt>
                      <c:pt idx="149">
                        <c:v>235.33500000000001</c:v>
                      </c:pt>
                      <c:pt idx="150">
                        <c:v>235.28466599999999</c:v>
                      </c:pt>
                      <c:pt idx="151">
                        <c:v>235.05866599999999</c:v>
                      </c:pt>
                      <c:pt idx="152">
                        <c:v>234.75299999999999</c:v>
                      </c:pt>
                      <c:pt idx="153">
                        <c:v>234.578666</c:v>
                      </c:pt>
                      <c:pt idx="154">
                        <c:v>234.30266599999999</c:v>
                      </c:pt>
                      <c:pt idx="155">
                        <c:v>234.29900000000001</c:v>
                      </c:pt>
                      <c:pt idx="156">
                        <c:v>234.062333</c:v>
                      </c:pt>
                      <c:pt idx="157">
                        <c:v>234.08833300000001</c:v>
                      </c:pt>
                      <c:pt idx="158">
                        <c:v>233.935666</c:v>
                      </c:pt>
                      <c:pt idx="159">
                        <c:v>233.93866600000001</c:v>
                      </c:pt>
                      <c:pt idx="160">
                        <c:v>233.65600000000001</c:v>
                      </c:pt>
                      <c:pt idx="161">
                        <c:v>233.386</c:v>
                      </c:pt>
                      <c:pt idx="162">
                        <c:v>233.30966599999999</c:v>
                      </c:pt>
                      <c:pt idx="163">
                        <c:v>233.291</c:v>
                      </c:pt>
                      <c:pt idx="164">
                        <c:v>233.345</c:v>
                      </c:pt>
                      <c:pt idx="165">
                        <c:v>233.24799999999999</c:v>
                      </c:pt>
                      <c:pt idx="166">
                        <c:v>233.197</c:v>
                      </c:pt>
                      <c:pt idx="167">
                        <c:v>232.93600000000001</c:v>
                      </c:pt>
                      <c:pt idx="168">
                        <c:v>232.625666</c:v>
                      </c:pt>
                      <c:pt idx="169">
                        <c:v>232.408333</c:v>
                      </c:pt>
                      <c:pt idx="170">
                        <c:v>232.44566599999999</c:v>
                      </c:pt>
                      <c:pt idx="171">
                        <c:v>232.48766599999999</c:v>
                      </c:pt>
                      <c:pt idx="172">
                        <c:v>232.343333</c:v>
                      </c:pt>
                      <c:pt idx="173">
                        <c:v>232.15466599999999</c:v>
                      </c:pt>
                      <c:pt idx="174">
                        <c:v>232.01333299999999</c:v>
                      </c:pt>
                      <c:pt idx="175">
                        <c:v>231.90299999999999</c:v>
                      </c:pt>
                      <c:pt idx="176">
                        <c:v>231.77199999999999</c:v>
                      </c:pt>
                      <c:pt idx="177">
                        <c:v>231.62</c:v>
                      </c:pt>
                      <c:pt idx="178">
                        <c:v>231.54833300000001</c:v>
                      </c:pt>
                      <c:pt idx="179">
                        <c:v>231.38</c:v>
                      </c:pt>
                      <c:pt idx="180">
                        <c:v>231.10766599999999</c:v>
                      </c:pt>
                      <c:pt idx="181">
                        <c:v>230.958</c:v>
                      </c:pt>
                      <c:pt idx="182">
                        <c:v>230.78266600000001</c:v>
                      </c:pt>
                      <c:pt idx="183">
                        <c:v>230.67666600000001</c:v>
                      </c:pt>
                      <c:pt idx="184">
                        <c:v>230.46333300000001</c:v>
                      </c:pt>
                      <c:pt idx="185">
                        <c:v>230.32933299999999</c:v>
                      </c:pt>
                      <c:pt idx="186">
                        <c:v>230.084666</c:v>
                      </c:pt>
                      <c:pt idx="187">
                        <c:v>230.035</c:v>
                      </c:pt>
                      <c:pt idx="188">
                        <c:v>229.92599999999999</c:v>
                      </c:pt>
                      <c:pt idx="189">
                        <c:v>230.01466600000001</c:v>
                      </c:pt>
                      <c:pt idx="190">
                        <c:v>229.793666</c:v>
                      </c:pt>
                      <c:pt idx="191">
                        <c:v>229.71299999999999</c:v>
                      </c:pt>
                      <c:pt idx="192">
                        <c:v>229.608</c:v>
                      </c:pt>
                      <c:pt idx="193">
                        <c:v>229.55866599999999</c:v>
                      </c:pt>
                      <c:pt idx="194">
                        <c:v>229.38</c:v>
                      </c:pt>
                      <c:pt idx="195">
                        <c:v>229.340666</c:v>
                      </c:pt>
                      <c:pt idx="196">
                        <c:v>229.22200000000001</c:v>
                      </c:pt>
                      <c:pt idx="197">
                        <c:v>229.019666</c:v>
                      </c:pt>
                      <c:pt idx="198">
                        <c:v>228.68</c:v>
                      </c:pt>
                      <c:pt idx="199">
                        <c:v>228.68799999999999</c:v>
                      </c:pt>
                      <c:pt idx="200">
                        <c:v>228.78299999999999</c:v>
                      </c:pt>
                      <c:pt idx="201">
                        <c:v>228.76166599999999</c:v>
                      </c:pt>
                      <c:pt idx="202">
                        <c:v>228.44533300000001</c:v>
                      </c:pt>
                      <c:pt idx="203">
                        <c:v>228.13200000000001</c:v>
                      </c:pt>
                      <c:pt idx="204">
                        <c:v>228.065</c:v>
                      </c:pt>
                      <c:pt idx="205">
                        <c:v>228.06100000000001</c:v>
                      </c:pt>
                      <c:pt idx="206">
                        <c:v>227.90600000000001</c:v>
                      </c:pt>
                      <c:pt idx="207">
                        <c:v>227.48666600000001</c:v>
                      </c:pt>
                      <c:pt idx="208">
                        <c:v>227.16900000000001</c:v>
                      </c:pt>
                      <c:pt idx="209">
                        <c:v>227.00366600000001</c:v>
                      </c:pt>
                      <c:pt idx="210">
                        <c:v>227.091666</c:v>
                      </c:pt>
                      <c:pt idx="211">
                        <c:v>227.03700000000001</c:v>
                      </c:pt>
                      <c:pt idx="212">
                        <c:v>226.959666</c:v>
                      </c:pt>
                      <c:pt idx="213">
                        <c:v>226.80199999999999</c:v>
                      </c:pt>
                      <c:pt idx="214">
                        <c:v>226.865666</c:v>
                      </c:pt>
                      <c:pt idx="215">
                        <c:v>226.732</c:v>
                      </c:pt>
                      <c:pt idx="216">
                        <c:v>226.57833299999999</c:v>
                      </c:pt>
                      <c:pt idx="217">
                        <c:v>226.18966599999999</c:v>
                      </c:pt>
                      <c:pt idx="218">
                        <c:v>226.01333299999999</c:v>
                      </c:pt>
                      <c:pt idx="219">
                        <c:v>225.87466599999999</c:v>
                      </c:pt>
                      <c:pt idx="220">
                        <c:v>225.87433300000001</c:v>
                      </c:pt>
                      <c:pt idx="221">
                        <c:v>225.87866600000001</c:v>
                      </c:pt>
                      <c:pt idx="222">
                        <c:v>225.87100000000001</c:v>
                      </c:pt>
                      <c:pt idx="223">
                        <c:v>225.847666</c:v>
                      </c:pt>
                      <c:pt idx="224">
                        <c:v>225.80699999999999</c:v>
                      </c:pt>
                      <c:pt idx="225">
                        <c:v>225.69566599999999</c:v>
                      </c:pt>
                      <c:pt idx="226">
                        <c:v>225.60233299999999</c:v>
                      </c:pt>
                      <c:pt idx="227">
                        <c:v>225.53399999999999</c:v>
                      </c:pt>
                      <c:pt idx="228">
                        <c:v>225.43366599999999</c:v>
                      </c:pt>
                      <c:pt idx="229">
                        <c:v>225.19233299999999</c:v>
                      </c:pt>
                      <c:pt idx="230">
                        <c:v>224.97800000000001</c:v>
                      </c:pt>
                      <c:pt idx="231">
                        <c:v>224.95433299999999</c:v>
                      </c:pt>
                      <c:pt idx="232">
                        <c:v>225.041</c:v>
                      </c:pt>
                      <c:pt idx="233">
                        <c:v>225.02533299999999</c:v>
                      </c:pt>
                      <c:pt idx="234">
                        <c:v>224.875666</c:v>
                      </c:pt>
                      <c:pt idx="235">
                        <c:v>224.655</c:v>
                      </c:pt>
                      <c:pt idx="236">
                        <c:v>224.44399999999999</c:v>
                      </c:pt>
                      <c:pt idx="237">
                        <c:v>224.296333</c:v>
                      </c:pt>
                      <c:pt idx="238">
                        <c:v>224.14833300000001</c:v>
                      </c:pt>
                      <c:pt idx="239">
                        <c:v>224.09133299999999</c:v>
                      </c:pt>
                      <c:pt idx="240">
                        <c:v>224.05500000000001</c:v>
                      </c:pt>
                      <c:pt idx="241">
                        <c:v>224.08433299999999</c:v>
                      </c:pt>
                      <c:pt idx="242">
                        <c:v>224.085666</c:v>
                      </c:pt>
                      <c:pt idx="243">
                        <c:v>223.85133300000001</c:v>
                      </c:pt>
                      <c:pt idx="244">
                        <c:v>223.698666</c:v>
                      </c:pt>
                      <c:pt idx="245">
                        <c:v>223.51400000000001</c:v>
                      </c:pt>
                      <c:pt idx="246">
                        <c:v>223.679</c:v>
                      </c:pt>
                      <c:pt idx="247">
                        <c:v>223.685</c:v>
                      </c:pt>
                      <c:pt idx="248">
                        <c:v>223.715</c:v>
                      </c:pt>
                      <c:pt idx="249">
                        <c:v>223.34899999999999</c:v>
                      </c:pt>
                      <c:pt idx="250">
                        <c:v>223.117333</c:v>
                      </c:pt>
                      <c:pt idx="251">
                        <c:v>222.86699999999999</c:v>
                      </c:pt>
                      <c:pt idx="252">
                        <c:v>222.94633300000001</c:v>
                      </c:pt>
                      <c:pt idx="253">
                        <c:v>222.986333</c:v>
                      </c:pt>
                      <c:pt idx="254">
                        <c:v>222.795333</c:v>
                      </c:pt>
                      <c:pt idx="255">
                        <c:v>222.55333300000001</c:v>
                      </c:pt>
                      <c:pt idx="256">
                        <c:v>222.423666</c:v>
                      </c:pt>
                      <c:pt idx="257">
                        <c:v>222.53399999999999</c:v>
                      </c:pt>
                      <c:pt idx="258">
                        <c:v>222.55099999999999</c:v>
                      </c:pt>
                      <c:pt idx="259">
                        <c:v>222.392</c:v>
                      </c:pt>
                      <c:pt idx="260">
                        <c:v>222.27600000000001</c:v>
                      </c:pt>
                      <c:pt idx="261">
                        <c:v>222.24299999999999</c:v>
                      </c:pt>
                      <c:pt idx="262">
                        <c:v>222.287666</c:v>
                      </c:pt>
                      <c:pt idx="263">
                        <c:v>222.25800000000001</c:v>
                      </c:pt>
                      <c:pt idx="264">
                        <c:v>222.084</c:v>
                      </c:pt>
                      <c:pt idx="265">
                        <c:v>221.822</c:v>
                      </c:pt>
                      <c:pt idx="266">
                        <c:v>221.56100000000001</c:v>
                      </c:pt>
                      <c:pt idx="267">
                        <c:v>221.41</c:v>
                      </c:pt>
                      <c:pt idx="268">
                        <c:v>221.444333</c:v>
                      </c:pt>
                      <c:pt idx="269">
                        <c:v>221.60300000000001</c:v>
                      </c:pt>
                      <c:pt idx="270">
                        <c:v>221.61533299999999</c:v>
                      </c:pt>
                      <c:pt idx="271">
                        <c:v>221.33266599999999</c:v>
                      </c:pt>
                      <c:pt idx="272">
                        <c:v>221.09</c:v>
                      </c:pt>
                      <c:pt idx="273">
                        <c:v>220.96600000000001</c:v>
                      </c:pt>
                      <c:pt idx="274">
                        <c:v>221.03733299999999</c:v>
                      </c:pt>
                      <c:pt idx="275">
                        <c:v>220.869666</c:v>
                      </c:pt>
                      <c:pt idx="276">
                        <c:v>220.599333</c:v>
                      </c:pt>
                      <c:pt idx="277">
                        <c:v>220.529</c:v>
                      </c:pt>
                      <c:pt idx="278">
                        <c:v>220.51766599999999</c:v>
                      </c:pt>
                      <c:pt idx="279">
                        <c:v>220.67233300000001</c:v>
                      </c:pt>
                      <c:pt idx="280">
                        <c:v>220.460666</c:v>
                      </c:pt>
                      <c:pt idx="281">
                        <c:v>220.44466600000001</c:v>
                      </c:pt>
                      <c:pt idx="282">
                        <c:v>220.30533299999999</c:v>
                      </c:pt>
                      <c:pt idx="283">
                        <c:v>220.27366599999999</c:v>
                      </c:pt>
                      <c:pt idx="284">
                        <c:v>220.11699999999999</c:v>
                      </c:pt>
                      <c:pt idx="285">
                        <c:v>219.93033299999999</c:v>
                      </c:pt>
                      <c:pt idx="286">
                        <c:v>219.87366599999999</c:v>
                      </c:pt>
                      <c:pt idx="287">
                        <c:v>219.839</c:v>
                      </c:pt>
                      <c:pt idx="288">
                        <c:v>219.89699999999999</c:v>
                      </c:pt>
                      <c:pt idx="289">
                        <c:v>219.77266599999999</c:v>
                      </c:pt>
                      <c:pt idx="290">
                        <c:v>219.615666</c:v>
                      </c:pt>
                      <c:pt idx="291">
                        <c:v>219.507666</c:v>
                      </c:pt>
                      <c:pt idx="292">
                        <c:v>219.44033300000001</c:v>
                      </c:pt>
                      <c:pt idx="293">
                        <c:v>219.405666</c:v>
                      </c:pt>
                      <c:pt idx="294">
                        <c:v>219.34566599999999</c:v>
                      </c:pt>
                      <c:pt idx="295">
                        <c:v>219.257666</c:v>
                      </c:pt>
                      <c:pt idx="296">
                        <c:v>219.18866600000001</c:v>
                      </c:pt>
                      <c:pt idx="297">
                        <c:v>219.174666</c:v>
                      </c:pt>
                      <c:pt idx="298">
                        <c:v>219.16633300000001</c:v>
                      </c:pt>
                      <c:pt idx="299">
                        <c:v>219.04166599999999</c:v>
                      </c:pt>
                      <c:pt idx="300">
                        <c:v>218.829666</c:v>
                      </c:pt>
                      <c:pt idx="301">
                        <c:v>218.74633299999999</c:v>
                      </c:pt>
                      <c:pt idx="302">
                        <c:v>218.70500000000001</c:v>
                      </c:pt>
                      <c:pt idx="303">
                        <c:v>218.56133299999999</c:v>
                      </c:pt>
                      <c:pt idx="304">
                        <c:v>218.30799999999999</c:v>
                      </c:pt>
                      <c:pt idx="305">
                        <c:v>218.07033300000001</c:v>
                      </c:pt>
                      <c:pt idx="306">
                        <c:v>218.27866599999999</c:v>
                      </c:pt>
                      <c:pt idx="307">
                        <c:v>218.16</c:v>
                      </c:pt>
                      <c:pt idx="308">
                        <c:v>218.221666</c:v>
                      </c:pt>
                      <c:pt idx="309">
                        <c:v>217.834666</c:v>
                      </c:pt>
                      <c:pt idx="310">
                        <c:v>217.745</c:v>
                      </c:pt>
                      <c:pt idx="311">
                        <c:v>217.70266599999999</c:v>
                      </c:pt>
                      <c:pt idx="312">
                        <c:v>217.509333</c:v>
                      </c:pt>
                      <c:pt idx="313">
                        <c:v>217.61266599999999</c:v>
                      </c:pt>
                      <c:pt idx="314">
                        <c:v>217.45866599999999</c:v>
                      </c:pt>
                      <c:pt idx="315">
                        <c:v>217.60766599999999</c:v>
                      </c:pt>
                      <c:pt idx="316">
                        <c:v>217.53533300000001</c:v>
                      </c:pt>
                      <c:pt idx="317">
                        <c:v>217.566</c:v>
                      </c:pt>
                      <c:pt idx="318">
                        <c:v>217.45400000000001</c:v>
                      </c:pt>
                      <c:pt idx="319">
                        <c:v>217.41499999999999</c:v>
                      </c:pt>
                      <c:pt idx="320">
                        <c:v>217.317666</c:v>
                      </c:pt>
                      <c:pt idx="321">
                        <c:v>217.30866599999999</c:v>
                      </c:pt>
                      <c:pt idx="322">
                        <c:v>217.25</c:v>
                      </c:pt>
                      <c:pt idx="323">
                        <c:v>217.18533300000001</c:v>
                      </c:pt>
                      <c:pt idx="324">
                        <c:v>217.14400000000001</c:v>
                      </c:pt>
                      <c:pt idx="325">
                        <c:v>217.15299999999999</c:v>
                      </c:pt>
                      <c:pt idx="326">
                        <c:v>217.09299999999999</c:v>
                      </c:pt>
                      <c:pt idx="327">
                        <c:v>216.846</c:v>
                      </c:pt>
                      <c:pt idx="328">
                        <c:v>216.51900000000001</c:v>
                      </c:pt>
                      <c:pt idx="329">
                        <c:v>216.34433300000001</c:v>
                      </c:pt>
                      <c:pt idx="330">
                        <c:v>216.393666</c:v>
                      </c:pt>
                      <c:pt idx="331">
                        <c:v>216.40466599999999</c:v>
                      </c:pt>
                      <c:pt idx="332">
                        <c:v>216.248333</c:v>
                      </c:pt>
                      <c:pt idx="333">
                        <c:v>216.16733300000001</c:v>
                      </c:pt>
                      <c:pt idx="334">
                        <c:v>216.13466600000001</c:v>
                      </c:pt>
                      <c:pt idx="335">
                        <c:v>216.28299999999999</c:v>
                      </c:pt>
                      <c:pt idx="336">
                        <c:v>216.24933300000001</c:v>
                      </c:pt>
                      <c:pt idx="337">
                        <c:v>216.121666</c:v>
                      </c:pt>
                      <c:pt idx="338">
                        <c:v>216.013666</c:v>
                      </c:pt>
                      <c:pt idx="339">
                        <c:v>215.90299999999999</c:v>
                      </c:pt>
                      <c:pt idx="340">
                        <c:v>215.77199999999999</c:v>
                      </c:pt>
                      <c:pt idx="341">
                        <c:v>215.76400000000001</c:v>
                      </c:pt>
                      <c:pt idx="342">
                        <c:v>215.67699999999999</c:v>
                      </c:pt>
                      <c:pt idx="343">
                        <c:v>215.561666</c:v>
                      </c:pt>
                      <c:pt idx="344">
                        <c:v>215.20266599999999</c:v>
                      </c:pt>
                      <c:pt idx="345">
                        <c:v>215.11866599999999</c:v>
                      </c:pt>
                      <c:pt idx="346">
                        <c:v>215.180666</c:v>
                      </c:pt>
                      <c:pt idx="347">
                        <c:v>215.199333</c:v>
                      </c:pt>
                      <c:pt idx="348">
                        <c:v>215.12866600000001</c:v>
                      </c:pt>
                      <c:pt idx="349">
                        <c:v>215.075333</c:v>
                      </c:pt>
                      <c:pt idx="350">
                        <c:v>215.15433300000001</c:v>
                      </c:pt>
                      <c:pt idx="351">
                        <c:v>215.14599999999999</c:v>
                      </c:pt>
                      <c:pt idx="352">
                        <c:v>214.959666</c:v>
                      </c:pt>
                      <c:pt idx="353">
                        <c:v>214.73433299999999</c:v>
                      </c:pt>
                      <c:pt idx="354">
                        <c:v>214.58666600000001</c:v>
                      </c:pt>
                      <c:pt idx="355">
                        <c:v>214.559</c:v>
                      </c:pt>
                      <c:pt idx="356">
                        <c:v>214.523</c:v>
                      </c:pt>
                      <c:pt idx="357">
                        <c:v>214.45133300000001</c:v>
                      </c:pt>
                      <c:pt idx="358">
                        <c:v>214.40766600000001</c:v>
                      </c:pt>
                      <c:pt idx="359">
                        <c:v>214.44066599999999</c:v>
                      </c:pt>
                      <c:pt idx="360">
                        <c:v>214.458</c:v>
                      </c:pt>
                      <c:pt idx="361">
                        <c:v>214.37100000000001</c:v>
                      </c:pt>
                      <c:pt idx="362">
                        <c:v>214.285</c:v>
                      </c:pt>
                      <c:pt idx="363">
                        <c:v>214.20066600000001</c:v>
                      </c:pt>
                      <c:pt idx="364">
                        <c:v>214.229333</c:v>
                      </c:pt>
                      <c:pt idx="365">
                        <c:v>214.173</c:v>
                      </c:pt>
                      <c:pt idx="366">
                        <c:v>214.154</c:v>
                      </c:pt>
                      <c:pt idx="367">
                        <c:v>214.19900000000001</c:v>
                      </c:pt>
                      <c:pt idx="368">
                        <c:v>214.21333300000001</c:v>
                      </c:pt>
                      <c:pt idx="369">
                        <c:v>214.18600000000001</c:v>
                      </c:pt>
                      <c:pt idx="370">
                        <c:v>214.010333</c:v>
                      </c:pt>
                      <c:pt idx="371">
                        <c:v>213.83233300000001</c:v>
                      </c:pt>
                      <c:pt idx="372">
                        <c:v>213.78266600000001</c:v>
                      </c:pt>
                      <c:pt idx="373">
                        <c:v>213.714</c:v>
                      </c:pt>
                      <c:pt idx="374">
                        <c:v>213.70733300000001</c:v>
                      </c:pt>
                      <c:pt idx="375">
                        <c:v>213.554</c:v>
                      </c:pt>
                      <c:pt idx="376">
                        <c:v>213.418666</c:v>
                      </c:pt>
                      <c:pt idx="377">
                        <c:v>213.45333299999999</c:v>
                      </c:pt>
                      <c:pt idx="378">
                        <c:v>213.458</c:v>
                      </c:pt>
                      <c:pt idx="379">
                        <c:v>213.54233300000001</c:v>
                      </c:pt>
                      <c:pt idx="380">
                        <c:v>213.44633300000001</c:v>
                      </c:pt>
                      <c:pt idx="381">
                        <c:v>213.46466599999999</c:v>
                      </c:pt>
                      <c:pt idx="382">
                        <c:v>213.374</c:v>
                      </c:pt>
                      <c:pt idx="383">
                        <c:v>213.35233299999999</c:v>
                      </c:pt>
                      <c:pt idx="384">
                        <c:v>213.19300000000001</c:v>
                      </c:pt>
                      <c:pt idx="385">
                        <c:v>213.10766599999999</c:v>
                      </c:pt>
                      <c:pt idx="386">
                        <c:v>212.943333</c:v>
                      </c:pt>
                      <c:pt idx="387">
                        <c:v>212.88399999999999</c:v>
                      </c:pt>
                      <c:pt idx="388">
                        <c:v>212.869</c:v>
                      </c:pt>
                      <c:pt idx="389">
                        <c:v>212.80766600000001</c:v>
                      </c:pt>
                      <c:pt idx="390">
                        <c:v>212.780666</c:v>
                      </c:pt>
                      <c:pt idx="391">
                        <c:v>212.748333</c:v>
                      </c:pt>
                      <c:pt idx="392">
                        <c:v>212.68266600000001</c:v>
                      </c:pt>
                      <c:pt idx="393">
                        <c:v>212.65199999999999</c:v>
                      </c:pt>
                      <c:pt idx="394">
                        <c:v>212.68033299999999</c:v>
                      </c:pt>
                      <c:pt idx="395">
                        <c:v>212.697666</c:v>
                      </c:pt>
                      <c:pt idx="396">
                        <c:v>212.57466600000001</c:v>
                      </c:pt>
                      <c:pt idx="397">
                        <c:v>212.37466599999999</c:v>
                      </c:pt>
                      <c:pt idx="398">
                        <c:v>212.16300000000001</c:v>
                      </c:pt>
                      <c:pt idx="399">
                        <c:v>212.07033300000001</c:v>
                      </c:pt>
                      <c:pt idx="400">
                        <c:v>212.035</c:v>
                      </c:pt>
                      <c:pt idx="401">
                        <c:v>212.15966599999999</c:v>
                      </c:pt>
                      <c:pt idx="402">
                        <c:v>212.05533299999999</c:v>
                      </c:pt>
                      <c:pt idx="403">
                        <c:v>211.935</c:v>
                      </c:pt>
                      <c:pt idx="404">
                        <c:v>211.815</c:v>
                      </c:pt>
                      <c:pt idx="405">
                        <c:v>211.873333</c:v>
                      </c:pt>
                      <c:pt idx="406">
                        <c:v>212.02</c:v>
                      </c:pt>
                      <c:pt idx="407">
                        <c:v>211.87133299999999</c:v>
                      </c:pt>
                      <c:pt idx="408">
                        <c:v>211.789333</c:v>
                      </c:pt>
                      <c:pt idx="409">
                        <c:v>211.392</c:v>
                      </c:pt>
                      <c:pt idx="410">
                        <c:v>211.431333</c:v>
                      </c:pt>
                      <c:pt idx="411">
                        <c:v>211.39099999999999</c:v>
                      </c:pt>
                      <c:pt idx="412">
                        <c:v>211.49700000000001</c:v>
                      </c:pt>
                      <c:pt idx="413">
                        <c:v>211.51433299999999</c:v>
                      </c:pt>
                      <c:pt idx="414">
                        <c:v>211.33199999999999</c:v>
                      </c:pt>
                      <c:pt idx="415">
                        <c:v>211.239</c:v>
                      </c:pt>
                      <c:pt idx="416">
                        <c:v>211.016333</c:v>
                      </c:pt>
                      <c:pt idx="417">
                        <c:v>210.88499999999999</c:v>
                      </c:pt>
                      <c:pt idx="418">
                        <c:v>210.727</c:v>
                      </c:pt>
                      <c:pt idx="419">
                        <c:v>210.61699999999999</c:v>
                      </c:pt>
                      <c:pt idx="420">
                        <c:v>210.63200000000001</c:v>
                      </c:pt>
                      <c:pt idx="421">
                        <c:v>210.63200000000001</c:v>
                      </c:pt>
                      <c:pt idx="422">
                        <c:v>210.608</c:v>
                      </c:pt>
                      <c:pt idx="423">
                        <c:v>210.52433300000001</c:v>
                      </c:pt>
                      <c:pt idx="424">
                        <c:v>210.384333</c:v>
                      </c:pt>
                      <c:pt idx="425">
                        <c:v>210.36166600000001</c:v>
                      </c:pt>
                      <c:pt idx="426">
                        <c:v>210.29066599999999</c:v>
                      </c:pt>
                      <c:pt idx="427">
                        <c:v>210.33099999999999</c:v>
                      </c:pt>
                      <c:pt idx="428">
                        <c:v>210.233666</c:v>
                      </c:pt>
                      <c:pt idx="429">
                        <c:v>210.185666</c:v>
                      </c:pt>
                      <c:pt idx="430">
                        <c:v>210.046333</c:v>
                      </c:pt>
                      <c:pt idx="431">
                        <c:v>210.07766599999999</c:v>
                      </c:pt>
                      <c:pt idx="432">
                        <c:v>210.021333</c:v>
                      </c:pt>
                      <c:pt idx="433">
                        <c:v>210.036</c:v>
                      </c:pt>
                      <c:pt idx="434">
                        <c:v>209.76300000000001</c:v>
                      </c:pt>
                      <c:pt idx="435">
                        <c:v>209.658333</c:v>
                      </c:pt>
                      <c:pt idx="436">
                        <c:v>209.59899999999999</c:v>
                      </c:pt>
                      <c:pt idx="437">
                        <c:v>209.71700000000001</c:v>
                      </c:pt>
                      <c:pt idx="438">
                        <c:v>209.86166600000001</c:v>
                      </c:pt>
                      <c:pt idx="439">
                        <c:v>209.864</c:v>
                      </c:pt>
                      <c:pt idx="440">
                        <c:v>209.65033299999999</c:v>
                      </c:pt>
                      <c:pt idx="441">
                        <c:v>209.44566599999999</c:v>
                      </c:pt>
                      <c:pt idx="442">
                        <c:v>209.393</c:v>
                      </c:pt>
                      <c:pt idx="443">
                        <c:v>209.598333</c:v>
                      </c:pt>
                      <c:pt idx="444">
                        <c:v>209.702</c:v>
                      </c:pt>
                      <c:pt idx="445">
                        <c:v>209.66133300000001</c:v>
                      </c:pt>
                      <c:pt idx="446">
                        <c:v>209.44800000000001</c:v>
                      </c:pt>
                      <c:pt idx="447">
                        <c:v>209.194333</c:v>
                      </c:pt>
                      <c:pt idx="448">
                        <c:v>208.95233300000001</c:v>
                      </c:pt>
                      <c:pt idx="449">
                        <c:v>208.76599999999999</c:v>
                      </c:pt>
                      <c:pt idx="450">
                        <c:v>208.71533299999999</c:v>
                      </c:pt>
                      <c:pt idx="451">
                        <c:v>208.75466599999999</c:v>
                      </c:pt>
                      <c:pt idx="452">
                        <c:v>208.77766600000001</c:v>
                      </c:pt>
                      <c:pt idx="453">
                        <c:v>208.798</c:v>
                      </c:pt>
                      <c:pt idx="454">
                        <c:v>208.88499999999999</c:v>
                      </c:pt>
                      <c:pt idx="455">
                        <c:v>208.95166599999999</c:v>
                      </c:pt>
                      <c:pt idx="456">
                        <c:v>208.88466600000001</c:v>
                      </c:pt>
                      <c:pt idx="457">
                        <c:v>208.78966600000001</c:v>
                      </c:pt>
                      <c:pt idx="458">
                        <c:v>208.57066599999999</c:v>
                      </c:pt>
                      <c:pt idx="459">
                        <c:v>208.63066599999999</c:v>
                      </c:pt>
                      <c:pt idx="460">
                        <c:v>208.52866599999999</c:v>
                      </c:pt>
                      <c:pt idx="461">
                        <c:v>208.65033299999999</c:v>
                      </c:pt>
                      <c:pt idx="462">
                        <c:v>208.46866600000001</c:v>
                      </c:pt>
                      <c:pt idx="463">
                        <c:v>208.35466600000001</c:v>
                      </c:pt>
                      <c:pt idx="464">
                        <c:v>208.409333</c:v>
                      </c:pt>
                      <c:pt idx="465">
                        <c:v>208.46966599999999</c:v>
                      </c:pt>
                      <c:pt idx="466">
                        <c:v>208.18166600000001</c:v>
                      </c:pt>
                      <c:pt idx="467">
                        <c:v>207.831333</c:v>
                      </c:pt>
                      <c:pt idx="468">
                        <c:v>207.48166599999999</c:v>
                      </c:pt>
                      <c:pt idx="469">
                        <c:v>207.58366599999999</c:v>
                      </c:pt>
                      <c:pt idx="470">
                        <c:v>207.58600000000001</c:v>
                      </c:pt>
                      <c:pt idx="471">
                        <c:v>207.569333</c:v>
                      </c:pt>
                      <c:pt idx="472">
                        <c:v>207.49700000000001</c:v>
                      </c:pt>
                      <c:pt idx="473">
                        <c:v>207.54466600000001</c:v>
                      </c:pt>
                      <c:pt idx="474">
                        <c:v>207.636</c:v>
                      </c:pt>
                      <c:pt idx="475">
                        <c:v>207.61533299999999</c:v>
                      </c:pt>
                      <c:pt idx="476">
                        <c:v>207.504333</c:v>
                      </c:pt>
                      <c:pt idx="477">
                        <c:v>207.44499999999999</c:v>
                      </c:pt>
                      <c:pt idx="478">
                        <c:v>207.373333</c:v>
                      </c:pt>
                      <c:pt idx="479">
                        <c:v>207.25399999999999</c:v>
                      </c:pt>
                      <c:pt idx="480">
                        <c:v>207.17699999999999</c:v>
                      </c:pt>
                      <c:pt idx="481">
                        <c:v>207.154</c:v>
                      </c:pt>
                      <c:pt idx="482">
                        <c:v>207.11266599999999</c:v>
                      </c:pt>
                      <c:pt idx="483">
                        <c:v>206.96933300000001</c:v>
                      </c:pt>
                      <c:pt idx="484">
                        <c:v>206.833</c:v>
                      </c:pt>
                      <c:pt idx="485">
                        <c:v>206.858</c:v>
                      </c:pt>
                      <c:pt idx="486">
                        <c:v>206.83500000000001</c:v>
                      </c:pt>
                      <c:pt idx="487">
                        <c:v>206.678</c:v>
                      </c:pt>
                      <c:pt idx="488">
                        <c:v>206.53533300000001</c:v>
                      </c:pt>
                      <c:pt idx="489">
                        <c:v>206.512666</c:v>
                      </c:pt>
                      <c:pt idx="490">
                        <c:v>206.59299999999999</c:v>
                      </c:pt>
                      <c:pt idx="491">
                        <c:v>206.59266600000001</c:v>
                      </c:pt>
                      <c:pt idx="492">
                        <c:v>206.511</c:v>
                      </c:pt>
                      <c:pt idx="493">
                        <c:v>206.316666</c:v>
                      </c:pt>
                      <c:pt idx="494">
                        <c:v>206.11833300000001</c:v>
                      </c:pt>
                      <c:pt idx="495">
                        <c:v>206.147333</c:v>
                      </c:pt>
                      <c:pt idx="496">
                        <c:v>206.14833300000001</c:v>
                      </c:pt>
                      <c:pt idx="497">
                        <c:v>206.159333</c:v>
                      </c:pt>
                      <c:pt idx="498">
                        <c:v>206.083</c:v>
                      </c:pt>
                      <c:pt idx="499">
                        <c:v>206.155666</c:v>
                      </c:pt>
                      <c:pt idx="500">
                        <c:v>206.20599999999999</c:v>
                      </c:pt>
                      <c:pt idx="501">
                        <c:v>206.120666</c:v>
                      </c:pt>
                      <c:pt idx="502">
                        <c:v>206.11099999999999</c:v>
                      </c:pt>
                      <c:pt idx="503">
                        <c:v>205.97200000000001</c:v>
                      </c:pt>
                      <c:pt idx="504">
                        <c:v>205.807333</c:v>
                      </c:pt>
                      <c:pt idx="505">
                        <c:v>205.63399999999999</c:v>
                      </c:pt>
                      <c:pt idx="506">
                        <c:v>205.56133299999999</c:v>
                      </c:pt>
                      <c:pt idx="507">
                        <c:v>205.48599999999999</c:v>
                      </c:pt>
                      <c:pt idx="508">
                        <c:v>205.403333</c:v>
                      </c:pt>
                      <c:pt idx="509">
                        <c:v>205.35066599999999</c:v>
                      </c:pt>
                      <c:pt idx="510">
                        <c:v>205.43266600000001</c:v>
                      </c:pt>
                      <c:pt idx="511">
                        <c:v>205.498333</c:v>
                      </c:pt>
                      <c:pt idx="512">
                        <c:v>205.49266600000001</c:v>
                      </c:pt>
                      <c:pt idx="513">
                        <c:v>205.405</c:v>
                      </c:pt>
                      <c:pt idx="514">
                        <c:v>205.30533299999999</c:v>
                      </c:pt>
                      <c:pt idx="515">
                        <c:v>205.25866600000001</c:v>
                      </c:pt>
                      <c:pt idx="516">
                        <c:v>205.20666600000001</c:v>
                      </c:pt>
                      <c:pt idx="517">
                        <c:v>205.199333</c:v>
                      </c:pt>
                      <c:pt idx="518">
                        <c:v>205.16733300000001</c:v>
                      </c:pt>
                      <c:pt idx="519">
                        <c:v>205.08933300000001</c:v>
                      </c:pt>
                      <c:pt idx="520">
                        <c:v>204.93533300000001</c:v>
                      </c:pt>
                      <c:pt idx="521">
                        <c:v>204.78466599999999</c:v>
                      </c:pt>
                      <c:pt idx="522">
                        <c:v>204.881666</c:v>
                      </c:pt>
                      <c:pt idx="523">
                        <c:v>205.024666</c:v>
                      </c:pt>
                      <c:pt idx="524">
                        <c:v>205</c:v>
                      </c:pt>
                      <c:pt idx="525">
                        <c:v>204.858</c:v>
                      </c:pt>
                      <c:pt idx="526">
                        <c:v>204.77866599999999</c:v>
                      </c:pt>
                      <c:pt idx="527">
                        <c:v>204.81033300000001</c:v>
                      </c:pt>
                      <c:pt idx="528">
                        <c:v>204.52600000000001</c:v>
                      </c:pt>
                      <c:pt idx="529">
                        <c:v>204.392</c:v>
                      </c:pt>
                      <c:pt idx="530">
                        <c:v>204.29766599999999</c:v>
                      </c:pt>
                      <c:pt idx="531">
                        <c:v>204.40466599999999</c:v>
                      </c:pt>
                      <c:pt idx="532">
                        <c:v>204.33199999999999</c:v>
                      </c:pt>
                      <c:pt idx="533">
                        <c:v>204.29433299999999</c:v>
                      </c:pt>
                      <c:pt idx="534">
                        <c:v>204.36600000000001</c:v>
                      </c:pt>
                      <c:pt idx="535">
                        <c:v>204.268666</c:v>
                      </c:pt>
                      <c:pt idx="536">
                        <c:v>204.20099999999999</c:v>
                      </c:pt>
                      <c:pt idx="537">
                        <c:v>204.11266599999999</c:v>
                      </c:pt>
                      <c:pt idx="538">
                        <c:v>204.24533299999999</c:v>
                      </c:pt>
                      <c:pt idx="539">
                        <c:v>204.24633299999999</c:v>
                      </c:pt>
                      <c:pt idx="540">
                        <c:v>204.113</c:v>
                      </c:pt>
                      <c:pt idx="541">
                        <c:v>203.86099999999999</c:v>
                      </c:pt>
                      <c:pt idx="542">
                        <c:v>203.63499999999999</c:v>
                      </c:pt>
                      <c:pt idx="543">
                        <c:v>203.587333</c:v>
                      </c:pt>
                      <c:pt idx="544">
                        <c:v>203.60733300000001</c:v>
                      </c:pt>
                      <c:pt idx="545">
                        <c:v>203.69233299999999</c:v>
                      </c:pt>
                      <c:pt idx="546">
                        <c:v>203.861333</c:v>
                      </c:pt>
                      <c:pt idx="547">
                        <c:v>203.91633300000001</c:v>
                      </c:pt>
                      <c:pt idx="548">
                        <c:v>203.811666</c:v>
                      </c:pt>
                      <c:pt idx="549">
                        <c:v>203.602666</c:v>
                      </c:pt>
                      <c:pt idx="550">
                        <c:v>203.47900000000001</c:v>
                      </c:pt>
                      <c:pt idx="551">
                        <c:v>203.47133299999999</c:v>
                      </c:pt>
                      <c:pt idx="552">
                        <c:v>203.336333</c:v>
                      </c:pt>
                      <c:pt idx="553">
                        <c:v>203.272333</c:v>
                      </c:pt>
                      <c:pt idx="554">
                        <c:v>203.02966599999999</c:v>
                      </c:pt>
                      <c:pt idx="555">
                        <c:v>202.876</c:v>
                      </c:pt>
                      <c:pt idx="556">
                        <c:v>202.786</c:v>
                      </c:pt>
                      <c:pt idx="557">
                        <c:v>202.708</c:v>
                      </c:pt>
                      <c:pt idx="558">
                        <c:v>202.83500000000001</c:v>
                      </c:pt>
                      <c:pt idx="559">
                        <c:v>202.73500000000001</c:v>
                      </c:pt>
                      <c:pt idx="560">
                        <c:v>202.673</c:v>
                      </c:pt>
                      <c:pt idx="561">
                        <c:v>202.560666</c:v>
                      </c:pt>
                      <c:pt idx="562">
                        <c:v>202.61699999999999</c:v>
                      </c:pt>
                      <c:pt idx="563">
                        <c:v>202.88966600000001</c:v>
                      </c:pt>
                      <c:pt idx="564">
                        <c:v>203.042</c:v>
                      </c:pt>
                      <c:pt idx="565">
                        <c:v>203.07599999999999</c:v>
                      </c:pt>
                      <c:pt idx="566">
                        <c:v>202.977666</c:v>
                      </c:pt>
                      <c:pt idx="567">
                        <c:v>202.84366600000001</c:v>
                      </c:pt>
                      <c:pt idx="568">
                        <c:v>202.67099999999999</c:v>
                      </c:pt>
                      <c:pt idx="569">
                        <c:v>202.545333</c:v>
                      </c:pt>
                      <c:pt idx="570">
                        <c:v>202.49933300000001</c:v>
                      </c:pt>
                      <c:pt idx="571">
                        <c:v>202.47966600000001</c:v>
                      </c:pt>
                      <c:pt idx="572">
                        <c:v>202.39</c:v>
                      </c:pt>
                      <c:pt idx="573">
                        <c:v>202.29599999999999</c:v>
                      </c:pt>
                      <c:pt idx="574">
                        <c:v>202.23400000000001</c:v>
                      </c:pt>
                      <c:pt idx="575">
                        <c:v>202.15766600000001</c:v>
                      </c:pt>
                      <c:pt idx="576">
                        <c:v>202.03566599999999</c:v>
                      </c:pt>
                      <c:pt idx="577">
                        <c:v>201.85333299999999</c:v>
                      </c:pt>
                      <c:pt idx="578">
                        <c:v>201.72200000000001</c:v>
                      </c:pt>
                      <c:pt idx="579">
                        <c:v>201.77066600000001</c:v>
                      </c:pt>
                      <c:pt idx="580">
                        <c:v>201.887666</c:v>
                      </c:pt>
                      <c:pt idx="581">
                        <c:v>201.99799999999999</c:v>
                      </c:pt>
                      <c:pt idx="582">
                        <c:v>201.90366599999999</c:v>
                      </c:pt>
                      <c:pt idx="583">
                        <c:v>201.84366600000001</c:v>
                      </c:pt>
                      <c:pt idx="584">
                        <c:v>201.94399999999999</c:v>
                      </c:pt>
                      <c:pt idx="585">
                        <c:v>201.80199999999999</c:v>
                      </c:pt>
                      <c:pt idx="586">
                        <c:v>201.70266599999999</c:v>
                      </c:pt>
                      <c:pt idx="587">
                        <c:v>201.558333</c:v>
                      </c:pt>
                      <c:pt idx="588">
                        <c:v>201.74600000000001</c:v>
                      </c:pt>
                      <c:pt idx="589">
                        <c:v>201.71266600000001</c:v>
                      </c:pt>
                      <c:pt idx="590">
                        <c:v>201.585666</c:v>
                      </c:pt>
                      <c:pt idx="591">
                        <c:v>201.34700000000001</c:v>
                      </c:pt>
                      <c:pt idx="592">
                        <c:v>201.327</c:v>
                      </c:pt>
                      <c:pt idx="593">
                        <c:v>201.16033300000001</c:v>
                      </c:pt>
                      <c:pt idx="594">
                        <c:v>201.229333</c:v>
                      </c:pt>
                      <c:pt idx="595">
                        <c:v>201.16033300000001</c:v>
                      </c:pt>
                      <c:pt idx="596">
                        <c:v>201.29900000000001</c:v>
                      </c:pt>
                      <c:pt idx="597">
                        <c:v>201.120666</c:v>
                      </c:pt>
                      <c:pt idx="598">
                        <c:v>201.01066599999999</c:v>
                      </c:pt>
                      <c:pt idx="599">
                        <c:v>200.91466600000001</c:v>
                      </c:pt>
                      <c:pt idx="600">
                        <c:v>200.962333</c:v>
                      </c:pt>
                      <c:pt idx="601">
                        <c:v>201.05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8C2-4DA7-BCCA-00FF6E9184C3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'70'!$D$1</c15:sqref>
                        </c15:formulaRef>
                      </c:ext>
                    </c:extLst>
                    <c:strCache>
                      <c:ptCount val="1"/>
                      <c:pt idx="0">
                        <c:v>70 Trial 3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'70'!$D$2:$D$603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277.03199999999998</c:v>
                      </c:pt>
                      <c:pt idx="2">
                        <c:v>276.01766600000002</c:v>
                      </c:pt>
                      <c:pt idx="3">
                        <c:v>275.11566599999998</c:v>
                      </c:pt>
                      <c:pt idx="4">
                        <c:v>274.30066599999998</c:v>
                      </c:pt>
                      <c:pt idx="5">
                        <c:v>273.77366599999999</c:v>
                      </c:pt>
                      <c:pt idx="6">
                        <c:v>273.21466600000002</c:v>
                      </c:pt>
                      <c:pt idx="7">
                        <c:v>272.85166600000002</c:v>
                      </c:pt>
                      <c:pt idx="8">
                        <c:v>272.32733300000001</c:v>
                      </c:pt>
                      <c:pt idx="9">
                        <c:v>271.86266599999999</c:v>
                      </c:pt>
                      <c:pt idx="10">
                        <c:v>271.18700000000001</c:v>
                      </c:pt>
                      <c:pt idx="11">
                        <c:v>270.40899999999999</c:v>
                      </c:pt>
                      <c:pt idx="12">
                        <c:v>269.45133299999998</c:v>
                      </c:pt>
                      <c:pt idx="13">
                        <c:v>268.506666</c:v>
                      </c:pt>
                      <c:pt idx="14">
                        <c:v>267.72866599999998</c:v>
                      </c:pt>
                      <c:pt idx="15">
                        <c:v>267.00533300000001</c:v>
                      </c:pt>
                      <c:pt idx="16">
                        <c:v>266.26766600000002</c:v>
                      </c:pt>
                      <c:pt idx="17">
                        <c:v>265.55900000000003</c:v>
                      </c:pt>
                      <c:pt idx="18">
                        <c:v>264.93466599999999</c:v>
                      </c:pt>
                      <c:pt idx="19">
                        <c:v>264.40733299999999</c:v>
                      </c:pt>
                      <c:pt idx="20">
                        <c:v>263.95733300000001</c:v>
                      </c:pt>
                      <c:pt idx="21">
                        <c:v>263.59633300000002</c:v>
                      </c:pt>
                      <c:pt idx="22">
                        <c:v>263.22899999999998</c:v>
                      </c:pt>
                      <c:pt idx="23">
                        <c:v>262.70100000000002</c:v>
                      </c:pt>
                      <c:pt idx="24">
                        <c:v>262.05733300000003</c:v>
                      </c:pt>
                      <c:pt idx="25">
                        <c:v>261.44499999999999</c:v>
                      </c:pt>
                      <c:pt idx="26">
                        <c:v>260.92566599999998</c:v>
                      </c:pt>
                      <c:pt idx="27">
                        <c:v>260.705333</c:v>
                      </c:pt>
                      <c:pt idx="28">
                        <c:v>260.03800000000001</c:v>
                      </c:pt>
                      <c:pt idx="29">
                        <c:v>259.70800000000003</c:v>
                      </c:pt>
                      <c:pt idx="30">
                        <c:v>258.86399999999998</c:v>
                      </c:pt>
                      <c:pt idx="31">
                        <c:v>258.54733299999998</c:v>
                      </c:pt>
                      <c:pt idx="32">
                        <c:v>257.51133299999998</c:v>
                      </c:pt>
                      <c:pt idx="33">
                        <c:v>256.88933300000002</c:v>
                      </c:pt>
                      <c:pt idx="34">
                        <c:v>256.291</c:v>
                      </c:pt>
                      <c:pt idx="35">
                        <c:v>256.01233300000001</c:v>
                      </c:pt>
                      <c:pt idx="36">
                        <c:v>255.59733299999999</c:v>
                      </c:pt>
                      <c:pt idx="37">
                        <c:v>255.01933299999999</c:v>
                      </c:pt>
                      <c:pt idx="38">
                        <c:v>254.59033299999999</c:v>
                      </c:pt>
                      <c:pt idx="39">
                        <c:v>254.22966600000001</c:v>
                      </c:pt>
                      <c:pt idx="40">
                        <c:v>253.946</c:v>
                      </c:pt>
                      <c:pt idx="41">
                        <c:v>253.65533300000001</c:v>
                      </c:pt>
                      <c:pt idx="42">
                        <c:v>253.28566599999999</c:v>
                      </c:pt>
                      <c:pt idx="43">
                        <c:v>252.91133300000001</c:v>
                      </c:pt>
                      <c:pt idx="44">
                        <c:v>252.59266600000001</c:v>
                      </c:pt>
                      <c:pt idx="45">
                        <c:v>252.21166600000001</c:v>
                      </c:pt>
                      <c:pt idx="46">
                        <c:v>251.70333299999999</c:v>
                      </c:pt>
                      <c:pt idx="47">
                        <c:v>251.12200000000001</c:v>
                      </c:pt>
                      <c:pt idx="48">
                        <c:v>250.61833300000001</c:v>
                      </c:pt>
                      <c:pt idx="49">
                        <c:v>250.255</c:v>
                      </c:pt>
                      <c:pt idx="50">
                        <c:v>250.006666</c:v>
                      </c:pt>
                      <c:pt idx="51">
                        <c:v>249.80533299999999</c:v>
                      </c:pt>
                      <c:pt idx="52">
                        <c:v>249.441</c:v>
                      </c:pt>
                      <c:pt idx="53">
                        <c:v>248.87266600000001</c:v>
                      </c:pt>
                      <c:pt idx="54">
                        <c:v>248.35833299999999</c:v>
                      </c:pt>
                      <c:pt idx="55">
                        <c:v>247.91933299999999</c:v>
                      </c:pt>
                      <c:pt idx="56">
                        <c:v>247.715666</c:v>
                      </c:pt>
                      <c:pt idx="57">
                        <c:v>247.46766600000001</c:v>
                      </c:pt>
                      <c:pt idx="58">
                        <c:v>247.27533299999999</c:v>
                      </c:pt>
                      <c:pt idx="59">
                        <c:v>246.931333</c:v>
                      </c:pt>
                      <c:pt idx="60">
                        <c:v>246.42099999999999</c:v>
                      </c:pt>
                      <c:pt idx="61">
                        <c:v>246.05666600000001</c:v>
                      </c:pt>
                      <c:pt idx="62">
                        <c:v>245.71466599999999</c:v>
                      </c:pt>
                      <c:pt idx="63">
                        <c:v>245.56899999999999</c:v>
                      </c:pt>
                      <c:pt idx="64">
                        <c:v>245.22666599999999</c:v>
                      </c:pt>
                      <c:pt idx="65">
                        <c:v>244.914333</c:v>
                      </c:pt>
                      <c:pt idx="66">
                        <c:v>244.625</c:v>
                      </c:pt>
                      <c:pt idx="67">
                        <c:v>244.339</c:v>
                      </c:pt>
                      <c:pt idx="68">
                        <c:v>244.23433299999999</c:v>
                      </c:pt>
                      <c:pt idx="69">
                        <c:v>243.83799999999999</c:v>
                      </c:pt>
                      <c:pt idx="70">
                        <c:v>243.468333</c:v>
                      </c:pt>
                      <c:pt idx="71">
                        <c:v>242.94133299999999</c:v>
                      </c:pt>
                      <c:pt idx="72">
                        <c:v>242.61500000000001</c:v>
                      </c:pt>
                      <c:pt idx="73">
                        <c:v>242.33966599999999</c:v>
                      </c:pt>
                      <c:pt idx="74">
                        <c:v>242.14833300000001</c:v>
                      </c:pt>
                      <c:pt idx="75">
                        <c:v>241.92599999999999</c:v>
                      </c:pt>
                      <c:pt idx="76">
                        <c:v>241.66633300000001</c:v>
                      </c:pt>
                      <c:pt idx="77">
                        <c:v>241.36199999999999</c:v>
                      </c:pt>
                      <c:pt idx="78">
                        <c:v>241.143</c:v>
                      </c:pt>
                      <c:pt idx="79">
                        <c:v>240.999</c:v>
                      </c:pt>
                      <c:pt idx="80">
                        <c:v>240.71633299999999</c:v>
                      </c:pt>
                      <c:pt idx="81">
                        <c:v>240.34700000000001</c:v>
                      </c:pt>
                      <c:pt idx="82">
                        <c:v>240.09633299999999</c:v>
                      </c:pt>
                      <c:pt idx="83">
                        <c:v>239.90633299999999</c:v>
                      </c:pt>
                      <c:pt idx="84">
                        <c:v>239.792666</c:v>
                      </c:pt>
                      <c:pt idx="85">
                        <c:v>239.56566599999999</c:v>
                      </c:pt>
                      <c:pt idx="86">
                        <c:v>239.183333</c:v>
                      </c:pt>
                      <c:pt idx="87">
                        <c:v>238.87266600000001</c:v>
                      </c:pt>
                      <c:pt idx="88">
                        <c:v>238.46</c:v>
                      </c:pt>
                      <c:pt idx="89">
                        <c:v>238.29766599999999</c:v>
                      </c:pt>
                      <c:pt idx="90">
                        <c:v>237.86666600000001</c:v>
                      </c:pt>
                      <c:pt idx="91">
                        <c:v>237.50733299999999</c:v>
                      </c:pt>
                      <c:pt idx="92">
                        <c:v>237.221</c:v>
                      </c:pt>
                      <c:pt idx="93">
                        <c:v>237.274666</c:v>
                      </c:pt>
                      <c:pt idx="94">
                        <c:v>237.16066599999999</c:v>
                      </c:pt>
                      <c:pt idx="95">
                        <c:v>236.96700000000001</c:v>
                      </c:pt>
                      <c:pt idx="96">
                        <c:v>236.79233300000001</c:v>
                      </c:pt>
                      <c:pt idx="97">
                        <c:v>236.74966599999999</c:v>
                      </c:pt>
                      <c:pt idx="98">
                        <c:v>236.68466599999999</c:v>
                      </c:pt>
                      <c:pt idx="99">
                        <c:v>236.38933299999999</c:v>
                      </c:pt>
                      <c:pt idx="100">
                        <c:v>235.961333</c:v>
                      </c:pt>
                      <c:pt idx="101">
                        <c:v>235.629333</c:v>
                      </c:pt>
                      <c:pt idx="102">
                        <c:v>235.40633299999999</c:v>
                      </c:pt>
                      <c:pt idx="103">
                        <c:v>235.485333</c:v>
                      </c:pt>
                      <c:pt idx="104">
                        <c:v>235.37433300000001</c:v>
                      </c:pt>
                      <c:pt idx="105">
                        <c:v>235.21466599999999</c:v>
                      </c:pt>
                      <c:pt idx="106">
                        <c:v>234.985333</c:v>
                      </c:pt>
                      <c:pt idx="107">
                        <c:v>234.81633299999999</c:v>
                      </c:pt>
                      <c:pt idx="108">
                        <c:v>234.68466599999999</c:v>
                      </c:pt>
                      <c:pt idx="109">
                        <c:v>234.608666</c:v>
                      </c:pt>
                      <c:pt idx="110">
                        <c:v>234.511</c:v>
                      </c:pt>
                      <c:pt idx="111">
                        <c:v>234.33699999999999</c:v>
                      </c:pt>
                      <c:pt idx="112">
                        <c:v>234.13466600000001</c:v>
                      </c:pt>
                      <c:pt idx="113">
                        <c:v>234.004333</c:v>
                      </c:pt>
                      <c:pt idx="114">
                        <c:v>234.00899999999999</c:v>
                      </c:pt>
                      <c:pt idx="115">
                        <c:v>233.80666600000001</c:v>
                      </c:pt>
                      <c:pt idx="116">
                        <c:v>233.64066600000001</c:v>
                      </c:pt>
                      <c:pt idx="117">
                        <c:v>233.45699999999999</c:v>
                      </c:pt>
                      <c:pt idx="118">
                        <c:v>233.37200000000001</c:v>
                      </c:pt>
                      <c:pt idx="119">
                        <c:v>233.15366599999999</c:v>
                      </c:pt>
                      <c:pt idx="120">
                        <c:v>232.85599999999999</c:v>
                      </c:pt>
                      <c:pt idx="121">
                        <c:v>232.66366600000001</c:v>
                      </c:pt>
                      <c:pt idx="122">
                        <c:v>232.76599999999999</c:v>
                      </c:pt>
                      <c:pt idx="123">
                        <c:v>232.66966600000001</c:v>
                      </c:pt>
                      <c:pt idx="124">
                        <c:v>232.61600000000001</c:v>
                      </c:pt>
                      <c:pt idx="125">
                        <c:v>232.34033299999999</c:v>
                      </c:pt>
                      <c:pt idx="126">
                        <c:v>232.33533299999999</c:v>
                      </c:pt>
                      <c:pt idx="127">
                        <c:v>232.02500000000001</c:v>
                      </c:pt>
                      <c:pt idx="128">
                        <c:v>231.71433300000001</c:v>
                      </c:pt>
                      <c:pt idx="129">
                        <c:v>231.48500000000001</c:v>
                      </c:pt>
                      <c:pt idx="130">
                        <c:v>231.39233300000001</c:v>
                      </c:pt>
                      <c:pt idx="131">
                        <c:v>231.290333</c:v>
                      </c:pt>
                      <c:pt idx="132">
                        <c:v>231.12966599999999</c:v>
                      </c:pt>
                      <c:pt idx="133">
                        <c:v>231.10933299999999</c:v>
                      </c:pt>
                      <c:pt idx="134">
                        <c:v>230.94900000000001</c:v>
                      </c:pt>
                      <c:pt idx="135">
                        <c:v>230.67166599999999</c:v>
                      </c:pt>
                      <c:pt idx="136">
                        <c:v>230.33099999999999</c:v>
                      </c:pt>
                      <c:pt idx="137">
                        <c:v>230.18433300000001</c:v>
                      </c:pt>
                      <c:pt idx="138">
                        <c:v>230.11099999999999</c:v>
                      </c:pt>
                      <c:pt idx="139">
                        <c:v>229.97366600000001</c:v>
                      </c:pt>
                      <c:pt idx="140">
                        <c:v>229.814333</c:v>
                      </c:pt>
                      <c:pt idx="141">
                        <c:v>229.73933299999999</c:v>
                      </c:pt>
                      <c:pt idx="142">
                        <c:v>229.81100000000001</c:v>
                      </c:pt>
                      <c:pt idx="143">
                        <c:v>229.92566600000001</c:v>
                      </c:pt>
                      <c:pt idx="144">
                        <c:v>229.86233300000001</c:v>
                      </c:pt>
                      <c:pt idx="145">
                        <c:v>229.635333</c:v>
                      </c:pt>
                      <c:pt idx="146">
                        <c:v>229.430666</c:v>
                      </c:pt>
                      <c:pt idx="147">
                        <c:v>229.191666</c:v>
                      </c:pt>
                      <c:pt idx="148">
                        <c:v>229.034333</c:v>
                      </c:pt>
                      <c:pt idx="149">
                        <c:v>228.714</c:v>
                      </c:pt>
                      <c:pt idx="150">
                        <c:v>228.51166599999999</c:v>
                      </c:pt>
                      <c:pt idx="151">
                        <c:v>228.329666</c:v>
                      </c:pt>
                      <c:pt idx="152">
                        <c:v>228.39699999999999</c:v>
                      </c:pt>
                      <c:pt idx="153">
                        <c:v>228.45400000000001</c:v>
                      </c:pt>
                      <c:pt idx="154">
                        <c:v>228.51066599999999</c:v>
                      </c:pt>
                      <c:pt idx="155">
                        <c:v>228.306333</c:v>
                      </c:pt>
                      <c:pt idx="156">
                        <c:v>228.10166599999999</c:v>
                      </c:pt>
                      <c:pt idx="157">
                        <c:v>227.76133300000001</c:v>
                      </c:pt>
                      <c:pt idx="158">
                        <c:v>227.518666</c:v>
                      </c:pt>
                      <c:pt idx="159">
                        <c:v>227.34733299999999</c:v>
                      </c:pt>
                      <c:pt idx="160">
                        <c:v>227.31</c:v>
                      </c:pt>
                      <c:pt idx="161">
                        <c:v>227.31700000000001</c:v>
                      </c:pt>
                      <c:pt idx="162">
                        <c:v>227.28700000000001</c:v>
                      </c:pt>
                      <c:pt idx="163">
                        <c:v>227.22033300000001</c:v>
                      </c:pt>
                      <c:pt idx="164">
                        <c:v>227.10566600000001</c:v>
                      </c:pt>
                      <c:pt idx="165">
                        <c:v>227.055666</c:v>
                      </c:pt>
                      <c:pt idx="166">
                        <c:v>226.90633299999999</c:v>
                      </c:pt>
                      <c:pt idx="167">
                        <c:v>226.7</c:v>
                      </c:pt>
                      <c:pt idx="168">
                        <c:v>226.477666</c:v>
                      </c:pt>
                      <c:pt idx="169">
                        <c:v>226.32166599999999</c:v>
                      </c:pt>
                      <c:pt idx="170">
                        <c:v>226.27966599999999</c:v>
                      </c:pt>
                      <c:pt idx="171">
                        <c:v>226.13733300000001</c:v>
                      </c:pt>
                      <c:pt idx="172">
                        <c:v>225.891333</c:v>
                      </c:pt>
                      <c:pt idx="173">
                        <c:v>225.67500000000001</c:v>
                      </c:pt>
                      <c:pt idx="174">
                        <c:v>225.46966599999999</c:v>
                      </c:pt>
                      <c:pt idx="175">
                        <c:v>225.35033300000001</c:v>
                      </c:pt>
                      <c:pt idx="176">
                        <c:v>225.394666</c:v>
                      </c:pt>
                      <c:pt idx="177">
                        <c:v>225.40466599999999</c:v>
                      </c:pt>
                      <c:pt idx="178">
                        <c:v>225.323666</c:v>
                      </c:pt>
                      <c:pt idx="179">
                        <c:v>225.14</c:v>
                      </c:pt>
                      <c:pt idx="180">
                        <c:v>224.977666</c:v>
                      </c:pt>
                      <c:pt idx="181">
                        <c:v>225.01</c:v>
                      </c:pt>
                      <c:pt idx="182">
                        <c:v>224.933333</c:v>
                      </c:pt>
                      <c:pt idx="183">
                        <c:v>224.85733300000001</c:v>
                      </c:pt>
                      <c:pt idx="184">
                        <c:v>224.852</c:v>
                      </c:pt>
                      <c:pt idx="185">
                        <c:v>224.83500000000001</c:v>
                      </c:pt>
                      <c:pt idx="186">
                        <c:v>224.80266599999999</c:v>
                      </c:pt>
                      <c:pt idx="187">
                        <c:v>224.686666</c:v>
                      </c:pt>
                      <c:pt idx="188">
                        <c:v>224.311666</c:v>
                      </c:pt>
                      <c:pt idx="189">
                        <c:v>224.35033300000001</c:v>
                      </c:pt>
                      <c:pt idx="190">
                        <c:v>224.185666</c:v>
                      </c:pt>
                      <c:pt idx="191">
                        <c:v>224.26300000000001</c:v>
                      </c:pt>
                      <c:pt idx="192">
                        <c:v>224.07400000000001</c:v>
                      </c:pt>
                      <c:pt idx="193">
                        <c:v>224.03899999999999</c:v>
                      </c:pt>
                      <c:pt idx="194">
                        <c:v>224.035</c:v>
                      </c:pt>
                      <c:pt idx="195">
                        <c:v>224.00899999999999</c:v>
                      </c:pt>
                      <c:pt idx="196">
                        <c:v>223.98333299999999</c:v>
                      </c:pt>
                      <c:pt idx="197">
                        <c:v>223.842333</c:v>
                      </c:pt>
                      <c:pt idx="198">
                        <c:v>223.64766599999999</c:v>
                      </c:pt>
                      <c:pt idx="199">
                        <c:v>223.489666</c:v>
                      </c:pt>
                      <c:pt idx="200">
                        <c:v>223.33600000000001</c:v>
                      </c:pt>
                      <c:pt idx="201">
                        <c:v>223.29400000000001</c:v>
                      </c:pt>
                      <c:pt idx="202">
                        <c:v>223.24299999999999</c:v>
                      </c:pt>
                      <c:pt idx="203">
                        <c:v>223.18100000000001</c:v>
                      </c:pt>
                      <c:pt idx="204">
                        <c:v>223.077</c:v>
                      </c:pt>
                      <c:pt idx="205">
                        <c:v>222.97466600000001</c:v>
                      </c:pt>
                      <c:pt idx="206">
                        <c:v>223.022333</c:v>
                      </c:pt>
                      <c:pt idx="207">
                        <c:v>222.949333</c:v>
                      </c:pt>
                      <c:pt idx="208">
                        <c:v>222.77666600000001</c:v>
                      </c:pt>
                      <c:pt idx="209">
                        <c:v>222.586333</c:v>
                      </c:pt>
                      <c:pt idx="210">
                        <c:v>222.426333</c:v>
                      </c:pt>
                      <c:pt idx="211">
                        <c:v>222.436666</c:v>
                      </c:pt>
                      <c:pt idx="212">
                        <c:v>222.48766599999999</c:v>
                      </c:pt>
                      <c:pt idx="213">
                        <c:v>222.36766600000001</c:v>
                      </c:pt>
                      <c:pt idx="214">
                        <c:v>222.28700000000001</c:v>
                      </c:pt>
                      <c:pt idx="215">
                        <c:v>222.04666599999999</c:v>
                      </c:pt>
                      <c:pt idx="216">
                        <c:v>222.15366599999999</c:v>
                      </c:pt>
                      <c:pt idx="217">
                        <c:v>222.297</c:v>
                      </c:pt>
                      <c:pt idx="218">
                        <c:v>222.268</c:v>
                      </c:pt>
                      <c:pt idx="219">
                        <c:v>222.17566600000001</c:v>
                      </c:pt>
                      <c:pt idx="220">
                        <c:v>221.793666</c:v>
                      </c:pt>
                      <c:pt idx="221">
                        <c:v>221.53100000000001</c:v>
                      </c:pt>
                      <c:pt idx="222">
                        <c:v>221.28633300000001</c:v>
                      </c:pt>
                      <c:pt idx="223">
                        <c:v>221.125</c:v>
                      </c:pt>
                      <c:pt idx="224">
                        <c:v>221.17500000000001</c:v>
                      </c:pt>
                      <c:pt idx="225">
                        <c:v>221.198666</c:v>
                      </c:pt>
                      <c:pt idx="226">
                        <c:v>221.22666599999999</c:v>
                      </c:pt>
                      <c:pt idx="227">
                        <c:v>221.23</c:v>
                      </c:pt>
                      <c:pt idx="228">
                        <c:v>221.21799999999999</c:v>
                      </c:pt>
                      <c:pt idx="229">
                        <c:v>221.279</c:v>
                      </c:pt>
                      <c:pt idx="230">
                        <c:v>221.24633299999999</c:v>
                      </c:pt>
                      <c:pt idx="231">
                        <c:v>221.13733300000001</c:v>
                      </c:pt>
                      <c:pt idx="232">
                        <c:v>220.94966600000001</c:v>
                      </c:pt>
                      <c:pt idx="233">
                        <c:v>220.73233300000001</c:v>
                      </c:pt>
                      <c:pt idx="234">
                        <c:v>220.43</c:v>
                      </c:pt>
                      <c:pt idx="235">
                        <c:v>220.12</c:v>
                      </c:pt>
                      <c:pt idx="236">
                        <c:v>219.96266600000001</c:v>
                      </c:pt>
                      <c:pt idx="237">
                        <c:v>219.921333</c:v>
                      </c:pt>
                      <c:pt idx="238">
                        <c:v>219.942666</c:v>
                      </c:pt>
                      <c:pt idx="239">
                        <c:v>219.884333</c:v>
                      </c:pt>
                      <c:pt idx="240">
                        <c:v>219.87366599999999</c:v>
                      </c:pt>
                      <c:pt idx="241">
                        <c:v>219.989</c:v>
                      </c:pt>
                      <c:pt idx="242">
                        <c:v>220.07766599999999</c:v>
                      </c:pt>
                      <c:pt idx="243">
                        <c:v>219.99366599999999</c:v>
                      </c:pt>
                      <c:pt idx="244">
                        <c:v>219.91966600000001</c:v>
                      </c:pt>
                      <c:pt idx="245">
                        <c:v>219.829666</c:v>
                      </c:pt>
                      <c:pt idx="246">
                        <c:v>219.667</c:v>
                      </c:pt>
                      <c:pt idx="247">
                        <c:v>219.40199999999999</c:v>
                      </c:pt>
                      <c:pt idx="248">
                        <c:v>219.286666</c:v>
                      </c:pt>
                      <c:pt idx="249">
                        <c:v>219.385333</c:v>
                      </c:pt>
                      <c:pt idx="250">
                        <c:v>219.35666599999999</c:v>
                      </c:pt>
                      <c:pt idx="251">
                        <c:v>219.277333</c:v>
                      </c:pt>
                      <c:pt idx="252">
                        <c:v>219.14166599999999</c:v>
                      </c:pt>
                      <c:pt idx="253">
                        <c:v>219.098333</c:v>
                      </c:pt>
                      <c:pt idx="254">
                        <c:v>218.89666600000001</c:v>
                      </c:pt>
                      <c:pt idx="255">
                        <c:v>218.772333</c:v>
                      </c:pt>
                      <c:pt idx="256">
                        <c:v>218.715666</c:v>
                      </c:pt>
                      <c:pt idx="257">
                        <c:v>218.799666</c:v>
                      </c:pt>
                      <c:pt idx="258">
                        <c:v>218.86066600000001</c:v>
                      </c:pt>
                      <c:pt idx="259">
                        <c:v>218.710666</c:v>
                      </c:pt>
                      <c:pt idx="260">
                        <c:v>218.57233299999999</c:v>
                      </c:pt>
                      <c:pt idx="261">
                        <c:v>218.44366600000001</c:v>
                      </c:pt>
                      <c:pt idx="262">
                        <c:v>218.36433299999999</c:v>
                      </c:pt>
                      <c:pt idx="263">
                        <c:v>218.16633300000001</c:v>
                      </c:pt>
                      <c:pt idx="264">
                        <c:v>217.96899999999999</c:v>
                      </c:pt>
                      <c:pt idx="265">
                        <c:v>217.89500000000001</c:v>
                      </c:pt>
                      <c:pt idx="266">
                        <c:v>217.858666</c:v>
                      </c:pt>
                      <c:pt idx="267">
                        <c:v>217.78833299999999</c:v>
                      </c:pt>
                      <c:pt idx="268">
                        <c:v>217.804</c:v>
                      </c:pt>
                      <c:pt idx="269">
                        <c:v>217.999</c:v>
                      </c:pt>
                      <c:pt idx="270">
                        <c:v>218.00633300000001</c:v>
                      </c:pt>
                      <c:pt idx="271">
                        <c:v>217.83600000000001</c:v>
                      </c:pt>
                      <c:pt idx="272">
                        <c:v>217.57166599999999</c:v>
                      </c:pt>
                      <c:pt idx="273">
                        <c:v>217.460666</c:v>
                      </c:pt>
                      <c:pt idx="274">
                        <c:v>217.46633299999999</c:v>
                      </c:pt>
                      <c:pt idx="275">
                        <c:v>217.26900000000001</c:v>
                      </c:pt>
                      <c:pt idx="276">
                        <c:v>216.99</c:v>
                      </c:pt>
                      <c:pt idx="277">
                        <c:v>216.864666</c:v>
                      </c:pt>
                      <c:pt idx="278">
                        <c:v>216.959666</c:v>
                      </c:pt>
                      <c:pt idx="279">
                        <c:v>217.102666</c:v>
                      </c:pt>
                      <c:pt idx="280">
                        <c:v>216.94300000000001</c:v>
                      </c:pt>
                      <c:pt idx="281">
                        <c:v>216.83</c:v>
                      </c:pt>
                      <c:pt idx="282">
                        <c:v>216.598333</c:v>
                      </c:pt>
                      <c:pt idx="283">
                        <c:v>216.54900000000001</c:v>
                      </c:pt>
                      <c:pt idx="284">
                        <c:v>216.251</c:v>
                      </c:pt>
                      <c:pt idx="285">
                        <c:v>216.196</c:v>
                      </c:pt>
                      <c:pt idx="286">
                        <c:v>216.14933300000001</c:v>
                      </c:pt>
                      <c:pt idx="287">
                        <c:v>216.20666600000001</c:v>
                      </c:pt>
                      <c:pt idx="288">
                        <c:v>216.19</c:v>
                      </c:pt>
                      <c:pt idx="289">
                        <c:v>216.08233300000001</c:v>
                      </c:pt>
                      <c:pt idx="290">
                        <c:v>215.96166600000001</c:v>
                      </c:pt>
                      <c:pt idx="291">
                        <c:v>215.864</c:v>
                      </c:pt>
                      <c:pt idx="292">
                        <c:v>215.73</c:v>
                      </c:pt>
                      <c:pt idx="293">
                        <c:v>215.603666</c:v>
                      </c:pt>
                      <c:pt idx="294">
                        <c:v>215.473333</c:v>
                      </c:pt>
                      <c:pt idx="295">
                        <c:v>215.420333</c:v>
                      </c:pt>
                      <c:pt idx="296">
                        <c:v>215.43866600000001</c:v>
                      </c:pt>
                      <c:pt idx="297">
                        <c:v>215.42066600000001</c:v>
                      </c:pt>
                      <c:pt idx="298">
                        <c:v>215.34100000000001</c:v>
                      </c:pt>
                      <c:pt idx="299">
                        <c:v>215.25700000000001</c:v>
                      </c:pt>
                      <c:pt idx="300">
                        <c:v>215.176333</c:v>
                      </c:pt>
                      <c:pt idx="301">
                        <c:v>215.048</c:v>
                      </c:pt>
                      <c:pt idx="302">
                        <c:v>214.99933300000001</c:v>
                      </c:pt>
                      <c:pt idx="303">
                        <c:v>215.012666</c:v>
                      </c:pt>
                      <c:pt idx="304">
                        <c:v>215.09533300000001</c:v>
                      </c:pt>
                      <c:pt idx="305">
                        <c:v>215.068333</c:v>
                      </c:pt>
                      <c:pt idx="306">
                        <c:v>215.07633300000001</c:v>
                      </c:pt>
                      <c:pt idx="307">
                        <c:v>215.10566600000001</c:v>
                      </c:pt>
                      <c:pt idx="308">
                        <c:v>214.88733300000001</c:v>
                      </c:pt>
                      <c:pt idx="309">
                        <c:v>214.81399999999999</c:v>
                      </c:pt>
                      <c:pt idx="310">
                        <c:v>214.56399999999999</c:v>
                      </c:pt>
                      <c:pt idx="311">
                        <c:v>214.54900000000001</c:v>
                      </c:pt>
                      <c:pt idx="312">
                        <c:v>214.434</c:v>
                      </c:pt>
                      <c:pt idx="313">
                        <c:v>214.39433299999999</c:v>
                      </c:pt>
                      <c:pt idx="314">
                        <c:v>214.37200000000001</c:v>
                      </c:pt>
                      <c:pt idx="315">
                        <c:v>214.245666</c:v>
                      </c:pt>
                      <c:pt idx="316">
                        <c:v>214.191</c:v>
                      </c:pt>
                      <c:pt idx="317">
                        <c:v>214.226</c:v>
                      </c:pt>
                      <c:pt idx="318">
                        <c:v>214.09966600000001</c:v>
                      </c:pt>
                      <c:pt idx="319">
                        <c:v>213.983666</c:v>
                      </c:pt>
                      <c:pt idx="320">
                        <c:v>213.77500000000001</c:v>
                      </c:pt>
                      <c:pt idx="321">
                        <c:v>213.755</c:v>
                      </c:pt>
                      <c:pt idx="322">
                        <c:v>213.88800000000001</c:v>
                      </c:pt>
                      <c:pt idx="323">
                        <c:v>213.95666600000001</c:v>
                      </c:pt>
                      <c:pt idx="324">
                        <c:v>213.84800000000001</c:v>
                      </c:pt>
                      <c:pt idx="325">
                        <c:v>213.66566599999999</c:v>
                      </c:pt>
                      <c:pt idx="326">
                        <c:v>213.636</c:v>
                      </c:pt>
                      <c:pt idx="327">
                        <c:v>213.73433299999999</c:v>
                      </c:pt>
                      <c:pt idx="328">
                        <c:v>213.716666</c:v>
                      </c:pt>
                      <c:pt idx="329">
                        <c:v>213.56800000000001</c:v>
                      </c:pt>
                      <c:pt idx="330">
                        <c:v>213.489666</c:v>
                      </c:pt>
                      <c:pt idx="331">
                        <c:v>213.489666</c:v>
                      </c:pt>
                      <c:pt idx="332">
                        <c:v>213.45</c:v>
                      </c:pt>
                      <c:pt idx="333">
                        <c:v>213.36233300000001</c:v>
                      </c:pt>
                      <c:pt idx="334">
                        <c:v>213.331333</c:v>
                      </c:pt>
                      <c:pt idx="335">
                        <c:v>213.21033299999999</c:v>
                      </c:pt>
                      <c:pt idx="336">
                        <c:v>213.027333</c:v>
                      </c:pt>
                      <c:pt idx="337">
                        <c:v>212.70500000000001</c:v>
                      </c:pt>
                      <c:pt idx="338">
                        <c:v>212.542</c:v>
                      </c:pt>
                      <c:pt idx="339">
                        <c:v>212.536</c:v>
                      </c:pt>
                      <c:pt idx="340">
                        <c:v>212.61766600000001</c:v>
                      </c:pt>
                      <c:pt idx="341">
                        <c:v>212.619</c:v>
                      </c:pt>
                      <c:pt idx="342">
                        <c:v>212.65799999999999</c:v>
                      </c:pt>
                      <c:pt idx="343">
                        <c:v>212.699333</c:v>
                      </c:pt>
                      <c:pt idx="344">
                        <c:v>212.75200000000001</c:v>
                      </c:pt>
                      <c:pt idx="345">
                        <c:v>212.64933300000001</c:v>
                      </c:pt>
                      <c:pt idx="346">
                        <c:v>212.58866599999999</c:v>
                      </c:pt>
                      <c:pt idx="347">
                        <c:v>212.50833299999999</c:v>
                      </c:pt>
                      <c:pt idx="348">
                        <c:v>212.503333</c:v>
                      </c:pt>
                      <c:pt idx="349">
                        <c:v>212.39400000000001</c:v>
                      </c:pt>
                      <c:pt idx="350">
                        <c:v>212.418666</c:v>
                      </c:pt>
                      <c:pt idx="351">
                        <c:v>212.273</c:v>
                      </c:pt>
                      <c:pt idx="352">
                        <c:v>212.283333</c:v>
                      </c:pt>
                      <c:pt idx="353">
                        <c:v>212.312333</c:v>
                      </c:pt>
                      <c:pt idx="354">
                        <c:v>212.26599999999999</c:v>
                      </c:pt>
                      <c:pt idx="355">
                        <c:v>212.07466600000001</c:v>
                      </c:pt>
                      <c:pt idx="356">
                        <c:v>212.00733299999999</c:v>
                      </c:pt>
                      <c:pt idx="357">
                        <c:v>212.089</c:v>
                      </c:pt>
                      <c:pt idx="358">
                        <c:v>212.13566599999999</c:v>
                      </c:pt>
                      <c:pt idx="359">
                        <c:v>212.053</c:v>
                      </c:pt>
                      <c:pt idx="360">
                        <c:v>211.874</c:v>
                      </c:pt>
                      <c:pt idx="361">
                        <c:v>211.71866600000001</c:v>
                      </c:pt>
                      <c:pt idx="362">
                        <c:v>211.64</c:v>
                      </c:pt>
                      <c:pt idx="363">
                        <c:v>211.73099999999999</c:v>
                      </c:pt>
                      <c:pt idx="364">
                        <c:v>211.768</c:v>
                      </c:pt>
                      <c:pt idx="365">
                        <c:v>211.54466600000001</c:v>
                      </c:pt>
                      <c:pt idx="366">
                        <c:v>211.435666</c:v>
                      </c:pt>
                      <c:pt idx="367">
                        <c:v>211.278333</c:v>
                      </c:pt>
                      <c:pt idx="368">
                        <c:v>211.32666599999999</c:v>
                      </c:pt>
                      <c:pt idx="369">
                        <c:v>211.248333</c:v>
                      </c:pt>
                      <c:pt idx="370">
                        <c:v>211.26566600000001</c:v>
                      </c:pt>
                      <c:pt idx="371">
                        <c:v>211.297</c:v>
                      </c:pt>
                      <c:pt idx="372">
                        <c:v>211.08833300000001</c:v>
                      </c:pt>
                      <c:pt idx="373">
                        <c:v>210.83933300000001</c:v>
                      </c:pt>
                      <c:pt idx="374">
                        <c:v>210.608666</c:v>
                      </c:pt>
                      <c:pt idx="375">
                        <c:v>210.64400000000001</c:v>
                      </c:pt>
                      <c:pt idx="376">
                        <c:v>210.60766599999999</c:v>
                      </c:pt>
                      <c:pt idx="377">
                        <c:v>210.58966599999999</c:v>
                      </c:pt>
                      <c:pt idx="378">
                        <c:v>210.524666</c:v>
                      </c:pt>
                      <c:pt idx="379">
                        <c:v>210.49600000000001</c:v>
                      </c:pt>
                      <c:pt idx="380">
                        <c:v>210.38966600000001</c:v>
                      </c:pt>
                      <c:pt idx="381">
                        <c:v>210.18866600000001</c:v>
                      </c:pt>
                      <c:pt idx="382">
                        <c:v>210.03899999999999</c:v>
                      </c:pt>
                      <c:pt idx="383">
                        <c:v>209.87966599999999</c:v>
                      </c:pt>
                      <c:pt idx="384">
                        <c:v>209.75200000000001</c:v>
                      </c:pt>
                      <c:pt idx="385">
                        <c:v>209.75399999999999</c:v>
                      </c:pt>
                      <c:pt idx="386">
                        <c:v>209.748333</c:v>
                      </c:pt>
                      <c:pt idx="387">
                        <c:v>209.684</c:v>
                      </c:pt>
                      <c:pt idx="388">
                        <c:v>209.63466600000001</c:v>
                      </c:pt>
                      <c:pt idx="389">
                        <c:v>209.624</c:v>
                      </c:pt>
                      <c:pt idx="390">
                        <c:v>209.567666</c:v>
                      </c:pt>
                      <c:pt idx="391">
                        <c:v>209.51400000000001</c:v>
                      </c:pt>
                      <c:pt idx="392">
                        <c:v>209.51900000000001</c:v>
                      </c:pt>
                      <c:pt idx="393">
                        <c:v>209.56466599999999</c:v>
                      </c:pt>
                      <c:pt idx="394">
                        <c:v>209.65166600000001</c:v>
                      </c:pt>
                      <c:pt idx="395">
                        <c:v>209.44533300000001</c:v>
                      </c:pt>
                      <c:pt idx="396">
                        <c:v>209.42699999999999</c:v>
                      </c:pt>
                      <c:pt idx="397">
                        <c:v>209.28399999999999</c:v>
                      </c:pt>
                      <c:pt idx="398">
                        <c:v>209.084666</c:v>
                      </c:pt>
                      <c:pt idx="399">
                        <c:v>208.894666</c:v>
                      </c:pt>
                      <c:pt idx="400">
                        <c:v>208.69366600000001</c:v>
                      </c:pt>
                      <c:pt idx="401">
                        <c:v>208.74600000000001</c:v>
                      </c:pt>
                      <c:pt idx="402">
                        <c:v>208.765333</c:v>
                      </c:pt>
                      <c:pt idx="403">
                        <c:v>208.515333</c:v>
                      </c:pt>
                      <c:pt idx="404">
                        <c:v>208.49866599999999</c:v>
                      </c:pt>
                      <c:pt idx="405">
                        <c:v>208.33166600000001</c:v>
                      </c:pt>
                      <c:pt idx="406">
                        <c:v>208.59033299999999</c:v>
                      </c:pt>
                      <c:pt idx="407">
                        <c:v>208.63366600000001</c:v>
                      </c:pt>
                      <c:pt idx="408">
                        <c:v>208.76499999999999</c:v>
                      </c:pt>
                      <c:pt idx="409">
                        <c:v>208.50200000000001</c:v>
                      </c:pt>
                      <c:pt idx="410">
                        <c:v>208.31633299999999</c:v>
                      </c:pt>
                      <c:pt idx="411">
                        <c:v>208.32066599999999</c:v>
                      </c:pt>
                      <c:pt idx="412">
                        <c:v>208.43033299999999</c:v>
                      </c:pt>
                      <c:pt idx="413">
                        <c:v>208.33799999999999</c:v>
                      </c:pt>
                      <c:pt idx="414">
                        <c:v>208.102</c:v>
                      </c:pt>
                      <c:pt idx="415">
                        <c:v>208.02266599999999</c:v>
                      </c:pt>
                      <c:pt idx="416">
                        <c:v>208.000666</c:v>
                      </c:pt>
                      <c:pt idx="417">
                        <c:v>207.958</c:v>
                      </c:pt>
                      <c:pt idx="418">
                        <c:v>207.97233299999999</c:v>
                      </c:pt>
                      <c:pt idx="419">
                        <c:v>208.02</c:v>
                      </c:pt>
                      <c:pt idx="420">
                        <c:v>208.05500000000001</c:v>
                      </c:pt>
                      <c:pt idx="421">
                        <c:v>208.02</c:v>
                      </c:pt>
                      <c:pt idx="422">
                        <c:v>207.915333</c:v>
                      </c:pt>
                      <c:pt idx="423">
                        <c:v>207.76766599999999</c:v>
                      </c:pt>
                      <c:pt idx="424">
                        <c:v>207.56200000000001</c:v>
                      </c:pt>
                      <c:pt idx="425">
                        <c:v>207.47800000000001</c:v>
                      </c:pt>
                      <c:pt idx="426">
                        <c:v>207.441</c:v>
                      </c:pt>
                      <c:pt idx="427">
                        <c:v>207.49766600000001</c:v>
                      </c:pt>
                      <c:pt idx="428">
                        <c:v>207.504333</c:v>
                      </c:pt>
                      <c:pt idx="429">
                        <c:v>207.46700000000001</c:v>
                      </c:pt>
                      <c:pt idx="430">
                        <c:v>207.44233299999999</c:v>
                      </c:pt>
                      <c:pt idx="431">
                        <c:v>207.37433300000001</c:v>
                      </c:pt>
                      <c:pt idx="432">
                        <c:v>207.23566600000001</c:v>
                      </c:pt>
                      <c:pt idx="433">
                        <c:v>207.04300000000001</c:v>
                      </c:pt>
                      <c:pt idx="434">
                        <c:v>207.01400000000001</c:v>
                      </c:pt>
                      <c:pt idx="435">
                        <c:v>206.93033299999999</c:v>
                      </c:pt>
                      <c:pt idx="436">
                        <c:v>207.042</c:v>
                      </c:pt>
                      <c:pt idx="437">
                        <c:v>206.942666</c:v>
                      </c:pt>
                      <c:pt idx="438">
                        <c:v>206.978666</c:v>
                      </c:pt>
                      <c:pt idx="439">
                        <c:v>206.9</c:v>
                      </c:pt>
                      <c:pt idx="440">
                        <c:v>206.786</c:v>
                      </c:pt>
                      <c:pt idx="441">
                        <c:v>206.81299999999999</c:v>
                      </c:pt>
                      <c:pt idx="442">
                        <c:v>206.70233300000001</c:v>
                      </c:pt>
                      <c:pt idx="443">
                        <c:v>206.62966599999999</c:v>
                      </c:pt>
                      <c:pt idx="444">
                        <c:v>206.54300000000001</c:v>
                      </c:pt>
                      <c:pt idx="445">
                        <c:v>206.589</c:v>
                      </c:pt>
                      <c:pt idx="446">
                        <c:v>206.714</c:v>
                      </c:pt>
                      <c:pt idx="447">
                        <c:v>206.73266599999999</c:v>
                      </c:pt>
                      <c:pt idx="448">
                        <c:v>206.64099999999999</c:v>
                      </c:pt>
                      <c:pt idx="449">
                        <c:v>206.537666</c:v>
                      </c:pt>
                      <c:pt idx="450">
                        <c:v>206.491333</c:v>
                      </c:pt>
                      <c:pt idx="451">
                        <c:v>206.515333</c:v>
                      </c:pt>
                      <c:pt idx="452">
                        <c:v>206.47800000000001</c:v>
                      </c:pt>
                      <c:pt idx="453">
                        <c:v>206.259333</c:v>
                      </c:pt>
                      <c:pt idx="454">
                        <c:v>205.93600000000001</c:v>
                      </c:pt>
                      <c:pt idx="455">
                        <c:v>205.796333</c:v>
                      </c:pt>
                      <c:pt idx="456">
                        <c:v>205.97533300000001</c:v>
                      </c:pt>
                      <c:pt idx="457">
                        <c:v>206.001666</c:v>
                      </c:pt>
                      <c:pt idx="458">
                        <c:v>206.134333</c:v>
                      </c:pt>
                      <c:pt idx="459">
                        <c:v>205.885333</c:v>
                      </c:pt>
                      <c:pt idx="460">
                        <c:v>205.80066600000001</c:v>
                      </c:pt>
                      <c:pt idx="461">
                        <c:v>205.685</c:v>
                      </c:pt>
                      <c:pt idx="462">
                        <c:v>205.69366600000001</c:v>
                      </c:pt>
                      <c:pt idx="463">
                        <c:v>205.85066599999999</c:v>
                      </c:pt>
                      <c:pt idx="464">
                        <c:v>205.739666</c:v>
                      </c:pt>
                      <c:pt idx="465">
                        <c:v>205.74633299999999</c:v>
                      </c:pt>
                      <c:pt idx="466">
                        <c:v>205.81966600000001</c:v>
                      </c:pt>
                      <c:pt idx="467">
                        <c:v>205.87733299999999</c:v>
                      </c:pt>
                      <c:pt idx="468">
                        <c:v>205.87133299999999</c:v>
                      </c:pt>
                      <c:pt idx="469">
                        <c:v>205.58799999999999</c:v>
                      </c:pt>
                      <c:pt idx="470">
                        <c:v>205.47466600000001</c:v>
                      </c:pt>
                      <c:pt idx="471">
                        <c:v>205.16666599999999</c:v>
                      </c:pt>
                      <c:pt idx="472">
                        <c:v>205.13633300000001</c:v>
                      </c:pt>
                      <c:pt idx="473">
                        <c:v>205.14833300000001</c:v>
                      </c:pt>
                      <c:pt idx="474">
                        <c:v>205.38733300000001</c:v>
                      </c:pt>
                      <c:pt idx="475">
                        <c:v>205.37866600000001</c:v>
                      </c:pt>
                      <c:pt idx="476">
                        <c:v>205.206333</c:v>
                      </c:pt>
                      <c:pt idx="477">
                        <c:v>205.03233299999999</c:v>
                      </c:pt>
                      <c:pt idx="478">
                        <c:v>204.96700000000001</c:v>
                      </c:pt>
                      <c:pt idx="479">
                        <c:v>204.982</c:v>
                      </c:pt>
                      <c:pt idx="480">
                        <c:v>205.07</c:v>
                      </c:pt>
                      <c:pt idx="481">
                        <c:v>205.15199999999999</c:v>
                      </c:pt>
                      <c:pt idx="482">
                        <c:v>205.15199999999999</c:v>
                      </c:pt>
                      <c:pt idx="483">
                        <c:v>205.03533300000001</c:v>
                      </c:pt>
                      <c:pt idx="484">
                        <c:v>204.87433300000001</c:v>
                      </c:pt>
                      <c:pt idx="485">
                        <c:v>204.73</c:v>
                      </c:pt>
                      <c:pt idx="486">
                        <c:v>204.65433300000001</c:v>
                      </c:pt>
                      <c:pt idx="487">
                        <c:v>204.843333</c:v>
                      </c:pt>
                      <c:pt idx="488">
                        <c:v>204.91366600000001</c:v>
                      </c:pt>
                      <c:pt idx="489">
                        <c:v>204.82833299999999</c:v>
                      </c:pt>
                      <c:pt idx="490">
                        <c:v>204.57933299999999</c:v>
                      </c:pt>
                      <c:pt idx="491">
                        <c:v>204.55366599999999</c:v>
                      </c:pt>
                      <c:pt idx="492">
                        <c:v>204.574333</c:v>
                      </c:pt>
                      <c:pt idx="493">
                        <c:v>204.44733299999999</c:v>
                      </c:pt>
                      <c:pt idx="494">
                        <c:v>204.424666</c:v>
                      </c:pt>
                      <c:pt idx="495">
                        <c:v>204.42066600000001</c:v>
                      </c:pt>
                      <c:pt idx="496">
                        <c:v>204.42699999999999</c:v>
                      </c:pt>
                      <c:pt idx="497">
                        <c:v>204.25966600000001</c:v>
                      </c:pt>
                      <c:pt idx="498">
                        <c:v>204.05433300000001</c:v>
                      </c:pt>
                      <c:pt idx="499">
                        <c:v>204.12033299999999</c:v>
                      </c:pt>
                      <c:pt idx="500">
                        <c:v>204.054666</c:v>
                      </c:pt>
                      <c:pt idx="501">
                        <c:v>204.09800000000001</c:v>
                      </c:pt>
                      <c:pt idx="502">
                        <c:v>203.953666</c:v>
                      </c:pt>
                      <c:pt idx="503">
                        <c:v>203.83166600000001</c:v>
                      </c:pt>
                      <c:pt idx="504">
                        <c:v>203.691</c:v>
                      </c:pt>
                      <c:pt idx="505">
                        <c:v>203.61766600000001</c:v>
                      </c:pt>
                      <c:pt idx="506">
                        <c:v>203.769666</c:v>
                      </c:pt>
                      <c:pt idx="507">
                        <c:v>203.86833300000001</c:v>
                      </c:pt>
                      <c:pt idx="508">
                        <c:v>203.90299999999999</c:v>
                      </c:pt>
                      <c:pt idx="509">
                        <c:v>203.77966599999999</c:v>
                      </c:pt>
                      <c:pt idx="510">
                        <c:v>203.73666600000001</c:v>
                      </c:pt>
                      <c:pt idx="511">
                        <c:v>203.64766599999999</c:v>
                      </c:pt>
                      <c:pt idx="512">
                        <c:v>203.543666</c:v>
                      </c:pt>
                      <c:pt idx="513">
                        <c:v>203.46933300000001</c:v>
                      </c:pt>
                      <c:pt idx="514">
                        <c:v>203.397333</c:v>
                      </c:pt>
                      <c:pt idx="515">
                        <c:v>203.32499999999999</c:v>
                      </c:pt>
                      <c:pt idx="516">
                        <c:v>203.240666</c:v>
                      </c:pt>
                      <c:pt idx="517">
                        <c:v>203.249</c:v>
                      </c:pt>
                      <c:pt idx="518">
                        <c:v>203.334</c:v>
                      </c:pt>
                      <c:pt idx="519">
                        <c:v>203.39</c:v>
                      </c:pt>
                      <c:pt idx="520">
                        <c:v>203.35133300000001</c:v>
                      </c:pt>
                      <c:pt idx="521">
                        <c:v>203.361333</c:v>
                      </c:pt>
                      <c:pt idx="522">
                        <c:v>203.34966600000001</c:v>
                      </c:pt>
                      <c:pt idx="523">
                        <c:v>203.29566600000001</c:v>
                      </c:pt>
                      <c:pt idx="524">
                        <c:v>203.054</c:v>
                      </c:pt>
                      <c:pt idx="525">
                        <c:v>202.91933299999999</c:v>
                      </c:pt>
                      <c:pt idx="526">
                        <c:v>202.785</c:v>
                      </c:pt>
                      <c:pt idx="527">
                        <c:v>202.90299999999999</c:v>
                      </c:pt>
                      <c:pt idx="528">
                        <c:v>202.96899999999999</c:v>
                      </c:pt>
                      <c:pt idx="529">
                        <c:v>202.965</c:v>
                      </c:pt>
                      <c:pt idx="530">
                        <c:v>202.923</c:v>
                      </c:pt>
                      <c:pt idx="531">
                        <c:v>202.94900000000001</c:v>
                      </c:pt>
                      <c:pt idx="532">
                        <c:v>202.91399999999999</c:v>
                      </c:pt>
                      <c:pt idx="533">
                        <c:v>202.952</c:v>
                      </c:pt>
                      <c:pt idx="534">
                        <c:v>202.753333</c:v>
                      </c:pt>
                      <c:pt idx="535">
                        <c:v>202.59733299999999</c:v>
                      </c:pt>
                      <c:pt idx="536">
                        <c:v>202.393</c:v>
                      </c:pt>
                      <c:pt idx="537">
                        <c:v>202.373333</c:v>
                      </c:pt>
                      <c:pt idx="538">
                        <c:v>202.53700000000001</c:v>
                      </c:pt>
                      <c:pt idx="539">
                        <c:v>202.57333299999999</c:v>
                      </c:pt>
                      <c:pt idx="540">
                        <c:v>202.48766599999999</c:v>
                      </c:pt>
                      <c:pt idx="541">
                        <c:v>202.32300000000001</c:v>
                      </c:pt>
                      <c:pt idx="542">
                        <c:v>202.17566600000001</c:v>
                      </c:pt>
                      <c:pt idx="543">
                        <c:v>202.09</c:v>
                      </c:pt>
                      <c:pt idx="544">
                        <c:v>202.02099999999999</c:v>
                      </c:pt>
                      <c:pt idx="545">
                        <c:v>201.92599999999999</c:v>
                      </c:pt>
                      <c:pt idx="546">
                        <c:v>201.84200000000001</c:v>
                      </c:pt>
                      <c:pt idx="547">
                        <c:v>201.77866599999999</c:v>
                      </c:pt>
                      <c:pt idx="548">
                        <c:v>201.649666</c:v>
                      </c:pt>
                      <c:pt idx="549">
                        <c:v>201.50866600000001</c:v>
                      </c:pt>
                      <c:pt idx="550">
                        <c:v>201.51466600000001</c:v>
                      </c:pt>
                      <c:pt idx="551">
                        <c:v>201.71100000000001</c:v>
                      </c:pt>
                      <c:pt idx="552">
                        <c:v>201.684</c:v>
                      </c:pt>
                      <c:pt idx="553">
                        <c:v>201.58166600000001</c:v>
                      </c:pt>
                      <c:pt idx="554">
                        <c:v>201.47066599999999</c:v>
                      </c:pt>
                      <c:pt idx="555">
                        <c:v>201.50866600000001</c:v>
                      </c:pt>
                      <c:pt idx="556">
                        <c:v>201.47633300000001</c:v>
                      </c:pt>
                      <c:pt idx="557">
                        <c:v>201.464</c:v>
                      </c:pt>
                      <c:pt idx="558">
                        <c:v>201.453666</c:v>
                      </c:pt>
                      <c:pt idx="559">
                        <c:v>201.484666</c:v>
                      </c:pt>
                      <c:pt idx="560">
                        <c:v>201.30066600000001</c:v>
                      </c:pt>
                      <c:pt idx="561">
                        <c:v>201.221</c:v>
                      </c:pt>
                      <c:pt idx="562">
                        <c:v>201.09366600000001</c:v>
                      </c:pt>
                      <c:pt idx="563">
                        <c:v>201.16466600000001</c:v>
                      </c:pt>
                      <c:pt idx="564">
                        <c:v>201.203666</c:v>
                      </c:pt>
                      <c:pt idx="565">
                        <c:v>201.25833299999999</c:v>
                      </c:pt>
                      <c:pt idx="566">
                        <c:v>201.03899999999999</c:v>
                      </c:pt>
                      <c:pt idx="567">
                        <c:v>200.858</c:v>
                      </c:pt>
                      <c:pt idx="568">
                        <c:v>200.65799999999999</c:v>
                      </c:pt>
                      <c:pt idx="569">
                        <c:v>200.53966600000001</c:v>
                      </c:pt>
                      <c:pt idx="570">
                        <c:v>200.33099999999999</c:v>
                      </c:pt>
                      <c:pt idx="571">
                        <c:v>200.170333</c:v>
                      </c:pt>
                      <c:pt idx="572">
                        <c:v>200.089</c:v>
                      </c:pt>
                      <c:pt idx="573">
                        <c:v>200.14266599999999</c:v>
                      </c:pt>
                      <c:pt idx="574">
                        <c:v>200.198666</c:v>
                      </c:pt>
                      <c:pt idx="575">
                        <c:v>200.230333</c:v>
                      </c:pt>
                      <c:pt idx="576">
                        <c:v>200.19033300000001</c:v>
                      </c:pt>
                      <c:pt idx="577">
                        <c:v>200.186666</c:v>
                      </c:pt>
                      <c:pt idx="578">
                        <c:v>200.36866599999999</c:v>
                      </c:pt>
                      <c:pt idx="579">
                        <c:v>200.44566599999999</c:v>
                      </c:pt>
                      <c:pt idx="580">
                        <c:v>200.40299999999999</c:v>
                      </c:pt>
                      <c:pt idx="581">
                        <c:v>200.113</c:v>
                      </c:pt>
                      <c:pt idx="582">
                        <c:v>200.00399999999999</c:v>
                      </c:pt>
                      <c:pt idx="583">
                        <c:v>199.87100000000001</c:v>
                      </c:pt>
                      <c:pt idx="584">
                        <c:v>199.79133300000001</c:v>
                      </c:pt>
                      <c:pt idx="585">
                        <c:v>199.80166600000001</c:v>
                      </c:pt>
                      <c:pt idx="586">
                        <c:v>199.787666</c:v>
                      </c:pt>
                      <c:pt idx="587">
                        <c:v>199.84266600000001</c:v>
                      </c:pt>
                      <c:pt idx="588">
                        <c:v>199.87866600000001</c:v>
                      </c:pt>
                      <c:pt idx="589">
                        <c:v>199.858</c:v>
                      </c:pt>
                      <c:pt idx="590">
                        <c:v>199.87133299999999</c:v>
                      </c:pt>
                      <c:pt idx="591">
                        <c:v>199.68533300000001</c:v>
                      </c:pt>
                      <c:pt idx="592">
                        <c:v>199.71966599999999</c:v>
                      </c:pt>
                      <c:pt idx="593">
                        <c:v>199.673666</c:v>
                      </c:pt>
                      <c:pt idx="594">
                        <c:v>199.741333</c:v>
                      </c:pt>
                      <c:pt idx="595">
                        <c:v>199.71433300000001</c:v>
                      </c:pt>
                      <c:pt idx="596">
                        <c:v>199.682333</c:v>
                      </c:pt>
                      <c:pt idx="597">
                        <c:v>199.60933299999999</c:v>
                      </c:pt>
                      <c:pt idx="598">
                        <c:v>199.434</c:v>
                      </c:pt>
                      <c:pt idx="599">
                        <c:v>199.29466600000001</c:v>
                      </c:pt>
                      <c:pt idx="600">
                        <c:v>199.21899999999999</c:v>
                      </c:pt>
                      <c:pt idx="601">
                        <c:v>199.36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8C2-4DA7-BCCA-00FF6E9184C3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'70'!$E$1</c15:sqref>
                        </c15:formulaRef>
                      </c:ext>
                    </c:extLst>
                    <c:strCache>
                      <c:ptCount val="1"/>
                      <c:pt idx="0">
                        <c:v>ln 70 Trial 1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'70'!$E$2:$E$603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5.730187441469119</c:v>
                      </c:pt>
                      <c:pt idx="2">
                        <c:v>5.7253536874095197</c:v>
                      </c:pt>
                      <c:pt idx="3">
                        <c:v>5.7213691387144978</c:v>
                      </c:pt>
                      <c:pt idx="4">
                        <c:v>5.7180337740927003</c:v>
                      </c:pt>
                      <c:pt idx="5">
                        <c:v>5.7154716657525295</c:v>
                      </c:pt>
                      <c:pt idx="6">
                        <c:v>5.7128380158655467</c:v>
                      </c:pt>
                      <c:pt idx="7">
                        <c:v>5.7105473180854691</c:v>
                      </c:pt>
                      <c:pt idx="8">
                        <c:v>5.7070260950937532</c:v>
                      </c:pt>
                      <c:pt idx="9">
                        <c:v>5.703712472206087</c:v>
                      </c:pt>
                      <c:pt idx="10">
                        <c:v>5.7008125120134254</c:v>
                      </c:pt>
                      <c:pt idx="11">
                        <c:v>5.6982706457305312</c:v>
                      </c:pt>
                      <c:pt idx="12">
                        <c:v>5.6957951037026806</c:v>
                      </c:pt>
                      <c:pt idx="13">
                        <c:v>5.6929877540730116</c:v>
                      </c:pt>
                      <c:pt idx="14">
                        <c:v>5.6901150528388289</c:v>
                      </c:pt>
                      <c:pt idx="15">
                        <c:v>5.6875028985209033</c:v>
                      </c:pt>
                      <c:pt idx="16">
                        <c:v>5.6850390184402428</c:v>
                      </c:pt>
                      <c:pt idx="17">
                        <c:v>5.6828561484468132</c:v>
                      </c:pt>
                      <c:pt idx="18">
                        <c:v>5.6808117664871505</c:v>
                      </c:pt>
                      <c:pt idx="19">
                        <c:v>5.6782834502532076</c:v>
                      </c:pt>
                      <c:pt idx="20">
                        <c:v>5.6751497767809287</c:v>
                      </c:pt>
                      <c:pt idx="21">
                        <c:v>5.672109472401333</c:v>
                      </c:pt>
                      <c:pt idx="22">
                        <c:v>5.6697728688670219</c:v>
                      </c:pt>
                      <c:pt idx="23">
                        <c:v>5.6674999285927745</c:v>
                      </c:pt>
                      <c:pt idx="24">
                        <c:v>5.6651548277377017</c:v>
                      </c:pt>
                      <c:pt idx="25">
                        <c:v>5.6622264121628545</c:v>
                      </c:pt>
                      <c:pt idx="26">
                        <c:v>5.65978646563818</c:v>
                      </c:pt>
                      <c:pt idx="27">
                        <c:v>5.6573324013371922</c:v>
                      </c:pt>
                      <c:pt idx="28">
                        <c:v>5.6554427090421102</c:v>
                      </c:pt>
                      <c:pt idx="29">
                        <c:v>5.6526798042040172</c:v>
                      </c:pt>
                      <c:pt idx="30">
                        <c:v>5.6493896448256553</c:v>
                      </c:pt>
                      <c:pt idx="31">
                        <c:v>5.6467511103921719</c:v>
                      </c:pt>
                      <c:pt idx="32">
                        <c:v>5.6451099716320927</c:v>
                      </c:pt>
                      <c:pt idx="33">
                        <c:v>5.6436077516201308</c:v>
                      </c:pt>
                      <c:pt idx="34">
                        <c:v>5.6416848228385792</c:v>
                      </c:pt>
                      <c:pt idx="35">
                        <c:v>5.6402165150939298</c:v>
                      </c:pt>
                      <c:pt idx="36">
                        <c:v>5.6385325894480838</c:v>
                      </c:pt>
                      <c:pt idx="37">
                        <c:v>5.6362183427488883</c:v>
                      </c:pt>
                      <c:pt idx="38">
                        <c:v>5.6336282147329939</c:v>
                      </c:pt>
                      <c:pt idx="39">
                        <c:v>5.6318555387231255</c:v>
                      </c:pt>
                      <c:pt idx="40">
                        <c:v>5.630964439406795</c:v>
                      </c:pt>
                      <c:pt idx="41">
                        <c:v>5.6296322769956104</c:v>
                      </c:pt>
                      <c:pt idx="42">
                        <c:v>5.6275407723338606</c:v>
                      </c:pt>
                      <c:pt idx="43">
                        <c:v>5.6250927401903859</c:v>
                      </c:pt>
                      <c:pt idx="44">
                        <c:v>5.6229989370803892</c:v>
                      </c:pt>
                      <c:pt idx="45">
                        <c:v>5.6212459179801781</c:v>
                      </c:pt>
                      <c:pt idx="46">
                        <c:v>5.6197472681107907</c:v>
                      </c:pt>
                      <c:pt idx="47">
                        <c:v>5.6185477003911304</c:v>
                      </c:pt>
                      <c:pt idx="48">
                        <c:v>5.6170874112705116</c:v>
                      </c:pt>
                      <c:pt idx="49">
                        <c:v>5.6153798248406659</c:v>
                      </c:pt>
                      <c:pt idx="50">
                        <c:v>5.6139537982574135</c:v>
                      </c:pt>
                      <c:pt idx="51">
                        <c:v>5.6127022237421258</c:v>
                      </c:pt>
                      <c:pt idx="52">
                        <c:v>5.6114819821957678</c:v>
                      </c:pt>
                      <c:pt idx="53">
                        <c:v>5.6098099541199975</c:v>
                      </c:pt>
                      <c:pt idx="54">
                        <c:v>5.607656962558818</c:v>
                      </c:pt>
                      <c:pt idx="55">
                        <c:v>5.6053730514881854</c:v>
                      </c:pt>
                      <c:pt idx="56">
                        <c:v>5.6033394777888548</c:v>
                      </c:pt>
                      <c:pt idx="57">
                        <c:v>5.6016709936827995</c:v>
                      </c:pt>
                      <c:pt idx="58">
                        <c:v>5.6008905133131979</c:v>
                      </c:pt>
                      <c:pt idx="59">
                        <c:v>5.6003016727105761</c:v>
                      </c:pt>
                      <c:pt idx="60">
                        <c:v>5.5990810010417107</c:v>
                      </c:pt>
                      <c:pt idx="61">
                        <c:v>5.5977167696700771</c:v>
                      </c:pt>
                      <c:pt idx="62">
                        <c:v>5.5960401098316126</c:v>
                      </c:pt>
                      <c:pt idx="63">
                        <c:v>5.5948340486576082</c:v>
                      </c:pt>
                      <c:pt idx="64">
                        <c:v>5.5926957175490388</c:v>
                      </c:pt>
                      <c:pt idx="65">
                        <c:v>5.5918348784065044</c:v>
                      </c:pt>
                      <c:pt idx="66">
                        <c:v>5.5914607488619206</c:v>
                      </c:pt>
                      <c:pt idx="67">
                        <c:v>5.5903051548369698</c:v>
                      </c:pt>
                      <c:pt idx="68">
                        <c:v>5.5879200921142056</c:v>
                      </c:pt>
                      <c:pt idx="69">
                        <c:v>5.5857356529613398</c:v>
                      </c:pt>
                      <c:pt idx="70">
                        <c:v>5.5849063405353156</c:v>
                      </c:pt>
                      <c:pt idx="71">
                        <c:v>5.5838571459277837</c:v>
                      </c:pt>
                      <c:pt idx="72">
                        <c:v>5.582577337784989</c:v>
                      </c:pt>
                      <c:pt idx="73">
                        <c:v>5.580995688594915</c:v>
                      </c:pt>
                      <c:pt idx="74">
                        <c:v>5.5797461767959433</c:v>
                      </c:pt>
                      <c:pt idx="75">
                        <c:v>5.5790415363390506</c:v>
                      </c:pt>
                      <c:pt idx="76">
                        <c:v>5.5782167308915858</c:v>
                      </c:pt>
                      <c:pt idx="77">
                        <c:v>5.5769271587848372</c:v>
                      </c:pt>
                      <c:pt idx="78">
                        <c:v>5.5755247707057967</c:v>
                      </c:pt>
                      <c:pt idx="79">
                        <c:v>5.5741710081203681</c:v>
                      </c:pt>
                      <c:pt idx="80">
                        <c:v>5.5731092146289951</c:v>
                      </c:pt>
                      <c:pt idx="81">
                        <c:v>5.5720729110168099</c:v>
                      </c:pt>
                      <c:pt idx="82">
                        <c:v>5.5704834359877884</c:v>
                      </c:pt>
                      <c:pt idx="83">
                        <c:v>5.5690236623936302</c:v>
                      </c:pt>
                      <c:pt idx="84">
                        <c:v>5.567733630192925</c:v>
                      </c:pt>
                      <c:pt idx="85">
                        <c:v>5.5667006572021744</c:v>
                      </c:pt>
                      <c:pt idx="86">
                        <c:v>5.5658464740675742</c:v>
                      </c:pt>
                      <c:pt idx="87">
                        <c:v>5.5651179299199303</c:v>
                      </c:pt>
                      <c:pt idx="88">
                        <c:v>5.564359474833525</c:v>
                      </c:pt>
                      <c:pt idx="89">
                        <c:v>5.5637001437954661</c:v>
                      </c:pt>
                      <c:pt idx="90">
                        <c:v>5.5626924272398446</c:v>
                      </c:pt>
                      <c:pt idx="91">
                        <c:v>5.5616619196063937</c:v>
                      </c:pt>
                      <c:pt idx="92">
                        <c:v>5.560617525114635</c:v>
                      </c:pt>
                      <c:pt idx="93">
                        <c:v>5.5591085982941824</c:v>
                      </c:pt>
                      <c:pt idx="94">
                        <c:v>5.5580525356634407</c:v>
                      </c:pt>
                      <c:pt idx="95">
                        <c:v>5.5564573366188297</c:v>
                      </c:pt>
                      <c:pt idx="96">
                        <c:v>5.5548673221727016</c:v>
                      </c:pt>
                      <c:pt idx="97">
                        <c:v>5.5536092420657637</c:v>
                      </c:pt>
                      <c:pt idx="98">
                        <c:v>5.5535369376013239</c:v>
                      </c:pt>
                      <c:pt idx="99">
                        <c:v>5.5536324825062566</c:v>
                      </c:pt>
                      <c:pt idx="100">
                        <c:v>5.5531817811644366</c:v>
                      </c:pt>
                      <c:pt idx="101">
                        <c:v>5.5517715383884596</c:v>
                      </c:pt>
                      <c:pt idx="102">
                        <c:v>5.5506805014105867</c:v>
                      </c:pt>
                      <c:pt idx="103">
                        <c:v>5.5496906819839493</c:v>
                      </c:pt>
                      <c:pt idx="104">
                        <c:v>5.5490138261478457</c:v>
                      </c:pt>
                      <c:pt idx="105">
                        <c:v>5.5484455359464562</c:v>
                      </c:pt>
                      <c:pt idx="106">
                        <c:v>5.5480236480092708</c:v>
                      </c:pt>
                      <c:pt idx="107">
                        <c:v>5.5469532106231823</c:v>
                      </c:pt>
                      <c:pt idx="108">
                        <c:v>5.5454482398424387</c:v>
                      </c:pt>
                      <c:pt idx="109">
                        <c:v>5.5439618622087083</c:v>
                      </c:pt>
                      <c:pt idx="110">
                        <c:v>5.5426651741820798</c:v>
                      </c:pt>
                      <c:pt idx="111">
                        <c:v>5.5416634651797532</c:v>
                      </c:pt>
                      <c:pt idx="112">
                        <c:v>5.5407993825496664</c:v>
                      </c:pt>
                      <c:pt idx="113">
                        <c:v>5.5401884576549794</c:v>
                      </c:pt>
                      <c:pt idx="114">
                        <c:v>5.5399515711713194</c:v>
                      </c:pt>
                      <c:pt idx="115">
                        <c:v>5.5394802540788657</c:v>
                      </c:pt>
                      <c:pt idx="116">
                        <c:v>5.5390231274920811</c:v>
                      </c:pt>
                      <c:pt idx="117">
                        <c:v>5.5379469375653185</c:v>
                      </c:pt>
                      <c:pt idx="118">
                        <c:v>5.537040259235555</c:v>
                      </c:pt>
                      <c:pt idx="119">
                        <c:v>5.5362693931549494</c:v>
                      </c:pt>
                      <c:pt idx="120">
                        <c:v>5.5361485249340863</c:v>
                      </c:pt>
                      <c:pt idx="121">
                        <c:v>5.53491796428216</c:v>
                      </c:pt>
                      <c:pt idx="122">
                        <c:v>5.5341731065200701</c:v>
                      </c:pt>
                      <c:pt idx="123">
                        <c:v>5.5329559283506393</c:v>
                      </c:pt>
                      <c:pt idx="124">
                        <c:v>5.5333736783258569</c:v>
                      </c:pt>
                      <c:pt idx="125">
                        <c:v>5.5321344168692512</c:v>
                      </c:pt>
                      <c:pt idx="126">
                        <c:v>5.5312224506961707</c:v>
                      </c:pt>
                      <c:pt idx="127">
                        <c:v>5.5298760748992617</c:v>
                      </c:pt>
                      <c:pt idx="128">
                        <c:v>5.5290242436684505</c:v>
                      </c:pt>
                      <c:pt idx="129">
                        <c:v>5.5280312856445919</c:v>
                      </c:pt>
                      <c:pt idx="130">
                        <c:v>5.527307791534156</c:v>
                      </c:pt>
                      <c:pt idx="131">
                        <c:v>5.5275556392581944</c:v>
                      </c:pt>
                      <c:pt idx="132">
                        <c:v>5.5278868910009606</c:v>
                      </c:pt>
                      <c:pt idx="133">
                        <c:v>5.5273634635148605</c:v>
                      </c:pt>
                      <c:pt idx="134">
                        <c:v>5.5258844515945773</c:v>
                      </c:pt>
                      <c:pt idx="135">
                        <c:v>5.5245109258554512</c:v>
                      </c:pt>
                      <c:pt idx="136">
                        <c:v>5.5238700136592671</c:v>
                      </c:pt>
                      <c:pt idx="137">
                        <c:v>5.5237223588758821</c:v>
                      </c:pt>
                      <c:pt idx="138">
                        <c:v>5.5234921854406975</c:v>
                      </c:pt>
                      <c:pt idx="139">
                        <c:v>5.5232073918882563</c:v>
                      </c:pt>
                      <c:pt idx="140">
                        <c:v>5.5224803980157118</c:v>
                      </c:pt>
                      <c:pt idx="141">
                        <c:v>5.5215275796403009</c:v>
                      </c:pt>
                      <c:pt idx="142">
                        <c:v>5.5209808026253695</c:v>
                      </c:pt>
                      <c:pt idx="143">
                        <c:v>5.5203763299093138</c:v>
                      </c:pt>
                      <c:pt idx="144">
                        <c:v>5.5191422317861436</c:v>
                      </c:pt>
                      <c:pt idx="145">
                        <c:v>5.5176188786728346</c:v>
                      </c:pt>
                      <c:pt idx="146">
                        <c:v>5.5163398274339475</c:v>
                      </c:pt>
                      <c:pt idx="147">
                        <c:v>5.5154160162029369</c:v>
                      </c:pt>
                      <c:pt idx="148">
                        <c:v>5.5140656400791821</c:v>
                      </c:pt>
                      <c:pt idx="149">
                        <c:v>5.5130805645890701</c:v>
                      </c:pt>
                      <c:pt idx="150">
                        <c:v>5.5130523285545685</c:v>
                      </c:pt>
                      <c:pt idx="151">
                        <c:v>5.5137405241700721</c:v>
                      </c:pt>
                      <c:pt idx="152">
                        <c:v>5.5130254390411446</c:v>
                      </c:pt>
                      <c:pt idx="153">
                        <c:v>5.5123071496687883</c:v>
                      </c:pt>
                      <c:pt idx="154">
                        <c:v>5.5107288668654881</c:v>
                      </c:pt>
                      <c:pt idx="155">
                        <c:v>5.5113122579831773</c:v>
                      </c:pt>
                      <c:pt idx="156">
                        <c:v>5.5105927365531926</c:v>
                      </c:pt>
                      <c:pt idx="157">
                        <c:v>5.5103568270039034</c:v>
                      </c:pt>
                      <c:pt idx="158">
                        <c:v>5.5096271745007028</c:v>
                      </c:pt>
                      <c:pt idx="159">
                        <c:v>5.5090360478609277</c:v>
                      </c:pt>
                      <c:pt idx="160">
                        <c:v>5.5092101831077596</c:v>
                      </c:pt>
                      <c:pt idx="161">
                        <c:v>5.5088740343567482</c:v>
                      </c:pt>
                      <c:pt idx="162">
                        <c:v>5.5078649095955825</c:v>
                      </c:pt>
                      <c:pt idx="163">
                        <c:v>5.5060115201378466</c:v>
                      </c:pt>
                      <c:pt idx="164">
                        <c:v>5.5051377488641791</c:v>
                      </c:pt>
                      <c:pt idx="165">
                        <c:v>5.5055347673119872</c:v>
                      </c:pt>
                      <c:pt idx="166">
                        <c:v>5.5056715838005896</c:v>
                      </c:pt>
                      <c:pt idx="167">
                        <c:v>5.5048734350852309</c:v>
                      </c:pt>
                      <c:pt idx="168">
                        <c:v>5.5040298761325666</c:v>
                      </c:pt>
                      <c:pt idx="169">
                        <c:v>5.5031978221589144</c:v>
                      </c:pt>
                      <c:pt idx="170">
                        <c:v>5.5028542138047101</c:v>
                      </c:pt>
                      <c:pt idx="171">
                        <c:v>5.5027170072077682</c:v>
                      </c:pt>
                      <c:pt idx="172">
                        <c:v>5.5023895417767186</c:v>
                      </c:pt>
                      <c:pt idx="173">
                        <c:v>5.5017315678812189</c:v>
                      </c:pt>
                      <c:pt idx="174">
                        <c:v>5.5009996710038109</c:v>
                      </c:pt>
                      <c:pt idx="175">
                        <c:v>5.5004020604793604</c:v>
                      </c:pt>
                      <c:pt idx="176">
                        <c:v>5.4995070168752695</c:v>
                      </c:pt>
                      <c:pt idx="177">
                        <c:v>5.4985033991255587</c:v>
                      </c:pt>
                      <c:pt idx="178">
                        <c:v>5.4972679457307896</c:v>
                      </c:pt>
                      <c:pt idx="179">
                        <c:v>5.4969974443175182</c:v>
                      </c:pt>
                      <c:pt idx="180">
                        <c:v>5.4965341431580672</c:v>
                      </c:pt>
                      <c:pt idx="181">
                        <c:v>5.4965327775373956</c:v>
                      </c:pt>
                      <c:pt idx="182">
                        <c:v>5.4958558891468519</c:v>
                      </c:pt>
                      <c:pt idx="183">
                        <c:v>5.4956588900983769</c:v>
                      </c:pt>
                      <c:pt idx="184">
                        <c:v>5.4953742646486061</c:v>
                      </c:pt>
                      <c:pt idx="185">
                        <c:v>5.4949375958455082</c:v>
                      </c:pt>
                      <c:pt idx="186">
                        <c:v>5.4954481648698579</c:v>
                      </c:pt>
                      <c:pt idx="187">
                        <c:v>5.4940527214093846</c:v>
                      </c:pt>
                      <c:pt idx="188">
                        <c:v>5.4937032126711927</c:v>
                      </c:pt>
                      <c:pt idx="189">
                        <c:v>5.4924535754987494</c:v>
                      </c:pt>
                      <c:pt idx="190">
                        <c:v>5.4932082062328993</c:v>
                      </c:pt>
                      <c:pt idx="191">
                        <c:v>5.4926141540211821</c:v>
                      </c:pt>
                      <c:pt idx="192">
                        <c:v>5.4919208754447357</c:v>
                      </c:pt>
                      <c:pt idx="193">
                        <c:v>5.4908518682239276</c:v>
                      </c:pt>
                      <c:pt idx="194">
                        <c:v>5.4902137711689756</c:v>
                      </c:pt>
                      <c:pt idx="195">
                        <c:v>5.4897129049667859</c:v>
                      </c:pt>
                      <c:pt idx="196">
                        <c:v>5.4892186784214401</c:v>
                      </c:pt>
                      <c:pt idx="197">
                        <c:v>5.4885505975130533</c:v>
                      </c:pt>
                      <c:pt idx="198">
                        <c:v>5.4876766006936419</c:v>
                      </c:pt>
                      <c:pt idx="199">
                        <c:v>5.4869771277531427</c:v>
                      </c:pt>
                      <c:pt idx="200">
                        <c:v>5.4868059762527288</c:v>
                      </c:pt>
                      <c:pt idx="201">
                        <c:v>5.4866527456751895</c:v>
                      </c:pt>
                      <c:pt idx="202">
                        <c:v>5.4866058068657635</c:v>
                      </c:pt>
                      <c:pt idx="203">
                        <c:v>5.4861818661447304</c:v>
                      </c:pt>
                      <c:pt idx="204">
                        <c:v>5.4852408183616772</c:v>
                      </c:pt>
                      <c:pt idx="205">
                        <c:v>5.4843224059825246</c:v>
                      </c:pt>
                      <c:pt idx="206">
                        <c:v>5.4833394403280602</c:v>
                      </c:pt>
                      <c:pt idx="207">
                        <c:v>5.4826216772190746</c:v>
                      </c:pt>
                      <c:pt idx="208">
                        <c:v>5.4824636450243185</c:v>
                      </c:pt>
                      <c:pt idx="209">
                        <c:v>5.4822487352325799</c:v>
                      </c:pt>
                      <c:pt idx="210">
                        <c:v>5.4824151199703985</c:v>
                      </c:pt>
                      <c:pt idx="211">
                        <c:v>5.4815745937991638</c:v>
                      </c:pt>
                      <c:pt idx="212">
                        <c:v>5.4811443497592043</c:v>
                      </c:pt>
                      <c:pt idx="213">
                        <c:v>5.4802013276109438</c:v>
                      </c:pt>
                      <c:pt idx="214">
                        <c:v>5.4806555898697704</c:v>
                      </c:pt>
                      <c:pt idx="215">
                        <c:v>5.4810471733299568</c:v>
                      </c:pt>
                      <c:pt idx="216">
                        <c:v>5.4798149714868725</c:v>
                      </c:pt>
                      <c:pt idx="217">
                        <c:v>5.4792087344425671</c:v>
                      </c:pt>
                      <c:pt idx="218">
                        <c:v>5.4773724818257872</c:v>
                      </c:pt>
                      <c:pt idx="219">
                        <c:v>5.4777778886492872</c:v>
                      </c:pt>
                      <c:pt idx="220">
                        <c:v>5.4767466331991397</c:v>
                      </c:pt>
                      <c:pt idx="221">
                        <c:v>5.4771272061413185</c:v>
                      </c:pt>
                      <c:pt idx="222">
                        <c:v>5.4768470181478959</c:v>
                      </c:pt>
                      <c:pt idx="223">
                        <c:v>5.4766058012278256</c:v>
                      </c:pt>
                      <c:pt idx="224">
                        <c:v>5.4757129188125129</c:v>
                      </c:pt>
                      <c:pt idx="225">
                        <c:v>5.4748346108643409</c:v>
                      </c:pt>
                      <c:pt idx="226">
                        <c:v>5.4740981331019594</c:v>
                      </c:pt>
                      <c:pt idx="227">
                        <c:v>5.4738562479167729</c:v>
                      </c:pt>
                      <c:pt idx="228">
                        <c:v>5.4732100054704365</c:v>
                      </c:pt>
                      <c:pt idx="229">
                        <c:v>5.4724807356405281</c:v>
                      </c:pt>
                      <c:pt idx="230">
                        <c:v>5.4719064602950107</c:v>
                      </c:pt>
                      <c:pt idx="231">
                        <c:v>5.4722776736469747</c:v>
                      </c:pt>
                      <c:pt idx="232">
                        <c:v>5.4725129384406426</c:v>
                      </c:pt>
                      <c:pt idx="233">
                        <c:v>5.4719849185616578</c:v>
                      </c:pt>
                      <c:pt idx="234">
                        <c:v>5.470763934067242</c:v>
                      </c:pt>
                      <c:pt idx="235">
                        <c:v>5.4696538072832359</c:v>
                      </c:pt>
                      <c:pt idx="236">
                        <c:v>5.4693349948303895</c:v>
                      </c:pt>
                      <c:pt idx="237">
                        <c:v>5.4695063522514866</c:v>
                      </c:pt>
                      <c:pt idx="238">
                        <c:v>5.4695934207571275</c:v>
                      </c:pt>
                      <c:pt idx="239">
                        <c:v>5.4687926407242804</c:v>
                      </c:pt>
                      <c:pt idx="240">
                        <c:v>5.4686338162145596</c:v>
                      </c:pt>
                      <c:pt idx="241">
                        <c:v>5.4688404273499476</c:v>
                      </c:pt>
                      <c:pt idx="242">
                        <c:v>5.4690624487835375</c:v>
                      </c:pt>
                      <c:pt idx="243">
                        <c:v>5.468521355434568</c:v>
                      </c:pt>
                      <c:pt idx="244">
                        <c:v>5.4676986116562025</c:v>
                      </c:pt>
                      <c:pt idx="245">
                        <c:v>5.4672553152399352</c:v>
                      </c:pt>
                      <c:pt idx="246">
                        <c:v>5.4663047321075338</c:v>
                      </c:pt>
                      <c:pt idx="247">
                        <c:v>5.4659045114170555</c:v>
                      </c:pt>
                      <c:pt idx="248">
                        <c:v>5.4650245933706687</c:v>
                      </c:pt>
                      <c:pt idx="249">
                        <c:v>5.4655422058625671</c:v>
                      </c:pt>
                      <c:pt idx="250">
                        <c:v>5.4646210401078212</c:v>
                      </c:pt>
                      <c:pt idx="251">
                        <c:v>5.4644700165795212</c:v>
                      </c:pt>
                      <c:pt idx="252">
                        <c:v>5.4640464684244519</c:v>
                      </c:pt>
                      <c:pt idx="253">
                        <c:v>5.4637823673629109</c:v>
                      </c:pt>
                      <c:pt idx="254">
                        <c:v>5.464054941145843</c:v>
                      </c:pt>
                      <c:pt idx="255">
                        <c:v>5.4632567795606608</c:v>
                      </c:pt>
                      <c:pt idx="256">
                        <c:v>5.4633740731637195</c:v>
                      </c:pt>
                      <c:pt idx="257">
                        <c:v>5.4626291032561403</c:v>
                      </c:pt>
                      <c:pt idx="258">
                        <c:v>5.4627252608279431</c:v>
                      </c:pt>
                      <c:pt idx="259">
                        <c:v>5.462954301487903</c:v>
                      </c:pt>
                      <c:pt idx="260">
                        <c:v>5.4630051922889775</c:v>
                      </c:pt>
                      <c:pt idx="261">
                        <c:v>5.4624820215963279</c:v>
                      </c:pt>
                      <c:pt idx="262">
                        <c:v>5.4617604493845375</c:v>
                      </c:pt>
                      <c:pt idx="263">
                        <c:v>5.4610539376101679</c:v>
                      </c:pt>
                      <c:pt idx="264">
                        <c:v>5.4603086568687402</c:v>
                      </c:pt>
                      <c:pt idx="265">
                        <c:v>5.4594479131882201</c:v>
                      </c:pt>
                      <c:pt idx="266">
                        <c:v>5.459016556573812</c:v>
                      </c:pt>
                      <c:pt idx="267">
                        <c:v>5.4592393521093348</c:v>
                      </c:pt>
                      <c:pt idx="268">
                        <c:v>5.4595060769465551</c:v>
                      </c:pt>
                      <c:pt idx="269">
                        <c:v>5.4595160053454999</c:v>
                      </c:pt>
                      <c:pt idx="270">
                        <c:v>5.4587525417870753</c:v>
                      </c:pt>
                      <c:pt idx="271">
                        <c:v>5.4576588337550129</c:v>
                      </c:pt>
                      <c:pt idx="272">
                        <c:v>5.4567659386190774</c:v>
                      </c:pt>
                      <c:pt idx="273">
                        <c:v>5.4565738901366414</c:v>
                      </c:pt>
                      <c:pt idx="274">
                        <c:v>5.4564657591482719</c:v>
                      </c:pt>
                      <c:pt idx="275">
                        <c:v>5.4572423455355956</c:v>
                      </c:pt>
                      <c:pt idx="276">
                        <c:v>5.4570134133825334</c:v>
                      </c:pt>
                      <c:pt idx="277">
                        <c:v>5.4567033476685154</c:v>
                      </c:pt>
                      <c:pt idx="278">
                        <c:v>5.4558765166494014</c:v>
                      </c:pt>
                      <c:pt idx="279">
                        <c:v>5.4552228199285731</c:v>
                      </c:pt>
                      <c:pt idx="280">
                        <c:v>5.4541223886248007</c:v>
                      </c:pt>
                      <c:pt idx="281">
                        <c:v>5.4540268294129417</c:v>
                      </c:pt>
                      <c:pt idx="282">
                        <c:v>5.4541922733270081</c:v>
                      </c:pt>
                      <c:pt idx="283">
                        <c:v>5.4547525777024166</c:v>
                      </c:pt>
                      <c:pt idx="284">
                        <c:v>5.4541280963010772</c:v>
                      </c:pt>
                      <c:pt idx="285">
                        <c:v>5.4534818180493856</c:v>
                      </c:pt>
                      <c:pt idx="286">
                        <c:v>5.4525880377474705</c:v>
                      </c:pt>
                      <c:pt idx="287">
                        <c:v>5.4514632560282195</c:v>
                      </c:pt>
                      <c:pt idx="288">
                        <c:v>5.4500379532321173</c:v>
                      </c:pt>
                      <c:pt idx="289">
                        <c:v>5.4498403111869953</c:v>
                      </c:pt>
                      <c:pt idx="290">
                        <c:v>5.4500465454784743</c:v>
                      </c:pt>
                      <c:pt idx="291">
                        <c:v>5.4511013957908059</c:v>
                      </c:pt>
                      <c:pt idx="292">
                        <c:v>5.451789244612927</c:v>
                      </c:pt>
                      <c:pt idx="293">
                        <c:v>5.4516991794442839</c:v>
                      </c:pt>
                      <c:pt idx="294">
                        <c:v>5.451414631728861</c:v>
                      </c:pt>
                      <c:pt idx="295">
                        <c:v>5.4507050632333707</c:v>
                      </c:pt>
                      <c:pt idx="296">
                        <c:v>5.4498632267764604</c:v>
                      </c:pt>
                      <c:pt idx="297">
                        <c:v>5.449062253240462</c:v>
                      </c:pt>
                      <c:pt idx="298">
                        <c:v>5.4484657607616507</c:v>
                      </c:pt>
                      <c:pt idx="299">
                        <c:v>5.4483409688374991</c:v>
                      </c:pt>
                      <c:pt idx="300">
                        <c:v>5.4478287285059368</c:v>
                      </c:pt>
                      <c:pt idx="301">
                        <c:v>5.4473420724186417</c:v>
                      </c:pt>
                      <c:pt idx="302">
                        <c:v>5.4474310965008259</c:v>
                      </c:pt>
                      <c:pt idx="303">
                        <c:v>5.4472401159588726</c:v>
                      </c:pt>
                      <c:pt idx="304">
                        <c:v>5.4469298789976532</c:v>
                      </c:pt>
                      <c:pt idx="305">
                        <c:v>5.4458317893365855</c:v>
                      </c:pt>
                      <c:pt idx="306">
                        <c:v>5.4454002712492819</c:v>
                      </c:pt>
                      <c:pt idx="307">
                        <c:v>5.4445453156937527</c:v>
                      </c:pt>
                      <c:pt idx="308">
                        <c:v>5.4445625947593008</c:v>
                      </c:pt>
                      <c:pt idx="309">
                        <c:v>5.444800151639094</c:v>
                      </c:pt>
                      <c:pt idx="310">
                        <c:v>5.4453571091973512</c:v>
                      </c:pt>
                      <c:pt idx="311">
                        <c:v>5.4449368983382609</c:v>
                      </c:pt>
                      <c:pt idx="312">
                        <c:v>5.4448908402899034</c:v>
                      </c:pt>
                      <c:pt idx="313">
                        <c:v>5.4445539552638476</c:v>
                      </c:pt>
                      <c:pt idx="314">
                        <c:v>5.4437343023087941</c:v>
                      </c:pt>
                      <c:pt idx="315">
                        <c:v>5.4423022622994628</c:v>
                      </c:pt>
                      <c:pt idx="316">
                        <c:v>5.4419269667501409</c:v>
                      </c:pt>
                      <c:pt idx="317">
                        <c:v>5.4426399066136346</c:v>
                      </c:pt>
                      <c:pt idx="318">
                        <c:v>5.4432355578116889</c:v>
                      </c:pt>
                      <c:pt idx="319">
                        <c:v>5.4428519582139572</c:v>
                      </c:pt>
                      <c:pt idx="320">
                        <c:v>5.4424638826160194</c:v>
                      </c:pt>
                      <c:pt idx="321">
                        <c:v>5.4418980950255609</c:v>
                      </c:pt>
                      <c:pt idx="322">
                        <c:v>5.4414244295027032</c:v>
                      </c:pt>
                      <c:pt idx="323">
                        <c:v>5.440330395065657</c:v>
                      </c:pt>
                      <c:pt idx="324">
                        <c:v>5.4393900408430271</c:v>
                      </c:pt>
                      <c:pt idx="325">
                        <c:v>5.4384792289445221</c:v>
                      </c:pt>
                      <c:pt idx="326">
                        <c:v>5.4382256721246227</c:v>
                      </c:pt>
                      <c:pt idx="327">
                        <c:v>5.4387978898125313</c:v>
                      </c:pt>
                      <c:pt idx="328">
                        <c:v>5.4397677349034019</c:v>
                      </c:pt>
                      <c:pt idx="329">
                        <c:v>5.4403246124286024</c:v>
                      </c:pt>
                      <c:pt idx="330">
                        <c:v>5.4395130632148145</c:v>
                      </c:pt>
                      <c:pt idx="331">
                        <c:v>5.4381213341270804</c:v>
                      </c:pt>
                      <c:pt idx="332">
                        <c:v>5.4372006621565907</c:v>
                      </c:pt>
                      <c:pt idx="333">
                        <c:v>5.4376125304338476</c:v>
                      </c:pt>
                      <c:pt idx="334">
                        <c:v>5.4384618444428048</c:v>
                      </c:pt>
                      <c:pt idx="335">
                        <c:v>5.4378024575599149</c:v>
                      </c:pt>
                      <c:pt idx="336">
                        <c:v>5.4365447973797432</c:v>
                      </c:pt>
                      <c:pt idx="337">
                        <c:v>5.435465748722109</c:v>
                      </c:pt>
                      <c:pt idx="338">
                        <c:v>5.4347680326941665</c:v>
                      </c:pt>
                      <c:pt idx="339">
                        <c:v>5.4339592374207939</c:v>
                      </c:pt>
                      <c:pt idx="340">
                        <c:v>5.4331002644630129</c:v>
                      </c:pt>
                      <c:pt idx="341">
                        <c:v>5.4329735401192378</c:v>
                      </c:pt>
                      <c:pt idx="342">
                        <c:v>5.4341993262988337</c:v>
                      </c:pt>
                      <c:pt idx="343">
                        <c:v>5.4332764894804191</c:v>
                      </c:pt>
                      <c:pt idx="344">
                        <c:v>5.4337642122704262</c:v>
                      </c:pt>
                      <c:pt idx="345">
                        <c:v>5.4317637555598548</c:v>
                      </c:pt>
                      <c:pt idx="346">
                        <c:v>5.4316981228274743</c:v>
                      </c:pt>
                      <c:pt idx="347">
                        <c:v>5.4308240662290199</c:v>
                      </c:pt>
                      <c:pt idx="348">
                        <c:v>5.4314588900584715</c:v>
                      </c:pt>
                      <c:pt idx="349">
                        <c:v>5.4316456135398825</c:v>
                      </c:pt>
                      <c:pt idx="350">
                        <c:v>5.4313261226218668</c:v>
                      </c:pt>
                      <c:pt idx="351">
                        <c:v>5.4307028916670737</c:v>
                      </c:pt>
                      <c:pt idx="352">
                        <c:v>5.4300456733398663</c:v>
                      </c:pt>
                      <c:pt idx="353">
                        <c:v>5.4295181272336519</c:v>
                      </c:pt>
                      <c:pt idx="354">
                        <c:v>5.4293544008457921</c:v>
                      </c:pt>
                      <c:pt idx="355">
                        <c:v>5.4295926729979511</c:v>
                      </c:pt>
                      <c:pt idx="356">
                        <c:v>5.4295692881513844</c:v>
                      </c:pt>
                      <c:pt idx="357">
                        <c:v>5.429078049298548</c:v>
                      </c:pt>
                      <c:pt idx="358">
                        <c:v>5.4287738251549262</c:v>
                      </c:pt>
                      <c:pt idx="359">
                        <c:v>5.4286875177098919</c:v>
                      </c:pt>
                      <c:pt idx="360">
                        <c:v>5.4283407382559519</c:v>
                      </c:pt>
                      <c:pt idx="361">
                        <c:v>5.4275882347642801</c:v>
                      </c:pt>
                      <c:pt idx="362">
                        <c:v>5.4268366331780742</c:v>
                      </c:pt>
                      <c:pt idx="363">
                        <c:v>5.4267149788441458</c:v>
                      </c:pt>
                      <c:pt idx="364">
                        <c:v>5.4264247005267769</c:v>
                      </c:pt>
                      <c:pt idx="365">
                        <c:v>5.426585973729134</c:v>
                      </c:pt>
                      <c:pt idx="366">
                        <c:v>5.4260844662619947</c:v>
                      </c:pt>
                      <c:pt idx="367">
                        <c:v>5.4257631933721795</c:v>
                      </c:pt>
                      <c:pt idx="368">
                        <c:v>5.4253009074541652</c:v>
                      </c:pt>
                      <c:pt idx="369">
                        <c:v>5.4246048742258806</c:v>
                      </c:pt>
                      <c:pt idx="370">
                        <c:v>5.4247708516524282</c:v>
                      </c:pt>
                      <c:pt idx="371">
                        <c:v>5.4247062256520522</c:v>
                      </c:pt>
                      <c:pt idx="372">
                        <c:v>5.4245710910723073</c:v>
                      </c:pt>
                      <c:pt idx="373">
                        <c:v>5.4243404308401564</c:v>
                      </c:pt>
                      <c:pt idx="374">
                        <c:v>5.4235937369151062</c:v>
                      </c:pt>
                      <c:pt idx="375">
                        <c:v>5.4227876195092044</c:v>
                      </c:pt>
                      <c:pt idx="376">
                        <c:v>5.4222208915162957</c:v>
                      </c:pt>
                      <c:pt idx="377">
                        <c:v>5.4219646538201847</c:v>
                      </c:pt>
                      <c:pt idx="378">
                        <c:v>5.4220338753960213</c:v>
                      </c:pt>
                      <c:pt idx="379">
                        <c:v>5.4214018800597064</c:v>
                      </c:pt>
                      <c:pt idx="380">
                        <c:v>5.4206220131855805</c:v>
                      </c:pt>
                      <c:pt idx="381">
                        <c:v>5.4202724249796645</c:v>
                      </c:pt>
                      <c:pt idx="382">
                        <c:v>5.4198312118489982</c:v>
                      </c:pt>
                      <c:pt idx="383">
                        <c:v>5.420349141293797</c:v>
                      </c:pt>
                      <c:pt idx="384">
                        <c:v>5.4209626334874566</c:v>
                      </c:pt>
                      <c:pt idx="385">
                        <c:v>5.4211380607569808</c:v>
                      </c:pt>
                      <c:pt idx="386">
                        <c:v>5.4206456126234306</c:v>
                      </c:pt>
                      <c:pt idx="387">
                        <c:v>5.4197308397394766</c:v>
                      </c:pt>
                      <c:pt idx="388">
                        <c:v>5.4192258816897194</c:v>
                      </c:pt>
                      <c:pt idx="389">
                        <c:v>5.4187664717472055</c:v>
                      </c:pt>
                      <c:pt idx="390">
                        <c:v>5.4183659805093169</c:v>
                      </c:pt>
                      <c:pt idx="391">
                        <c:v>5.4182950278065496</c:v>
                      </c:pt>
                      <c:pt idx="392">
                        <c:v>5.4181575426172026</c:v>
                      </c:pt>
                      <c:pt idx="393">
                        <c:v>5.4184191917328377</c:v>
                      </c:pt>
                      <c:pt idx="394">
                        <c:v>5.4185669843546664</c:v>
                      </c:pt>
                      <c:pt idx="395">
                        <c:v>5.4181693715216666</c:v>
                      </c:pt>
                      <c:pt idx="396">
                        <c:v>5.4180555252607059</c:v>
                      </c:pt>
                      <c:pt idx="397">
                        <c:v>5.4174506013862338</c:v>
                      </c:pt>
                      <c:pt idx="398">
                        <c:v>5.416772767227501</c:v>
                      </c:pt>
                      <c:pt idx="399">
                        <c:v>5.4150213001832066</c:v>
                      </c:pt>
                      <c:pt idx="400">
                        <c:v>5.413871252829404</c:v>
                      </c:pt>
                      <c:pt idx="401">
                        <c:v>5.4145124754491274</c:v>
                      </c:pt>
                      <c:pt idx="402">
                        <c:v>5.414183009626</c:v>
                      </c:pt>
                      <c:pt idx="403">
                        <c:v>5.4149293434493657</c:v>
                      </c:pt>
                      <c:pt idx="404">
                        <c:v>5.4136158337744869</c:v>
                      </c:pt>
                      <c:pt idx="405">
                        <c:v>5.4148477646481465</c:v>
                      </c:pt>
                      <c:pt idx="406">
                        <c:v>5.4142453493239397</c:v>
                      </c:pt>
                      <c:pt idx="407">
                        <c:v>5.4147201879245337</c:v>
                      </c:pt>
                      <c:pt idx="408">
                        <c:v>5.4135831610541061</c:v>
                      </c:pt>
                      <c:pt idx="409">
                        <c:v>5.4129636343547238</c:v>
                      </c:pt>
                      <c:pt idx="410">
                        <c:v>5.4121355124068211</c:v>
                      </c:pt>
                      <c:pt idx="411">
                        <c:v>5.4120879185033059</c:v>
                      </c:pt>
                      <c:pt idx="412">
                        <c:v>5.4125429709314128</c:v>
                      </c:pt>
                      <c:pt idx="413">
                        <c:v>5.4120953526900157</c:v>
                      </c:pt>
                      <c:pt idx="414">
                        <c:v>5.412248548888674</c:v>
                      </c:pt>
                      <c:pt idx="415">
                        <c:v>5.4125221545720965</c:v>
                      </c:pt>
                      <c:pt idx="416">
                        <c:v>5.4133662946029704</c:v>
                      </c:pt>
                      <c:pt idx="417">
                        <c:v>5.4134390862647948</c:v>
                      </c:pt>
                      <c:pt idx="418">
                        <c:v>5.4125845978900315</c:v>
                      </c:pt>
                      <c:pt idx="419">
                        <c:v>5.4116534893273815</c:v>
                      </c:pt>
                      <c:pt idx="420">
                        <c:v>5.4104116563737508</c:v>
                      </c:pt>
                      <c:pt idx="421">
                        <c:v>5.4092249671432775</c:v>
                      </c:pt>
                      <c:pt idx="422">
                        <c:v>5.4088609269929506</c:v>
                      </c:pt>
                      <c:pt idx="423">
                        <c:v>5.4091712644146384</c:v>
                      </c:pt>
                      <c:pt idx="424">
                        <c:v>5.4096440491843669</c:v>
                      </c:pt>
                      <c:pt idx="425">
                        <c:v>5.4092577825661099</c:v>
                      </c:pt>
                      <c:pt idx="426">
                        <c:v>5.4085758659753838</c:v>
                      </c:pt>
                      <c:pt idx="427">
                        <c:v>5.4079203701139811</c:v>
                      </c:pt>
                      <c:pt idx="428">
                        <c:v>5.4071598117473458</c:v>
                      </c:pt>
                      <c:pt idx="429">
                        <c:v>5.4068623065404307</c:v>
                      </c:pt>
                      <c:pt idx="430">
                        <c:v>5.4064914189966258</c:v>
                      </c:pt>
                      <c:pt idx="431">
                        <c:v>5.4069774297070285</c:v>
                      </c:pt>
                      <c:pt idx="432">
                        <c:v>5.4065063752452573</c:v>
                      </c:pt>
                      <c:pt idx="433">
                        <c:v>5.4074273441797951</c:v>
                      </c:pt>
                      <c:pt idx="434">
                        <c:v>5.4077455978216662</c:v>
                      </c:pt>
                      <c:pt idx="435">
                        <c:v>5.4074318273287583</c:v>
                      </c:pt>
                      <c:pt idx="436">
                        <c:v>5.4065826562617953</c:v>
                      </c:pt>
                      <c:pt idx="437">
                        <c:v>5.4054572981059383</c:v>
                      </c:pt>
                      <c:pt idx="438">
                        <c:v>5.4053045584503838</c:v>
                      </c:pt>
                      <c:pt idx="439">
                        <c:v>5.4051922349946571</c:v>
                      </c:pt>
                      <c:pt idx="440">
                        <c:v>5.4052132000020885</c:v>
                      </c:pt>
                      <c:pt idx="441">
                        <c:v>5.4049166116636354</c:v>
                      </c:pt>
                      <c:pt idx="442">
                        <c:v>5.4039978295172633</c:v>
                      </c:pt>
                      <c:pt idx="443">
                        <c:v>5.4030391767769697</c:v>
                      </c:pt>
                      <c:pt idx="444">
                        <c:v>5.4025392326904811</c:v>
                      </c:pt>
                      <c:pt idx="445">
                        <c:v>5.4020044798488103</c:v>
                      </c:pt>
                      <c:pt idx="446">
                        <c:v>5.4027509512380592</c:v>
                      </c:pt>
                      <c:pt idx="447">
                        <c:v>5.4040188240785767</c:v>
                      </c:pt>
                      <c:pt idx="448">
                        <c:v>5.4048881480386255</c:v>
                      </c:pt>
                      <c:pt idx="449">
                        <c:v>5.4039903303888455</c:v>
                      </c:pt>
                      <c:pt idx="450">
                        <c:v>5.4018437011237017</c:v>
                      </c:pt>
                      <c:pt idx="451">
                        <c:v>5.4003563705884785</c:v>
                      </c:pt>
                      <c:pt idx="452">
                        <c:v>5.4001697358499747</c:v>
                      </c:pt>
                      <c:pt idx="453">
                        <c:v>5.4003939931395237</c:v>
                      </c:pt>
                      <c:pt idx="454">
                        <c:v>5.4002690788317009</c:v>
                      </c:pt>
                      <c:pt idx="455">
                        <c:v>5.3999770410332859</c:v>
                      </c:pt>
                      <c:pt idx="456">
                        <c:v>5.3998761648273916</c:v>
                      </c:pt>
                      <c:pt idx="457">
                        <c:v>5.3997225702625302</c:v>
                      </c:pt>
                      <c:pt idx="458">
                        <c:v>5.3994017525813689</c:v>
                      </c:pt>
                      <c:pt idx="459">
                        <c:v>5.3990235661615511</c:v>
                      </c:pt>
                      <c:pt idx="460">
                        <c:v>5.3985713646099498</c:v>
                      </c:pt>
                      <c:pt idx="461">
                        <c:v>5.3981174516252137</c:v>
                      </c:pt>
                      <c:pt idx="462">
                        <c:v>5.3983074874158596</c:v>
                      </c:pt>
                      <c:pt idx="463">
                        <c:v>5.3976090007424551</c:v>
                      </c:pt>
                      <c:pt idx="464">
                        <c:v>5.3975109054344221</c:v>
                      </c:pt>
                      <c:pt idx="465">
                        <c:v>5.3963903898193468</c:v>
                      </c:pt>
                      <c:pt idx="466">
                        <c:v>5.3970625490605908</c:v>
                      </c:pt>
                      <c:pt idx="467">
                        <c:v>5.3966019049226857</c:v>
                      </c:pt>
                      <c:pt idx="468">
                        <c:v>5.3973237342985394</c:v>
                      </c:pt>
                      <c:pt idx="469">
                        <c:v>5.3972784464260339</c:v>
                      </c:pt>
                      <c:pt idx="470">
                        <c:v>5.3973871338745791</c:v>
                      </c:pt>
                      <c:pt idx="471">
                        <c:v>5.3968103531175817</c:v>
                      </c:pt>
                      <c:pt idx="472">
                        <c:v>5.3961591845050343</c:v>
                      </c:pt>
                      <c:pt idx="473">
                        <c:v>5.3963314602075512</c:v>
                      </c:pt>
                      <c:pt idx="474">
                        <c:v>5.3957858201484301</c:v>
                      </c:pt>
                      <c:pt idx="475">
                        <c:v>5.3953109740470513</c:v>
                      </c:pt>
                      <c:pt idx="476">
                        <c:v>5.3941289342727918</c:v>
                      </c:pt>
                      <c:pt idx="477">
                        <c:v>5.3941879938177912</c:v>
                      </c:pt>
                      <c:pt idx="478">
                        <c:v>5.3941758778093689</c:v>
                      </c:pt>
                      <c:pt idx="479">
                        <c:v>5.3938547932571002</c:v>
                      </c:pt>
                      <c:pt idx="480">
                        <c:v>5.3931334834142746</c:v>
                      </c:pt>
                      <c:pt idx="481">
                        <c:v>5.392630076317217</c:v>
                      </c:pt>
                      <c:pt idx="482">
                        <c:v>5.3925860951393521</c:v>
                      </c:pt>
                      <c:pt idx="483">
                        <c:v>5.3921264202260941</c:v>
                      </c:pt>
                      <c:pt idx="484">
                        <c:v>5.3912914835174233</c:v>
                      </c:pt>
                      <c:pt idx="485">
                        <c:v>5.3909406033884455</c:v>
                      </c:pt>
                      <c:pt idx="486">
                        <c:v>5.3907582793946132</c:v>
                      </c:pt>
                      <c:pt idx="487">
                        <c:v>5.3903889714617108</c:v>
                      </c:pt>
                      <c:pt idx="488">
                        <c:v>5.3900773108084108</c:v>
                      </c:pt>
                      <c:pt idx="489">
                        <c:v>5.3896225643806526</c:v>
                      </c:pt>
                      <c:pt idx="490">
                        <c:v>5.3900818724186657</c:v>
                      </c:pt>
                      <c:pt idx="491">
                        <c:v>5.3901472516920625</c:v>
                      </c:pt>
                      <c:pt idx="492">
                        <c:v>5.3901214070230736</c:v>
                      </c:pt>
                      <c:pt idx="493">
                        <c:v>5.3897640289349411</c:v>
                      </c:pt>
                      <c:pt idx="494">
                        <c:v>5.3889377756395609</c:v>
                      </c:pt>
                      <c:pt idx="495">
                        <c:v>5.3882190056199493</c:v>
                      </c:pt>
                      <c:pt idx="496">
                        <c:v>5.3879249537987031</c:v>
                      </c:pt>
                      <c:pt idx="497">
                        <c:v>5.387388423439976</c:v>
                      </c:pt>
                      <c:pt idx="498">
                        <c:v>5.3875515475274343</c:v>
                      </c:pt>
                      <c:pt idx="499">
                        <c:v>5.3868043210042362</c:v>
                      </c:pt>
                      <c:pt idx="500">
                        <c:v>5.386668538528057</c:v>
                      </c:pt>
                      <c:pt idx="501">
                        <c:v>5.3868104215604458</c:v>
                      </c:pt>
                      <c:pt idx="502">
                        <c:v>5.3866715915136076</c:v>
                      </c:pt>
                      <c:pt idx="503">
                        <c:v>5.3865525776803986</c:v>
                      </c:pt>
                      <c:pt idx="504">
                        <c:v>5.386082485652695</c:v>
                      </c:pt>
                      <c:pt idx="505">
                        <c:v>5.386062640835819</c:v>
                      </c:pt>
                      <c:pt idx="506">
                        <c:v>5.3856442462614478</c:v>
                      </c:pt>
                      <c:pt idx="507">
                        <c:v>5.3848420943098043</c:v>
                      </c:pt>
                      <c:pt idx="508">
                        <c:v>5.3841234341106778</c:v>
                      </c:pt>
                      <c:pt idx="509">
                        <c:v>5.3839123242226075</c:v>
                      </c:pt>
                      <c:pt idx="510">
                        <c:v>5.383679744268723</c:v>
                      </c:pt>
                      <c:pt idx="511">
                        <c:v>5.3835726191200921</c:v>
                      </c:pt>
                      <c:pt idx="512">
                        <c:v>5.383616998504368</c:v>
                      </c:pt>
                      <c:pt idx="513">
                        <c:v>5.3836598517120802</c:v>
                      </c:pt>
                      <c:pt idx="514">
                        <c:v>5.3833231194509503</c:v>
                      </c:pt>
                      <c:pt idx="515">
                        <c:v>5.382514506451292</c:v>
                      </c:pt>
                      <c:pt idx="516">
                        <c:v>5.3818815588177369</c:v>
                      </c:pt>
                      <c:pt idx="517">
                        <c:v>5.3816132354115123</c:v>
                      </c:pt>
                      <c:pt idx="518">
                        <c:v>5.3814107975678196</c:v>
                      </c:pt>
                      <c:pt idx="519">
                        <c:v>5.3811592298506152</c:v>
                      </c:pt>
                      <c:pt idx="520">
                        <c:v>5.3811331472364721</c:v>
                      </c:pt>
                      <c:pt idx="521">
                        <c:v>5.3816730387507334</c:v>
                      </c:pt>
                      <c:pt idx="522">
                        <c:v>5.3815350256480476</c:v>
                      </c:pt>
                      <c:pt idx="523">
                        <c:v>5.3811270119471235</c:v>
                      </c:pt>
                      <c:pt idx="524">
                        <c:v>5.3797037864204569</c:v>
                      </c:pt>
                      <c:pt idx="525">
                        <c:v>5.3799111783296896</c:v>
                      </c:pt>
                      <c:pt idx="526">
                        <c:v>5.3795885501052174</c:v>
                      </c:pt>
                      <c:pt idx="527">
                        <c:v>5.3799480434999412</c:v>
                      </c:pt>
                      <c:pt idx="528">
                        <c:v>5.3796899587637599</c:v>
                      </c:pt>
                      <c:pt idx="529">
                        <c:v>5.378946053271541</c:v>
                      </c:pt>
                      <c:pt idx="530">
                        <c:v>5.3783939198026509</c:v>
                      </c:pt>
                      <c:pt idx="531">
                        <c:v>5.3775705287664213</c:v>
                      </c:pt>
                      <c:pt idx="532">
                        <c:v>5.3782939166485937</c:v>
                      </c:pt>
                      <c:pt idx="533">
                        <c:v>5.3784831420330343</c:v>
                      </c:pt>
                      <c:pt idx="534">
                        <c:v>5.378150820021748</c:v>
                      </c:pt>
                      <c:pt idx="535">
                        <c:v>5.3776274982610097</c:v>
                      </c:pt>
                      <c:pt idx="536">
                        <c:v>5.3776629051018023</c:v>
                      </c:pt>
                      <c:pt idx="537">
                        <c:v>5.3777244876638388</c:v>
                      </c:pt>
                      <c:pt idx="538">
                        <c:v>5.3772517648890048</c:v>
                      </c:pt>
                      <c:pt idx="539">
                        <c:v>5.3759556458991797</c:v>
                      </c:pt>
                      <c:pt idx="540">
                        <c:v>5.3749434719698304</c:v>
                      </c:pt>
                      <c:pt idx="541">
                        <c:v>5.3746732848194343</c:v>
                      </c:pt>
                      <c:pt idx="542">
                        <c:v>5.3750360912908821</c:v>
                      </c:pt>
                      <c:pt idx="543">
                        <c:v>5.3753601913768243</c:v>
                      </c:pt>
                      <c:pt idx="544">
                        <c:v>5.3751750041900594</c:v>
                      </c:pt>
                      <c:pt idx="545">
                        <c:v>5.3749944136579755</c:v>
                      </c:pt>
                      <c:pt idx="546">
                        <c:v>5.3750839443329488</c:v>
                      </c:pt>
                      <c:pt idx="547">
                        <c:v>5.3750206568766865</c:v>
                      </c:pt>
                      <c:pt idx="548">
                        <c:v>5.3748987059769648</c:v>
                      </c:pt>
                      <c:pt idx="549">
                        <c:v>5.3747365942631129</c:v>
                      </c:pt>
                      <c:pt idx="550">
                        <c:v>5.3742547357626549</c:v>
                      </c:pt>
                      <c:pt idx="551">
                        <c:v>5.3736598114266672</c:v>
                      </c:pt>
                      <c:pt idx="552">
                        <c:v>5.3724456956374116</c:v>
                      </c:pt>
                      <c:pt idx="553">
                        <c:v>5.3723497390584631</c:v>
                      </c:pt>
                      <c:pt idx="554">
                        <c:v>5.37252616540429</c:v>
                      </c:pt>
                      <c:pt idx="555">
                        <c:v>5.3736397185439895</c:v>
                      </c:pt>
                      <c:pt idx="556">
                        <c:v>5.3744385458396611</c:v>
                      </c:pt>
                      <c:pt idx="557">
                        <c:v>5.3738220977794748</c:v>
                      </c:pt>
                      <c:pt idx="558">
                        <c:v>5.3724503383892639</c:v>
                      </c:pt>
                      <c:pt idx="559">
                        <c:v>5.3715616293836579</c:v>
                      </c:pt>
                      <c:pt idx="560">
                        <c:v>5.3718915026652247</c:v>
                      </c:pt>
                      <c:pt idx="561">
                        <c:v>5.3724983106820963</c:v>
                      </c:pt>
                      <c:pt idx="562">
                        <c:v>5.3720231149634925</c:v>
                      </c:pt>
                      <c:pt idx="563">
                        <c:v>5.3711247282745802</c:v>
                      </c:pt>
                      <c:pt idx="564">
                        <c:v>5.3704736704356311</c:v>
                      </c:pt>
                      <c:pt idx="565">
                        <c:v>5.3703434079872254</c:v>
                      </c:pt>
                      <c:pt idx="566">
                        <c:v>5.3702208853217455</c:v>
                      </c:pt>
                      <c:pt idx="567">
                        <c:v>5.3697166735783268</c:v>
                      </c:pt>
                      <c:pt idx="568">
                        <c:v>5.3691625214982999</c:v>
                      </c:pt>
                      <c:pt idx="569">
                        <c:v>5.3692680948485805</c:v>
                      </c:pt>
                      <c:pt idx="570">
                        <c:v>5.3692696504653767</c:v>
                      </c:pt>
                      <c:pt idx="571">
                        <c:v>5.3691982293239437</c:v>
                      </c:pt>
                      <c:pt idx="572">
                        <c:v>5.3692292828234178</c:v>
                      </c:pt>
                      <c:pt idx="573">
                        <c:v>5.3693829757625444</c:v>
                      </c:pt>
                      <c:pt idx="574">
                        <c:v>5.3689963697156724</c:v>
                      </c:pt>
                      <c:pt idx="575">
                        <c:v>5.3681885189000766</c:v>
                      </c:pt>
                      <c:pt idx="576">
                        <c:v>5.3677501412633735</c:v>
                      </c:pt>
                      <c:pt idx="577">
                        <c:v>5.3678154437304304</c:v>
                      </c:pt>
                      <c:pt idx="578">
                        <c:v>5.3679553632303065</c:v>
                      </c:pt>
                      <c:pt idx="579">
                        <c:v>5.3678076682960398</c:v>
                      </c:pt>
                      <c:pt idx="580">
                        <c:v>5.3675215490405783</c:v>
                      </c:pt>
                      <c:pt idx="581">
                        <c:v>5.3670579808874956</c:v>
                      </c:pt>
                      <c:pt idx="582">
                        <c:v>5.3661925009328799</c:v>
                      </c:pt>
                      <c:pt idx="583">
                        <c:v>5.3657205291170786</c:v>
                      </c:pt>
                      <c:pt idx="584">
                        <c:v>5.3653215953285107</c:v>
                      </c:pt>
                      <c:pt idx="585">
                        <c:v>5.3656254863041184</c:v>
                      </c:pt>
                      <c:pt idx="586">
                        <c:v>5.3653496506723544</c:v>
                      </c:pt>
                      <c:pt idx="587">
                        <c:v>5.365885665146032</c:v>
                      </c:pt>
                      <c:pt idx="588">
                        <c:v>5.3656005520210757</c:v>
                      </c:pt>
                      <c:pt idx="589">
                        <c:v>5.3652467772299772</c:v>
                      </c:pt>
                      <c:pt idx="590">
                        <c:v>5.3643781643717938</c:v>
                      </c:pt>
                      <c:pt idx="591">
                        <c:v>5.3645497647654663</c:v>
                      </c:pt>
                      <c:pt idx="592">
                        <c:v>5.3648601262944062</c:v>
                      </c:pt>
                      <c:pt idx="593">
                        <c:v>5.3652763918379431</c:v>
                      </c:pt>
                      <c:pt idx="594">
                        <c:v>5.3647930726306576</c:v>
                      </c:pt>
                      <c:pt idx="595">
                        <c:v>5.3644717673860258</c:v>
                      </c:pt>
                      <c:pt idx="596">
                        <c:v>5.3634369672636648</c:v>
                      </c:pt>
                      <c:pt idx="597">
                        <c:v>5.3628652610791772</c:v>
                      </c:pt>
                      <c:pt idx="598">
                        <c:v>5.3626964984213137</c:v>
                      </c:pt>
                      <c:pt idx="599">
                        <c:v>5.3631386570775748</c:v>
                      </c:pt>
                      <c:pt idx="600">
                        <c:v>5.3630793002271675</c:v>
                      </c:pt>
                      <c:pt idx="601">
                        <c:v>5.3620993515843249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8C2-4DA7-BCCA-00FF6E9184C3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'70'!$F$1</c15:sqref>
                        </c15:formulaRef>
                      </c:ext>
                    </c:extLst>
                    <c:strCache>
                      <c:ptCount val="1"/>
                      <c:pt idx="0">
                        <c:v>ln 70 Trial 2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'70'!$F$2:$F$603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5.730609393359881</c:v>
                      </c:pt>
                      <c:pt idx="2">
                        <c:v>5.7245889541332877</c:v>
                      </c:pt>
                      <c:pt idx="3">
                        <c:v>5.7187433341295666</c:v>
                      </c:pt>
                      <c:pt idx="4">
                        <c:v>5.713556770214085</c:v>
                      </c:pt>
                      <c:pt idx="5">
                        <c:v>5.7097921569532346</c:v>
                      </c:pt>
                      <c:pt idx="6">
                        <c:v>5.7064633213068188</c:v>
                      </c:pt>
                      <c:pt idx="7">
                        <c:v>5.7031478266430806</c:v>
                      </c:pt>
                      <c:pt idx="8">
                        <c:v>5.6984136415627642</c:v>
                      </c:pt>
                      <c:pt idx="9">
                        <c:v>5.6939666769530426</c:v>
                      </c:pt>
                      <c:pt idx="10">
                        <c:v>5.6899393187821854</c:v>
                      </c:pt>
                      <c:pt idx="11">
                        <c:v>5.6865820586694467</c:v>
                      </c:pt>
                      <c:pt idx="12">
                        <c:v>5.6829287595607276</c:v>
                      </c:pt>
                      <c:pt idx="13">
                        <c:v>5.6787552227470046</c:v>
                      </c:pt>
                      <c:pt idx="14">
                        <c:v>5.6742392255603722</c:v>
                      </c:pt>
                      <c:pt idx="15">
                        <c:v>5.6699602301804486</c:v>
                      </c:pt>
                      <c:pt idx="16">
                        <c:v>5.6663297976055498</c:v>
                      </c:pt>
                      <c:pt idx="17">
                        <c:v>5.6632243342122868</c:v>
                      </c:pt>
                      <c:pt idx="18">
                        <c:v>5.6601300894678133</c:v>
                      </c:pt>
                      <c:pt idx="19">
                        <c:v>5.6566745602109174</c:v>
                      </c:pt>
                      <c:pt idx="20">
                        <c:v>5.6531883498277287</c:v>
                      </c:pt>
                      <c:pt idx="21">
                        <c:v>5.6498799300111706</c:v>
                      </c:pt>
                      <c:pt idx="22">
                        <c:v>5.6463604943209491</c:v>
                      </c:pt>
                      <c:pt idx="23">
                        <c:v>5.6429986735047413</c:v>
                      </c:pt>
                      <c:pt idx="24">
                        <c:v>5.6392806923993044</c:v>
                      </c:pt>
                      <c:pt idx="25">
                        <c:v>5.6361921905121584</c:v>
                      </c:pt>
                      <c:pt idx="26">
                        <c:v>5.6334959095655694</c:v>
                      </c:pt>
                      <c:pt idx="27">
                        <c:v>5.6300557949294872</c:v>
                      </c:pt>
                      <c:pt idx="28">
                        <c:v>5.6274784164595113</c:v>
                      </c:pt>
                      <c:pt idx="29">
                        <c:v>5.623988624903852</c:v>
                      </c:pt>
                      <c:pt idx="30">
                        <c:v>5.6219925910036821</c:v>
                      </c:pt>
                      <c:pt idx="31">
                        <c:v>5.6187811960644742</c:v>
                      </c:pt>
                      <c:pt idx="32">
                        <c:v>5.6162315557763831</c:v>
                      </c:pt>
                      <c:pt idx="33">
                        <c:v>5.614196878113737</c:v>
                      </c:pt>
                      <c:pt idx="34">
                        <c:v>5.6114271459762417</c:v>
                      </c:pt>
                      <c:pt idx="35">
                        <c:v>5.6099429881854039</c:v>
                      </c:pt>
                      <c:pt idx="36">
                        <c:v>5.6071406295791268</c:v>
                      </c:pt>
                      <c:pt idx="37">
                        <c:v>5.6051695133353734</c:v>
                      </c:pt>
                      <c:pt idx="38">
                        <c:v>5.6012574389266536</c:v>
                      </c:pt>
                      <c:pt idx="39">
                        <c:v>5.5982034166012058</c:v>
                      </c:pt>
                      <c:pt idx="40">
                        <c:v>5.5952193026317047</c:v>
                      </c:pt>
                      <c:pt idx="41">
                        <c:v>5.5927925621533765</c:v>
                      </c:pt>
                      <c:pt idx="42">
                        <c:v>5.5902292308044821</c:v>
                      </c:pt>
                      <c:pt idx="43">
                        <c:v>5.5879026242932142</c:v>
                      </c:pt>
                      <c:pt idx="44">
                        <c:v>5.5863818633662969</c:v>
                      </c:pt>
                      <c:pt idx="45">
                        <c:v>5.5852053738134888</c:v>
                      </c:pt>
                      <c:pt idx="46">
                        <c:v>5.5840963768251539</c:v>
                      </c:pt>
                      <c:pt idx="47">
                        <c:v>5.582206003010918</c:v>
                      </c:pt>
                      <c:pt idx="48">
                        <c:v>5.5794404746942119</c:v>
                      </c:pt>
                      <c:pt idx="49">
                        <c:v>5.5765183842568895</c:v>
                      </c:pt>
                      <c:pt idx="50">
                        <c:v>5.573888899049174</c:v>
                      </c:pt>
                      <c:pt idx="51">
                        <c:v>5.5721438914419368</c:v>
                      </c:pt>
                      <c:pt idx="52">
                        <c:v>5.5712524852219971</c:v>
                      </c:pt>
                      <c:pt idx="53">
                        <c:v>5.5695664019774904</c:v>
                      </c:pt>
                      <c:pt idx="54">
                        <c:v>5.5670128273972521</c:v>
                      </c:pt>
                      <c:pt idx="55">
                        <c:v>5.5639416958401986</c:v>
                      </c:pt>
                      <c:pt idx="56">
                        <c:v>5.561075142041445</c:v>
                      </c:pt>
                      <c:pt idx="57">
                        <c:v>5.5604546821876673</c:v>
                      </c:pt>
                      <c:pt idx="58">
                        <c:v>5.5587271568900896</c:v>
                      </c:pt>
                      <c:pt idx="59">
                        <c:v>5.5576745488879915</c:v>
                      </c:pt>
                      <c:pt idx="60">
                        <c:v>5.5548673221727016</c:v>
                      </c:pt>
                      <c:pt idx="61">
                        <c:v>5.553246365501562</c:v>
                      </c:pt>
                      <c:pt idx="62">
                        <c:v>5.5516978047155545</c:v>
                      </c:pt>
                      <c:pt idx="63">
                        <c:v>5.5501766463703799</c:v>
                      </c:pt>
                      <c:pt idx="64">
                        <c:v>5.5482962711919077</c:v>
                      </c:pt>
                      <c:pt idx="65">
                        <c:v>5.5463824447375485</c:v>
                      </c:pt>
                      <c:pt idx="66">
                        <c:v>5.5447685054066262</c:v>
                      </c:pt>
                      <c:pt idx="67">
                        <c:v>5.5434832992881571</c:v>
                      </c:pt>
                      <c:pt idx="68">
                        <c:v>5.5426312368925243</c:v>
                      </c:pt>
                      <c:pt idx="69">
                        <c:v>5.5417719100367488</c:v>
                      </c:pt>
                      <c:pt idx="70">
                        <c:v>5.5407313761306236</c:v>
                      </c:pt>
                      <c:pt idx="71">
                        <c:v>5.5391763999579693</c:v>
                      </c:pt>
                      <c:pt idx="72">
                        <c:v>5.5379311990553726</c:v>
                      </c:pt>
                      <c:pt idx="73">
                        <c:v>5.5365347348794574</c:v>
                      </c:pt>
                      <c:pt idx="74">
                        <c:v>5.5345745570076295</c:v>
                      </c:pt>
                      <c:pt idx="75">
                        <c:v>5.5327845627136636</c:v>
                      </c:pt>
                      <c:pt idx="76">
                        <c:v>5.531425767421899</c:v>
                      </c:pt>
                      <c:pt idx="77">
                        <c:v>5.5304603016590468</c:v>
                      </c:pt>
                      <c:pt idx="78">
                        <c:v>5.5291724395007753</c:v>
                      </c:pt>
                      <c:pt idx="79">
                        <c:v>5.5278431718816057</c:v>
                      </c:pt>
                      <c:pt idx="80">
                        <c:v>5.5268251685089913</c:v>
                      </c:pt>
                      <c:pt idx="81">
                        <c:v>5.5258977246621841</c:v>
                      </c:pt>
                      <c:pt idx="82">
                        <c:v>5.5248285729410327</c:v>
                      </c:pt>
                      <c:pt idx="83">
                        <c:v>5.523230016084784</c:v>
                      </c:pt>
                      <c:pt idx="84">
                        <c:v>5.521618237486865</c:v>
                      </c:pt>
                      <c:pt idx="85">
                        <c:v>5.5200679481302304</c:v>
                      </c:pt>
                      <c:pt idx="86">
                        <c:v>5.5187077954964394</c:v>
                      </c:pt>
                      <c:pt idx="87">
                        <c:v>5.5172400224030094</c:v>
                      </c:pt>
                      <c:pt idx="88">
                        <c:v>5.5159725482777624</c:v>
                      </c:pt>
                      <c:pt idx="89">
                        <c:v>5.5153046710010827</c:v>
                      </c:pt>
                      <c:pt idx="90">
                        <c:v>5.5148793064966917</c:v>
                      </c:pt>
                      <c:pt idx="91">
                        <c:v>5.5134300889060164</c:v>
                      </c:pt>
                      <c:pt idx="92">
                        <c:v>5.5122439033868877</c:v>
                      </c:pt>
                      <c:pt idx="93">
                        <c:v>5.5099846486771442</c:v>
                      </c:pt>
                      <c:pt idx="94">
                        <c:v>5.5089644937828499</c:v>
                      </c:pt>
                      <c:pt idx="95">
                        <c:v>5.5071320806450776</c:v>
                      </c:pt>
                      <c:pt idx="96">
                        <c:v>5.5062890692209248</c:v>
                      </c:pt>
                      <c:pt idx="97">
                        <c:v>5.5049967888538998</c:v>
                      </c:pt>
                      <c:pt idx="98">
                        <c:v>5.5040705786581645</c:v>
                      </c:pt>
                      <c:pt idx="99">
                        <c:v>5.5032562132073997</c:v>
                      </c:pt>
                      <c:pt idx="100">
                        <c:v>5.5029207705826959</c:v>
                      </c:pt>
                      <c:pt idx="101">
                        <c:v>5.5020035082515841</c:v>
                      </c:pt>
                      <c:pt idx="102">
                        <c:v>5.5004905690445929</c:v>
                      </c:pt>
                      <c:pt idx="103">
                        <c:v>5.4988771454046228</c:v>
                      </c:pt>
                      <c:pt idx="104">
                        <c:v>5.4981759141255386</c:v>
                      </c:pt>
                      <c:pt idx="105">
                        <c:v>5.4977295431346977</c:v>
                      </c:pt>
                      <c:pt idx="106">
                        <c:v>5.4970548295198816</c:v>
                      </c:pt>
                      <c:pt idx="107">
                        <c:v>5.4959420640285686</c:v>
                      </c:pt>
                      <c:pt idx="108">
                        <c:v>5.4947006998481855</c:v>
                      </c:pt>
                      <c:pt idx="109">
                        <c:v>5.4935400654082454</c:v>
                      </c:pt>
                      <c:pt idx="110">
                        <c:v>5.4923602345881815</c:v>
                      </c:pt>
                      <c:pt idx="111">
                        <c:v>5.4911474028566571</c:v>
                      </c:pt>
                      <c:pt idx="112">
                        <c:v>5.4899619948028429</c:v>
                      </c:pt>
                      <c:pt idx="113">
                        <c:v>5.4891814980947853</c:v>
                      </c:pt>
                      <c:pt idx="114">
                        <c:v>5.4891539548436947</c:v>
                      </c:pt>
                      <c:pt idx="115">
                        <c:v>5.4888853818115386</c:v>
                      </c:pt>
                      <c:pt idx="116">
                        <c:v>5.4877552090770596</c:v>
                      </c:pt>
                      <c:pt idx="117">
                        <c:v>5.4864373548982863</c:v>
                      </c:pt>
                      <c:pt idx="118">
                        <c:v>5.4856927976446705</c:v>
                      </c:pt>
                      <c:pt idx="119">
                        <c:v>5.4850029952460249</c:v>
                      </c:pt>
                      <c:pt idx="120">
                        <c:v>5.4836995099649117</c:v>
                      </c:pt>
                      <c:pt idx="121">
                        <c:v>5.4821572118251511</c:v>
                      </c:pt>
                      <c:pt idx="122">
                        <c:v>5.4804180656213868</c:v>
                      </c:pt>
                      <c:pt idx="123">
                        <c:v>5.4801471357676368</c:v>
                      </c:pt>
                      <c:pt idx="124">
                        <c:v>5.4792476768405631</c:v>
                      </c:pt>
                      <c:pt idx="125">
                        <c:v>5.4792532387243549</c:v>
                      </c:pt>
                      <c:pt idx="126">
                        <c:v>5.4776302351086805</c:v>
                      </c:pt>
                      <c:pt idx="127">
                        <c:v>5.4768442326015041</c:v>
                      </c:pt>
                      <c:pt idx="128">
                        <c:v>5.4754351278872537</c:v>
                      </c:pt>
                      <c:pt idx="129">
                        <c:v>5.4744308011002731</c:v>
                      </c:pt>
                      <c:pt idx="130">
                        <c:v>5.4737122097890989</c:v>
                      </c:pt>
                      <c:pt idx="131">
                        <c:v>5.4733932911997103</c:v>
                      </c:pt>
                      <c:pt idx="132">
                        <c:v>5.4730210895180518</c:v>
                      </c:pt>
                      <c:pt idx="133">
                        <c:v>5.472088581463443</c:v>
                      </c:pt>
                      <c:pt idx="134">
                        <c:v>5.4711355759101812</c:v>
                      </c:pt>
                      <c:pt idx="135">
                        <c:v>5.4698798599694864</c:v>
                      </c:pt>
                      <c:pt idx="136">
                        <c:v>5.4683737333101758</c:v>
                      </c:pt>
                      <c:pt idx="137">
                        <c:v>5.4674551733689016</c:v>
                      </c:pt>
                      <c:pt idx="138">
                        <c:v>5.4674002863480364</c:v>
                      </c:pt>
                      <c:pt idx="139">
                        <c:v>5.4674608054512319</c:v>
                      </c:pt>
                      <c:pt idx="140">
                        <c:v>5.4668061907108498</c:v>
                      </c:pt>
                      <c:pt idx="141">
                        <c:v>5.465767781508128</c:v>
                      </c:pt>
                      <c:pt idx="142">
                        <c:v>5.4649596983757149</c:v>
                      </c:pt>
                      <c:pt idx="143">
                        <c:v>5.4644883691012547</c:v>
                      </c:pt>
                      <c:pt idx="144">
                        <c:v>5.4644135552676447</c:v>
                      </c:pt>
                      <c:pt idx="145">
                        <c:v>5.4643641463576644</c:v>
                      </c:pt>
                      <c:pt idx="146">
                        <c:v>5.4634927645070208</c:v>
                      </c:pt>
                      <c:pt idx="147">
                        <c:v>5.4619939561986435</c:v>
                      </c:pt>
                      <c:pt idx="148">
                        <c:v>5.4611658222460893</c:v>
                      </c:pt>
                      <c:pt idx="149">
                        <c:v>5.4610100309530285</c:v>
                      </c:pt>
                      <c:pt idx="150">
                        <c:v>5.4607961257389954</c:v>
                      </c:pt>
                      <c:pt idx="151">
                        <c:v>5.4598351255418329</c:v>
                      </c:pt>
                      <c:pt idx="152">
                        <c:v>5.4585338975594304</c:v>
                      </c:pt>
                      <c:pt idx="153">
                        <c:v>5.4577909943178744</c:v>
                      </c:pt>
                      <c:pt idx="154">
                        <c:v>5.4566137240234918</c:v>
                      </c:pt>
                      <c:pt idx="155">
                        <c:v>5.4565980774722052</c:v>
                      </c:pt>
                      <c:pt idx="156">
                        <c:v>5.4555874602266377</c:v>
                      </c:pt>
                      <c:pt idx="157">
                        <c:v>5.45569853557872</c:v>
                      </c:pt>
                      <c:pt idx="158">
                        <c:v>5.4550461459331423</c:v>
                      </c:pt>
                      <c:pt idx="159">
                        <c:v>5.4550589698894694</c:v>
                      </c:pt>
                      <c:pt idx="160">
                        <c:v>5.4538499482517766</c:v>
                      </c:pt>
                      <c:pt idx="161">
                        <c:v>5.4526937351913727</c:v>
                      </c:pt>
                      <c:pt idx="162">
                        <c:v>5.4523666098022083</c:v>
                      </c:pt>
                      <c:pt idx="163">
                        <c:v>5.4522866013437126</c:v>
                      </c:pt>
                      <c:pt idx="164">
                        <c:v>5.4525180451253368</c:v>
                      </c:pt>
                      <c:pt idx="165">
                        <c:v>5.4521022651998026</c:v>
                      </c:pt>
                      <c:pt idx="166">
                        <c:v>5.4518835898995928</c:v>
                      </c:pt>
                      <c:pt idx="167">
                        <c:v>5.4507637377231708</c:v>
                      </c:pt>
                      <c:pt idx="168">
                        <c:v>5.4494305779352104</c:v>
                      </c:pt>
                      <c:pt idx="169">
                        <c:v>5.448495880617207</c:v>
                      </c:pt>
                      <c:pt idx="170">
                        <c:v>5.4486565030929111</c:v>
                      </c:pt>
                      <c:pt idx="171">
                        <c:v>5.4488371741578732</c:v>
                      </c:pt>
                      <c:pt idx="172">
                        <c:v>5.4482161613383786</c:v>
                      </c:pt>
                      <c:pt idx="173">
                        <c:v>5.4474038133378215</c:v>
                      </c:pt>
                      <c:pt idx="174">
                        <c:v>5.4467948398425685</c:v>
                      </c:pt>
                      <c:pt idx="175">
                        <c:v>5.446319180788417</c:v>
                      </c:pt>
                      <c:pt idx="176">
                        <c:v>5.4457541298217462</c:v>
                      </c:pt>
                      <c:pt idx="177">
                        <c:v>5.4450980977562313</c:v>
                      </c:pt>
                      <c:pt idx="178">
                        <c:v>5.4447886335918412</c:v>
                      </c:pt>
                      <c:pt idx="179">
                        <c:v>5.4440613806007425</c:v>
                      </c:pt>
                      <c:pt idx="180">
                        <c:v>5.4428836885172682</c:v>
                      </c:pt>
                      <c:pt idx="181">
                        <c:v>5.4422358758090459</c:v>
                      </c:pt>
                      <c:pt idx="182">
                        <c:v>5.4414764278273635</c:v>
                      </c:pt>
                      <c:pt idx="183">
                        <c:v>5.4410170157209707</c:v>
                      </c:pt>
                      <c:pt idx="184">
                        <c:v>5.4400917738608783</c:v>
                      </c:pt>
                      <c:pt idx="185">
                        <c:v>5.4395101673655288</c:v>
                      </c:pt>
                      <c:pt idx="186">
                        <c:v>5.4384473542296901</c:v>
                      </c:pt>
                      <c:pt idx="187">
                        <c:v>5.4382314712589634</c:v>
                      </c:pt>
                      <c:pt idx="188">
                        <c:v>5.4377575180236217</c:v>
                      </c:pt>
                      <c:pt idx="189">
                        <c:v>5.438143072107672</c:v>
                      </c:pt>
                      <c:pt idx="190">
                        <c:v>5.4371818019364397</c:v>
                      </c:pt>
                      <c:pt idx="191">
                        <c:v>5.4368307036530092</c:v>
                      </c:pt>
                      <c:pt idx="192">
                        <c:v>5.4363735070439763</c:v>
                      </c:pt>
                      <c:pt idx="193">
                        <c:v>5.4361586221063583</c:v>
                      </c:pt>
                      <c:pt idx="194">
                        <c:v>5.4353800169363762</c:v>
                      </c:pt>
                      <c:pt idx="195">
                        <c:v>5.4352085225912914</c:v>
                      </c:pt>
                      <c:pt idx="196">
                        <c:v>5.4346909662726137</c:v>
                      </c:pt>
                      <c:pt idx="197">
                        <c:v>5.433807877596216</c:v>
                      </c:pt>
                      <c:pt idx="198">
                        <c:v>5.4323236463957709</c:v>
                      </c:pt>
                      <c:pt idx="199">
                        <c:v>5.4323586291667594</c:v>
                      </c:pt>
                      <c:pt idx="200">
                        <c:v>5.4327739560459083</c:v>
                      </c:pt>
                      <c:pt idx="201">
                        <c:v>5.4326807017623349</c:v>
                      </c:pt>
                      <c:pt idx="202">
                        <c:v>5.4312969388227117</c:v>
                      </c:pt>
                      <c:pt idx="203">
                        <c:v>5.4299244087974898</c:v>
                      </c:pt>
                      <c:pt idx="204">
                        <c:v>5.4296306760439572</c:v>
                      </c:pt>
                      <c:pt idx="205">
                        <c:v>5.4296131370306142</c:v>
                      </c:pt>
                      <c:pt idx="206">
                        <c:v>5.4289332632416318</c:v>
                      </c:pt>
                      <c:pt idx="207">
                        <c:v>5.4270916256843034</c:v>
                      </c:pt>
                      <c:pt idx="208">
                        <c:v>5.425694233875741</c:v>
                      </c:pt>
                      <c:pt idx="209">
                        <c:v>5.4249661671307319</c:v>
                      </c:pt>
                      <c:pt idx="210">
                        <c:v>5.4253537509480507</c:v>
                      </c:pt>
                      <c:pt idx="211">
                        <c:v>5.4251129997937779</c:v>
                      </c:pt>
                      <c:pt idx="212">
                        <c:v>5.4247723188745569</c:v>
                      </c:pt>
                      <c:pt idx="213">
                        <c:v>5.4240773901568673</c:v>
                      </c:pt>
                      <c:pt idx="214">
                        <c:v>5.4243580625749805</c:v>
                      </c:pt>
                      <c:pt idx="215">
                        <c:v>5.423768703264348</c:v>
                      </c:pt>
                      <c:pt idx="216">
                        <c:v>5.4230907261934567</c:v>
                      </c:pt>
                      <c:pt idx="217">
                        <c:v>5.421373877404112</c:v>
                      </c:pt>
                      <c:pt idx="218">
                        <c:v>5.4205939931073361</c:v>
                      </c:pt>
                      <c:pt idx="219">
                        <c:v>5.419980270217331</c:v>
                      </c:pt>
                      <c:pt idx="220">
                        <c:v>5.4199787959473245</c:v>
                      </c:pt>
                      <c:pt idx="221">
                        <c:v>5.4199979789965118</c:v>
                      </c:pt>
                      <c:pt idx="222">
                        <c:v>5.4199640398457927</c:v>
                      </c:pt>
                      <c:pt idx="223">
                        <c:v>5.4198607277545419</c:v>
                      </c:pt>
                      <c:pt idx="224">
                        <c:v>5.4196806521207836</c:v>
                      </c:pt>
                      <c:pt idx="225">
                        <c:v>5.4191874811579499</c:v>
                      </c:pt>
                      <c:pt idx="226">
                        <c:v>5.4187738608824896</c:v>
                      </c:pt>
                      <c:pt idx="227">
                        <c:v>5.4184709236303812</c:v>
                      </c:pt>
                      <c:pt idx="228">
                        <c:v>5.418025951588171</c:v>
                      </c:pt>
                      <c:pt idx="229">
                        <c:v>5.4169548503929086</c:v>
                      </c:pt>
                      <c:pt idx="230">
                        <c:v>5.4160026196460835</c:v>
                      </c:pt>
                      <c:pt idx="231">
                        <c:v>5.415897417159905</c:v>
                      </c:pt>
                      <c:pt idx="232">
                        <c:v>5.4162826078261901</c:v>
                      </c:pt>
                      <c:pt idx="233">
                        <c:v>5.4162129869776274</c:v>
                      </c:pt>
                      <c:pt idx="234">
                        <c:v>5.4155476539116698</c:v>
                      </c:pt>
                      <c:pt idx="235">
                        <c:v>5.4145658921124689</c:v>
                      </c:pt>
                      <c:pt idx="236">
                        <c:v>5.413626232859051</c:v>
                      </c:pt>
                      <c:pt idx="237">
                        <c:v>5.4129680927523083</c:v>
                      </c:pt>
                      <c:pt idx="238">
                        <c:v>5.4123080335896319</c:v>
                      </c:pt>
                      <c:pt idx="239">
                        <c:v>5.4120537053602007</c:v>
                      </c:pt>
                      <c:pt idx="240">
                        <c:v>5.4118915574303657</c:v>
                      </c:pt>
                      <c:pt idx="241">
                        <c:v>5.4120224676088826</c:v>
                      </c:pt>
                      <c:pt idx="242">
                        <c:v>5.4120284162444587</c:v>
                      </c:pt>
                      <c:pt idx="243">
                        <c:v>5.4109821395497448</c:v>
                      </c:pt>
                      <c:pt idx="244">
                        <c:v>5.4102999051345391</c:v>
                      </c:pt>
                      <c:pt idx="245">
                        <c:v>5.409474051912861</c:v>
                      </c:pt>
                      <c:pt idx="246">
                        <c:v>5.4102119883630628</c:v>
                      </c:pt>
                      <c:pt idx="247">
                        <c:v>5.4102388121575586</c:v>
                      </c:pt>
                      <c:pt idx="248">
                        <c:v>5.4103729203383581</c:v>
                      </c:pt>
                      <c:pt idx="249">
                        <c:v>5.4087355705102897</c:v>
                      </c:pt>
                      <c:pt idx="250">
                        <c:v>5.4076977900387577</c:v>
                      </c:pt>
                      <c:pt idx="251">
                        <c:v>5.4065751809793481</c:v>
                      </c:pt>
                      <c:pt idx="252">
                        <c:v>5.4069310833042232</c:v>
                      </c:pt>
                      <c:pt idx="253">
                        <c:v>5.4071104825864786</c:v>
                      </c:pt>
                      <c:pt idx="254">
                        <c:v>5.4062535607960349</c:v>
                      </c:pt>
                      <c:pt idx="255">
                        <c:v>5.4051667717595135</c:v>
                      </c:pt>
                      <c:pt idx="256">
                        <c:v>5.4045839685855892</c:v>
                      </c:pt>
                      <c:pt idx="257">
                        <c:v>5.4050798989209543</c:v>
                      </c:pt>
                      <c:pt idx="258">
                        <c:v>5.4051562888240436</c:v>
                      </c:pt>
                      <c:pt idx="259">
                        <c:v>5.4044415905064254</c:v>
                      </c:pt>
                      <c:pt idx="260">
                        <c:v>5.4039198529285866</c:v>
                      </c:pt>
                      <c:pt idx="261">
                        <c:v>5.4037713778350103</c:v>
                      </c:pt>
                      <c:pt idx="262">
                        <c:v>5.403972335850133</c:v>
                      </c:pt>
                      <c:pt idx="263">
                        <c:v>5.4038388692467541</c:v>
                      </c:pt>
                      <c:pt idx="264">
                        <c:v>5.4030556886836116</c:v>
                      </c:pt>
                      <c:pt idx="265">
                        <c:v>5.4018752584554868</c:v>
                      </c:pt>
                      <c:pt idx="266">
                        <c:v>5.4006979466047991</c:v>
                      </c:pt>
                      <c:pt idx="267">
                        <c:v>5.4000161863728708</c:v>
                      </c:pt>
                      <c:pt idx="268">
                        <c:v>5.4001712396150339</c:v>
                      </c:pt>
                      <c:pt idx="269">
                        <c:v>5.4008874926876294</c:v>
                      </c:pt>
                      <c:pt idx="270">
                        <c:v>5.400943144717723</c:v>
                      </c:pt>
                      <c:pt idx="271">
                        <c:v>5.3996668457435382</c:v>
                      </c:pt>
                      <c:pt idx="272">
                        <c:v>5.3985698584371278</c:v>
                      </c:pt>
                      <c:pt idx="273">
                        <c:v>5.3980088435283733</c:v>
                      </c:pt>
                      <c:pt idx="274">
                        <c:v>5.3983316148529017</c:v>
                      </c:pt>
                      <c:pt idx="275">
                        <c:v>5.397572780942486</c:v>
                      </c:pt>
                      <c:pt idx="276">
                        <c:v>5.3963480832427546</c:v>
                      </c:pt>
                      <c:pt idx="277">
                        <c:v>5.3960292055133756</c:v>
                      </c:pt>
                      <c:pt idx="278">
                        <c:v>5.3959778095914643</c:v>
                      </c:pt>
                      <c:pt idx="279">
                        <c:v>5.3966789451869523</c:v>
                      </c:pt>
                      <c:pt idx="280">
                        <c:v>5.3957192934867892</c:v>
                      </c:pt>
                      <c:pt idx="281">
                        <c:v>5.3956467155484162</c:v>
                      </c:pt>
                      <c:pt idx="282">
                        <c:v>5.3950144614136111</c:v>
                      </c:pt>
                      <c:pt idx="283">
                        <c:v>5.3948707096681749</c:v>
                      </c:pt>
                      <c:pt idx="284">
                        <c:v>5.3941592231690088</c:v>
                      </c:pt>
                      <c:pt idx="285">
                        <c:v>5.3933108280205868</c:v>
                      </c:pt>
                      <c:pt idx="286">
                        <c:v>5.3930531359557472</c:v>
                      </c:pt>
                      <c:pt idx="287">
                        <c:v>5.3928954602609025</c:v>
                      </c:pt>
                      <c:pt idx="288">
                        <c:v>5.3931592549028524</c:v>
                      </c:pt>
                      <c:pt idx="289">
                        <c:v>5.3925936757286266</c:v>
                      </c:pt>
                      <c:pt idx="290">
                        <c:v>5.3918790458886985</c:v>
                      </c:pt>
                      <c:pt idx="291">
                        <c:v>5.3913871567345257</c:v>
                      </c:pt>
                      <c:pt idx="292">
                        <c:v>5.3910803641272853</c:v>
                      </c:pt>
                      <c:pt idx="293">
                        <c:v>5.3909223724848818</c:v>
                      </c:pt>
                      <c:pt idx="294">
                        <c:v>5.3906488690400005</c:v>
                      </c:pt>
                      <c:pt idx="295">
                        <c:v>5.3902475952932667</c:v>
                      </c:pt>
                      <c:pt idx="296">
                        <c:v>5.3899328475326689</c:v>
                      </c:pt>
                      <c:pt idx="297">
                        <c:v>5.389868973577058</c:v>
                      </c:pt>
                      <c:pt idx="298">
                        <c:v>5.3898309529491906</c:v>
                      </c:pt>
                      <c:pt idx="299">
                        <c:v>5.3892619674279416</c:v>
                      </c:pt>
                      <c:pt idx="300">
                        <c:v>5.3882936463661499</c:v>
                      </c:pt>
                      <c:pt idx="301">
                        <c:v>5.3879127616686446</c:v>
                      </c:pt>
                      <c:pt idx="302">
                        <c:v>5.3877237897899235</c:v>
                      </c:pt>
                      <c:pt idx="303">
                        <c:v>5.3870666753755394</c:v>
                      </c:pt>
                      <c:pt idx="304">
                        <c:v>5.3859069097007275</c:v>
                      </c:pt>
                      <c:pt idx="305">
                        <c:v>5.3848176391960925</c:v>
                      </c:pt>
                      <c:pt idx="306">
                        <c:v>5.3857725308828268</c:v>
                      </c:pt>
                      <c:pt idx="307">
                        <c:v>5.3852287385373332</c:v>
                      </c:pt>
                      <c:pt idx="308">
                        <c:v>5.3855113626951061</c:v>
                      </c:pt>
                      <c:pt idx="309">
                        <c:v>5.3837363622045382</c:v>
                      </c:pt>
                      <c:pt idx="310">
                        <c:v>5.3833246533564649</c:v>
                      </c:pt>
                      <c:pt idx="311">
                        <c:v>5.3831302143758988</c:v>
                      </c:pt>
                      <c:pt idx="312">
                        <c:v>5.3822417599529437</c:v>
                      </c:pt>
                      <c:pt idx="313">
                        <c:v>5.3827167210083724</c:v>
                      </c:pt>
                      <c:pt idx="314">
                        <c:v>5.3820087910892775</c:v>
                      </c:pt>
                      <c:pt idx="315">
                        <c:v>5.3826937441406448</c:v>
                      </c:pt>
                      <c:pt idx="316">
                        <c:v>5.3823612879097853</c:v>
                      </c:pt>
                      <c:pt idx="317">
                        <c:v>5.3825022527734845</c:v>
                      </c:pt>
                      <c:pt idx="318">
                        <c:v>5.3819873339078015</c:v>
                      </c:pt>
                      <c:pt idx="319">
                        <c:v>5.3818079695470189</c:v>
                      </c:pt>
                      <c:pt idx="320">
                        <c:v>5.3813601817029539</c:v>
                      </c:pt>
                      <c:pt idx="321">
                        <c:v>5.3813187668169311</c:v>
                      </c:pt>
                      <c:pt idx="322">
                        <c:v>5.3810487641455014</c:v>
                      </c:pt>
                      <c:pt idx="323">
                        <c:v>5.3807510581553784</c:v>
                      </c:pt>
                      <c:pt idx="324">
                        <c:v>5.380560727929053</c:v>
                      </c:pt>
                      <c:pt idx="325">
                        <c:v>5.3806021742204218</c:v>
                      </c:pt>
                      <c:pt idx="326">
                        <c:v>5.3803258331585271</c:v>
                      </c:pt>
                      <c:pt idx="327">
                        <c:v>5.3791874241808806</c:v>
                      </c:pt>
                      <c:pt idx="328">
                        <c:v>5.3776783034071194</c:v>
                      </c:pt>
                      <c:pt idx="329">
                        <c:v>5.376871272660166</c:v>
                      </c:pt>
                      <c:pt idx="330">
                        <c:v>5.3770992766733459</c:v>
                      </c:pt>
                      <c:pt idx="331">
                        <c:v>5.3771501086622377</c:v>
                      </c:pt>
                      <c:pt idx="332">
                        <c:v>5.3764274371117562</c:v>
                      </c:pt>
                      <c:pt idx="333">
                        <c:v>5.3760527975817105</c:v>
                      </c:pt>
                      <c:pt idx="334">
                        <c:v>5.3759016671213482</c:v>
                      </c:pt>
                      <c:pt idx="335">
                        <c:v>5.3765877353256863</c:v>
                      </c:pt>
                      <c:pt idx="336">
                        <c:v>5.3764320614141683</c:v>
                      </c:pt>
                      <c:pt idx="337">
                        <c:v>5.3758415176265162</c:v>
                      </c:pt>
                      <c:pt idx="338">
                        <c:v>5.3753416742013149</c:v>
                      </c:pt>
                      <c:pt idx="339">
                        <c:v>5.3748292327461309</c:v>
                      </c:pt>
                      <c:pt idx="340">
                        <c:v>5.3742222946375007</c:v>
                      </c:pt>
                      <c:pt idx="341">
                        <c:v>5.374185217777165</c:v>
                      </c:pt>
                      <c:pt idx="342">
                        <c:v>5.3737819181316553</c:v>
                      </c:pt>
                      <c:pt idx="343">
                        <c:v>5.3732470217420545</c:v>
                      </c:pt>
                      <c:pt idx="344">
                        <c:v>5.3715802166867288</c:v>
                      </c:pt>
                      <c:pt idx="345">
                        <c:v>5.371189810751348</c:v>
                      </c:pt>
                      <c:pt idx="346">
                        <c:v>5.3714779822441594</c:v>
                      </c:pt>
                      <c:pt idx="347">
                        <c:v>5.3715647288404469</c:v>
                      </c:pt>
                      <c:pt idx="348">
                        <c:v>5.3712362956415873</c:v>
                      </c:pt>
                      <c:pt idx="349">
                        <c:v>5.3709883528033187</c:v>
                      </c:pt>
                      <c:pt idx="350">
                        <c:v>5.3713555985194148</c:v>
                      </c:pt>
                      <c:pt idx="351">
                        <c:v>5.3713168674315579</c:v>
                      </c:pt>
                      <c:pt idx="352">
                        <c:v>5.3704504105285817</c:v>
                      </c:pt>
                      <c:pt idx="353">
                        <c:v>5.3694016036046781</c:v>
                      </c:pt>
                      <c:pt idx="354">
                        <c:v>5.36871369406302</c:v>
                      </c:pt>
                      <c:pt idx="355">
                        <c:v>5.3685847588215383</c:v>
                      </c:pt>
                      <c:pt idx="356">
                        <c:v>5.3684169587269892</c:v>
                      </c:pt>
                      <c:pt idx="357">
                        <c:v>5.3680828268447129</c:v>
                      </c:pt>
                      <c:pt idx="358">
                        <c:v>5.3678791841544458</c:v>
                      </c:pt>
                      <c:pt idx="359">
                        <c:v>5.3680330847183644</c:v>
                      </c:pt>
                      <c:pt idx="360">
                        <c:v>5.3681139150001229</c:v>
                      </c:pt>
                      <c:pt idx="361">
                        <c:v>5.367708158853997</c:v>
                      </c:pt>
                      <c:pt idx="362">
                        <c:v>5.3673069046960995</c:v>
                      </c:pt>
                      <c:pt idx="363">
                        <c:v>5.3669132672525119</c:v>
                      </c:pt>
                      <c:pt idx="364">
                        <c:v>5.3670470907481107</c:v>
                      </c:pt>
                      <c:pt idx="365">
                        <c:v>5.3667840996484584</c:v>
                      </c:pt>
                      <c:pt idx="366">
                        <c:v>5.3666953823833197</c:v>
                      </c:pt>
                      <c:pt idx="367">
                        <c:v>5.3669054894686701</c:v>
                      </c:pt>
                      <c:pt idx="368">
                        <c:v>5.366972401641366</c:v>
                      </c:pt>
                      <c:pt idx="369">
                        <c:v>5.3668447964005006</c:v>
                      </c:pt>
                      <c:pt idx="370">
                        <c:v>5.3660242989028948</c:v>
                      </c:pt>
                      <c:pt idx="371">
                        <c:v>5.3651922172784321</c:v>
                      </c:pt>
                      <c:pt idx="372">
                        <c:v>5.3649599195323772</c:v>
                      </c:pt>
                      <c:pt idx="373">
                        <c:v>5.3646386725798196</c:v>
                      </c:pt>
                      <c:pt idx="374">
                        <c:v>5.3646074761958973</c:v>
                      </c:pt>
                      <c:pt idx="375">
                        <c:v>5.363889728088405</c:v>
                      </c:pt>
                      <c:pt idx="376">
                        <c:v>5.3632558045831846</c:v>
                      </c:pt>
                      <c:pt idx="377">
                        <c:v>5.3634182279801621</c:v>
                      </c:pt>
                      <c:pt idx="378">
                        <c:v>5.3634400920050282</c:v>
                      </c:pt>
                      <c:pt idx="379">
                        <c:v>5.3638350940440391</c:v>
                      </c:pt>
                      <c:pt idx="380">
                        <c:v>5.3633854333890296</c:v>
                      </c:pt>
                      <c:pt idx="381">
                        <c:v>5.3634713201431969</c:v>
                      </c:pt>
                      <c:pt idx="382">
                        <c:v>5.3630464945189713</c:v>
                      </c:pt>
                      <c:pt idx="383">
                        <c:v>5.3629449446574178</c:v>
                      </c:pt>
                      <c:pt idx="384">
                        <c:v>5.3621978587320358</c:v>
                      </c:pt>
                      <c:pt idx="385">
                        <c:v>5.3617975121787902</c:v>
                      </c:pt>
                      <c:pt idx="386">
                        <c:v>5.3610260880603855</c:v>
                      </c:pt>
                      <c:pt idx="387">
                        <c:v>5.3607474164215034</c:v>
                      </c:pt>
                      <c:pt idx="388">
                        <c:v>5.3606769530307288</c:v>
                      </c:pt>
                      <c:pt idx="389">
                        <c:v>5.3603887812547155</c:v>
                      </c:pt>
                      <c:pt idx="390">
                        <c:v>5.3602618980767422</c:v>
                      </c:pt>
                      <c:pt idx="391">
                        <c:v>5.3601099319351242</c:v>
                      </c:pt>
                      <c:pt idx="392">
                        <c:v>5.3598012238218189</c:v>
                      </c:pt>
                      <c:pt idx="393">
                        <c:v>5.3596570267812078</c:v>
                      </c:pt>
                      <c:pt idx="394">
                        <c:v>5.3597902543674678</c:v>
                      </c:pt>
                      <c:pt idx="395">
                        <c:v>5.3598717489442933</c:v>
                      </c:pt>
                      <c:pt idx="396">
                        <c:v>5.3592932960604607</c:v>
                      </c:pt>
                      <c:pt idx="397">
                        <c:v>5.3583520073010416</c:v>
                      </c:pt>
                      <c:pt idx="398">
                        <c:v>5.3573548471690184</c:v>
                      </c:pt>
                      <c:pt idx="399">
                        <c:v>5.3569179790859822</c:v>
                      </c:pt>
                      <c:pt idx="400">
                        <c:v>5.3567513553850645</c:v>
                      </c:pt>
                      <c:pt idx="401">
                        <c:v>5.3573391327126991</c:v>
                      </c:pt>
                      <c:pt idx="402">
                        <c:v>5.3568472453331877</c:v>
                      </c:pt>
                      <c:pt idx="403">
                        <c:v>5.3562796238858805</c:v>
                      </c:pt>
                      <c:pt idx="404">
                        <c:v>5.3557132521893251</c:v>
                      </c:pt>
                      <c:pt idx="405">
                        <c:v>5.355988610257155</c:v>
                      </c:pt>
                      <c:pt idx="406">
                        <c:v>5.3566806098449513</c:v>
                      </c:pt>
                      <c:pt idx="407">
                        <c:v>5.3559791706103095</c:v>
                      </c:pt>
                      <c:pt idx="408">
                        <c:v>5.3555920683485008</c:v>
                      </c:pt>
                      <c:pt idx="409">
                        <c:v>5.3537142297683245</c:v>
                      </c:pt>
                      <c:pt idx="410">
                        <c:v>5.3539002791040335</c:v>
                      </c:pt>
                      <c:pt idx="411">
                        <c:v>5.353709499209149</c:v>
                      </c:pt>
                      <c:pt idx="412">
                        <c:v>5.35421081398857</c:v>
                      </c:pt>
                      <c:pt idx="413">
                        <c:v>5.3542927645116762</c:v>
                      </c:pt>
                      <c:pt idx="414">
                        <c:v>5.3534303566009482</c:v>
                      </c:pt>
                      <c:pt idx="415">
                        <c:v>5.3529901938756241</c:v>
                      </c:pt>
                      <c:pt idx="416">
                        <c:v>5.3519355380631923</c:v>
                      </c:pt>
                      <c:pt idx="417">
                        <c:v>5.3513129611999801</c:v>
                      </c:pt>
                      <c:pt idx="418">
                        <c:v>5.3505634568813347</c:v>
                      </c:pt>
                      <c:pt idx="419">
                        <c:v>5.3500413181894384</c:v>
                      </c:pt>
                      <c:pt idx="420">
                        <c:v>5.3501125349757404</c:v>
                      </c:pt>
                      <c:pt idx="421">
                        <c:v>5.3501125349757404</c:v>
                      </c:pt>
                      <c:pt idx="422">
                        <c:v>5.3499985856830516</c:v>
                      </c:pt>
                      <c:pt idx="423">
                        <c:v>5.3496012426412349</c:v>
                      </c:pt>
                      <c:pt idx="424">
                        <c:v>5.3489360151632965</c:v>
                      </c:pt>
                      <c:pt idx="425">
                        <c:v>5.3488282684463897</c:v>
                      </c:pt>
                      <c:pt idx="426">
                        <c:v>5.3484906975106163</c:v>
                      </c:pt>
                      <c:pt idx="427">
                        <c:v>5.3486824803091926</c:v>
                      </c:pt>
                      <c:pt idx="428">
                        <c:v>5.3482196073690407</c:v>
                      </c:pt>
                      <c:pt idx="429">
                        <c:v>5.3479912639197504</c:v>
                      </c:pt>
                      <c:pt idx="430">
                        <c:v>5.3473281397148478</c:v>
                      </c:pt>
                      <c:pt idx="431">
                        <c:v>5.347477300439456</c:v>
                      </c:pt>
                      <c:pt idx="432">
                        <c:v>5.3472091112722753</c:v>
                      </c:pt>
                      <c:pt idx="433">
                        <c:v>5.3472789445966988</c:v>
                      </c:pt>
                      <c:pt idx="434">
                        <c:v>5.3459783219726127</c:v>
                      </c:pt>
                      <c:pt idx="435">
                        <c:v>5.3454792200245835</c:v>
                      </c:pt>
                      <c:pt idx="436">
                        <c:v>5.3451961814431392</c:v>
                      </c:pt>
                      <c:pt idx="437">
                        <c:v>5.345759002814682</c:v>
                      </c:pt>
                      <c:pt idx="438">
                        <c:v>5.3464485803240045</c:v>
                      </c:pt>
                      <c:pt idx="439">
                        <c:v>5.3464597018740507</c:v>
                      </c:pt>
                      <c:pt idx="440">
                        <c:v>5.3454410619770654</c:v>
                      </c:pt>
                      <c:pt idx="441">
                        <c:v>5.3444643548896265</c:v>
                      </c:pt>
                      <c:pt idx="442">
                        <c:v>5.3442128690333632</c:v>
                      </c:pt>
                      <c:pt idx="443">
                        <c:v>5.345192999170985</c:v>
                      </c:pt>
                      <c:pt idx="444">
                        <c:v>5.3456874752968231</c:v>
                      </c:pt>
                      <c:pt idx="445">
                        <c:v>5.345493528917026</c:v>
                      </c:pt>
                      <c:pt idx="446">
                        <c:v>5.3444754985291203</c:v>
                      </c:pt>
                      <c:pt idx="447">
                        <c:v>5.3432636429137226</c:v>
                      </c:pt>
                      <c:pt idx="448">
                        <c:v>5.3421061541821544</c:v>
                      </c:pt>
                      <c:pt idx="449">
                        <c:v>5.3412140075003425</c:v>
                      </c:pt>
                      <c:pt idx="450">
                        <c:v>5.3409712804788274</c:v>
                      </c:pt>
                      <c:pt idx="451">
                        <c:v>5.3411597155769686</c:v>
                      </c:pt>
                      <c:pt idx="452">
                        <c:v>5.3412698866859367</c:v>
                      </c:pt>
                      <c:pt idx="453">
                        <c:v>5.3413672774185477</c:v>
                      </c:pt>
                      <c:pt idx="454">
                        <c:v>5.3417838612931998</c:v>
                      </c:pt>
                      <c:pt idx="455">
                        <c:v>5.3421029620614684</c:v>
                      </c:pt>
                      <c:pt idx="456">
                        <c:v>5.3417822623259834</c:v>
                      </c:pt>
                      <c:pt idx="457">
                        <c:v>5.3413273624465329</c:v>
                      </c:pt>
                      <c:pt idx="458">
                        <c:v>5.3402779094760016</c:v>
                      </c:pt>
                      <c:pt idx="459">
                        <c:v>5.3405655403909176</c:v>
                      </c:pt>
                      <c:pt idx="460">
                        <c:v>5.3400765185989627</c:v>
                      </c:pt>
                      <c:pt idx="461">
                        <c:v>5.3406598030104071</c:v>
                      </c:pt>
                      <c:pt idx="462">
                        <c:v>5.3397887469716174</c:v>
                      </c:pt>
                      <c:pt idx="463">
                        <c:v>5.3392417526260978</c:v>
                      </c:pt>
                      <c:pt idx="464">
                        <c:v>5.3395040929455329</c:v>
                      </c:pt>
                      <c:pt idx="465">
                        <c:v>5.3397935438440722</c:v>
                      </c:pt>
                      <c:pt idx="466">
                        <c:v>5.3384110927452806</c:v>
                      </c:pt>
                      <c:pt idx="467">
                        <c:v>5.3367268517063851</c:v>
                      </c:pt>
                      <c:pt idx="468">
                        <c:v>5.33504297914057</c:v>
                      </c:pt>
                      <c:pt idx="469">
                        <c:v>5.3355344680421455</c:v>
                      </c:pt>
                      <c:pt idx="470">
                        <c:v>5.3355457116381553</c:v>
                      </c:pt>
                      <c:pt idx="471">
                        <c:v>5.3354654187998651</c:v>
                      </c:pt>
                      <c:pt idx="472">
                        <c:v>5.3351168817349119</c:v>
                      </c:pt>
                      <c:pt idx="473">
                        <c:v>5.3353465743374358</c:v>
                      </c:pt>
                      <c:pt idx="474">
                        <c:v>5.3357865466625114</c:v>
                      </c:pt>
                      <c:pt idx="475">
                        <c:v>5.3356870069458404</c:v>
                      </c:pt>
                      <c:pt idx="476">
                        <c:v>5.3351522213804392</c:v>
                      </c:pt>
                      <c:pt idx="477">
                        <c:v>5.3348662442951147</c:v>
                      </c:pt>
                      <c:pt idx="478">
                        <c:v>5.3345207099008425</c:v>
                      </c:pt>
                      <c:pt idx="479">
                        <c:v>5.3339450941910362</c:v>
                      </c:pt>
                      <c:pt idx="480">
                        <c:v>5.3335735003629399</c:v>
                      </c:pt>
                      <c:pt idx="481">
                        <c:v>5.3334624780159583</c:v>
                      </c:pt>
                      <c:pt idx="482">
                        <c:v>5.3332629253918657</c:v>
                      </c:pt>
                      <c:pt idx="483">
                        <c:v>5.332570632531656</c:v>
                      </c:pt>
                      <c:pt idx="484">
                        <c:v>5.3319117043717084</c:v>
                      </c:pt>
                      <c:pt idx="485">
                        <c:v>5.3320325675281728</c:v>
                      </c:pt>
                      <c:pt idx="486">
                        <c:v>5.3319213739618139</c:v>
                      </c:pt>
                      <c:pt idx="487">
                        <c:v>5.3311620265771182</c:v>
                      </c:pt>
                      <c:pt idx="488">
                        <c:v>5.3304715018806705</c:v>
                      </c:pt>
                      <c:pt idx="489">
                        <c:v>5.3303617470818212</c:v>
                      </c:pt>
                      <c:pt idx="490">
                        <c:v>5.3307506742141477</c:v>
                      </c:pt>
                      <c:pt idx="491">
                        <c:v>5.3307490575075311</c:v>
                      </c:pt>
                      <c:pt idx="492">
                        <c:v>5.33035367974749</c:v>
                      </c:pt>
                      <c:pt idx="493">
                        <c:v>5.3294122020784309</c:v>
                      </c:pt>
                      <c:pt idx="494">
                        <c:v>5.3284504359054878</c:v>
                      </c:pt>
                      <c:pt idx="495">
                        <c:v>5.328591121887559</c:v>
                      </c:pt>
                      <c:pt idx="496">
                        <c:v>5.3285959727753198</c:v>
                      </c:pt>
                      <c:pt idx="497">
                        <c:v>5.3286493309876928</c:v>
                      </c:pt>
                      <c:pt idx="498">
                        <c:v>5.3282790002634464</c:v>
                      </c:pt>
                      <c:pt idx="499">
                        <c:v>5.3286315436163427</c:v>
                      </c:pt>
                      <c:pt idx="500">
                        <c:v>5.3288756691226649</c:v>
                      </c:pt>
                      <c:pt idx="501">
                        <c:v>5.3284617545823023</c:v>
                      </c:pt>
                      <c:pt idx="502">
                        <c:v>5.3284148586216125</c:v>
                      </c:pt>
                      <c:pt idx="503">
                        <c:v>5.3277402372212066</c:v>
                      </c:pt>
                      <c:pt idx="504">
                        <c:v>5.3269404544464001</c:v>
                      </c:pt>
                      <c:pt idx="505">
                        <c:v>5.3260978895587625</c:v>
                      </c:pt>
                      <c:pt idx="506">
                        <c:v>5.3257444468276578</c:v>
                      </c:pt>
                      <c:pt idx="507">
                        <c:v>5.3253779050948911</c:v>
                      </c:pt>
                      <c:pt idx="508">
                        <c:v>5.3249755242371952</c:v>
                      </c:pt>
                      <c:pt idx="509">
                        <c:v>5.3247190836405514</c:v>
                      </c:pt>
                      <c:pt idx="510">
                        <c:v>5.3251183208768333</c:v>
                      </c:pt>
                      <c:pt idx="511">
                        <c:v>5.325437921981246</c:v>
                      </c:pt>
                      <c:pt idx="512">
                        <c:v>5.3254103447349603</c:v>
                      </c:pt>
                      <c:pt idx="513">
                        <c:v>5.3249836399440396</c:v>
                      </c:pt>
                      <c:pt idx="514">
                        <c:v>5.3244983003070825</c:v>
                      </c:pt>
                      <c:pt idx="515">
                        <c:v>5.3242709691221046</c:v>
                      </c:pt>
                      <c:pt idx="516">
                        <c:v>5.3240175981490934</c:v>
                      </c:pt>
                      <c:pt idx="517">
                        <c:v>5.3239818628040023</c:v>
                      </c:pt>
                      <c:pt idx="518">
                        <c:v>5.3238259047171681</c:v>
                      </c:pt>
                      <c:pt idx="519">
                        <c:v>5.3234456549496247</c:v>
                      </c:pt>
                      <c:pt idx="520">
                        <c:v>5.3226944805934879</c:v>
                      </c:pt>
                      <c:pt idx="521">
                        <c:v>5.3219590173153515</c:v>
                      </c:pt>
                      <c:pt idx="522">
                        <c:v>5.3224325734474318</c:v>
                      </c:pt>
                      <c:pt idx="523">
                        <c:v>5.3231302938515226</c:v>
                      </c:pt>
                      <c:pt idx="524">
                        <c:v>5.3230099791384085</c:v>
                      </c:pt>
                      <c:pt idx="525">
                        <c:v>5.3223170561959172</c:v>
                      </c:pt>
                      <c:pt idx="526">
                        <c:v>5.3219297178174143</c:v>
                      </c:pt>
                      <c:pt idx="527">
                        <c:v>5.32208434599415</c:v>
                      </c:pt>
                      <c:pt idx="528">
                        <c:v>5.3206951067656361</c:v>
                      </c:pt>
                      <c:pt idx="529">
                        <c:v>5.3200397186203521</c:v>
                      </c:pt>
                      <c:pt idx="530">
                        <c:v>5.3195780773824</c:v>
                      </c:pt>
                      <c:pt idx="531">
                        <c:v>5.3201016858576491</c:v>
                      </c:pt>
                      <c:pt idx="532">
                        <c:v>5.3197461219613302</c:v>
                      </c:pt>
                      <c:pt idx="533">
                        <c:v>5.3195617628191769</c:v>
                      </c:pt>
                      <c:pt idx="534">
                        <c:v>5.319912503984626</c:v>
                      </c:pt>
                      <c:pt idx="535">
                        <c:v>5.3194361175693787</c:v>
                      </c:pt>
                      <c:pt idx="536">
                        <c:v>5.3191048028782211</c:v>
                      </c:pt>
                      <c:pt idx="537">
                        <c:v>5.3186721257050893</c:v>
                      </c:pt>
                      <c:pt idx="538">
                        <c:v>5.3193218840298551</c:v>
                      </c:pt>
                      <c:pt idx="539">
                        <c:v>5.3193267800905746</c:v>
                      </c:pt>
                      <c:pt idx="540">
                        <c:v>5.3186737620549209</c:v>
                      </c:pt>
                      <c:pt idx="541">
                        <c:v>5.3174383890554209</c:v>
                      </c:pt>
                      <c:pt idx="542">
                        <c:v>5.316329175599722</c:v>
                      </c:pt>
                      <c:pt idx="543">
                        <c:v>5.316095067613225</c:v>
                      </c:pt>
                      <c:pt idx="544">
                        <c:v>5.3161933007271926</c:v>
                      </c:pt>
                      <c:pt idx="545">
                        <c:v>5.3166106838400671</c:v>
                      </c:pt>
                      <c:pt idx="546">
                        <c:v>5.3174400225200271</c:v>
                      </c:pt>
                      <c:pt idx="547">
                        <c:v>5.3177097773639987</c:v>
                      </c:pt>
                      <c:pt idx="548">
                        <c:v>5.3171963615448457</c:v>
                      </c:pt>
                      <c:pt idx="549">
                        <c:v>5.316170378893192</c:v>
                      </c:pt>
                      <c:pt idx="550">
                        <c:v>5.3155628054545776</c:v>
                      </c:pt>
                      <c:pt idx="551">
                        <c:v>5.3155251251807005</c:v>
                      </c:pt>
                      <c:pt idx="552">
                        <c:v>5.3148614208494473</c:v>
                      </c:pt>
                      <c:pt idx="553">
                        <c:v>5.3145466218504094</c:v>
                      </c:pt>
                      <c:pt idx="554">
                        <c:v>5.3133521062957145</c:v>
                      </c:pt>
                      <c:pt idx="555">
                        <c:v>5.3125949549661682</c:v>
                      </c:pt>
                      <c:pt idx="556">
                        <c:v>5.3121512358035323</c:v>
                      </c:pt>
                      <c:pt idx="557">
                        <c:v>5.311766519872041</c:v>
                      </c:pt>
                      <c:pt idx="558">
                        <c:v>5.3123928406525831</c:v>
                      </c:pt>
                      <c:pt idx="559">
                        <c:v>5.3118997075213032</c:v>
                      </c:pt>
                      <c:pt idx="560">
                        <c:v>5.3115938428097866</c:v>
                      </c:pt>
                      <c:pt idx="561">
                        <c:v>5.311039426865098</c:v>
                      </c:pt>
                      <c:pt idx="562">
                        <c:v>5.3113174974750565</c:v>
                      </c:pt>
                      <c:pt idx="563">
                        <c:v>5.3126623140413702</c:v>
                      </c:pt>
                      <c:pt idx="564">
                        <c:v>5.3134128541933716</c:v>
                      </c:pt>
                      <c:pt idx="565">
                        <c:v>5.3135802932139491</c:v>
                      </c:pt>
                      <c:pt idx="566">
                        <c:v>5.3130959532847424</c:v>
                      </c:pt>
                      <c:pt idx="567">
                        <c:v>5.3124355641218095</c:v>
                      </c:pt>
                      <c:pt idx="568">
                        <c:v>5.3115839746484221</c:v>
                      </c:pt>
                      <c:pt idx="569">
                        <c:v>5.3109637281588578</c:v>
                      </c:pt>
                      <c:pt idx="570">
                        <c:v>5.3107365927140089</c:v>
                      </c:pt>
                      <c:pt idx="571">
                        <c:v>5.3106394666898744</c:v>
                      </c:pt>
                      <c:pt idx="572">
                        <c:v>5.3101965290781141</c:v>
                      </c:pt>
                      <c:pt idx="573">
                        <c:v>5.3097319713632904</c:v>
                      </c:pt>
                      <c:pt idx="574">
                        <c:v>5.3094254427968783</c:v>
                      </c:pt>
                      <c:pt idx="575">
                        <c:v>5.3090479177026459</c:v>
                      </c:pt>
                      <c:pt idx="576">
                        <c:v>5.3084442461719892</c:v>
                      </c:pt>
                      <c:pt idx="577">
                        <c:v>5.3075413594242047</c:v>
                      </c:pt>
                      <c:pt idx="578">
                        <c:v>5.3068905118926679</c:v>
                      </c:pt>
                      <c:pt idx="579">
                        <c:v>5.3071317356091647</c:v>
                      </c:pt>
                      <c:pt idx="580">
                        <c:v>5.3077114338044025</c:v>
                      </c:pt>
                      <c:pt idx="581">
                        <c:v>5.3082577963620903</c:v>
                      </c:pt>
                      <c:pt idx="582">
                        <c:v>5.3077906826576609</c:v>
                      </c:pt>
                      <c:pt idx="583">
                        <c:v>5.3074934670691665</c:v>
                      </c:pt>
                      <c:pt idx="584">
                        <c:v>5.3079904312437236</c:v>
                      </c:pt>
                      <c:pt idx="585">
                        <c:v>5.307287018673172</c:v>
                      </c:pt>
                      <c:pt idx="586">
                        <c:v>5.3067946625227886</c:v>
                      </c:pt>
                      <c:pt idx="587">
                        <c:v>5.3060788332880202</c:v>
                      </c:pt>
                      <c:pt idx="588">
                        <c:v>5.3070094804355428</c:v>
                      </c:pt>
                      <c:pt idx="589">
                        <c:v>5.3068442392205935</c:v>
                      </c:pt>
                      <c:pt idx="590">
                        <c:v>5.306214432478928</c:v>
                      </c:pt>
                      <c:pt idx="591">
                        <c:v>5.3050297877576105</c:v>
                      </c:pt>
                      <c:pt idx="592">
                        <c:v>5.3049304518182829</c:v>
                      </c:pt>
                      <c:pt idx="593">
                        <c:v>5.3041022667010811</c:v>
                      </c:pt>
                      <c:pt idx="594">
                        <c:v>5.3044452178576664</c:v>
                      </c:pt>
                      <c:pt idx="595">
                        <c:v>5.3041022667010811</c:v>
                      </c:pt>
                      <c:pt idx="596">
                        <c:v>5.3047913649235205</c:v>
                      </c:pt>
                      <c:pt idx="597">
                        <c:v>5.3039050562923018</c:v>
                      </c:pt>
                      <c:pt idx="598">
                        <c:v>5.3033579713278121</c:v>
                      </c:pt>
                      <c:pt idx="599">
                        <c:v>5.3028802706496894</c:v>
                      </c:pt>
                      <c:pt idx="600">
                        <c:v>5.3031174924879245</c:v>
                      </c:pt>
                      <c:pt idx="601">
                        <c:v>5.3035536333432827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8C2-4DA7-BCCA-00FF6E9184C3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'70'!$G$1</c15:sqref>
                        </c15:formulaRef>
                      </c:ext>
                    </c:extLst>
                    <c:strCache>
                      <c:ptCount val="1"/>
                      <c:pt idx="0">
                        <c:v>ln 70 Trial 3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'70'!$G$2:$G$603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5.6241330229807209</c:v>
                      </c:pt>
                      <c:pt idx="2">
                        <c:v>5.6204648709151508</c:v>
                      </c:pt>
                      <c:pt idx="3">
                        <c:v>5.61719161287402</c:v>
                      </c:pt>
                      <c:pt idx="4">
                        <c:v>5.6142248259391518</c:v>
                      </c:pt>
                      <c:pt idx="5">
                        <c:v>5.6123017285355781</c:v>
                      </c:pt>
                      <c:pt idx="6">
                        <c:v>5.610257808539834</c:v>
                      </c:pt>
                      <c:pt idx="7">
                        <c:v>5.6089282995326029</c:v>
                      </c:pt>
                      <c:pt idx="8">
                        <c:v>5.6070047729014263</c:v>
                      </c:pt>
                      <c:pt idx="9">
                        <c:v>5.6052970343770792</c:v>
                      </c:pt>
                      <c:pt idx="10">
                        <c:v>5.6028086198140716</c:v>
                      </c:pt>
                      <c:pt idx="11">
                        <c:v>5.599935627638577</c:v>
                      </c:pt>
                      <c:pt idx="12">
                        <c:v>5.596387791481761</c:v>
                      </c:pt>
                      <c:pt idx="13">
                        <c:v>5.5928757404563818</c:v>
                      </c:pt>
                      <c:pt idx="14">
                        <c:v>5.5899740273484779</c:v>
                      </c:pt>
                      <c:pt idx="15">
                        <c:v>5.5872686319835481</c:v>
                      </c:pt>
                      <c:pt idx="16">
                        <c:v>5.5845020659962019</c:v>
                      </c:pt>
                      <c:pt idx="17">
                        <c:v>5.5818370382165154</c:v>
                      </c:pt>
                      <c:pt idx="18">
                        <c:v>5.5794832521931763</c:v>
                      </c:pt>
                      <c:pt idx="19">
                        <c:v>5.5774908420861298</c:v>
                      </c:pt>
                      <c:pt idx="20">
                        <c:v>5.5757874726605703</c:v>
                      </c:pt>
                      <c:pt idx="21">
                        <c:v>5.5744188913024555</c:v>
                      </c:pt>
                      <c:pt idx="22">
                        <c:v>5.5730243757523512</c:v>
                      </c:pt>
                      <c:pt idx="23">
                        <c:v>5.5710165033077743</c:v>
                      </c:pt>
                      <c:pt idx="24">
                        <c:v>5.568563308065964</c:v>
                      </c:pt>
                      <c:pt idx="25">
                        <c:v>5.5662239363357617</c:v>
                      </c:pt>
                      <c:pt idx="26">
                        <c:v>5.5642355621604604</c:v>
                      </c:pt>
                      <c:pt idx="27">
                        <c:v>5.5633907771935931</c:v>
                      </c:pt>
                      <c:pt idx="28">
                        <c:v>5.5608277741822487</c:v>
                      </c:pt>
                      <c:pt idx="29">
                        <c:v>5.5595579229689855</c:v>
                      </c:pt>
                      <c:pt idx="30">
                        <c:v>5.5563028272629804</c:v>
                      </c:pt>
                      <c:pt idx="31">
                        <c:v>5.5550787835695346</c:v>
                      </c:pt>
                      <c:pt idx="32">
                        <c:v>5.551063730785792</c:v>
                      </c:pt>
                      <c:pt idx="33">
                        <c:v>5.5486453812607825</c:v>
                      </c:pt>
                      <c:pt idx="34">
                        <c:v>5.5463135176539833</c:v>
                      </c:pt>
                      <c:pt idx="35">
                        <c:v>5.545225619100397</c:v>
                      </c:pt>
                      <c:pt idx="36">
                        <c:v>5.5436032881766417</c:v>
                      </c:pt>
                      <c:pt idx="37">
                        <c:v>5.5413393579708368</c:v>
                      </c:pt>
                      <c:pt idx="38">
                        <c:v>5.5396557160387436</c:v>
                      </c:pt>
                      <c:pt idx="39">
                        <c:v>5.5382380553292068</c:v>
                      </c:pt>
                      <c:pt idx="40">
                        <c:v>5.5371216459910908</c:v>
                      </c:pt>
                      <c:pt idx="41">
                        <c:v>5.5359763888261728</c:v>
                      </c:pt>
                      <c:pt idx="42">
                        <c:v>5.5345179663815385</c:v>
                      </c:pt>
                      <c:pt idx="43">
                        <c:v>5.5330389648506104</c:v>
                      </c:pt>
                      <c:pt idx="44">
                        <c:v>5.5317781754489719</c:v>
                      </c:pt>
                      <c:pt idx="45">
                        <c:v>5.5302686793999376</c:v>
                      </c:pt>
                      <c:pt idx="46">
                        <c:v>5.528251144008304</c:v>
                      </c:pt>
                      <c:pt idx="47">
                        <c:v>5.5259388768218303</c:v>
                      </c:pt>
                      <c:pt idx="48">
                        <c:v>5.5239311962107482</c:v>
                      </c:pt>
                      <c:pt idx="49">
                        <c:v>5.5224803980157118</c:v>
                      </c:pt>
                      <c:pt idx="50">
                        <c:v>5.5214875815067685</c:v>
                      </c:pt>
                      <c:pt idx="51">
                        <c:v>5.5206819465428527</c:v>
                      </c:pt>
                      <c:pt idx="52">
                        <c:v>5.519222414281546</c:v>
                      </c:pt>
                      <c:pt idx="53">
                        <c:v>5.5169413841384758</c:v>
                      </c:pt>
                      <c:pt idx="54">
                        <c:v>5.5148725944432435</c:v>
                      </c:pt>
                      <c:pt idx="55">
                        <c:v>5.513103423091879</c:v>
                      </c:pt>
                      <c:pt idx="56">
                        <c:v>5.5122815803573086</c:v>
                      </c:pt>
                      <c:pt idx="57">
                        <c:v>5.511279931050038</c:v>
                      </c:pt>
                      <c:pt idx="58">
                        <c:v>5.5105024243037963</c:v>
                      </c:pt>
                      <c:pt idx="59">
                        <c:v>5.5091102939291048</c:v>
                      </c:pt>
                      <c:pt idx="60">
                        <c:v>5.5070414553004543</c:v>
                      </c:pt>
                      <c:pt idx="61">
                        <c:v>5.5055618589994646</c:v>
                      </c:pt>
                      <c:pt idx="62">
                        <c:v>5.5041709684254068</c:v>
                      </c:pt>
                      <c:pt idx="63">
                        <c:v>5.5035779668080123</c:v>
                      </c:pt>
                      <c:pt idx="64">
                        <c:v>5.5021829501881339</c:v>
                      </c:pt>
                      <c:pt idx="65">
                        <c:v>5.5009084881744972</c:v>
                      </c:pt>
                      <c:pt idx="66">
                        <c:v>5.4997264257162399</c:v>
                      </c:pt>
                      <c:pt idx="67">
                        <c:v>5.4985566053097665</c:v>
                      </c:pt>
                      <c:pt idx="68">
                        <c:v>5.4981281455698197</c:v>
                      </c:pt>
                      <c:pt idx="69">
                        <c:v>5.4965040703649066</c:v>
                      </c:pt>
                      <c:pt idx="70">
                        <c:v>5.494986884784189</c:v>
                      </c:pt>
                      <c:pt idx="71">
                        <c:v>5.4928199862085823</c:v>
                      </c:pt>
                      <c:pt idx="72">
                        <c:v>5.4914758247716682</c:v>
                      </c:pt>
                      <c:pt idx="73">
                        <c:v>5.490340320573492</c:v>
                      </c:pt>
                      <c:pt idx="74">
                        <c:v>5.4895504846628329</c:v>
                      </c:pt>
                      <c:pt idx="75">
                        <c:v>5.4886318942709158</c:v>
                      </c:pt>
                      <c:pt idx="76">
                        <c:v>5.4875579854959566</c:v>
                      </c:pt>
                      <c:pt idx="77">
                        <c:v>5.4862978811936696</c:v>
                      </c:pt>
                      <c:pt idx="78">
                        <c:v>5.4853901185174756</c:v>
                      </c:pt>
                      <c:pt idx="79">
                        <c:v>5.484792784104453</c:v>
                      </c:pt>
                      <c:pt idx="80">
                        <c:v>5.4836191987394916</c:v>
                      </c:pt>
                      <c:pt idx="81">
                        <c:v>5.4820837124646928</c:v>
                      </c:pt>
                      <c:pt idx="82">
                        <c:v>5.4810402303075785</c:v>
                      </c:pt>
                      <c:pt idx="83">
                        <c:v>5.4802485679965898</c:v>
                      </c:pt>
                      <c:pt idx="84">
                        <c:v>5.4797746583058693</c:v>
                      </c:pt>
                      <c:pt idx="85">
                        <c:v>5.4788275588113384</c:v>
                      </c:pt>
                      <c:pt idx="86">
                        <c:v>5.4772303415551997</c:v>
                      </c:pt>
                      <c:pt idx="87">
                        <c:v>5.4759306317120746</c:v>
                      </c:pt>
                      <c:pt idx="88">
                        <c:v>5.4742015813779856</c:v>
                      </c:pt>
                      <c:pt idx="89">
                        <c:v>5.4735205896798949</c:v>
                      </c:pt>
                      <c:pt idx="90">
                        <c:v>5.4717102897949994</c:v>
                      </c:pt>
                      <c:pt idx="91">
                        <c:v>5.4701984987875223</c:v>
                      </c:pt>
                      <c:pt idx="92">
                        <c:v>5.4689921960884087</c:v>
                      </c:pt>
                      <c:pt idx="93">
                        <c:v>5.4692183983662135</c:v>
                      </c:pt>
                      <c:pt idx="94">
                        <c:v>5.4687378270659543</c:v>
                      </c:pt>
                      <c:pt idx="95">
                        <c:v>5.467920890933943</c:v>
                      </c:pt>
                      <c:pt idx="96">
                        <c:v>5.4671835249519036</c:v>
                      </c:pt>
                      <c:pt idx="97">
                        <c:v>5.467003321294337</c:v>
                      </c:pt>
                      <c:pt idx="98">
                        <c:v>5.4667287319964561</c:v>
                      </c:pt>
                      <c:pt idx="99">
                        <c:v>5.4654801618404498</c:v>
                      </c:pt>
                      <c:pt idx="100">
                        <c:v>5.463667948381504</c:v>
                      </c:pt>
                      <c:pt idx="101">
                        <c:v>5.4622599474231128</c:v>
                      </c:pt>
                      <c:pt idx="102">
                        <c:v>5.4613130976078788</c:v>
                      </c:pt>
                      <c:pt idx="103">
                        <c:v>5.4616486312622001</c:v>
                      </c:pt>
                      <c:pt idx="104">
                        <c:v>5.4611771531974123</c:v>
                      </c:pt>
                      <c:pt idx="105">
                        <c:v>5.4604985695226294</c:v>
                      </c:pt>
                      <c:pt idx="106">
                        <c:v>5.4595230994304433</c:v>
                      </c:pt>
                      <c:pt idx="107">
                        <c:v>5.4588036468634549</c:v>
                      </c:pt>
                      <c:pt idx="108">
                        <c:v>5.4582427662530524</c:v>
                      </c:pt>
                      <c:pt idx="109">
                        <c:v>5.4579188750085708</c:v>
                      </c:pt>
                      <c:pt idx="110">
                        <c:v>5.4575024951017381</c:v>
                      </c:pt>
                      <c:pt idx="111">
                        <c:v>5.4567602502463117</c:v>
                      </c:pt>
                      <c:pt idx="112">
                        <c:v>5.4558964455500378</c:v>
                      </c:pt>
                      <c:pt idx="113">
                        <c:v>5.4553396322802792</c:v>
                      </c:pt>
                      <c:pt idx="114">
                        <c:v>5.4553595761565372</c:v>
                      </c:pt>
                      <c:pt idx="115">
                        <c:v>5.4544945601798531</c:v>
                      </c:pt>
                      <c:pt idx="116">
                        <c:v>5.4537843197073368</c:v>
                      </c:pt>
                      <c:pt idx="117">
                        <c:v>5.4529979059749012</c:v>
                      </c:pt>
                      <c:pt idx="118">
                        <c:v>5.4526337469319142</c:v>
                      </c:pt>
                      <c:pt idx="119">
                        <c:v>5.4516977469136849</c:v>
                      </c:pt>
                      <c:pt idx="120">
                        <c:v>5.4504202367579904</c:v>
                      </c:pt>
                      <c:pt idx="121">
                        <c:v>5.4495939171629599</c:v>
                      </c:pt>
                      <c:pt idx="122">
                        <c:v>5.4500336570812538</c:v>
                      </c:pt>
                      <c:pt idx="123">
                        <c:v>5.4496197051286517</c:v>
                      </c:pt>
                      <c:pt idx="124">
                        <c:v>5.449389025337033</c:v>
                      </c:pt>
                      <c:pt idx="125">
                        <c:v>5.4482032493286852</c:v>
                      </c:pt>
                      <c:pt idx="126">
                        <c:v>5.448181728942032</c:v>
                      </c:pt>
                      <c:pt idx="127">
                        <c:v>5.4468451244814569</c:v>
                      </c:pt>
                      <c:pt idx="128">
                        <c:v>5.4455052896890743</c:v>
                      </c:pt>
                      <c:pt idx="129">
                        <c:v>5.4445150766105996</c:v>
                      </c:pt>
                      <c:pt idx="130">
                        <c:v>5.4441146811078109</c:v>
                      </c:pt>
                      <c:pt idx="131">
                        <c:v>5.4436737741573333</c:v>
                      </c:pt>
                      <c:pt idx="132">
                        <c:v>5.4429788777133528</c:v>
                      </c:pt>
                      <c:pt idx="133">
                        <c:v>5.4428909015795472</c:v>
                      </c:pt>
                      <c:pt idx="134">
                        <c:v>5.4421969069256946</c:v>
                      </c:pt>
                      <c:pt idx="135">
                        <c:v>5.4409953401250997</c:v>
                      </c:pt>
                      <c:pt idx="136">
                        <c:v>5.4395174048022286</c:v>
                      </c:pt>
                      <c:pt idx="137">
                        <c:v>5.4388804357614653</c:v>
                      </c:pt>
                      <c:pt idx="138">
                        <c:v>5.4385618012007253</c:v>
                      </c:pt>
                      <c:pt idx="139">
                        <c:v>5.4379648067158941</c:v>
                      </c:pt>
                      <c:pt idx="140">
                        <c:v>5.437271735097128</c:v>
                      </c:pt>
                      <c:pt idx="141">
                        <c:v>5.4369453314310725</c:v>
                      </c:pt>
                      <c:pt idx="142">
                        <c:v>5.4372572319800865</c:v>
                      </c:pt>
                      <c:pt idx="143">
                        <c:v>5.4377560653812829</c:v>
                      </c:pt>
                      <c:pt idx="144">
                        <c:v>5.4374805775454176</c:v>
                      </c:pt>
                      <c:pt idx="145">
                        <c:v>5.4364925419784784</c:v>
                      </c:pt>
                      <c:pt idx="146">
                        <c:v>5.4356008749240416</c:v>
                      </c:pt>
                      <c:pt idx="147">
                        <c:v>5.4345586229229532</c:v>
                      </c:pt>
                      <c:pt idx="148">
                        <c:v>5.4338719180806878</c:v>
                      </c:pt>
                      <c:pt idx="149">
                        <c:v>5.4324723147213829</c:v>
                      </c:pt>
                      <c:pt idx="150">
                        <c:v>5.4315872637356071</c:v>
                      </c:pt>
                      <c:pt idx="151">
                        <c:v>5.4307904881512625</c:v>
                      </c:pt>
                      <c:pt idx="152">
                        <c:v>5.4310853428444537</c:v>
                      </c:pt>
                      <c:pt idx="153">
                        <c:v>5.4313348771578109</c:v>
                      </c:pt>
                      <c:pt idx="154">
                        <c:v>5.4315828875818397</c:v>
                      </c:pt>
                      <c:pt idx="155">
                        <c:v>5.4306882929670399</c:v>
                      </c:pt>
                      <c:pt idx="156">
                        <c:v>5.4297914330777859</c:v>
                      </c:pt>
                      <c:pt idx="157">
                        <c:v>5.42829829560457</c:v>
                      </c:pt>
                      <c:pt idx="158">
                        <c:v>5.4272322833768714</c:v>
                      </c:pt>
                      <c:pt idx="159">
                        <c:v>5.4264789493906891</c:v>
                      </c:pt>
                      <c:pt idx="160">
                        <c:v>5.4263147246113919</c:v>
                      </c:pt>
                      <c:pt idx="161">
                        <c:v>5.4263455190868655</c:v>
                      </c:pt>
                      <c:pt idx="162">
                        <c:v>5.4262135360860846</c:v>
                      </c:pt>
                      <c:pt idx="163">
                        <c:v>5.4259201766806902</c:v>
                      </c:pt>
                      <c:pt idx="164">
                        <c:v>5.4254153981617979</c:v>
                      </c:pt>
                      <c:pt idx="165">
                        <c:v>5.4251952120883518</c:v>
                      </c:pt>
                      <c:pt idx="166">
                        <c:v>5.4245373023702896</c:v>
                      </c:pt>
                      <c:pt idx="167">
                        <c:v>5.4236275575134831</c:v>
                      </c:pt>
                      <c:pt idx="168">
                        <c:v>5.4226463352047984</c:v>
                      </c:pt>
                      <c:pt idx="169">
                        <c:v>5.421957288224613</c:v>
                      </c:pt>
                      <c:pt idx="170">
                        <c:v>5.4217716944264902</c:v>
                      </c:pt>
                      <c:pt idx="171">
                        <c:v>5.4211424828583556</c:v>
                      </c:pt>
                      <c:pt idx="172">
                        <c:v>5.4200540562040791</c:v>
                      </c:pt>
                      <c:pt idx="173">
                        <c:v>5.4190959111842183</c:v>
                      </c:pt>
                      <c:pt idx="174">
                        <c:v>5.4181856310472547</c:v>
                      </c:pt>
                      <c:pt idx="175">
                        <c:v>5.4176562268369191</c:v>
                      </c:pt>
                      <c:pt idx="176">
                        <c:v>5.4178529367293917</c:v>
                      </c:pt>
                      <c:pt idx="177">
                        <c:v>5.4178973023674564</c:v>
                      </c:pt>
                      <c:pt idx="178">
                        <c:v>5.4175378840876576</c:v>
                      </c:pt>
                      <c:pt idx="179">
                        <c:v>5.4167224309266579</c:v>
                      </c:pt>
                      <c:pt idx="180">
                        <c:v>5.4160011350553772</c:v>
                      </c:pt>
                      <c:pt idx="181">
                        <c:v>5.4161448456612398</c:v>
                      </c:pt>
                      <c:pt idx="182">
                        <c:v>5.4158040605217828</c:v>
                      </c:pt>
                      <c:pt idx="183">
                        <c:v>5.4154661255379422</c:v>
                      </c:pt>
                      <c:pt idx="184">
                        <c:v>5.4154424079959256</c:v>
                      </c:pt>
                      <c:pt idx="185">
                        <c:v>5.4153667998506689</c:v>
                      </c:pt>
                      <c:pt idx="186">
                        <c:v>5.4152229773798188</c:v>
                      </c:pt>
                      <c:pt idx="187">
                        <c:v>5.4147068360865021</c:v>
                      </c:pt>
                      <c:pt idx="188">
                        <c:v>5.4130364508736086</c:v>
                      </c:pt>
                      <c:pt idx="189">
                        <c:v>5.4132088167088339</c:v>
                      </c:pt>
                      <c:pt idx="190">
                        <c:v>5.4124745746066836</c:v>
                      </c:pt>
                      <c:pt idx="191">
                        <c:v>5.4128194702731438</c:v>
                      </c:pt>
                      <c:pt idx="192">
                        <c:v>5.4119763544419914</c:v>
                      </c:pt>
                      <c:pt idx="193">
                        <c:v>5.4118201438430074</c:v>
                      </c:pt>
                      <c:pt idx="194">
                        <c:v>5.4118022896492803</c:v>
                      </c:pt>
                      <c:pt idx="195">
                        <c:v>5.4116862296193311</c:v>
                      </c:pt>
                      <c:pt idx="196">
                        <c:v>5.4115716428367575</c:v>
                      </c:pt>
                      <c:pt idx="197">
                        <c:v>5.4109419334861579</c:v>
                      </c:pt>
                      <c:pt idx="198">
                        <c:v>5.4100718938753749</c:v>
                      </c:pt>
                      <c:pt idx="199">
                        <c:v>5.4093651758481887</c:v>
                      </c:pt>
                      <c:pt idx="200">
                        <c:v>5.4086773639441246</c:v>
                      </c:pt>
                      <c:pt idx="201">
                        <c:v>5.4084892888030733</c:v>
                      </c:pt>
                      <c:pt idx="202">
                        <c:v>5.4082608642818277</c:v>
                      </c:pt>
                      <c:pt idx="203">
                        <c:v>5.4079831014357502</c:v>
                      </c:pt>
                      <c:pt idx="204">
                        <c:v>5.4075170033405557</c:v>
                      </c:pt>
                      <c:pt idx="205">
                        <c:v>5.4070581596253726</c:v>
                      </c:pt>
                      <c:pt idx="206">
                        <c:v>5.4072719144277075</c:v>
                      </c:pt>
                      <c:pt idx="207">
                        <c:v>5.4069445393668349</c:v>
                      </c:pt>
                      <c:pt idx="208">
                        <c:v>5.4061697718683064</c:v>
                      </c:pt>
                      <c:pt idx="209">
                        <c:v>5.4053150398316765</c:v>
                      </c:pt>
                      <c:pt idx="210">
                        <c:v>5.4045959591442321</c:v>
                      </c:pt>
                      <c:pt idx="211">
                        <c:v>5.4046424138955826</c:v>
                      </c:pt>
                      <c:pt idx="212">
                        <c:v>5.4048716663619247</c:v>
                      </c:pt>
                      <c:pt idx="213">
                        <c:v>5.4043321651161103</c:v>
                      </c:pt>
                      <c:pt idx="214">
                        <c:v>5.4039693397279924</c:v>
                      </c:pt>
                      <c:pt idx="215">
                        <c:v>5.4028875669890475</c:v>
                      </c:pt>
                      <c:pt idx="216">
                        <c:v>5.4033693316090226</c:v>
                      </c:pt>
                      <c:pt idx="217">
                        <c:v>5.4040143256024358</c:v>
                      </c:pt>
                      <c:pt idx="218">
                        <c:v>5.4038838609907769</c:v>
                      </c:pt>
                      <c:pt idx="219">
                        <c:v>5.4034683572570437</c:v>
                      </c:pt>
                      <c:pt idx="220">
                        <c:v>5.4017475172497083</c:v>
                      </c:pt>
                      <c:pt idx="221">
                        <c:v>5.4005625345456965</c:v>
                      </c:pt>
                      <c:pt idx="222">
                        <c:v>5.3994574873550647</c:v>
                      </c:pt>
                      <c:pt idx="223">
                        <c:v>5.3987281524799497</c:v>
                      </c:pt>
                      <c:pt idx="224">
                        <c:v>5.3989542433694497</c:v>
                      </c:pt>
                      <c:pt idx="225">
                        <c:v>5.3990612388885841</c:v>
                      </c:pt>
                      <c:pt idx="226">
                        <c:v>5.3991878139194975</c:v>
                      </c:pt>
                      <c:pt idx="227">
                        <c:v>5.3992028843218955</c:v>
                      </c:pt>
                      <c:pt idx="228">
                        <c:v>5.3991486406593499</c:v>
                      </c:pt>
                      <c:pt idx="229">
                        <c:v>5.3994243487449927</c:v>
                      </c:pt>
                      <c:pt idx="230">
                        <c:v>5.3992767097393886</c:v>
                      </c:pt>
                      <c:pt idx="231">
                        <c:v>5.3987839248081944</c:v>
                      </c:pt>
                      <c:pt idx="232">
                        <c:v>5.3979349199213864</c:v>
                      </c:pt>
                      <c:pt idx="233">
                        <c:v>5.396950804571282</c:v>
                      </c:pt>
                      <c:pt idx="234">
                        <c:v>5.3955801841682467</c:v>
                      </c:pt>
                      <c:pt idx="235">
                        <c:v>5.3941728521915584</c:v>
                      </c:pt>
                      <c:pt idx="236">
                        <c:v>5.3934578319516877</c:v>
                      </c:pt>
                      <c:pt idx="237">
                        <c:v>5.3932699051336375</c:v>
                      </c:pt>
                      <c:pt idx="238">
                        <c:v>5.393366903297002</c:v>
                      </c:pt>
                      <c:pt idx="239">
                        <c:v>5.3931016490016788</c:v>
                      </c:pt>
                      <c:pt idx="240">
                        <c:v>5.3930531359557472</c:v>
                      </c:pt>
                      <c:pt idx="241">
                        <c:v>5.3935775451023202</c:v>
                      </c:pt>
                      <c:pt idx="242">
                        <c:v>5.3939805113256227</c:v>
                      </c:pt>
                      <c:pt idx="243">
                        <c:v>5.3935987550288047</c:v>
                      </c:pt>
                      <c:pt idx="244">
                        <c:v>5.3932623251217517</c:v>
                      </c:pt>
                      <c:pt idx="245">
                        <c:v>5.3928530010150055</c:v>
                      </c:pt>
                      <c:pt idx="246">
                        <c:v>5.3921127632839294</c:v>
                      </c:pt>
                      <c:pt idx="247">
                        <c:v>5.390905663569864</c:v>
                      </c:pt>
                      <c:pt idx="248">
                        <c:v>5.3903798510217129</c:v>
                      </c:pt>
                      <c:pt idx="249">
                        <c:v>5.3908296951051682</c:v>
                      </c:pt>
                      <c:pt idx="250">
                        <c:v>5.3906990169384725</c:v>
                      </c:pt>
                      <c:pt idx="251">
                        <c:v>5.3903372893886434</c:v>
                      </c:pt>
                      <c:pt idx="252">
                        <c:v>5.3897183973942733</c:v>
                      </c:pt>
                      <c:pt idx="253">
                        <c:v>5.3895206381744849</c:v>
                      </c:pt>
                      <c:pt idx="254">
                        <c:v>5.3885997737138798</c:v>
                      </c:pt>
                      <c:pt idx="255">
                        <c:v>5.3880316137408011</c:v>
                      </c:pt>
                      <c:pt idx="256">
                        <c:v>5.3877725574903597</c:v>
                      </c:pt>
                      <c:pt idx="257">
                        <c:v>5.3881565440384342</c:v>
                      </c:pt>
                      <c:pt idx="258">
                        <c:v>5.3884352990268809</c:v>
                      </c:pt>
                      <c:pt idx="259">
                        <c:v>5.3877496964980764</c:v>
                      </c:pt>
                      <c:pt idx="260">
                        <c:v>5.3871170032311033</c:v>
                      </c:pt>
                      <c:pt idx="261">
                        <c:v>5.3865281597836683</c:v>
                      </c:pt>
                      <c:pt idx="262">
                        <c:v>5.386164920094588</c:v>
                      </c:pt>
                      <c:pt idx="263">
                        <c:v>5.3852577672689108</c:v>
                      </c:pt>
                      <c:pt idx="264">
                        <c:v>5.3843528508425873</c:v>
                      </c:pt>
                      <c:pt idx="265">
                        <c:v>5.3840132953816591</c:v>
                      </c:pt>
                      <c:pt idx="266">
                        <c:v>5.3838465314371682</c:v>
                      </c:pt>
                      <c:pt idx="267">
                        <c:v>5.3835236415709575</c:v>
                      </c:pt>
                      <c:pt idx="268">
                        <c:v>5.3835955758031275</c:v>
                      </c:pt>
                      <c:pt idx="269">
                        <c:v>5.3844904756226049</c:v>
                      </c:pt>
                      <c:pt idx="270">
                        <c:v>5.3845241128258481</c:v>
                      </c:pt>
                      <c:pt idx="271">
                        <c:v>5.3837424860962946</c:v>
                      </c:pt>
                      <c:pt idx="272">
                        <c:v>5.3825282951064883</c:v>
                      </c:pt>
                      <c:pt idx="273">
                        <c:v>5.3820179881971217</c:v>
                      </c:pt>
                      <c:pt idx="274">
                        <c:v>5.3820440477428084</c:v>
                      </c:pt>
                      <c:pt idx="275">
                        <c:v>5.3811362171683248</c:v>
                      </c:pt>
                      <c:pt idx="276">
                        <c:v>5.3798512695292988</c:v>
                      </c:pt>
                      <c:pt idx="277">
                        <c:v>5.3792734999981233</c:v>
                      </c:pt>
                      <c:pt idx="278">
                        <c:v>5.3797114652965687</c:v>
                      </c:pt>
                      <c:pt idx="279">
                        <c:v>5.3803703568641206</c:v>
                      </c:pt>
                      <c:pt idx="280">
                        <c:v>5.3796346462248543</c:v>
                      </c:pt>
                      <c:pt idx="281">
                        <c:v>5.3791136363761263</c:v>
                      </c:pt>
                      <c:pt idx="282">
                        <c:v>5.378044638323054</c:v>
                      </c:pt>
                      <c:pt idx="283">
                        <c:v>5.3778168497788119</c:v>
                      </c:pt>
                      <c:pt idx="284">
                        <c:v>5.3764397700787532</c:v>
                      </c:pt>
                      <c:pt idx="285">
                        <c:v>5.3761854036463514</c:v>
                      </c:pt>
                      <c:pt idx="286">
                        <c:v>5.3759695252888475</c:v>
                      </c:pt>
                      <c:pt idx="287">
                        <c:v>5.3762347372922363</c:v>
                      </c:pt>
                      <c:pt idx="288">
                        <c:v>5.3761576506663733</c:v>
                      </c:pt>
                      <c:pt idx="289">
                        <c:v>5.3756595063531378</c:v>
                      </c:pt>
                      <c:pt idx="290">
                        <c:v>5.3751009197118842</c:v>
                      </c:pt>
                      <c:pt idx="291">
                        <c:v>5.3746485797545587</c:v>
                      </c:pt>
                      <c:pt idx="292">
                        <c:v>5.3740276257825119</c:v>
                      </c:pt>
                      <c:pt idx="293">
                        <c:v>5.3734418426008554</c:v>
                      </c:pt>
                      <c:pt idx="294">
                        <c:v>5.3728371571072033</c:v>
                      </c:pt>
                      <c:pt idx="295">
                        <c:v>5.3725911567389026</c:v>
                      </c:pt>
                      <c:pt idx="296">
                        <c:v>5.3726762565049677</c:v>
                      </c:pt>
                      <c:pt idx="297">
                        <c:v>5.3725927025527911</c:v>
                      </c:pt>
                      <c:pt idx="298">
                        <c:v>5.3722228181958656</c:v>
                      </c:pt>
                      <c:pt idx="299">
                        <c:v>5.3718326631042688</c:v>
                      </c:pt>
                      <c:pt idx="300">
                        <c:v>5.3714578454739419</c:v>
                      </c:pt>
                      <c:pt idx="301">
                        <c:v>5.3708612590237461</c:v>
                      </c:pt>
                      <c:pt idx="302">
                        <c:v>5.370634925797269</c:v>
                      </c:pt>
                      <c:pt idx="303">
                        <c:v>5.3706969380203482</c:v>
                      </c:pt>
                      <c:pt idx="304">
                        <c:v>5.3710813391531342</c:v>
                      </c:pt>
                      <c:pt idx="305">
                        <c:v>5.3709558055380491</c:v>
                      </c:pt>
                      <c:pt idx="306">
                        <c:v>5.3709930023261689</c:v>
                      </c:pt>
                      <c:pt idx="307">
                        <c:v>5.3711293771633946</c:v>
                      </c:pt>
                      <c:pt idx="308">
                        <c:v>5.3701138582164756</c:v>
                      </c:pt>
                      <c:pt idx="309">
                        <c:v>5.3697725374195393</c:v>
                      </c:pt>
                      <c:pt idx="310">
                        <c:v>5.3686080621634709</c:v>
                      </c:pt>
                      <c:pt idx="311">
                        <c:v>5.3685381505084706</c:v>
                      </c:pt>
                      <c:pt idx="312">
                        <c:v>5.3680019987133889</c:v>
                      </c:pt>
                      <c:pt idx="313">
                        <c:v>5.3678169969443328</c:v>
                      </c:pt>
                      <c:pt idx="314">
                        <c:v>5.3677128236531892</c:v>
                      </c:pt>
                      <c:pt idx="315">
                        <c:v>5.3671233285685016</c:v>
                      </c:pt>
                      <c:pt idx="316">
                        <c:v>5.3668681403241951</c:v>
                      </c:pt>
                      <c:pt idx="317">
                        <c:v>5.3670315325335514</c:v>
                      </c:pt>
                      <c:pt idx="318">
                        <c:v>5.3664416355757378</c:v>
                      </c:pt>
                      <c:pt idx="319">
                        <c:v>5.3658996850059859</c:v>
                      </c:pt>
                      <c:pt idx="320">
                        <c:v>5.3649240600420187</c:v>
                      </c:pt>
                      <c:pt idx="321">
                        <c:v>5.3648304993561506</c:v>
                      </c:pt>
                      <c:pt idx="322">
                        <c:v>5.3654525135328734</c:v>
                      </c:pt>
                      <c:pt idx="323">
                        <c:v>5.3657734991898014</c:v>
                      </c:pt>
                      <c:pt idx="324">
                        <c:v>5.3652654822794066</c:v>
                      </c:pt>
                      <c:pt idx="325">
                        <c:v>5.3644124849342614</c:v>
                      </c:pt>
                      <c:pt idx="326">
                        <c:v>5.3642736322107263</c:v>
                      </c:pt>
                      <c:pt idx="327">
                        <c:v>5.3647338092241608</c:v>
                      </c:pt>
                      <c:pt idx="328">
                        <c:v>5.3646511471176206</c:v>
                      </c:pt>
                      <c:pt idx="329">
                        <c:v>5.3639552831289086</c:v>
                      </c:pt>
                      <c:pt idx="330">
                        <c:v>5.3635884286869207</c:v>
                      </c:pt>
                      <c:pt idx="331">
                        <c:v>5.3635884286869207</c:v>
                      </c:pt>
                      <c:pt idx="332">
                        <c:v>5.3634026132039709</c:v>
                      </c:pt>
                      <c:pt idx="333">
                        <c:v>5.3629918143846558</c:v>
                      </c:pt>
                      <c:pt idx="334">
                        <c:v>5.3628465110791472</c:v>
                      </c:pt>
                      <c:pt idx="335">
                        <c:v>5.3622791573461326</c:v>
                      </c:pt>
                      <c:pt idx="336">
                        <c:v>5.3614204814202742</c:v>
                      </c:pt>
                      <c:pt idx="337">
                        <c:v>5.3599062292171586</c:v>
                      </c:pt>
                      <c:pt idx="338">
                        <c:v>5.3591396158936888</c:v>
                      </c:pt>
                      <c:pt idx="339">
                        <c:v>5.3591113857806247</c:v>
                      </c:pt>
                      <c:pt idx="340">
                        <c:v>5.3594955574697591</c:v>
                      </c:pt>
                      <c:pt idx="341">
                        <c:v>5.3595018316229854</c:v>
                      </c:pt>
                      <c:pt idx="342">
                        <c:v>5.3596852414951837</c:v>
                      </c:pt>
                      <c:pt idx="343">
                        <c:v>5.3598795863291544</c:v>
                      </c:pt>
                      <c:pt idx="344">
                        <c:v>5.3601271681143503</c:v>
                      </c:pt>
                      <c:pt idx="345">
                        <c:v>5.3596444850852709</c:v>
                      </c:pt>
                      <c:pt idx="346">
                        <c:v>5.3593591531038669</c:v>
                      </c:pt>
                      <c:pt idx="347">
                        <c:v>5.3589812017132648</c:v>
                      </c:pt>
                      <c:pt idx="348">
                        <c:v>5.3589576729473505</c:v>
                      </c:pt>
                      <c:pt idx="349">
                        <c:v>5.3584430403812142</c:v>
                      </c:pt>
                      <c:pt idx="350">
                        <c:v>5.358559166862376</c:v>
                      </c:pt>
                      <c:pt idx="351">
                        <c:v>5.3578731821003753</c:v>
                      </c:pt>
                      <c:pt idx="352">
                        <c:v>5.3579218587974307</c:v>
                      </c:pt>
                      <c:pt idx="353">
                        <c:v>5.3580584593441021</c:v>
                      </c:pt>
                      <c:pt idx="354">
                        <c:v>5.3578402051536136</c:v>
                      </c:pt>
                      <c:pt idx="355">
                        <c:v>5.3569384107780236</c:v>
                      </c:pt>
                      <c:pt idx="356">
                        <c:v>5.3566208636964463</c:v>
                      </c:pt>
                      <c:pt idx="357">
                        <c:v>5.3570059978966498</c:v>
                      </c:pt>
                      <c:pt idx="358">
                        <c:v>5.3572260039638513</c:v>
                      </c:pt>
                      <c:pt idx="359">
                        <c:v>5.3568362434272201</c:v>
                      </c:pt>
                      <c:pt idx="360">
                        <c:v>5.3559917583595649</c:v>
                      </c:pt>
                      <c:pt idx="361">
                        <c:v>5.3552583461953294</c:v>
                      </c:pt>
                      <c:pt idx="362">
                        <c:v>5.3548867180359307</c:v>
                      </c:pt>
                      <c:pt idx="363">
                        <c:v>5.3553166010529605</c:v>
                      </c:pt>
                      <c:pt idx="364">
                        <c:v>5.3554913358225544</c:v>
                      </c:pt>
                      <c:pt idx="365">
                        <c:v>5.3544361629507771</c:v>
                      </c:pt>
                      <c:pt idx="366">
                        <c:v>5.3539207725452824</c:v>
                      </c:pt>
                      <c:pt idx="367">
                        <c:v>5.3531763779539645</c:v>
                      </c:pt>
                      <c:pt idx="368">
                        <c:v>5.3534051163755398</c:v>
                      </c:pt>
                      <c:pt idx="369">
                        <c:v>5.3530343750818874</c:v>
                      </c:pt>
                      <c:pt idx="370">
                        <c:v>5.3531164220675533</c:v>
                      </c:pt>
                      <c:pt idx="371">
                        <c:v>5.3532647266982201</c:v>
                      </c:pt>
                      <c:pt idx="372">
                        <c:v>5.3522766856812964</c:v>
                      </c:pt>
                      <c:pt idx="373">
                        <c:v>5.3510963884456713</c:v>
                      </c:pt>
                      <c:pt idx="374">
                        <c:v>5.3500017479510902</c:v>
                      </c:pt>
                      <c:pt idx="375">
                        <c:v>5.3501695047532882</c:v>
                      </c:pt>
                      <c:pt idx="376">
                        <c:v>5.349996999797118</c:v>
                      </c:pt>
                      <c:pt idx="377">
                        <c:v>5.3499115291702006</c:v>
                      </c:pt>
                      <c:pt idx="378">
                        <c:v>5.3496028244048821</c:v>
                      </c:pt>
                      <c:pt idx="379">
                        <c:v>5.3494666505665922</c:v>
                      </c:pt>
                      <c:pt idx="380">
                        <c:v>5.348961363687744</c:v>
                      </c:pt>
                      <c:pt idx="381">
                        <c:v>5.3480055369129929</c:v>
                      </c:pt>
                      <c:pt idx="382">
                        <c:v>5.3472932277604199</c:v>
                      </c:pt>
                      <c:pt idx="383">
                        <c:v>5.3465343474316906</c:v>
                      </c:pt>
                      <c:pt idx="384">
                        <c:v>5.3459258804627625</c:v>
                      </c:pt>
                      <c:pt idx="385">
                        <c:v>5.3459354154872907</c:v>
                      </c:pt>
                      <c:pt idx="386">
                        <c:v>5.3459083977591186</c:v>
                      </c:pt>
                      <c:pt idx="387">
                        <c:v>5.3456016355214802</c:v>
                      </c:pt>
                      <c:pt idx="388">
                        <c:v>5.3453663299926406</c:v>
                      </c:pt>
                      <c:pt idx="389">
                        <c:v>5.345315449708619</c:v>
                      </c:pt>
                      <c:pt idx="390">
                        <c:v>5.3450466752796011</c:v>
                      </c:pt>
                      <c:pt idx="391">
                        <c:v>5.3447905629051062</c:v>
                      </c:pt>
                      <c:pt idx="392">
                        <c:v>5.3448144273740157</c:v>
                      </c:pt>
                      <c:pt idx="393">
                        <c:v>5.3450323599917029</c:v>
                      </c:pt>
                      <c:pt idx="394">
                        <c:v>5.3454474201628273</c:v>
                      </c:pt>
                      <c:pt idx="395">
                        <c:v>5.3444627649772114</c:v>
                      </c:pt>
                      <c:pt idx="396">
                        <c:v>5.3443752299524911</c:v>
                      </c:pt>
                      <c:pt idx="397">
                        <c:v>5.343692181236027</c:v>
                      </c:pt>
                      <c:pt idx="398">
                        <c:v>5.3427392704122338</c:v>
                      </c:pt>
                      <c:pt idx="399">
                        <c:v>5.3418301344883234</c:v>
                      </c:pt>
                      <c:pt idx="400">
                        <c:v>5.3408674638382116</c:v>
                      </c:pt>
                      <c:pt idx="401">
                        <c:v>5.3411182018707306</c:v>
                      </c:pt>
                      <c:pt idx="402">
                        <c:v>5.3412108125305418</c:v>
                      </c:pt>
                      <c:pt idx="403">
                        <c:v>5.3400125781033001</c:v>
                      </c:pt>
                      <c:pt idx="404">
                        <c:v>5.3399326431368532</c:v>
                      </c:pt>
                      <c:pt idx="405">
                        <c:v>5.3391313578362665</c:v>
                      </c:pt>
                      <c:pt idx="406">
                        <c:v>5.3403721992109565</c:v>
                      </c:pt>
                      <c:pt idx="407">
                        <c:v>5.3405799197651893</c:v>
                      </c:pt>
                      <c:pt idx="408">
                        <c:v>5.3412092174368508</c:v>
                      </c:pt>
                      <c:pt idx="409">
                        <c:v>5.339948633518989</c:v>
                      </c:pt>
                      <c:pt idx="410">
                        <c:v>5.3390577561387005</c:v>
                      </c:pt>
                      <c:pt idx="411">
                        <c:v>5.339078556019702</c:v>
                      </c:pt>
                      <c:pt idx="412">
                        <c:v>5.3396048511109893</c:v>
                      </c:pt>
                      <c:pt idx="413">
                        <c:v>5.3391617608174151</c:v>
                      </c:pt>
                      <c:pt idx="414">
                        <c:v>5.3380283441174612</c:v>
                      </c:pt>
                      <c:pt idx="415">
                        <c:v>5.3376470449182394</c:v>
                      </c:pt>
                      <c:pt idx="416">
                        <c:v>5.3375412816192691</c:v>
                      </c:pt>
                      <c:pt idx="417">
                        <c:v>5.3373361362351854</c:v>
                      </c:pt>
                      <c:pt idx="418">
                        <c:v>5.337405056431038</c:v>
                      </c:pt>
                      <c:pt idx="419">
                        <c:v>5.337634228924987</c:v>
                      </c:pt>
                      <c:pt idx="420">
                        <c:v>5.3378024678246208</c:v>
                      </c:pt>
                      <c:pt idx="421">
                        <c:v>5.337634228924987</c:v>
                      </c:pt>
                      <c:pt idx="422">
                        <c:v>5.3371309439481882</c:v>
                      </c:pt>
                      <c:pt idx="423">
                        <c:v>5.3364204650180094</c:v>
                      </c:pt>
                      <c:pt idx="424">
                        <c:v>5.3354300902210863</c:v>
                      </c:pt>
                      <c:pt idx="425">
                        <c:v>5.3350253099534157</c:v>
                      </c:pt>
                      <c:pt idx="426">
                        <c:v>5.3348469618898271</c:v>
                      </c:pt>
                      <c:pt idx="427">
                        <c:v>5.335120091414721</c:v>
                      </c:pt>
                      <c:pt idx="428">
                        <c:v>5.3351522213804392</c:v>
                      </c:pt>
                      <c:pt idx="429">
                        <c:v>5.3349722908785857</c:v>
                      </c:pt>
                      <c:pt idx="430">
                        <c:v>5.3348533877926965</c:v>
                      </c:pt>
                      <c:pt idx="431">
                        <c:v>5.3345255321100167</c:v>
                      </c:pt>
                      <c:pt idx="432">
                        <c:v>5.3338566287767408</c:v>
                      </c:pt>
                      <c:pt idx="433">
                        <c:v>5.3329265011611895</c:v>
                      </c:pt>
                      <c:pt idx="434">
                        <c:v>5.3327864238286127</c:v>
                      </c:pt>
                      <c:pt idx="435">
                        <c:v>5.3323821810622825</c:v>
                      </c:pt>
                      <c:pt idx="436">
                        <c:v>5.332921671234967</c:v>
                      </c:pt>
                      <c:pt idx="437">
                        <c:v>5.3324417790550651</c:v>
                      </c:pt>
                      <c:pt idx="438">
                        <c:v>5.3326157251521016</c:v>
                      </c:pt>
                      <c:pt idx="439">
                        <c:v>5.3322355847514977</c:v>
                      </c:pt>
                      <c:pt idx="440">
                        <c:v>5.3316844420834562</c:v>
                      </c:pt>
                      <c:pt idx="441">
                        <c:v>5.3318150033277449</c:v>
                      </c:pt>
                      <c:pt idx="442">
                        <c:v>5.3312797535132379</c:v>
                      </c:pt>
                      <c:pt idx="443">
                        <c:v>5.3309281378583915</c:v>
                      </c:pt>
                      <c:pt idx="444">
                        <c:v>5.3305086231692416</c:v>
                      </c:pt>
                      <c:pt idx="445">
                        <c:v>5.3307313122864732</c:v>
                      </c:pt>
                      <c:pt idx="446">
                        <c:v>5.3313361954052088</c:v>
                      </c:pt>
                      <c:pt idx="447">
                        <c:v>5.331426490002058</c:v>
                      </c:pt>
                      <c:pt idx="448">
                        <c:v>5.3309829881099828</c:v>
                      </c:pt>
                      <c:pt idx="449">
                        <c:v>5.3304827977049225</c:v>
                      </c:pt>
                      <c:pt idx="450">
                        <c:v>5.3302584405759728</c:v>
                      </c:pt>
                      <c:pt idx="451">
                        <c:v>5.3303746614605387</c:v>
                      </c:pt>
                      <c:pt idx="452">
                        <c:v>5.3301938691952957</c:v>
                      </c:pt>
                      <c:pt idx="453">
                        <c:v>5.3291342751000901</c:v>
                      </c:pt>
                      <c:pt idx="454">
                        <c:v>5.3275654409070219</c:v>
                      </c:pt>
                      <c:pt idx="455">
                        <c:v>5.3268870049710371</c:v>
                      </c:pt>
                      <c:pt idx="456">
                        <c:v>5.3277564189014033</c:v>
                      </c:pt>
                      <c:pt idx="457">
                        <c:v>5.3278842561355191</c:v>
                      </c:pt>
                      <c:pt idx="458">
                        <c:v>5.3285280582052446</c:v>
                      </c:pt>
                      <c:pt idx="459">
                        <c:v>5.3273193778879619</c:v>
                      </c:pt>
                      <c:pt idx="460">
                        <c:v>5.3269080595463167</c:v>
                      </c:pt>
                      <c:pt idx="461">
                        <c:v>5.3263458722693171</c:v>
                      </c:pt>
                      <c:pt idx="462">
                        <c:v>5.3263880037686757</c:v>
                      </c:pt>
                      <c:pt idx="463">
                        <c:v>5.327150983576237</c:v>
                      </c:pt>
                      <c:pt idx="464">
                        <c:v>5.3266116122933811</c:v>
                      </c:pt>
                      <c:pt idx="465">
                        <c:v>5.3266440167981113</c:v>
                      </c:pt>
                      <c:pt idx="466">
                        <c:v>5.327000377629445</c:v>
                      </c:pt>
                      <c:pt idx="467">
                        <c:v>5.327280520552601</c:v>
                      </c:pt>
                      <c:pt idx="468">
                        <c:v>5.3272513765601808</c:v>
                      </c:pt>
                      <c:pt idx="469">
                        <c:v>5.3258741661189077</c:v>
                      </c:pt>
                      <c:pt idx="470">
                        <c:v>5.3253227465313566</c:v>
                      </c:pt>
                      <c:pt idx="471">
                        <c:v>5.3238226537070075</c:v>
                      </c:pt>
                      <c:pt idx="472">
                        <c:v>5.323674797122341</c:v>
                      </c:pt>
                      <c:pt idx="473">
                        <c:v>5.323733293093543</c:v>
                      </c:pt>
                      <c:pt idx="474">
                        <c:v>5.3248976256804248</c:v>
                      </c:pt>
                      <c:pt idx="475">
                        <c:v>5.3248554264720074</c:v>
                      </c:pt>
                      <c:pt idx="476">
                        <c:v>5.3240159753934746</c:v>
                      </c:pt>
                      <c:pt idx="477">
                        <c:v>5.3231676886528287</c:v>
                      </c:pt>
                      <c:pt idx="478">
                        <c:v>5.3228489905706882</c:v>
                      </c:pt>
                      <c:pt idx="479">
                        <c:v>5.3229221704052856</c:v>
                      </c:pt>
                      <c:pt idx="480">
                        <c:v>5.3233513842676787</c:v>
                      </c:pt>
                      <c:pt idx="481">
                        <c:v>5.323751167804847</c:v>
                      </c:pt>
                      <c:pt idx="482">
                        <c:v>5.323751167804847</c:v>
                      </c:pt>
                      <c:pt idx="483">
                        <c:v>5.3231823203843636</c:v>
                      </c:pt>
                      <c:pt idx="484">
                        <c:v>5.3223967814150086</c:v>
                      </c:pt>
                      <c:pt idx="485">
                        <c:v>5.3216920378644872</c:v>
                      </c:pt>
                      <c:pt idx="486">
                        <c:v>5.3213223754482089</c:v>
                      </c:pt>
                      <c:pt idx="487">
                        <c:v>5.3222454576980613</c:v>
                      </c:pt>
                      <c:pt idx="488">
                        <c:v>5.3225887489700217</c:v>
                      </c:pt>
                      <c:pt idx="489">
                        <c:v>5.3221722283231658</c:v>
                      </c:pt>
                      <c:pt idx="490">
                        <c:v>5.3209558366852923</c:v>
                      </c:pt>
                      <c:pt idx="491">
                        <c:v>5.3208303664831993</c:v>
                      </c:pt>
                      <c:pt idx="492">
                        <c:v>5.3209313959901907</c:v>
                      </c:pt>
                      <c:pt idx="493">
                        <c:v>5.3203104019713487</c:v>
                      </c:pt>
                      <c:pt idx="494">
                        <c:v>5.3201995261956609</c:v>
                      </c:pt>
                      <c:pt idx="495">
                        <c:v>5.3201799588938616</c:v>
                      </c:pt>
                      <c:pt idx="496">
                        <c:v>5.3202109435393776</c:v>
                      </c:pt>
                      <c:pt idx="497">
                        <c:v>5.3193920569777555</c:v>
                      </c:pt>
                      <c:pt idx="498">
                        <c:v>5.3183862966177795</c:v>
                      </c:pt>
                      <c:pt idx="499">
                        <c:v>5.318709687587738</c:v>
                      </c:pt>
                      <c:pt idx="500">
                        <c:v>5.3183879285347464</c:v>
                      </c:pt>
                      <c:pt idx="501">
                        <c:v>5.318600270649708</c:v>
                      </c:pt>
                      <c:pt idx="502">
                        <c:v>5.3178928405958903</c:v>
                      </c:pt>
                      <c:pt idx="503">
                        <c:v>5.3172944865401348</c:v>
                      </c:pt>
                      <c:pt idx="504">
                        <c:v>5.3166041396351771</c:v>
                      </c:pt>
                      <c:pt idx="505">
                        <c:v>5.3162440490851157</c:v>
                      </c:pt>
                      <c:pt idx="506">
                        <c:v>5.3169902677085918</c:v>
                      </c:pt>
                      <c:pt idx="507">
                        <c:v>5.3174743589962974</c:v>
                      </c:pt>
                      <c:pt idx="508">
                        <c:v>5.3176443905668274</c:v>
                      </c:pt>
                      <c:pt idx="509">
                        <c:v>5.3170393415223209</c:v>
                      </c:pt>
                      <c:pt idx="510">
                        <c:v>5.3168283070347035</c:v>
                      </c:pt>
                      <c:pt idx="511">
                        <c:v>5.3163913731890693</c:v>
                      </c:pt>
                      <c:pt idx="512">
                        <c:v>5.3158805568033154</c:v>
                      </c:pt>
                      <c:pt idx="513">
                        <c:v>5.3155152957378995</c:v>
                      </c:pt>
                      <c:pt idx="514">
                        <c:v>5.3151613714341002</c:v>
                      </c:pt>
                      <c:pt idx="515">
                        <c:v>5.314805684052839</c:v>
                      </c:pt>
                      <c:pt idx="516">
                        <c:v>5.314390823634155</c:v>
                      </c:pt>
                      <c:pt idx="517">
                        <c:v>5.3144318283666161</c:v>
                      </c:pt>
                      <c:pt idx="518">
                        <c:v>5.3148499471823971</c:v>
                      </c:pt>
                      <c:pt idx="519">
                        <c:v>5.3151253181974036</c:v>
                      </c:pt>
                      <c:pt idx="520">
                        <c:v>5.314935187532142</c:v>
                      </c:pt>
                      <c:pt idx="521">
                        <c:v>5.31498436229771</c:v>
                      </c:pt>
                      <c:pt idx="522">
                        <c:v>5.3149269898635643</c:v>
                      </c:pt>
                      <c:pt idx="523">
                        <c:v>5.3146614021581708</c:v>
                      </c:pt>
                      <c:pt idx="524">
                        <c:v>5.3134719535196568</c:v>
                      </c:pt>
                      <c:pt idx="525">
                        <c:v>5.3128085256834279</c:v>
                      </c:pt>
                      <c:pt idx="526">
                        <c:v>5.3121463044844788</c:v>
                      </c:pt>
                      <c:pt idx="527">
                        <c:v>5.3127280323311368</c:v>
                      </c:pt>
                      <c:pt idx="528">
                        <c:v>5.3130532580209202</c:v>
                      </c:pt>
                      <c:pt idx="529">
                        <c:v>5.3130335503837172</c:v>
                      </c:pt>
                      <c:pt idx="530">
                        <c:v>5.3128265967405941</c:v>
                      </c:pt>
                      <c:pt idx="531">
                        <c:v>5.3129547159507666</c:v>
                      </c:pt>
                      <c:pt idx="532">
                        <c:v>5.3127822439585586</c:v>
                      </c:pt>
                      <c:pt idx="533">
                        <c:v>5.312969497880351</c:v>
                      </c:pt>
                      <c:pt idx="534">
                        <c:v>5.3119901318246461</c:v>
                      </c:pt>
                      <c:pt idx="535">
                        <c:v>5.3112204278582444</c:v>
                      </c:pt>
                      <c:pt idx="536">
                        <c:v>5.3102113518349991</c:v>
                      </c:pt>
                      <c:pt idx="537">
                        <c:v>5.310114174780427</c:v>
                      </c:pt>
                      <c:pt idx="538">
                        <c:v>5.3109225859054323</c:v>
                      </c:pt>
                      <c:pt idx="539">
                        <c:v>5.3111019592619613</c:v>
                      </c:pt>
                      <c:pt idx="540">
                        <c:v>5.310678976049612</c:v>
                      </c:pt>
                      <c:pt idx="541">
                        <c:v>5.3098654302470312</c:v>
                      </c:pt>
                      <c:pt idx="542">
                        <c:v>5.3091369531522981</c:v>
                      </c:pt>
                      <c:pt idx="543">
                        <c:v>5.3087131427301575</c:v>
                      </c:pt>
                      <c:pt idx="544">
                        <c:v>5.3083716523937365</c:v>
                      </c:pt>
                      <c:pt idx="545">
                        <c:v>5.3079012936498842</c:v>
                      </c:pt>
                      <c:pt idx="546">
                        <c:v>5.3074852131223942</c:v>
                      </c:pt>
                      <c:pt idx="547">
                        <c:v>5.3071713837977095</c:v>
                      </c:pt>
                      <c:pt idx="548">
                        <c:v>5.3065318649827713</c:v>
                      </c:pt>
                      <c:pt idx="549">
                        <c:v>5.3058323879061131</c:v>
                      </c:pt>
                      <c:pt idx="550">
                        <c:v>5.3058621628572089</c:v>
                      </c:pt>
                      <c:pt idx="551">
                        <c:v>5.306835979913366</c:v>
                      </c:pt>
                      <c:pt idx="552">
                        <c:v>5.3067021160824295</c:v>
                      </c:pt>
                      <c:pt idx="553">
                        <c:v>5.3061945896013798</c:v>
                      </c:pt>
                      <c:pt idx="554">
                        <c:v>5.3056437926254363</c:v>
                      </c:pt>
                      <c:pt idx="555">
                        <c:v>5.3058323879061131</c:v>
                      </c:pt>
                      <c:pt idx="556">
                        <c:v>5.3056719203941727</c:v>
                      </c:pt>
                      <c:pt idx="557">
                        <c:v>5.3056107053755017</c:v>
                      </c:pt>
                      <c:pt idx="558">
                        <c:v>5.3055594095358094</c:v>
                      </c:pt>
                      <c:pt idx="559">
                        <c:v>5.3057132792354595</c:v>
                      </c:pt>
                      <c:pt idx="560">
                        <c:v>5.3047996411350571</c:v>
                      </c:pt>
                      <c:pt idx="561">
                        <c:v>5.3044038065364774</c:v>
                      </c:pt>
                      <c:pt idx="562">
                        <c:v>5.3037707995147958</c:v>
                      </c:pt>
                      <c:pt idx="563">
                        <c:v>5.3041238065010488</c:v>
                      </c:pt>
                      <c:pt idx="564">
                        <c:v>5.3043176587355338</c:v>
                      </c:pt>
                      <c:pt idx="565">
                        <c:v>5.3045893216526396</c:v>
                      </c:pt>
                      <c:pt idx="566">
                        <c:v>5.3034989190884652</c:v>
                      </c:pt>
                      <c:pt idx="567">
                        <c:v>5.3025981907315112</c:v>
                      </c:pt>
                      <c:pt idx="568">
                        <c:v>5.3016019663392528</c:v>
                      </c:pt>
                      <c:pt idx="569">
                        <c:v>5.3010120625912505</c:v>
                      </c:pt>
                      <c:pt idx="570">
                        <c:v>5.2999709985446923</c:v>
                      </c:pt>
                      <c:pt idx="571">
                        <c:v>5.2991686690871829</c:v>
                      </c:pt>
                      <c:pt idx="572">
                        <c:v>5.2987622675649009</c:v>
                      </c:pt>
                      <c:pt idx="573">
                        <c:v>5.2990304422491175</c:v>
                      </c:pt>
                      <c:pt idx="574">
                        <c:v>5.299310203522257</c:v>
                      </c:pt>
                      <c:pt idx="575">
                        <c:v>5.2994683688906248</c:v>
                      </c:pt>
                      <c:pt idx="576">
                        <c:v>5.2992685790019927</c:v>
                      </c:pt>
                      <c:pt idx="577">
                        <c:v>5.2992502612664119</c:v>
                      </c:pt>
                      <c:pt idx="578">
                        <c:v>5.3001589997002059</c:v>
                      </c:pt>
                      <c:pt idx="579">
                        <c:v>5.3005432175028133</c:v>
                      </c:pt>
                      <c:pt idx="580">
                        <c:v>5.3003303391585401</c:v>
                      </c:pt>
                      <c:pt idx="581">
                        <c:v>5.2988822069956321</c:v>
                      </c:pt>
                      <c:pt idx="582">
                        <c:v>5.2983373663480391</c:v>
                      </c:pt>
                      <c:pt idx="583">
                        <c:v>5.2976721584460478</c:v>
                      </c:pt>
                      <c:pt idx="584">
                        <c:v>5.2972734868952056</c:v>
                      </c:pt>
                      <c:pt idx="585">
                        <c:v>5.2973252045180281</c:v>
                      </c:pt>
                      <c:pt idx="586">
                        <c:v>5.2972551325772397</c:v>
                      </c:pt>
                      <c:pt idx="587">
                        <c:v>5.2975303869608199</c:v>
                      </c:pt>
                      <c:pt idx="588">
                        <c:v>5.2977105124493304</c:v>
                      </c:pt>
                      <c:pt idx="589">
                        <c:v>5.2976071143786694</c:v>
                      </c:pt>
                      <c:pt idx="590">
                        <c:v>5.2976738245192783</c:v>
                      </c:pt>
                      <c:pt idx="591">
                        <c:v>5.2967427925567891</c:v>
                      </c:pt>
                      <c:pt idx="592">
                        <c:v>5.2969147132897323</c:v>
                      </c:pt>
                      <c:pt idx="593">
                        <c:v>5.2966843639247436</c:v>
                      </c:pt>
                      <c:pt idx="594">
                        <c:v>5.2970231944684985</c:v>
                      </c:pt>
                      <c:pt idx="595">
                        <c:v>5.2968880105052243</c:v>
                      </c:pt>
                      <c:pt idx="596">
                        <c:v>5.2967277688067194</c:v>
                      </c:pt>
                      <c:pt idx="597">
                        <c:v>5.2963621213012519</c:v>
                      </c:pt>
                      <c:pt idx="598">
                        <c:v>5.295483354526902</c:v>
                      </c:pt>
                      <c:pt idx="599">
                        <c:v>5.2947844631877405</c:v>
                      </c:pt>
                      <c:pt idx="600">
                        <c:v>5.2944047221280739</c:v>
                      </c:pt>
                      <c:pt idx="601">
                        <c:v>5.2951122355990883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8C2-4DA7-BCCA-00FF6E9184C3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'70'!$H$1</c15:sqref>
                        </c15:formulaRef>
                      </c:ext>
                    </c:extLst>
                    <c:strCache>
                      <c:ptCount val="1"/>
                      <c:pt idx="0">
                        <c:v>Average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'70'!$H$2:$H$603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297.73866666666663</c:v>
                      </c:pt>
                      <c:pt idx="2">
                        <c:v>296.28888833333332</c:v>
                      </c:pt>
                      <c:pt idx="3">
                        <c:v>294.98677733333329</c:v>
                      </c:pt>
                      <c:pt idx="4">
                        <c:v>293.85111066666667</c:v>
                      </c:pt>
                      <c:pt idx="5">
                        <c:v>293.03644400000002</c:v>
                      </c:pt>
                      <c:pt idx="6">
                        <c:v>292.24966633333338</c:v>
                      </c:pt>
                      <c:pt idx="7">
                        <c:v>291.56588833333336</c:v>
                      </c:pt>
                      <c:pt idx="8">
                        <c:v>290.56522166666667</c:v>
                      </c:pt>
                      <c:pt idx="9">
                        <c:v>289.63711066666662</c:v>
                      </c:pt>
                      <c:pt idx="10">
                        <c:v>288.724333</c:v>
                      </c:pt>
                      <c:pt idx="11">
                        <c:v>287.88133333333332</c:v>
                      </c:pt>
                      <c:pt idx="12">
                        <c:v>286.95777733333335</c:v>
                      </c:pt>
                      <c:pt idx="13">
                        <c:v>285.95688866666666</c:v>
                      </c:pt>
                      <c:pt idx="14">
                        <c:v>284.97433266666667</c:v>
                      </c:pt>
                      <c:pt idx="15">
                        <c:v>284.06133300000005</c:v>
                      </c:pt>
                      <c:pt idx="16">
                        <c:v>283.22299966666668</c:v>
                      </c:pt>
                      <c:pt idx="17">
                        <c:v>282.47411099999999</c:v>
                      </c:pt>
                      <c:pt idx="18">
                        <c:v>281.76933300000002</c:v>
                      </c:pt>
                      <c:pt idx="19">
                        <c:v>281.01655499999998</c:v>
                      </c:pt>
                      <c:pt idx="20">
                        <c:v>280.22955533333334</c:v>
                      </c:pt>
                      <c:pt idx="21">
                        <c:v>279.50022199999995</c:v>
                      </c:pt>
                      <c:pt idx="22">
                        <c:v>278.81877733333334</c:v>
                      </c:pt>
                      <c:pt idx="23">
                        <c:v>278.10644433333334</c:v>
                      </c:pt>
                      <c:pt idx="24">
                        <c:v>277.31677733333328</c:v>
                      </c:pt>
                      <c:pt idx="25">
                        <c:v>276.54222199999998</c:v>
                      </c:pt>
                      <c:pt idx="26">
                        <c:v>275.88366633333334</c:v>
                      </c:pt>
                      <c:pt idx="27">
                        <c:v>275.25555500000002</c:v>
                      </c:pt>
                      <c:pt idx="28">
                        <c:v>274.61377766666669</c:v>
                      </c:pt>
                      <c:pt idx="29">
                        <c:v>273.91811100000001</c:v>
                      </c:pt>
                      <c:pt idx="30">
                        <c:v>273.14055533333334</c:v>
                      </c:pt>
                      <c:pt idx="31">
                        <c:v>272.48999966666662</c:v>
                      </c:pt>
                      <c:pt idx="32">
                        <c:v>271.75588833333336</c:v>
                      </c:pt>
                      <c:pt idx="33">
                        <c:v>271.22077766666666</c:v>
                      </c:pt>
                      <c:pt idx="34">
                        <c:v>270.58755533333334</c:v>
                      </c:pt>
                      <c:pt idx="35">
                        <c:v>270.22155500000002</c:v>
                      </c:pt>
                      <c:pt idx="36">
                        <c:v>269.67055533333331</c:v>
                      </c:pt>
                      <c:pt idx="37">
                        <c:v>269.08255533333335</c:v>
                      </c:pt>
                      <c:pt idx="38">
                        <c:v>268.34399966666666</c:v>
                      </c:pt>
                      <c:pt idx="39">
                        <c:v>267.78344399999997</c:v>
                      </c:pt>
                      <c:pt idx="40">
                        <c:v>267.33788866666663</c:v>
                      </c:pt>
                      <c:pt idx="41">
                        <c:v>266.89977733333336</c:v>
                      </c:pt>
                      <c:pt idx="42">
                        <c:v>266.35344400000002</c:v>
                      </c:pt>
                      <c:pt idx="43">
                        <c:v>265.79466633333334</c:v>
                      </c:pt>
                      <c:pt idx="44">
                        <c:v>265.35977733333334</c:v>
                      </c:pt>
                      <c:pt idx="45">
                        <c:v>264.96666633333336</c:v>
                      </c:pt>
                      <c:pt idx="46">
                        <c:v>264.56088833333337</c:v>
                      </c:pt>
                      <c:pt idx="47">
                        <c:v>264.08933333333334</c:v>
                      </c:pt>
                      <c:pt idx="48">
                        <c:v>263.54288866666667</c:v>
                      </c:pt>
                      <c:pt idx="49">
                        <c:v>263.0076663333333</c:v>
                      </c:pt>
                      <c:pt idx="50">
                        <c:v>262.56322166666666</c:v>
                      </c:pt>
                      <c:pt idx="51">
                        <c:v>262.22866633333336</c:v>
                      </c:pt>
                      <c:pt idx="52">
                        <c:v>261.91777766666667</c:v>
                      </c:pt>
                      <c:pt idx="53">
                        <c:v>261.42844399999996</c:v>
                      </c:pt>
                      <c:pt idx="54">
                        <c:v>260.83822200000003</c:v>
                      </c:pt>
                      <c:pt idx="55">
                        <c:v>260.21722199999999</c:v>
                      </c:pt>
                      <c:pt idx="56">
                        <c:v>259.71633300000002</c:v>
                      </c:pt>
                      <c:pt idx="57">
                        <c:v>259.42911066666665</c:v>
                      </c:pt>
                      <c:pt idx="58">
                        <c:v>259.14499966666671</c:v>
                      </c:pt>
                      <c:pt idx="59">
                        <c:v>258.88622200000003</c:v>
                      </c:pt>
                      <c:pt idx="60">
                        <c:v>258.3638886666667</c:v>
                      </c:pt>
                      <c:pt idx="61">
                        <c:v>257.98011066666663</c:v>
                      </c:pt>
                      <c:pt idx="62">
                        <c:v>257.58233266666667</c:v>
                      </c:pt>
                      <c:pt idx="63">
                        <c:v>257.29500000000002</c:v>
                      </c:pt>
                      <c:pt idx="64">
                        <c:v>256.82822166666665</c:v>
                      </c:pt>
                      <c:pt idx="65">
                        <c:v>256.48344399999996</c:v>
                      </c:pt>
                      <c:pt idx="66">
                        <c:v>256.21577766666667</c:v>
                      </c:pt>
                      <c:pt idx="67">
                        <c:v>255.90766633333337</c:v>
                      </c:pt>
                      <c:pt idx="68">
                        <c:v>255.58755533333331</c:v>
                      </c:pt>
                      <c:pt idx="69">
                        <c:v>255.18799966666666</c:v>
                      </c:pt>
                      <c:pt idx="70">
                        <c:v>254.90266633333331</c:v>
                      </c:pt>
                      <c:pt idx="71">
                        <c:v>254.50188866666667</c:v>
                      </c:pt>
                      <c:pt idx="72">
                        <c:v>254.17411066666668</c:v>
                      </c:pt>
                      <c:pt idx="73">
                        <c:v>253.82411066666666</c:v>
                      </c:pt>
                      <c:pt idx="74">
                        <c:v>253.48422200000002</c:v>
                      </c:pt>
                      <c:pt idx="75">
                        <c:v>253.19688866666669</c:v>
                      </c:pt>
                      <c:pt idx="76">
                        <c:v>252.92311066666664</c:v>
                      </c:pt>
                      <c:pt idx="77">
                        <c:v>252.62677766666664</c:v>
                      </c:pt>
                      <c:pt idx="78">
                        <c:v>252.32211100000004</c:v>
                      </c:pt>
                      <c:pt idx="79">
                        <c:v>252.04355533333333</c:v>
                      </c:pt>
                      <c:pt idx="80">
                        <c:v>251.77077733333331</c:v>
                      </c:pt>
                      <c:pt idx="81">
                        <c:v>251.47911066666666</c:v>
                      </c:pt>
                      <c:pt idx="82">
                        <c:v>251.16688866666664</c:v>
                      </c:pt>
                      <c:pt idx="83">
                        <c:v>250.84233300000002</c:v>
                      </c:pt>
                      <c:pt idx="84">
                        <c:v>250.55733299999997</c:v>
                      </c:pt>
                      <c:pt idx="85">
                        <c:v>250.26244399999999</c:v>
                      </c:pt>
                      <c:pt idx="86">
                        <c:v>249.94744399999999</c:v>
                      </c:pt>
                      <c:pt idx="87">
                        <c:v>249.65855533333334</c:v>
                      </c:pt>
                      <c:pt idx="88">
                        <c:v>249.34988866666666</c:v>
                      </c:pt>
                      <c:pt idx="89">
                        <c:v>249.1831103333333</c:v>
                      </c:pt>
                      <c:pt idx="90">
                        <c:v>248.91666633333332</c:v>
                      </c:pt>
                      <c:pt idx="91">
                        <c:v>248.58755533333331</c:v>
                      </c:pt>
                      <c:pt idx="92">
                        <c:v>248.30355533333332</c:v>
                      </c:pt>
                      <c:pt idx="93">
                        <c:v>248.00444400000001</c:v>
                      </c:pt>
                      <c:pt idx="94">
                        <c:v>247.79111066666667</c:v>
                      </c:pt>
                      <c:pt idx="95">
                        <c:v>247.43811100000002</c:v>
                      </c:pt>
                      <c:pt idx="96">
                        <c:v>247.17355499999999</c:v>
                      </c:pt>
                      <c:pt idx="97">
                        <c:v>246.94499933333336</c:v>
                      </c:pt>
                      <c:pt idx="98">
                        <c:v>246.84122200000002</c:v>
                      </c:pt>
                      <c:pt idx="99">
                        <c:v>246.68433300000001</c:v>
                      </c:pt>
                      <c:pt idx="100">
                        <c:v>246.47544400000001</c:v>
                      </c:pt>
                      <c:pt idx="101">
                        <c:v>246.168555</c:v>
                      </c:pt>
                      <c:pt idx="102">
                        <c:v>245.87699966666665</c:v>
                      </c:pt>
                      <c:pt idx="103">
                        <c:v>245.68688866666665</c:v>
                      </c:pt>
                      <c:pt idx="104">
                        <c:v>245.53477766666666</c:v>
                      </c:pt>
                      <c:pt idx="105">
                        <c:v>245.39655533333334</c:v>
                      </c:pt>
                      <c:pt idx="106">
                        <c:v>245.22911066666666</c:v>
                      </c:pt>
                      <c:pt idx="107">
                        <c:v>244.99077766666665</c:v>
                      </c:pt>
                      <c:pt idx="108">
                        <c:v>244.71755499999998</c:v>
                      </c:pt>
                      <c:pt idx="109">
                        <c:v>244.47133299999999</c:v>
                      </c:pt>
                      <c:pt idx="110">
                        <c:v>244.2327773333333</c:v>
                      </c:pt>
                      <c:pt idx="111">
                        <c:v>243.99144433333333</c:v>
                      </c:pt>
                      <c:pt idx="112">
                        <c:v>243.75477733333332</c:v>
                      </c:pt>
                      <c:pt idx="113">
                        <c:v>243.59644433333332</c:v>
                      </c:pt>
                      <c:pt idx="114">
                        <c:v>243.57566633333332</c:v>
                      </c:pt>
                      <c:pt idx="115">
                        <c:v>243.44655499999999</c:v>
                      </c:pt>
                      <c:pt idx="116">
                        <c:v>243.26133300000001</c:v>
                      </c:pt>
                      <c:pt idx="117">
                        <c:v>243.00277733333334</c:v>
                      </c:pt>
                      <c:pt idx="118">
                        <c:v>242.83777766666671</c:v>
                      </c:pt>
                      <c:pt idx="119">
                        <c:v>242.64433266666666</c:v>
                      </c:pt>
                      <c:pt idx="120">
                        <c:v>242.43022199999999</c:v>
                      </c:pt>
                      <c:pt idx="121">
                        <c:v>242.13844400000002</c:v>
                      </c:pt>
                      <c:pt idx="122">
                        <c:v>241.97044433333335</c:v>
                      </c:pt>
                      <c:pt idx="123">
                        <c:v>241.81399966666666</c:v>
                      </c:pt>
                      <c:pt idx="124">
                        <c:v>241.75944433333333</c:v>
                      </c:pt>
                      <c:pt idx="125">
                        <c:v>241.56355499999998</c:v>
                      </c:pt>
                      <c:pt idx="126">
                        <c:v>241.35555533333331</c:v>
                      </c:pt>
                      <c:pt idx="127">
                        <c:v>241.076222</c:v>
                      </c:pt>
                      <c:pt idx="128">
                        <c:v>240.78888866666668</c:v>
                      </c:pt>
                      <c:pt idx="129">
                        <c:v>240.54922200000001</c:v>
                      </c:pt>
                      <c:pt idx="130">
                        <c:v>240.40055533333336</c:v>
                      </c:pt>
                      <c:pt idx="131">
                        <c:v>240.36199966666666</c:v>
                      </c:pt>
                      <c:pt idx="132">
                        <c:v>240.30666600000004</c:v>
                      </c:pt>
                      <c:pt idx="133">
                        <c:v>240.18199966666666</c:v>
                      </c:pt>
                      <c:pt idx="134">
                        <c:v>239.92911100000001</c:v>
                      </c:pt>
                      <c:pt idx="135">
                        <c:v>239.62233266666667</c:v>
                      </c:pt>
                      <c:pt idx="136">
                        <c:v>239.33611099999999</c:v>
                      </c:pt>
                      <c:pt idx="137">
                        <c:v>239.20233299999998</c:v>
                      </c:pt>
                      <c:pt idx="138">
                        <c:v>239.15433299999998</c:v>
                      </c:pt>
                      <c:pt idx="139">
                        <c:v>239.08955533333335</c:v>
                      </c:pt>
                      <c:pt idx="140">
                        <c:v>238.92411100000001</c:v>
                      </c:pt>
                      <c:pt idx="141">
                        <c:v>238.73777733333336</c:v>
                      </c:pt>
                      <c:pt idx="142">
                        <c:v>238.65244433333336</c:v>
                      </c:pt>
                      <c:pt idx="143">
                        <c:v>238.60322199999999</c:v>
                      </c:pt>
                      <c:pt idx="144">
                        <c:v>238.47355533333334</c:v>
                      </c:pt>
                      <c:pt idx="145">
                        <c:v>238.26744399999998</c:v>
                      </c:pt>
                      <c:pt idx="146">
                        <c:v>238.02455533333332</c:v>
                      </c:pt>
                      <c:pt idx="147">
                        <c:v>237.75055499999999</c:v>
                      </c:pt>
                      <c:pt idx="148">
                        <c:v>237.521333</c:v>
                      </c:pt>
                      <c:pt idx="149">
                        <c:v>237.32088866666666</c:v>
                      </c:pt>
                      <c:pt idx="150">
                        <c:v>237.23433266666666</c:v>
                      </c:pt>
                      <c:pt idx="151">
                        <c:v>237.15522166666665</c:v>
                      </c:pt>
                      <c:pt idx="152">
                        <c:v>237.01666666666665</c:v>
                      </c:pt>
                      <c:pt idx="153">
                        <c:v>236.91822200000001</c:v>
                      </c:pt>
                      <c:pt idx="154">
                        <c:v>236.71488833333333</c:v>
                      </c:pt>
                      <c:pt idx="155">
                        <c:v>236.69366633333334</c:v>
                      </c:pt>
                      <c:pt idx="156">
                        <c:v>236.48722166666667</c:v>
                      </c:pt>
                      <c:pt idx="157">
                        <c:v>236.3629996666667</c:v>
                      </c:pt>
                      <c:pt idx="158">
                        <c:v>236.17111066666666</c:v>
                      </c:pt>
                      <c:pt idx="159">
                        <c:v>236.06633299999999</c:v>
                      </c:pt>
                      <c:pt idx="160">
                        <c:v>235.97400000000002</c:v>
                      </c:pt>
                      <c:pt idx="161">
                        <c:v>235.85866666666666</c:v>
                      </c:pt>
                      <c:pt idx="162">
                        <c:v>235.74022200000002</c:v>
                      </c:pt>
                      <c:pt idx="163">
                        <c:v>235.55955533333335</c:v>
                      </c:pt>
                      <c:pt idx="164">
                        <c:v>235.46766633333334</c:v>
                      </c:pt>
                      <c:pt idx="165">
                        <c:v>235.451222</c:v>
                      </c:pt>
                      <c:pt idx="166">
                        <c:v>235.39566633333334</c:v>
                      </c:pt>
                      <c:pt idx="167">
                        <c:v>235.17444433333335</c:v>
                      </c:pt>
                      <c:pt idx="168">
                        <c:v>234.92777733333332</c:v>
                      </c:pt>
                      <c:pt idx="169">
                        <c:v>234.73522166666666</c:v>
                      </c:pt>
                      <c:pt idx="170">
                        <c:v>234.705555</c:v>
                      </c:pt>
                      <c:pt idx="171">
                        <c:v>234.66088833333333</c:v>
                      </c:pt>
                      <c:pt idx="172">
                        <c:v>234.50399966666669</c:v>
                      </c:pt>
                      <c:pt idx="173">
                        <c:v>234.31522200000003</c:v>
                      </c:pt>
                      <c:pt idx="174">
                        <c:v>234.13988833333335</c:v>
                      </c:pt>
                      <c:pt idx="175">
                        <c:v>234.01455533333333</c:v>
                      </c:pt>
                      <c:pt idx="176">
                        <c:v>233.91266633333336</c:v>
                      </c:pt>
                      <c:pt idx="177">
                        <c:v>233.78355533333334</c:v>
                      </c:pt>
                      <c:pt idx="178">
                        <c:v>233.63211066666668</c:v>
                      </c:pt>
                      <c:pt idx="179">
                        <c:v>233.49277766666668</c:v>
                      </c:pt>
                      <c:pt idx="180">
                        <c:v>233.31022166666665</c:v>
                      </c:pt>
                      <c:pt idx="181">
                        <c:v>233.27099999999999</c:v>
                      </c:pt>
                      <c:pt idx="182">
                        <c:v>233.1319996666667</c:v>
                      </c:pt>
                      <c:pt idx="183">
                        <c:v>233.05533300000002</c:v>
                      </c:pt>
                      <c:pt idx="184">
                        <c:v>232.95933300000002</c:v>
                      </c:pt>
                      <c:pt idx="185">
                        <c:v>232.87355533333334</c:v>
                      </c:pt>
                      <c:pt idx="186">
                        <c:v>232.82266600000003</c:v>
                      </c:pt>
                      <c:pt idx="187">
                        <c:v>232.654222</c:v>
                      </c:pt>
                      <c:pt idx="188">
                        <c:v>232.46455533333332</c:v>
                      </c:pt>
                      <c:pt idx="189">
                        <c:v>232.4057773333333</c:v>
                      </c:pt>
                      <c:pt idx="190">
                        <c:v>232.33833266666667</c:v>
                      </c:pt>
                      <c:pt idx="191">
                        <c:v>232.28911100000002</c:v>
                      </c:pt>
                      <c:pt idx="192">
                        <c:v>232.13499999999999</c:v>
                      </c:pt>
                      <c:pt idx="193">
                        <c:v>232.020444</c:v>
                      </c:pt>
                      <c:pt idx="194">
                        <c:v>231.90799999999999</c:v>
                      </c:pt>
                      <c:pt idx="195">
                        <c:v>231.84577733333333</c:v>
                      </c:pt>
                      <c:pt idx="196">
                        <c:v>231.75777766666667</c:v>
                      </c:pt>
                      <c:pt idx="197">
                        <c:v>231.58944399999999</c:v>
                      </c:pt>
                      <c:pt idx="198">
                        <c:v>231.34088866666664</c:v>
                      </c:pt>
                      <c:pt idx="199">
                        <c:v>231.23455533333333</c:v>
                      </c:pt>
                      <c:pt idx="200">
                        <c:v>231.201222</c:v>
                      </c:pt>
                      <c:pt idx="201">
                        <c:v>231.16777733333333</c:v>
                      </c:pt>
                      <c:pt idx="202">
                        <c:v>231.04155533333332</c:v>
                      </c:pt>
                      <c:pt idx="203">
                        <c:v>230.88233333333335</c:v>
                      </c:pt>
                      <c:pt idx="204">
                        <c:v>230.74966666666668</c:v>
                      </c:pt>
                      <c:pt idx="205">
                        <c:v>230.640444</c:v>
                      </c:pt>
                      <c:pt idx="206">
                        <c:v>230.52577766666664</c:v>
                      </c:pt>
                      <c:pt idx="207">
                        <c:v>230.30411066666667</c:v>
                      </c:pt>
                      <c:pt idx="208">
                        <c:v>230.12799966666668</c:v>
                      </c:pt>
                      <c:pt idx="209">
                        <c:v>229.99222166666667</c:v>
                      </c:pt>
                      <c:pt idx="210">
                        <c:v>229.98155499999999</c:v>
                      </c:pt>
                      <c:pt idx="211">
                        <c:v>229.89944399999999</c:v>
                      </c:pt>
                      <c:pt idx="212">
                        <c:v>229.85622166666667</c:v>
                      </c:pt>
                      <c:pt idx="213">
                        <c:v>229.688222</c:v>
                      </c:pt>
                      <c:pt idx="214">
                        <c:v>229.71888866666666</c:v>
                      </c:pt>
                      <c:pt idx="215">
                        <c:v>229.62555533333332</c:v>
                      </c:pt>
                      <c:pt idx="216">
                        <c:v>229.51144399999998</c:v>
                      </c:pt>
                      <c:pt idx="217">
                        <c:v>229.38122200000001</c:v>
                      </c:pt>
                      <c:pt idx="218">
                        <c:v>229.16622199999998</c:v>
                      </c:pt>
                      <c:pt idx="219">
                        <c:v>229.12155499999997</c:v>
                      </c:pt>
                      <c:pt idx="220">
                        <c:v>228.91188833333334</c:v>
                      </c:pt>
                      <c:pt idx="221">
                        <c:v>228.85611066666669</c:v>
                      </c:pt>
                      <c:pt idx="222">
                        <c:v>228.74966633333335</c:v>
                      </c:pt>
                      <c:pt idx="223">
                        <c:v>228.66888866666667</c:v>
                      </c:pt>
                      <c:pt idx="224">
                        <c:v>228.60088866666669</c:v>
                      </c:pt>
                      <c:pt idx="225">
                        <c:v>228.50177733333331</c:v>
                      </c:pt>
                      <c:pt idx="226">
                        <c:v>228.42144399999998</c:v>
                      </c:pt>
                      <c:pt idx="227">
                        <c:v>228.38055533333332</c:v>
                      </c:pt>
                      <c:pt idx="228">
                        <c:v>228.29177733333333</c:v>
                      </c:pt>
                      <c:pt idx="229">
                        <c:v>228.17377766666667</c:v>
                      </c:pt>
                      <c:pt idx="230">
                        <c:v>228.04588866666668</c:v>
                      </c:pt>
                      <c:pt idx="231">
                        <c:v>228.03111066666668</c:v>
                      </c:pt>
                      <c:pt idx="232">
                        <c:v>228.01611066666666</c:v>
                      </c:pt>
                      <c:pt idx="233">
                        <c:v>227.89655533333334</c:v>
                      </c:pt>
                      <c:pt idx="234">
                        <c:v>227.64911066666664</c:v>
                      </c:pt>
                      <c:pt idx="235">
                        <c:v>227.38433333333333</c:v>
                      </c:pt>
                      <c:pt idx="236">
                        <c:v>227.23633299999997</c:v>
                      </c:pt>
                      <c:pt idx="237">
                        <c:v>227.18688866666665</c:v>
                      </c:pt>
                      <c:pt idx="238">
                        <c:v>227.151555</c:v>
                      </c:pt>
                      <c:pt idx="239">
                        <c:v>227.04977733333331</c:v>
                      </c:pt>
                      <c:pt idx="240">
                        <c:v>227.02155533333334</c:v>
                      </c:pt>
                      <c:pt idx="241">
                        <c:v>227.08611099999999</c:v>
                      </c:pt>
                      <c:pt idx="242">
                        <c:v>227.13366599999998</c:v>
                      </c:pt>
                      <c:pt idx="243">
                        <c:v>226.98477733333334</c:v>
                      </c:pt>
                      <c:pt idx="244">
                        <c:v>226.84422166666664</c:v>
                      </c:pt>
                      <c:pt idx="245">
                        <c:v>226.71766633333334</c:v>
                      </c:pt>
                      <c:pt idx="246">
                        <c:v>226.64344433333335</c:v>
                      </c:pt>
                      <c:pt idx="247">
                        <c:v>226.5255553333333</c:v>
                      </c:pt>
                      <c:pt idx="248">
                        <c:v>226.42777733333332</c:v>
                      </c:pt>
                      <c:pt idx="249">
                        <c:v>226.37944433333334</c:v>
                      </c:pt>
                      <c:pt idx="250">
                        <c:v>226.22011066666667</c:v>
                      </c:pt>
                      <c:pt idx="251">
                        <c:v>226.098333</c:v>
                      </c:pt>
                      <c:pt idx="252">
                        <c:v>226.04622166666664</c:v>
                      </c:pt>
                      <c:pt idx="253">
                        <c:v>226.02433299999998</c:v>
                      </c:pt>
                      <c:pt idx="254">
                        <c:v>225.91488833333332</c:v>
                      </c:pt>
                      <c:pt idx="255">
                        <c:v>225.72999966666666</c:v>
                      </c:pt>
                      <c:pt idx="256">
                        <c:v>225.67711066666666</c:v>
                      </c:pt>
                      <c:pt idx="257">
                        <c:v>225.68333299999998</c:v>
                      </c:pt>
                      <c:pt idx="258">
                        <c:v>225.71688866666668</c:v>
                      </c:pt>
                      <c:pt idx="259">
                        <c:v>225.63188866666667</c:v>
                      </c:pt>
                      <c:pt idx="260">
                        <c:v>225.55111099999999</c:v>
                      </c:pt>
                      <c:pt idx="261">
                        <c:v>225.45611066666666</c:v>
                      </c:pt>
                      <c:pt idx="262">
                        <c:v>225.38788833333334</c:v>
                      </c:pt>
                      <c:pt idx="263">
                        <c:v>225.25655533333335</c:v>
                      </c:pt>
                      <c:pt idx="264">
                        <c:v>225.07433333333333</c:v>
                      </c:pt>
                      <c:pt idx="265">
                        <c:v>224.89488866666667</c:v>
                      </c:pt>
                      <c:pt idx="266">
                        <c:v>224.76199966666664</c:v>
                      </c:pt>
                      <c:pt idx="267">
                        <c:v>224.70566633333331</c:v>
                      </c:pt>
                      <c:pt idx="268">
                        <c:v>224.74322199999997</c:v>
                      </c:pt>
                      <c:pt idx="269">
                        <c:v>224.86188866666669</c:v>
                      </c:pt>
                      <c:pt idx="270">
                        <c:v>224.80866633333335</c:v>
                      </c:pt>
                      <c:pt idx="271">
                        <c:v>224.57211066666665</c:v>
                      </c:pt>
                      <c:pt idx="272">
                        <c:v>224.33333300000001</c:v>
                      </c:pt>
                      <c:pt idx="273">
                        <c:v>224.23999966666665</c:v>
                      </c:pt>
                      <c:pt idx="274">
                        <c:v>224.25722199999998</c:v>
                      </c:pt>
                      <c:pt idx="275">
                        <c:v>224.19622200000001</c:v>
                      </c:pt>
                      <c:pt idx="276">
                        <c:v>223.99522200000001</c:v>
                      </c:pt>
                      <c:pt idx="277">
                        <c:v>223.9057773333333</c:v>
                      </c:pt>
                      <c:pt idx="278">
                        <c:v>223.86911066666664</c:v>
                      </c:pt>
                      <c:pt idx="279">
                        <c:v>223.91733300000001</c:v>
                      </c:pt>
                      <c:pt idx="280">
                        <c:v>223.70777733333333</c:v>
                      </c:pt>
                      <c:pt idx="281">
                        <c:v>223.65733299999999</c:v>
                      </c:pt>
                      <c:pt idx="282">
                        <c:v>223.54655533333334</c:v>
                      </c:pt>
                      <c:pt idx="283">
                        <c:v>223.563222</c:v>
                      </c:pt>
                      <c:pt idx="284">
                        <c:v>223.36299999999997</c:v>
                      </c:pt>
                      <c:pt idx="285">
                        <c:v>223.232111</c:v>
                      </c:pt>
                      <c:pt idx="286">
                        <c:v>223.12811066666669</c:v>
                      </c:pt>
                      <c:pt idx="287">
                        <c:v>223.04822200000001</c:v>
                      </c:pt>
                      <c:pt idx="288">
                        <c:v>222.95133333333334</c:v>
                      </c:pt>
                      <c:pt idx="289">
                        <c:v>222.8586663333333</c:v>
                      </c:pt>
                      <c:pt idx="290">
                        <c:v>222.78211066666668</c:v>
                      </c:pt>
                      <c:pt idx="291">
                        <c:v>222.795444</c:v>
                      </c:pt>
                      <c:pt idx="292">
                        <c:v>222.78177766666667</c:v>
                      </c:pt>
                      <c:pt idx="293">
                        <c:v>222.72111066666665</c:v>
                      </c:pt>
                      <c:pt idx="294">
                        <c:v>222.63555499999998</c:v>
                      </c:pt>
                      <c:pt idx="295">
                        <c:v>222.533444</c:v>
                      </c:pt>
                      <c:pt idx="296">
                        <c:v>222.4512216666667</c:v>
                      </c:pt>
                      <c:pt idx="297">
                        <c:v>222.37844399999997</c:v>
                      </c:pt>
                      <c:pt idx="298">
                        <c:v>222.30288866666669</c:v>
                      </c:pt>
                      <c:pt idx="299">
                        <c:v>222.22366633333331</c:v>
                      </c:pt>
                      <c:pt idx="300">
                        <c:v>222.086444</c:v>
                      </c:pt>
                      <c:pt idx="301">
                        <c:v>221.97822199999999</c:v>
                      </c:pt>
                      <c:pt idx="302">
                        <c:v>221.95511099999999</c:v>
                      </c:pt>
                      <c:pt idx="303">
                        <c:v>221.89688833333332</c:v>
                      </c:pt>
                      <c:pt idx="304">
                        <c:v>221.81599966666667</c:v>
                      </c:pt>
                      <c:pt idx="305">
                        <c:v>221.64288866666666</c:v>
                      </c:pt>
                      <c:pt idx="306">
                        <c:v>221.68166633333331</c:v>
                      </c:pt>
                      <c:pt idx="307">
                        <c:v>221.58588866666665</c:v>
                      </c:pt>
                      <c:pt idx="308">
                        <c:v>221.53499966666666</c:v>
                      </c:pt>
                      <c:pt idx="309">
                        <c:v>221.39988866666667</c:v>
                      </c:pt>
                      <c:pt idx="310">
                        <c:v>221.32966666666667</c:v>
                      </c:pt>
                      <c:pt idx="311">
                        <c:v>221.27811066666666</c:v>
                      </c:pt>
                      <c:pt idx="312">
                        <c:v>221.17177766666666</c:v>
                      </c:pt>
                      <c:pt idx="313">
                        <c:v>221.16699966666667</c:v>
                      </c:pt>
                      <c:pt idx="314">
                        <c:v>221.04499966666671</c:v>
                      </c:pt>
                      <c:pt idx="315">
                        <c:v>220.94222166666668</c:v>
                      </c:pt>
                      <c:pt idx="316">
                        <c:v>220.87099966666668</c:v>
                      </c:pt>
                      <c:pt idx="317">
                        <c:v>220.94777766666667</c:v>
                      </c:pt>
                      <c:pt idx="318">
                        <c:v>220.91422200000002</c:v>
                      </c:pt>
                      <c:pt idx="319">
                        <c:v>220.83299966666667</c:v>
                      </c:pt>
                      <c:pt idx="320">
                        <c:v>220.70111066666666</c:v>
                      </c:pt>
                      <c:pt idx="321">
                        <c:v>220.64788866666666</c:v>
                      </c:pt>
                      <c:pt idx="322">
                        <c:v>220.636222</c:v>
                      </c:pt>
                      <c:pt idx="323">
                        <c:v>220.55344400000001</c:v>
                      </c:pt>
                      <c:pt idx="324">
                        <c:v>220.43122200000002</c:v>
                      </c:pt>
                      <c:pt idx="325">
                        <c:v>220.30355533333332</c:v>
                      </c:pt>
                      <c:pt idx="326">
                        <c:v>220.254222</c:v>
                      </c:pt>
                      <c:pt idx="327">
                        <c:v>220.24855533333334</c:v>
                      </c:pt>
                      <c:pt idx="328">
                        <c:v>220.20811066666667</c:v>
                      </c:pt>
                      <c:pt idx="329">
                        <c:v>220.143111</c:v>
                      </c:pt>
                      <c:pt idx="330">
                        <c:v>220.07111066666667</c:v>
                      </c:pt>
                      <c:pt idx="331">
                        <c:v>219.96799933333332</c:v>
                      </c:pt>
                      <c:pt idx="332">
                        <c:v>219.83211100000003</c:v>
                      </c:pt>
                      <c:pt idx="333">
                        <c:v>219.807444</c:v>
                      </c:pt>
                      <c:pt idx="334">
                        <c:v>219.85133299999998</c:v>
                      </c:pt>
                      <c:pt idx="335">
                        <c:v>219.80988866666667</c:v>
                      </c:pt>
                      <c:pt idx="336">
                        <c:v>219.641333</c:v>
                      </c:pt>
                      <c:pt idx="337">
                        <c:v>219.40877733333335</c:v>
                      </c:pt>
                      <c:pt idx="338">
                        <c:v>219.26511066666669</c:v>
                      </c:pt>
                      <c:pt idx="339">
                        <c:v>219.16444433333334</c:v>
                      </c:pt>
                      <c:pt idx="340">
                        <c:v>219.08244400000001</c:v>
                      </c:pt>
                      <c:pt idx="341">
                        <c:v>219.07055533333335</c:v>
                      </c:pt>
                      <c:pt idx="342">
                        <c:v>219.148111</c:v>
                      </c:pt>
                      <c:pt idx="343">
                        <c:v>219.05299966666666</c:v>
                      </c:pt>
                      <c:pt idx="344">
                        <c:v>218.98811066666667</c:v>
                      </c:pt>
                      <c:pt idx="345">
                        <c:v>218.77333300000001</c:v>
                      </c:pt>
                      <c:pt idx="346">
                        <c:v>218.76877733333333</c:v>
                      </c:pt>
                      <c:pt idx="347">
                        <c:v>218.68166633333331</c:v>
                      </c:pt>
                      <c:pt idx="348">
                        <c:v>218.70477733333334</c:v>
                      </c:pt>
                      <c:pt idx="349">
                        <c:v>218.66477766666665</c:v>
                      </c:pt>
                      <c:pt idx="350">
                        <c:v>218.67499966666665</c:v>
                      </c:pt>
                      <c:pt idx="351">
                        <c:v>218.576222</c:v>
                      </c:pt>
                      <c:pt idx="352">
                        <c:v>218.46755499999998</c:v>
                      </c:pt>
                      <c:pt idx="353">
                        <c:v>218.36199966666666</c:v>
                      </c:pt>
                      <c:pt idx="354">
                        <c:v>218.28488866666666</c:v>
                      </c:pt>
                      <c:pt idx="355">
                        <c:v>218.22999966666666</c:v>
                      </c:pt>
                      <c:pt idx="356">
                        <c:v>218.19377766666665</c:v>
                      </c:pt>
                      <c:pt idx="357">
                        <c:v>218.15977766666666</c:v>
                      </c:pt>
                      <c:pt idx="358">
                        <c:v>218.137666</c:v>
                      </c:pt>
                      <c:pt idx="359">
                        <c:v>218.11455533333333</c:v>
                      </c:pt>
                      <c:pt idx="360">
                        <c:v>218.03433333333331</c:v>
                      </c:pt>
                      <c:pt idx="361">
                        <c:v>217.896444</c:v>
                      </c:pt>
                      <c:pt idx="362">
                        <c:v>217.78455533333332</c:v>
                      </c:pt>
                      <c:pt idx="363">
                        <c:v>217.77755533333334</c:v>
                      </c:pt>
                      <c:pt idx="364">
                        <c:v>217.77744433333336</c:v>
                      </c:pt>
                      <c:pt idx="365">
                        <c:v>217.69644400000001</c:v>
                      </c:pt>
                      <c:pt idx="366">
                        <c:v>217.61577733333331</c:v>
                      </c:pt>
                      <c:pt idx="367">
                        <c:v>217.55399966666667</c:v>
                      </c:pt>
                      <c:pt idx="368">
                        <c:v>217.53988833333332</c:v>
                      </c:pt>
                      <c:pt idx="369">
                        <c:v>217.45199966666667</c:v>
                      </c:pt>
                      <c:pt idx="370">
                        <c:v>217.41177733333333</c:v>
                      </c:pt>
                      <c:pt idx="371">
                        <c:v>217.3579996666667</c:v>
                      </c:pt>
                      <c:pt idx="372">
                        <c:v>217.26166633333332</c:v>
                      </c:pt>
                      <c:pt idx="373">
                        <c:v>217.13833300000002</c:v>
                      </c:pt>
                      <c:pt idx="374">
                        <c:v>217.00277733333334</c:v>
                      </c:pt>
                      <c:pt idx="375">
                        <c:v>216.90255533333334</c:v>
                      </c:pt>
                      <c:pt idx="376">
                        <c:v>216.80255499999998</c:v>
                      </c:pt>
                      <c:pt idx="377">
                        <c:v>216.78877733333331</c:v>
                      </c:pt>
                      <c:pt idx="378">
                        <c:v>216.77388866666669</c:v>
                      </c:pt>
                      <c:pt idx="379">
                        <c:v>216.74477766666666</c:v>
                      </c:pt>
                      <c:pt idx="380">
                        <c:v>216.61855500000001</c:v>
                      </c:pt>
                      <c:pt idx="381">
                        <c:v>216.53133266666669</c:v>
                      </c:pt>
                      <c:pt idx="382">
                        <c:v>216.41800000000001</c:v>
                      </c:pt>
                      <c:pt idx="383">
                        <c:v>216.39666633333331</c:v>
                      </c:pt>
                      <c:pt idx="384">
                        <c:v>216.34722200000002</c:v>
                      </c:pt>
                      <c:pt idx="385">
                        <c:v>216.33266633333335</c:v>
                      </c:pt>
                      <c:pt idx="386">
                        <c:v>216.23888866666667</c:v>
                      </c:pt>
                      <c:pt idx="387">
                        <c:v>216.12877766666665</c:v>
                      </c:pt>
                      <c:pt idx="388">
                        <c:v>216.069333</c:v>
                      </c:pt>
                      <c:pt idx="389">
                        <c:v>216.01077733333332</c:v>
                      </c:pt>
                      <c:pt idx="390">
                        <c:v>215.95288833333333</c:v>
                      </c:pt>
                      <c:pt idx="391">
                        <c:v>215.91888866666667</c:v>
                      </c:pt>
                      <c:pt idx="392">
                        <c:v>215.88833300000002</c:v>
                      </c:pt>
                      <c:pt idx="393">
                        <c:v>215.91299966666665</c:v>
                      </c:pt>
                      <c:pt idx="394">
                        <c:v>215.96255499999998</c:v>
                      </c:pt>
                      <c:pt idx="395">
                        <c:v>215.86966633333336</c:v>
                      </c:pt>
                      <c:pt idx="396">
                        <c:v>215.81399966666666</c:v>
                      </c:pt>
                      <c:pt idx="397">
                        <c:v>215.654222</c:v>
                      </c:pt>
                      <c:pt idx="398">
                        <c:v>215.46633299999999</c:v>
                      </c:pt>
                      <c:pt idx="399">
                        <c:v>215.24077733333334</c:v>
                      </c:pt>
                      <c:pt idx="400">
                        <c:v>215.07588866666666</c:v>
                      </c:pt>
                      <c:pt idx="401">
                        <c:v>215.18288866666668</c:v>
                      </c:pt>
                      <c:pt idx="402">
                        <c:v>215.12988866666669</c:v>
                      </c:pt>
                      <c:pt idx="403">
                        <c:v>215.062333</c:v>
                      </c:pt>
                      <c:pt idx="404">
                        <c:v>214.91844399999999</c:v>
                      </c:pt>
                      <c:pt idx="405">
                        <c:v>214.97444400000003</c:v>
                      </c:pt>
                      <c:pt idx="406">
                        <c:v>215.06444433333331</c:v>
                      </c:pt>
                      <c:pt idx="407">
                        <c:v>215.06488833333333</c:v>
                      </c:pt>
                      <c:pt idx="408">
                        <c:v>214.99622199999999</c:v>
                      </c:pt>
                      <c:pt idx="409">
                        <c:v>214.72977766666668</c:v>
                      </c:pt>
                      <c:pt idx="410">
                        <c:v>214.61911066666667</c:v>
                      </c:pt>
                      <c:pt idx="411">
                        <c:v>214.60355533333333</c:v>
                      </c:pt>
                      <c:pt idx="412">
                        <c:v>214.70944433333332</c:v>
                      </c:pt>
                      <c:pt idx="413">
                        <c:v>214.65099966666665</c:v>
                      </c:pt>
                      <c:pt idx="414">
                        <c:v>214.523</c:v>
                      </c:pt>
                      <c:pt idx="415">
                        <c:v>214.48599966666666</c:v>
                      </c:pt>
                      <c:pt idx="416">
                        <c:v>214.46755499999998</c:v>
                      </c:pt>
                      <c:pt idx="417">
                        <c:v>214.41499999999999</c:v>
                      </c:pt>
                      <c:pt idx="418">
                        <c:v>214.30322200000001</c:v>
                      </c:pt>
                      <c:pt idx="419">
                        <c:v>214.21288866666666</c:v>
                      </c:pt>
                      <c:pt idx="420">
                        <c:v>214.13688866666666</c:v>
                      </c:pt>
                      <c:pt idx="421">
                        <c:v>214.03677766666667</c:v>
                      </c:pt>
                      <c:pt idx="422">
                        <c:v>213.96677766666667</c:v>
                      </c:pt>
                      <c:pt idx="423">
                        <c:v>213.91277733333334</c:v>
                      </c:pt>
                      <c:pt idx="424">
                        <c:v>213.83277766666666</c:v>
                      </c:pt>
                      <c:pt idx="425">
                        <c:v>213.76844400000002</c:v>
                      </c:pt>
                      <c:pt idx="426">
                        <c:v>213.68166633333331</c:v>
                      </c:pt>
                      <c:pt idx="427">
                        <c:v>213.665222</c:v>
                      </c:pt>
                      <c:pt idx="428">
                        <c:v>213.57844399999999</c:v>
                      </c:pt>
                      <c:pt idx="429">
                        <c:v>213.52788866666666</c:v>
                      </c:pt>
                      <c:pt idx="430">
                        <c:v>213.44566633333332</c:v>
                      </c:pt>
                      <c:pt idx="431">
                        <c:v>213.46955500000001</c:v>
                      </c:pt>
                      <c:pt idx="432">
                        <c:v>213.36955499999999</c:v>
                      </c:pt>
                      <c:pt idx="433">
                        <c:v>213.37866666666665</c:v>
                      </c:pt>
                      <c:pt idx="434">
                        <c:v>213.30166666666665</c:v>
                      </c:pt>
                      <c:pt idx="435">
                        <c:v>213.21555533333333</c:v>
                      </c:pt>
                      <c:pt idx="436">
                        <c:v>213.16988866666668</c:v>
                      </c:pt>
                      <c:pt idx="437">
                        <c:v>213.09255533333337</c:v>
                      </c:pt>
                      <c:pt idx="438">
                        <c:v>213.14144400000001</c:v>
                      </c:pt>
                      <c:pt idx="439">
                        <c:v>213.10766666666666</c:v>
                      </c:pt>
                      <c:pt idx="440">
                        <c:v>212.99999966666667</c:v>
                      </c:pt>
                      <c:pt idx="441">
                        <c:v>212.91877733333331</c:v>
                      </c:pt>
                      <c:pt idx="442">
                        <c:v>212.79622200000003</c:v>
                      </c:pt>
                      <c:pt idx="443">
                        <c:v>212.76944400000002</c:v>
                      </c:pt>
                      <c:pt idx="444">
                        <c:v>212.738111</c:v>
                      </c:pt>
                      <c:pt idx="445">
                        <c:v>212.700333</c:v>
                      </c:pt>
                      <c:pt idx="446">
                        <c:v>212.72611100000003</c:v>
                      </c:pt>
                      <c:pt idx="447">
                        <c:v>212.74166633333334</c:v>
                      </c:pt>
                      <c:pt idx="448">
                        <c:v>212.69488866666666</c:v>
                      </c:pt>
                      <c:pt idx="449">
                        <c:v>212.53177733333334</c:v>
                      </c:pt>
                      <c:pt idx="450">
                        <c:v>212.34055533333333</c:v>
                      </c:pt>
                      <c:pt idx="451">
                        <c:v>212.25177733333331</c:v>
                      </c:pt>
                      <c:pt idx="452">
                        <c:v>212.23322199999998</c:v>
                      </c:pt>
                      <c:pt idx="453">
                        <c:v>212.18366633333332</c:v>
                      </c:pt>
                      <c:pt idx="454">
                        <c:v>212.09566666666669</c:v>
                      </c:pt>
                      <c:pt idx="455">
                        <c:v>212.04977733333331</c:v>
                      </c:pt>
                      <c:pt idx="456">
                        <c:v>212.07966633333334</c:v>
                      </c:pt>
                      <c:pt idx="457">
                        <c:v>212.045444</c:v>
                      </c:pt>
                      <c:pt idx="458">
                        <c:v>211.99299966666663</c:v>
                      </c:pt>
                      <c:pt idx="459">
                        <c:v>211.90211066666666</c:v>
                      </c:pt>
                      <c:pt idx="460">
                        <c:v>211.806555</c:v>
                      </c:pt>
                      <c:pt idx="461">
                        <c:v>211.77511100000001</c:v>
                      </c:pt>
                      <c:pt idx="462">
                        <c:v>211.73144400000001</c:v>
                      </c:pt>
                      <c:pt idx="463">
                        <c:v>211.6943326666667</c:v>
                      </c:pt>
                      <c:pt idx="464">
                        <c:v>211.66833299999999</c:v>
                      </c:pt>
                      <c:pt idx="465">
                        <c:v>211.60822166666665</c:v>
                      </c:pt>
                      <c:pt idx="466">
                        <c:v>211.58611066666666</c:v>
                      </c:pt>
                      <c:pt idx="467">
                        <c:v>211.45466633333334</c:v>
                      </c:pt>
                      <c:pt idx="468">
                        <c:v>211.38922166666666</c:v>
                      </c:pt>
                      <c:pt idx="469">
                        <c:v>211.32544399999998</c:v>
                      </c:pt>
                      <c:pt idx="470">
                        <c:v>211.29644399999998</c:v>
                      </c:pt>
                      <c:pt idx="471">
                        <c:v>211.14577733333331</c:v>
                      </c:pt>
                      <c:pt idx="472">
                        <c:v>211.06366633333334</c:v>
                      </c:pt>
                      <c:pt idx="473">
                        <c:v>211.09622166666668</c:v>
                      </c:pt>
                      <c:pt idx="474">
                        <c:v>211.16622199999998</c:v>
                      </c:pt>
                      <c:pt idx="475">
                        <c:v>211.12155500000003</c:v>
                      </c:pt>
                      <c:pt idx="476">
                        <c:v>210.94033300000001</c:v>
                      </c:pt>
                      <c:pt idx="477">
                        <c:v>210.86688866666668</c:v>
                      </c:pt>
                      <c:pt idx="478">
                        <c:v>210.82033300000001</c:v>
                      </c:pt>
                      <c:pt idx="479">
                        <c:v>210.76199999999997</c:v>
                      </c:pt>
                      <c:pt idx="480">
                        <c:v>210.71277766666665</c:v>
                      </c:pt>
                      <c:pt idx="481">
                        <c:v>210.69555533333332</c:v>
                      </c:pt>
                      <c:pt idx="482">
                        <c:v>210.67855533333332</c:v>
                      </c:pt>
                      <c:pt idx="483">
                        <c:v>210.558222</c:v>
                      </c:pt>
                      <c:pt idx="484">
                        <c:v>210.39799966666666</c:v>
                      </c:pt>
                      <c:pt idx="485">
                        <c:v>210.33255533333332</c:v>
                      </c:pt>
                      <c:pt idx="486">
                        <c:v>210.28633300000001</c:v>
                      </c:pt>
                      <c:pt idx="487">
                        <c:v>210.26999966666668</c:v>
                      </c:pt>
                      <c:pt idx="488">
                        <c:v>210.22311066666668</c:v>
                      </c:pt>
                      <c:pt idx="489">
                        <c:v>210.15388833333336</c:v>
                      </c:pt>
                      <c:pt idx="490">
                        <c:v>210.13122199999998</c:v>
                      </c:pt>
                      <c:pt idx="491">
                        <c:v>210.12733266666669</c:v>
                      </c:pt>
                      <c:pt idx="492">
                        <c:v>210.10511099999999</c:v>
                      </c:pt>
                      <c:pt idx="493">
                        <c:v>209.97188833333334</c:v>
                      </c:pt>
                      <c:pt idx="494">
                        <c:v>209.83788833333332</c:v>
                      </c:pt>
                      <c:pt idx="495">
                        <c:v>209.79377733333334</c:v>
                      </c:pt>
                      <c:pt idx="496">
                        <c:v>209.77477766666667</c:v>
                      </c:pt>
                      <c:pt idx="497">
                        <c:v>209.68355499999998</c:v>
                      </c:pt>
                      <c:pt idx="498">
                        <c:v>209.60155533333332</c:v>
                      </c:pt>
                      <c:pt idx="499">
                        <c:v>209.593333</c:v>
                      </c:pt>
                      <c:pt idx="500">
                        <c:v>209.57833300000001</c:v>
                      </c:pt>
                      <c:pt idx="501">
                        <c:v>209.57466633333334</c:v>
                      </c:pt>
                      <c:pt idx="502">
                        <c:v>209.51322200000001</c:v>
                      </c:pt>
                      <c:pt idx="503">
                        <c:v>209.41755533333335</c:v>
                      </c:pt>
                      <c:pt idx="504">
                        <c:v>209.28155533333333</c:v>
                      </c:pt>
                      <c:pt idx="505">
                        <c:v>209.19788866666667</c:v>
                      </c:pt>
                      <c:pt idx="506">
                        <c:v>209.19388833333335</c:v>
                      </c:pt>
                      <c:pt idx="507">
                        <c:v>209.14333299999998</c:v>
                      </c:pt>
                      <c:pt idx="508">
                        <c:v>209.07511099999999</c:v>
                      </c:pt>
                      <c:pt idx="509">
                        <c:v>209.00111066666668</c:v>
                      </c:pt>
                      <c:pt idx="510">
                        <c:v>208.99722166666666</c:v>
                      </c:pt>
                      <c:pt idx="511">
                        <c:v>208.98166633333332</c:v>
                      </c:pt>
                      <c:pt idx="512">
                        <c:v>208.94833266666669</c:v>
                      </c:pt>
                      <c:pt idx="513">
                        <c:v>208.89744433333331</c:v>
                      </c:pt>
                      <c:pt idx="514">
                        <c:v>208.81577733333333</c:v>
                      </c:pt>
                      <c:pt idx="515">
                        <c:v>208.717444</c:v>
                      </c:pt>
                      <c:pt idx="516">
                        <c:v>208.62611066666668</c:v>
                      </c:pt>
                      <c:pt idx="517">
                        <c:v>208.60699966666667</c:v>
                      </c:pt>
                      <c:pt idx="518">
                        <c:v>208.60999966666668</c:v>
                      </c:pt>
                      <c:pt idx="519">
                        <c:v>208.58444433333332</c:v>
                      </c:pt>
                      <c:pt idx="520">
                        <c:v>208.51833299999998</c:v>
                      </c:pt>
                      <c:pt idx="521">
                        <c:v>208.51055499999998</c:v>
                      </c:pt>
                      <c:pt idx="522">
                        <c:v>208.52899933333333</c:v>
                      </c:pt>
                      <c:pt idx="523">
                        <c:v>208.52911066666664</c:v>
                      </c:pt>
                      <c:pt idx="524">
                        <c:v>208.33733333333331</c:v>
                      </c:pt>
                      <c:pt idx="525">
                        <c:v>208.26011099999997</c:v>
                      </c:pt>
                      <c:pt idx="526">
                        <c:v>208.16555533333334</c:v>
                      </c:pt>
                      <c:pt idx="527">
                        <c:v>208.24144433333333</c:v>
                      </c:pt>
                      <c:pt idx="528">
                        <c:v>208.15</c:v>
                      </c:pt>
                      <c:pt idx="529">
                        <c:v>208.05022199999999</c:v>
                      </c:pt>
                      <c:pt idx="530">
                        <c:v>207.96488866666667</c:v>
                      </c:pt>
                      <c:pt idx="531">
                        <c:v>207.94977733333334</c:v>
                      </c:pt>
                      <c:pt idx="532">
                        <c:v>207.96611099999998</c:v>
                      </c:pt>
                      <c:pt idx="533">
                        <c:v>207.97988866666665</c:v>
                      </c:pt>
                      <c:pt idx="534">
                        <c:v>207.91355533333333</c:v>
                      </c:pt>
                      <c:pt idx="535">
                        <c:v>207.79133299999998</c:v>
                      </c:pt>
                      <c:pt idx="536">
                        <c:v>207.70322200000001</c:v>
                      </c:pt>
                      <c:pt idx="537">
                        <c:v>207.67166633333332</c:v>
                      </c:pt>
                      <c:pt idx="538">
                        <c:v>207.73633300000003</c:v>
                      </c:pt>
                      <c:pt idx="539">
                        <c:v>207.65533300000001</c:v>
                      </c:pt>
                      <c:pt idx="540">
                        <c:v>207.509444</c:v>
                      </c:pt>
                      <c:pt idx="541">
                        <c:v>207.35111099999997</c:v>
                      </c:pt>
                      <c:pt idx="542">
                        <c:v>207.25277733333334</c:v>
                      </c:pt>
                      <c:pt idx="543">
                        <c:v>207.23166633333335</c:v>
                      </c:pt>
                      <c:pt idx="544">
                        <c:v>207.20199966666667</c:v>
                      </c:pt>
                      <c:pt idx="545">
                        <c:v>207.1856663333333</c:v>
                      </c:pt>
                      <c:pt idx="546">
                        <c:v>207.22044433333335</c:v>
                      </c:pt>
                      <c:pt idx="547">
                        <c:v>207.21311066666667</c:v>
                      </c:pt>
                      <c:pt idx="548">
                        <c:v>207.12644399999999</c:v>
                      </c:pt>
                      <c:pt idx="549">
                        <c:v>206.99811066666666</c:v>
                      </c:pt>
                      <c:pt idx="550">
                        <c:v>206.92422200000001</c:v>
                      </c:pt>
                      <c:pt idx="551">
                        <c:v>206.944333</c:v>
                      </c:pt>
                      <c:pt idx="552">
                        <c:v>206.80311099999997</c:v>
                      </c:pt>
                      <c:pt idx="553">
                        <c:v>206.74077733333334</c:v>
                      </c:pt>
                      <c:pt idx="554">
                        <c:v>206.63555499999998</c:v>
                      </c:pt>
                      <c:pt idx="555">
                        <c:v>206.67699966666669</c:v>
                      </c:pt>
                      <c:pt idx="556">
                        <c:v>206.69366633333334</c:v>
                      </c:pt>
                      <c:pt idx="557">
                        <c:v>206.61922200000001</c:v>
                      </c:pt>
                      <c:pt idx="558">
                        <c:v>206.55955533333335</c:v>
                      </c:pt>
                      <c:pt idx="559">
                        <c:v>206.47277733333331</c:v>
                      </c:pt>
                      <c:pt idx="560">
                        <c:v>206.414444</c:v>
                      </c:pt>
                      <c:pt idx="561">
                        <c:v>206.39399966666667</c:v>
                      </c:pt>
                      <c:pt idx="562">
                        <c:v>206.33622199999999</c:v>
                      </c:pt>
                      <c:pt idx="563">
                        <c:v>206.38633266666668</c:v>
                      </c:pt>
                      <c:pt idx="564">
                        <c:v>206.40344400000001</c:v>
                      </c:pt>
                      <c:pt idx="565">
                        <c:v>206.42366633333333</c:v>
                      </c:pt>
                      <c:pt idx="566">
                        <c:v>206.30899966666667</c:v>
                      </c:pt>
                      <c:pt idx="567">
                        <c:v>206.1678886666667</c:v>
                      </c:pt>
                      <c:pt idx="568">
                        <c:v>206.00399999999999</c:v>
                      </c:pt>
                      <c:pt idx="569">
                        <c:v>205.93022166666665</c:v>
                      </c:pt>
                      <c:pt idx="570">
                        <c:v>205.84544433333335</c:v>
                      </c:pt>
                      <c:pt idx="571">
                        <c:v>205.78022166666668</c:v>
                      </c:pt>
                      <c:pt idx="572">
                        <c:v>205.72544433333329</c:v>
                      </c:pt>
                      <c:pt idx="573">
                        <c:v>205.72299966666665</c:v>
                      </c:pt>
                      <c:pt idx="574">
                        <c:v>205.69333300000002</c:v>
                      </c:pt>
                      <c:pt idx="575">
                        <c:v>205.62066633333333</c:v>
                      </c:pt>
                      <c:pt idx="576">
                        <c:v>205.53533300000001</c:v>
                      </c:pt>
                      <c:pt idx="577">
                        <c:v>205.4779996666667</c:v>
                      </c:pt>
                      <c:pt idx="578">
                        <c:v>205.50488866666669</c:v>
                      </c:pt>
                      <c:pt idx="579">
                        <c:v>205.53622166666665</c:v>
                      </c:pt>
                      <c:pt idx="580">
                        <c:v>205.54055533333334</c:v>
                      </c:pt>
                      <c:pt idx="581">
                        <c:v>205.44755533333333</c:v>
                      </c:pt>
                      <c:pt idx="582">
                        <c:v>205.31799966666665</c:v>
                      </c:pt>
                      <c:pt idx="583">
                        <c:v>205.21999966666667</c:v>
                      </c:pt>
                      <c:pt idx="584">
                        <c:v>205.19844433333333</c:v>
                      </c:pt>
                      <c:pt idx="585">
                        <c:v>205.17622199999997</c:v>
                      </c:pt>
                      <c:pt idx="586">
                        <c:v>205.11877733333336</c:v>
                      </c:pt>
                      <c:pt idx="587">
                        <c:v>205.12722166666666</c:v>
                      </c:pt>
                      <c:pt idx="588">
                        <c:v>205.18144399999997</c:v>
                      </c:pt>
                      <c:pt idx="589">
                        <c:v>205.13822200000001</c:v>
                      </c:pt>
                      <c:pt idx="590">
                        <c:v>205.03844400000003</c:v>
                      </c:pt>
                      <c:pt idx="591">
                        <c:v>204.90911100000002</c:v>
                      </c:pt>
                      <c:pt idx="592">
                        <c:v>204.93599966666667</c:v>
                      </c:pt>
                      <c:pt idx="593">
                        <c:v>204.89477733333334</c:v>
                      </c:pt>
                      <c:pt idx="594">
                        <c:v>204.90588866666667</c:v>
                      </c:pt>
                      <c:pt idx="595">
                        <c:v>204.85099966666667</c:v>
                      </c:pt>
                      <c:pt idx="596">
                        <c:v>204.81288866666668</c:v>
                      </c:pt>
                      <c:pt idx="597">
                        <c:v>204.688444</c:v>
                      </c:pt>
                      <c:pt idx="598">
                        <c:v>204.58133299999997</c:v>
                      </c:pt>
                      <c:pt idx="599">
                        <c:v>204.5343326666667</c:v>
                      </c:pt>
                      <c:pt idx="600">
                        <c:v>204.5207776666667</c:v>
                      </c:pt>
                      <c:pt idx="601">
                        <c:v>204.52733333333333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8C2-4DA7-BCCA-00FF6E9184C3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'70'!$I$1</c15:sqref>
                        </c15:formulaRef>
                      </c:ext>
                    </c:extLst>
                    <c:strCache>
                      <c:ptCount val="1"/>
                      <c:pt idx="0">
                        <c:v>Average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'70'!$I$2:$I$603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5.6962161442588162</c:v>
                      </c:pt>
                      <c:pt idx="2">
                        <c:v>5.6913349524700916</c:v>
                      </c:pt>
                      <c:pt idx="3">
                        <c:v>5.6869305327363868</c:v>
                      </c:pt>
                      <c:pt idx="4">
                        <c:v>5.6830732127577157</c:v>
                      </c:pt>
                      <c:pt idx="5">
                        <c:v>5.6802969835347961</c:v>
                      </c:pt>
                      <c:pt idx="6">
                        <c:v>5.6776084586349596</c:v>
                      </c:pt>
                      <c:pt idx="7">
                        <c:v>5.6752660122674552</c:v>
                      </c:pt>
                      <c:pt idx="8">
                        <c:v>5.6718280662958716</c:v>
                      </c:pt>
                      <c:pt idx="9">
                        <c:v>5.6686287968689664</c:v>
                      </c:pt>
                      <c:pt idx="10">
                        <c:v>5.6654723678417591</c:v>
                      </c:pt>
                      <c:pt idx="11">
                        <c:v>5.6625483581883236</c:v>
                      </c:pt>
                      <c:pt idx="12">
                        <c:v>5.6593350876313497</c:v>
                      </c:pt>
                      <c:pt idx="13">
                        <c:v>5.6558410605298599</c:v>
                      </c:pt>
                      <c:pt idx="14">
                        <c:v>5.6523991153942177</c:v>
                      </c:pt>
                      <c:pt idx="15">
                        <c:v>5.6491901761125343</c:v>
                      </c:pt>
                      <c:pt idx="16">
                        <c:v>5.6462345720341673</c:v>
                      </c:pt>
                      <c:pt idx="17">
                        <c:v>5.643586903909191</c:v>
                      </c:pt>
                      <c:pt idx="18">
                        <c:v>5.6410887681345745</c:v>
                      </c:pt>
                      <c:pt idx="19">
                        <c:v>5.6384135821890968</c:v>
                      </c:pt>
                      <c:pt idx="20">
                        <c:v>5.6356091077598061</c:v>
                      </c:pt>
                      <c:pt idx="21">
                        <c:v>5.63300308687033</c:v>
                      </c:pt>
                      <c:pt idx="22">
                        <c:v>5.6305620271683985</c:v>
                      </c:pt>
                      <c:pt idx="23">
                        <c:v>5.6280039336910814</c:v>
                      </c:pt>
                      <c:pt idx="24">
                        <c:v>5.62516045325577</c:v>
                      </c:pt>
                      <c:pt idx="25">
                        <c:v>5.6223635109321695</c:v>
                      </c:pt>
                      <c:pt idx="26">
                        <c:v>5.6199792780692945</c:v>
                      </c:pt>
                      <c:pt idx="27">
                        <c:v>5.6176999570521851</c:v>
                      </c:pt>
                      <c:pt idx="28">
                        <c:v>5.6153656656610407</c:v>
                      </c:pt>
                      <c:pt idx="29">
                        <c:v>5.6128291967555333</c:v>
                      </c:pt>
                      <c:pt idx="30">
                        <c:v>5.6099865173936072</c:v>
                      </c:pt>
                      <c:pt idx="31">
                        <c:v>5.6076019149589449</c:v>
                      </c:pt>
                      <c:pt idx="32">
                        <c:v>5.6049041939665054</c:v>
                      </c:pt>
                      <c:pt idx="33">
                        <c:v>5.6029331669466949</c:v>
                      </c:pt>
                      <c:pt idx="34">
                        <c:v>5.6005957255192627</c:v>
                      </c:pt>
                      <c:pt idx="35">
                        <c:v>5.5992421965856058</c:v>
                      </c:pt>
                      <c:pt idx="36">
                        <c:v>5.5972010485583512</c:v>
                      </c:pt>
                      <c:pt idx="37">
                        <c:v>5.5950182296684794</c:v>
                      </c:pt>
                      <c:pt idx="38">
                        <c:v>5.5922697382709901</c:v>
                      </c:pt>
                      <c:pt idx="39">
                        <c:v>5.5901786090905832</c:v>
                      </c:pt>
                      <c:pt idx="40">
                        <c:v>5.5885133589534766</c:v>
                      </c:pt>
                      <c:pt idx="41">
                        <c:v>5.5868732221401167</c:v>
                      </c:pt>
                      <c:pt idx="42">
                        <c:v>5.5848241636342086</c:v>
                      </c:pt>
                      <c:pt idx="43">
                        <c:v>5.5827240796117961</c:v>
                      </c:pt>
                      <c:pt idx="44">
                        <c:v>5.5810865555267979</c:v>
                      </c:pt>
                      <c:pt idx="45">
                        <c:v>5.5796040306529378</c:v>
                      </c:pt>
                      <c:pt idx="46">
                        <c:v>5.5780714264443336</c:v>
                      </c:pt>
                      <c:pt idx="47">
                        <c:v>5.5762874297458014</c:v>
                      </c:pt>
                      <c:pt idx="48">
                        <c:v>5.5742161200749702</c:v>
                      </c:pt>
                      <c:pt idx="49">
                        <c:v>5.5721831813093248</c:v>
                      </c:pt>
                      <c:pt idx="50">
                        <c:v>5.5704918974777557</c:v>
                      </c:pt>
                      <c:pt idx="51">
                        <c:v>5.5692168953814765</c:v>
                      </c:pt>
                      <c:pt idx="52">
                        <c:v>5.5680306288077617</c:v>
                      </c:pt>
                      <c:pt idx="53">
                        <c:v>5.5661606093483407</c:v>
                      </c:pt>
                      <c:pt idx="54">
                        <c:v>5.5639003760625734</c:v>
                      </c:pt>
                      <c:pt idx="55">
                        <c:v>5.5615167514361454</c:v>
                      </c:pt>
                      <c:pt idx="56">
                        <c:v>5.5595900084893257</c:v>
                      </c:pt>
                      <c:pt idx="57">
                        <c:v>5.558483488664705</c:v>
                      </c:pt>
                      <c:pt idx="58">
                        <c:v>5.5573877493180426</c:v>
                      </c:pt>
                      <c:pt idx="59">
                        <c:v>5.5563886678829144</c:v>
                      </c:pt>
                      <c:pt idx="60">
                        <c:v>5.5543690124005396</c:v>
                      </c:pt>
                      <c:pt idx="61">
                        <c:v>5.5528824915107204</c:v>
                      </c:pt>
                      <c:pt idx="62">
                        <c:v>5.5513394075096532</c:v>
                      </c:pt>
                      <c:pt idx="63">
                        <c:v>5.5502232865298984</c:v>
                      </c:pt>
                      <c:pt idx="64">
                        <c:v>5.5484074632333904</c:v>
                      </c:pt>
                      <c:pt idx="65">
                        <c:v>5.5470641167186869</c:v>
                      </c:pt>
                      <c:pt idx="66">
                        <c:v>5.5460199709648412</c:v>
                      </c:pt>
                      <c:pt idx="67">
                        <c:v>5.544816701034053</c:v>
                      </c:pt>
                      <c:pt idx="68">
                        <c:v>5.5435650332638264</c:v>
                      </c:pt>
                      <c:pt idx="69">
                        <c:v>5.5420005271152686</c:v>
                      </c:pt>
                      <c:pt idx="70">
                        <c:v>5.5408817716385945</c:v>
                      </c:pt>
                      <c:pt idx="71">
                        <c:v>5.5393082570501404</c:v>
                      </c:pt>
                      <c:pt idx="72">
                        <c:v>5.538019507253428</c:v>
                      </c:pt>
                      <c:pt idx="73">
                        <c:v>5.5366415494548278</c:v>
                      </c:pt>
                      <c:pt idx="74">
                        <c:v>5.5353015804630461</c:v>
                      </c:pt>
                      <c:pt idx="75">
                        <c:v>5.5341674021481824</c:v>
                      </c:pt>
                      <c:pt idx="76">
                        <c:v>5.5330855321289611</c:v>
                      </c:pt>
                      <c:pt idx="77">
                        <c:v>5.5319132124794983</c:v>
                      </c:pt>
                      <c:pt idx="78">
                        <c:v>5.5307064895399085</c:v>
                      </c:pt>
                      <c:pt idx="79">
                        <c:v>5.5296019112008876</c:v>
                      </c:pt>
                      <c:pt idx="80">
                        <c:v>5.5285190598051743</c:v>
                      </c:pt>
                      <c:pt idx="81">
                        <c:v>5.5273599271107496</c:v>
                      </c:pt>
                      <c:pt idx="82">
                        <c:v>5.526117613273299</c:v>
                      </c:pt>
                      <c:pt idx="83">
                        <c:v>5.5248245863810501</c:v>
                      </c:pt>
                      <c:pt idx="84">
                        <c:v>5.5236877685887009</c:v>
                      </c:pt>
                      <c:pt idx="85">
                        <c:v>5.5225101432327461</c:v>
                      </c:pt>
                      <c:pt idx="86">
                        <c:v>5.5212506717620835</c:v>
                      </c:pt>
                      <c:pt idx="87">
                        <c:v>5.5200942056698068</c:v>
                      </c:pt>
                      <c:pt idx="88">
                        <c:v>5.5188570854978138</c:v>
                      </c:pt>
                      <c:pt idx="89">
                        <c:v>5.5181880090680098</c:v>
                      </c:pt>
                      <c:pt idx="90">
                        <c:v>5.5171181670889728</c:v>
                      </c:pt>
                      <c:pt idx="91">
                        <c:v>5.515795118826567</c:v>
                      </c:pt>
                      <c:pt idx="92">
                        <c:v>5.5146520111121058</c:v>
                      </c:pt>
                      <c:pt idx="93">
                        <c:v>5.5134466653592709</c:v>
                      </c:pt>
                      <c:pt idx="94">
                        <c:v>5.5125860955357169</c:v>
                      </c:pt>
                      <c:pt idx="95">
                        <c:v>5.5111604941737324</c:v>
                      </c:pt>
                      <c:pt idx="96">
                        <c:v>5.5100907417056249</c:v>
                      </c:pt>
                      <c:pt idx="97">
                        <c:v>5.5091656370684383</c:v>
                      </c:pt>
                      <c:pt idx="98">
                        <c:v>5.5087453040158838</c:v>
                      </c:pt>
                      <c:pt idx="99">
                        <c:v>5.5081095152357671</c:v>
                      </c:pt>
                      <c:pt idx="100">
                        <c:v>5.5072623698592187</c:v>
                      </c:pt>
                      <c:pt idx="101">
                        <c:v>5.5060164842285406</c:v>
                      </c:pt>
                      <c:pt idx="102">
                        <c:v>5.5048314095349893</c:v>
                      </c:pt>
                      <c:pt idx="103">
                        <c:v>5.504057914923238</c:v>
                      </c:pt>
                      <c:pt idx="104">
                        <c:v>5.5034385977583531</c:v>
                      </c:pt>
                      <c:pt idx="105">
                        <c:v>5.5028754952318106</c:v>
                      </c:pt>
                      <c:pt idx="106">
                        <c:v>5.5021929191467347</c:v>
                      </c:pt>
                      <c:pt idx="107">
                        <c:v>5.501220567659372</c:v>
                      </c:pt>
                      <c:pt idx="108">
                        <c:v>5.5001047087826036</c:v>
                      </c:pt>
                      <c:pt idx="109">
                        <c:v>5.4990980545971446</c:v>
                      </c:pt>
                      <c:pt idx="110">
                        <c:v>5.4981217759836847</c:v>
                      </c:pt>
                      <c:pt idx="111">
                        <c:v>5.4971331604707876</c:v>
                      </c:pt>
                      <c:pt idx="112">
                        <c:v>5.4961627090021317</c:v>
                      </c:pt>
                      <c:pt idx="113">
                        <c:v>5.4955129393964288</c:v>
                      </c:pt>
                      <c:pt idx="114">
                        <c:v>5.495427638946925</c:v>
                      </c:pt>
                      <c:pt idx="115">
                        <c:v>5.4948974317789467</c:v>
                      </c:pt>
                      <c:pt idx="116">
                        <c:v>5.4941363099088951</c:v>
                      </c:pt>
                      <c:pt idx="117">
                        <c:v>5.4930728726305151</c:v>
                      </c:pt>
                      <c:pt idx="118">
                        <c:v>5.4923936387900616</c:v>
                      </c:pt>
                      <c:pt idx="119">
                        <c:v>5.4915967195787445</c:v>
                      </c:pt>
                      <c:pt idx="120">
                        <c:v>5.4907139246412981</c:v>
                      </c:pt>
                      <c:pt idx="121">
                        <c:v>5.4895096452244214</c:v>
                      </c:pt>
                      <c:pt idx="122">
                        <c:v>5.4888155878441118</c:v>
                      </c:pt>
                      <c:pt idx="123">
                        <c:v>5.4881688342162915</c:v>
                      </c:pt>
                      <c:pt idx="124">
                        <c:v>5.4879432000991102</c:v>
                      </c:pt>
                      <c:pt idx="125">
                        <c:v>5.4871326061719454</c:v>
                      </c:pt>
                      <c:pt idx="126">
                        <c:v>5.4862711795889902</c:v>
                      </c:pt>
                      <c:pt idx="127">
                        <c:v>5.4851131573455421</c:v>
                      </c:pt>
                      <c:pt idx="128">
                        <c:v>5.4839205689591735</c:v>
                      </c:pt>
                      <c:pt idx="129">
                        <c:v>5.4829247338854001</c:v>
                      </c:pt>
                      <c:pt idx="130">
                        <c:v>5.4823065126972086</c:v>
                      </c:pt>
                      <c:pt idx="131">
                        <c:v>5.4821461188963676</c:v>
                      </c:pt>
                      <c:pt idx="132">
                        <c:v>5.4819158826822623</c:v>
                      </c:pt>
                      <c:pt idx="133">
                        <c:v>5.4813969678980481</c:v>
                      </c:pt>
                      <c:pt idx="134">
                        <c:v>5.4803435088781018</c:v>
                      </c:pt>
                      <c:pt idx="135">
                        <c:v>5.4790640700223392</c:v>
                      </c:pt>
                      <c:pt idx="136">
                        <c:v>5.4778688861623497</c:v>
                      </c:pt>
                      <c:pt idx="137">
                        <c:v>5.4773097753733948</c:v>
                      </c:pt>
                      <c:pt idx="138">
                        <c:v>5.4771090882979436</c:v>
                      </c:pt>
                      <c:pt idx="139">
                        <c:v>5.4768381902534813</c:v>
                      </c:pt>
                      <c:pt idx="140">
                        <c:v>5.4761459743124234</c:v>
                      </c:pt>
                      <c:pt idx="141">
                        <c:v>5.4753657836350031</c:v>
                      </c:pt>
                      <c:pt idx="142">
                        <c:v>5.4750082857348117</c:v>
                      </c:pt>
                      <c:pt idx="143">
                        <c:v>5.474802013344644</c:v>
                      </c:pt>
                      <c:pt idx="144">
                        <c:v>5.474258425075333</c:v>
                      </c:pt>
                      <c:pt idx="145">
                        <c:v>5.473393757062877</c:v>
                      </c:pt>
                      <c:pt idx="146">
                        <c:v>5.4723738420189054</c:v>
                      </c:pt>
                      <c:pt idx="147">
                        <c:v>5.4712220358076333</c:v>
                      </c:pt>
                      <c:pt idx="148">
                        <c:v>5.470257442598732</c:v>
                      </c:pt>
                      <c:pt idx="149">
                        <c:v>5.4694131859758244</c:v>
                      </c:pt>
                      <c:pt idx="150">
                        <c:v>5.4690483980773088</c:v>
                      </c:pt>
                      <c:pt idx="151">
                        <c:v>5.4687148704942885</c:v>
                      </c:pt>
                      <c:pt idx="152">
                        <c:v>5.4681304621505955</c:v>
                      </c:pt>
                      <c:pt idx="153">
                        <c:v>5.4677150267376868</c:v>
                      </c:pt>
                      <c:pt idx="154">
                        <c:v>5.4668564141334484</c:v>
                      </c:pt>
                      <c:pt idx="155">
                        <c:v>5.4667667579588608</c:v>
                      </c:pt>
                      <c:pt idx="156">
                        <c:v>5.4658941754645083</c:v>
                      </c:pt>
                      <c:pt idx="157">
                        <c:v>5.4653687574896264</c:v>
                      </c:pt>
                      <c:pt idx="158">
                        <c:v>5.4645565875050615</c:v>
                      </c:pt>
                      <c:pt idx="159">
                        <c:v>5.4641128375661641</c:v>
                      </c:pt>
                      <c:pt idx="160">
                        <c:v>5.4637216294649802</c:v>
                      </c:pt>
                      <c:pt idx="161">
                        <c:v>5.4632327555748148</c:v>
                      </c:pt>
                      <c:pt idx="162">
                        <c:v>5.4627304445134293</c:v>
                      </c:pt>
                      <c:pt idx="163">
                        <c:v>5.4619637703743562</c:v>
                      </c:pt>
                      <c:pt idx="164">
                        <c:v>5.4615736060826174</c:v>
                      </c:pt>
                      <c:pt idx="165">
                        <c:v>5.4615037667376791</c:v>
                      </c:pt>
                      <c:pt idx="166">
                        <c:v>5.4612677848577897</c:v>
                      </c:pt>
                      <c:pt idx="167">
                        <c:v>5.4603275550757333</c:v>
                      </c:pt>
                      <c:pt idx="168">
                        <c:v>5.45927813641201</c:v>
                      </c:pt>
                      <c:pt idx="169">
                        <c:v>5.4584581626100901</c:v>
                      </c:pt>
                      <c:pt idx="170">
                        <c:v>5.4583317710898784</c:v>
                      </c:pt>
                      <c:pt idx="171">
                        <c:v>5.4581414436072215</c:v>
                      </c:pt>
                      <c:pt idx="172">
                        <c:v>5.4574726438887122</c:v>
                      </c:pt>
                      <c:pt idx="173">
                        <c:v>5.4566673113931783</c:v>
                      </c:pt>
                      <c:pt idx="174">
                        <c:v>5.4559187501287738</c:v>
                      </c:pt>
                      <c:pt idx="175">
                        <c:v>5.4553833157024219</c:v>
                      </c:pt>
                      <c:pt idx="176">
                        <c:v>5.4549478248957648</c:v>
                      </c:pt>
                      <c:pt idx="177">
                        <c:v>5.4543957100943254</c:v>
                      </c:pt>
                      <c:pt idx="178">
                        <c:v>5.4537477015529676</c:v>
                      </c:pt>
                      <c:pt idx="179">
                        <c:v>5.4531511458668458</c:v>
                      </c:pt>
                      <c:pt idx="180">
                        <c:v>5.4523689914695197</c:v>
                      </c:pt>
                      <c:pt idx="181">
                        <c:v>5.4522008678291431</c:v>
                      </c:pt>
                      <c:pt idx="182">
                        <c:v>5.4516048153271308</c:v>
                      </c:pt>
                      <c:pt idx="183">
                        <c:v>5.4512759060583216</c:v>
                      </c:pt>
                      <c:pt idx="184">
                        <c:v>5.4508639018517497</c:v>
                      </c:pt>
                      <c:pt idx="185">
                        <c:v>5.4504956252882675</c:v>
                      </c:pt>
                      <c:pt idx="186">
                        <c:v>5.4502770736608133</c:v>
                      </c:pt>
                      <c:pt idx="187">
                        <c:v>5.4495533255577593</c:v>
                      </c:pt>
                      <c:pt idx="188">
                        <c:v>5.4487377632264895</c:v>
                      </c:pt>
                      <c:pt idx="189">
                        <c:v>5.4484848841065165</c:v>
                      </c:pt>
                      <c:pt idx="190">
                        <c:v>5.4481946397949095</c:v>
                      </c:pt>
                      <c:pt idx="191">
                        <c:v>5.447982763946758</c:v>
                      </c:pt>
                      <c:pt idx="192">
                        <c:v>5.4473190989818843</c:v>
                      </c:pt>
                      <c:pt idx="193">
                        <c:v>5.4468254884735652</c:v>
                      </c:pt>
                      <c:pt idx="194">
                        <c:v>5.4463407412947449</c:v>
                      </c:pt>
                      <c:pt idx="195">
                        <c:v>5.4460723977465895</c:v>
                      </c:pt>
                      <c:pt idx="196">
                        <c:v>5.4456927644725361</c:v>
                      </c:pt>
                      <c:pt idx="197">
                        <c:v>5.4449661660763402</c:v>
                      </c:pt>
                      <c:pt idx="198">
                        <c:v>5.4438923312477332</c:v>
                      </c:pt>
                      <c:pt idx="199">
                        <c:v>5.443432586414386</c:v>
                      </c:pt>
                      <c:pt idx="200">
                        <c:v>5.4432884222513822</c:v>
                      </c:pt>
                      <c:pt idx="201">
                        <c:v>5.4431437556895101</c:v>
                      </c:pt>
                      <c:pt idx="202">
                        <c:v>5.4425975875608419</c:v>
                      </c:pt>
                      <c:pt idx="203">
                        <c:v>5.4419082012345994</c:v>
                      </c:pt>
                      <c:pt idx="204">
                        <c:v>5.4413334288170931</c:v>
                      </c:pt>
                      <c:pt idx="205">
                        <c:v>5.4408599784063378</c:v>
                      </c:pt>
                      <c:pt idx="206">
                        <c:v>5.4403626898786479</c:v>
                      </c:pt>
                      <c:pt idx="207">
                        <c:v>5.4394006558495711</c:v>
                      </c:pt>
                      <c:pt idx="208">
                        <c:v>5.4386356744130646</c:v>
                      </c:pt>
                      <c:pt idx="209">
                        <c:v>5.4380454895107455</c:v>
                      </c:pt>
                      <c:pt idx="210">
                        <c:v>5.4379991100551779</c:v>
                      </c:pt>
                      <c:pt idx="211">
                        <c:v>5.4376420133234102</c:v>
                      </c:pt>
                      <c:pt idx="212">
                        <c:v>5.4374539902638226</c:v>
                      </c:pt>
                      <c:pt idx="213">
                        <c:v>5.4367228328035759</c:v>
                      </c:pt>
                      <c:pt idx="214">
                        <c:v>5.4368563382108723</c:v>
                      </c:pt>
                      <c:pt idx="215">
                        <c:v>5.4364499619682212</c:v>
                      </c:pt>
                      <c:pt idx="216">
                        <c:v>5.4359528931811329</c:v>
                      </c:pt>
                      <c:pt idx="217">
                        <c:v>5.4353853443264928</c:v>
                      </c:pt>
                      <c:pt idx="218">
                        <c:v>5.4344476005070979</c:v>
                      </c:pt>
                      <c:pt idx="219">
                        <c:v>5.4342526705858427</c:v>
                      </c:pt>
                      <c:pt idx="220">
                        <c:v>5.4333371624090363</c:v>
                      </c:pt>
                      <c:pt idx="221">
                        <c:v>5.4330934683672316</c:v>
                      </c:pt>
                      <c:pt idx="222">
                        <c:v>5.4326282455024719</c:v>
                      </c:pt>
                      <c:pt idx="223">
                        <c:v>5.4322750562117301</c:v>
                      </c:pt>
                      <c:pt idx="224">
                        <c:v>5.4319776387838923</c:v>
                      </c:pt>
                      <c:pt idx="225">
                        <c:v>5.4315439885680492</c:v>
                      </c:pt>
                      <c:pt idx="226">
                        <c:v>5.4311923612905977</c:v>
                      </c:pt>
                      <c:pt idx="227">
                        <c:v>5.4310133398903604</c:v>
                      </c:pt>
                      <c:pt idx="228">
                        <c:v>5.4306245359503453</c:v>
                      </c:pt>
                      <c:pt idx="229">
                        <c:v>5.4301075213892132</c:v>
                      </c:pt>
                      <c:pt idx="230">
                        <c:v>5.4295468747850117</c:v>
                      </c:pt>
                      <c:pt idx="231">
                        <c:v>5.4294820699383441</c:v>
                      </c:pt>
                      <c:pt idx="232">
                        <c:v>5.4294162872767959</c:v>
                      </c:pt>
                      <c:pt idx="233">
                        <c:v>5.4288918213209687</c:v>
                      </c:pt>
                      <c:pt idx="234">
                        <c:v>5.427805455191419</c:v>
                      </c:pt>
                      <c:pt idx="235">
                        <c:v>5.4266416841908107</c:v>
                      </c:pt>
                      <c:pt idx="236">
                        <c:v>5.4259905904349752</c:v>
                      </c:pt>
                      <c:pt idx="237">
                        <c:v>5.4257729768484726</c:v>
                      </c:pt>
                      <c:pt idx="238">
                        <c:v>5.4256174378786568</c:v>
                      </c:pt>
                      <c:pt idx="239">
                        <c:v>5.4251692768490649</c:v>
                      </c:pt>
                      <c:pt idx="240">
                        <c:v>5.4250449703887984</c:v>
                      </c:pt>
                      <c:pt idx="241">
                        <c:v>5.42532928916114</c:v>
                      </c:pt>
                      <c:pt idx="242">
                        <c:v>5.4255386811893249</c:v>
                      </c:pt>
                      <c:pt idx="243">
                        <c:v>5.4248829550271864</c:v>
                      </c:pt>
                      <c:pt idx="244">
                        <c:v>5.4242635337408851</c:v>
                      </c:pt>
                      <c:pt idx="245">
                        <c:v>5.4237054827230819</c:v>
                      </c:pt>
                      <c:pt idx="246">
                        <c:v>5.4233780527829438</c:v>
                      </c:pt>
                      <c:pt idx="247">
                        <c:v>5.4228577656373265</c:v>
                      </c:pt>
                      <c:pt idx="248">
                        <c:v>5.4224260302047025</c:v>
                      </c:pt>
                      <c:pt idx="249">
                        <c:v>5.4222125486263577</c:v>
                      </c:pt>
                      <c:pt idx="250">
                        <c:v>5.42150846630242</c:v>
                      </c:pt>
                      <c:pt idx="251">
                        <c:v>5.4209700064128699</c:v>
                      </c:pt>
                      <c:pt idx="252">
                        <c:v>5.4207394990097564</c:v>
                      </c:pt>
                      <c:pt idx="253">
                        <c:v>5.4206426616180803</c:v>
                      </c:pt>
                      <c:pt idx="254">
                        <c:v>5.4201583280456003</c:v>
                      </c:pt>
                      <c:pt idx="255">
                        <c:v>5.4193395933187958</c:v>
                      </c:pt>
                      <c:pt idx="256">
                        <c:v>5.4191052638231749</c:v>
                      </c:pt>
                      <c:pt idx="257">
                        <c:v>5.4191328352837278</c:v>
                      </c:pt>
                      <c:pt idx="258">
                        <c:v>5.4192815089667157</c:v>
                      </c:pt>
                      <c:pt idx="259">
                        <c:v>5.4189048601076806</c:v>
                      </c:pt>
                      <c:pt idx="260">
                        <c:v>5.4185467895793602</c:v>
                      </c:pt>
                      <c:pt idx="261">
                        <c:v>5.4181255088096769</c:v>
                      </c:pt>
                      <c:pt idx="262">
                        <c:v>5.4178228660596108</c:v>
                      </c:pt>
                      <c:pt idx="263">
                        <c:v>5.4172399985437059</c:v>
                      </c:pt>
                      <c:pt idx="264">
                        <c:v>5.4164307180145164</c:v>
                      </c:pt>
                      <c:pt idx="265">
                        <c:v>5.4156331315690176</c:v>
                      </c:pt>
                      <c:pt idx="266">
                        <c:v>5.4150420631018514</c:v>
                      </c:pt>
                      <c:pt idx="267">
                        <c:v>5.4147913962001377</c:v>
                      </c:pt>
                      <c:pt idx="268">
                        <c:v>5.4149585149436881</c:v>
                      </c:pt>
                      <c:pt idx="269">
                        <c:v>5.4154863855866449</c:v>
                      </c:pt>
                      <c:pt idx="270">
                        <c:v>5.4152496685813176</c:v>
                      </c:pt>
                      <c:pt idx="271">
                        <c:v>5.4141968612489881</c:v>
                      </c:pt>
                      <c:pt idx="272">
                        <c:v>5.4131330394907344</c:v>
                      </c:pt>
                      <c:pt idx="273">
                        <c:v>5.4127169053700301</c:v>
                      </c:pt>
                      <c:pt idx="274">
                        <c:v>5.4127937055485367</c:v>
                      </c:pt>
                      <c:pt idx="275">
                        <c:v>5.4125216594702099</c:v>
                      </c:pt>
                      <c:pt idx="276">
                        <c:v>5.4116247212704014</c:v>
                      </c:pt>
                      <c:pt idx="277">
                        <c:v>5.4112253264577586</c:v>
                      </c:pt>
                      <c:pt idx="278">
                        <c:v>5.4110615536883104</c:v>
                      </c:pt>
                      <c:pt idx="279">
                        <c:v>5.4112769346325162</c:v>
                      </c:pt>
                      <c:pt idx="280">
                        <c:v>5.4103406346925071</c:v>
                      </c:pt>
                      <c:pt idx="281">
                        <c:v>5.4101151171794877</c:v>
                      </c:pt>
                      <c:pt idx="282">
                        <c:v>5.4096196936296375</c:v>
                      </c:pt>
                      <c:pt idx="283">
                        <c:v>5.4096942465359676</c:v>
                      </c:pt>
                      <c:pt idx="284">
                        <c:v>5.4087982507159014</c:v>
                      </c:pt>
                      <c:pt idx="285">
                        <c:v>5.4082120866468202</c:v>
                      </c:pt>
                      <c:pt idx="286">
                        <c:v>5.4077460937999353</c:v>
                      </c:pt>
                      <c:pt idx="287">
                        <c:v>5.4073879902356206</c:v>
                      </c:pt>
                      <c:pt idx="288">
                        <c:v>5.4069535114697471</c:v>
                      </c:pt>
                      <c:pt idx="289">
                        <c:v>5.4065377872760143</c:v>
                      </c:pt>
                      <c:pt idx="290">
                        <c:v>5.4061942115918722</c:v>
                      </c:pt>
                      <c:pt idx="291">
                        <c:v>5.4062540590110144</c:v>
                      </c:pt>
                      <c:pt idx="292">
                        <c:v>5.4061927168567347</c:v>
                      </c:pt>
                      <c:pt idx="293">
                        <c:v>5.4059203639631228</c:v>
                      </c:pt>
                      <c:pt idx="294">
                        <c:v>5.4055361520524681</c:v>
                      </c:pt>
                      <c:pt idx="295">
                        <c:v>5.4050774004232212</c:v>
                      </c:pt>
                      <c:pt idx="296">
                        <c:v>5.4047078491078029</c:v>
                      </c:pt>
                      <c:pt idx="297">
                        <c:v>5.4043806332185165</c:v>
                      </c:pt>
                      <c:pt idx="298">
                        <c:v>5.404040815337666</c:v>
                      </c:pt>
                      <c:pt idx="299">
                        <c:v>5.4036843806847479</c:v>
                      </c:pt>
                      <c:pt idx="300">
                        <c:v>5.4030666934680722</c:v>
                      </c:pt>
                      <c:pt idx="301">
                        <c:v>5.4025792779611486</c:v>
                      </c:pt>
                      <c:pt idx="302">
                        <c:v>5.4024751587238544</c:v>
                      </c:pt>
                      <c:pt idx="303">
                        <c:v>5.4022128070071194</c:v>
                      </c:pt>
                      <c:pt idx="304">
                        <c:v>5.4018482078721819</c:v>
                      </c:pt>
                      <c:pt idx="305">
                        <c:v>5.4010674770610629</c:v>
                      </c:pt>
                      <c:pt idx="306">
                        <c:v>5.4012424173675635</c:v>
                      </c:pt>
                      <c:pt idx="307">
                        <c:v>5.4008102735434704</c:v>
                      </c:pt>
                      <c:pt idx="308">
                        <c:v>5.4005805890417298</c:v>
                      </c:pt>
                      <c:pt idx="309">
                        <c:v>5.3999705174138262</c:v>
                      </c:pt>
                      <c:pt idx="310">
                        <c:v>5.3996532944060416</c:v>
                      </c:pt>
                      <c:pt idx="311">
                        <c:v>5.399420329678021</c:v>
                      </c:pt>
                      <c:pt idx="312">
                        <c:v>5.398939674106165</c:v>
                      </c:pt>
                      <c:pt idx="313">
                        <c:v>5.3989180707548652</c:v>
                      </c:pt>
                      <c:pt idx="314">
                        <c:v>5.3983662991915464</c:v>
                      </c:pt>
                      <c:pt idx="315">
                        <c:v>5.397901226913925</c:v>
                      </c:pt>
                      <c:pt idx="316">
                        <c:v>5.3975788191760943</c:v>
                      </c:pt>
                      <c:pt idx="317">
                        <c:v>5.397926373443644</c:v>
                      </c:pt>
                      <c:pt idx="318">
                        <c:v>5.3977744904269711</c:v>
                      </c:pt>
                      <c:pt idx="319">
                        <c:v>5.3974067582477296</c:v>
                      </c:pt>
                      <c:pt idx="320">
                        <c:v>5.3968093457224642</c:v>
                      </c:pt>
                      <c:pt idx="321">
                        <c:v>5.3965681669712335</c:v>
                      </c:pt>
                      <c:pt idx="322">
                        <c:v>5.3965152909832366</c:v>
                      </c:pt>
                      <c:pt idx="323">
                        <c:v>5.3961400419357162</c:v>
                      </c:pt>
                      <c:pt idx="324">
                        <c:v>5.395585727862902</c:v>
                      </c:pt>
                      <c:pt idx="325">
                        <c:v>5.3950063922769518</c:v>
                      </c:pt>
                      <c:pt idx="326">
                        <c:v>5.3947824337585564</c:v>
                      </c:pt>
                      <c:pt idx="327">
                        <c:v>5.394756705581762</c:v>
                      </c:pt>
                      <c:pt idx="328">
                        <c:v>5.3945730567922103</c:v>
                      </c:pt>
                      <c:pt idx="329">
                        <c:v>5.3942778394114441</c:v>
                      </c:pt>
                      <c:pt idx="330">
                        <c:v>5.3939507244277314</c:v>
                      </c:pt>
                      <c:pt idx="331">
                        <c:v>5.3934820781966248</c:v>
                      </c:pt>
                      <c:pt idx="332">
                        <c:v>5.3928641232008676</c:v>
                      </c:pt>
                      <c:pt idx="333">
                        <c:v>5.3927519085479982</c:v>
                      </c:pt>
                      <c:pt idx="334">
                        <c:v>5.3929515588333636</c:v>
                      </c:pt>
                      <c:pt idx="335">
                        <c:v>5.3927630303418175</c:v>
                      </c:pt>
                      <c:pt idx="336">
                        <c:v>5.3919959114142912</c:v>
                      </c:pt>
                      <c:pt idx="337">
                        <c:v>5.3909365531180882</c:v>
                      </c:pt>
                      <c:pt idx="338">
                        <c:v>5.3902815486797886</c:v>
                      </c:pt>
                      <c:pt idx="339">
                        <c:v>5.3898223354084465</c:v>
                      </c:pt>
                      <c:pt idx="340">
                        <c:v>5.3894481155954903</c:v>
                      </c:pt>
                      <c:pt idx="341">
                        <c:v>5.3893938484025803</c:v>
                      </c:pt>
                      <c:pt idx="342">
                        <c:v>5.3897478071607736</c:v>
                      </c:pt>
                      <c:pt idx="343">
                        <c:v>5.3893137081477329</c:v>
                      </c:pt>
                      <c:pt idx="344">
                        <c:v>5.3890174391494865</c:v>
                      </c:pt>
                      <c:pt idx="345">
                        <c:v>5.3880361846922593</c:v>
                      </c:pt>
                      <c:pt idx="346">
                        <c:v>5.3880153607918428</c:v>
                      </c:pt>
                      <c:pt idx="347">
                        <c:v>5.3876170939599639</c:v>
                      </c:pt>
                      <c:pt idx="348">
                        <c:v>5.387722771675203</c:v>
                      </c:pt>
                      <c:pt idx="349">
                        <c:v>5.3875398615191532</c:v>
                      </c:pt>
                      <c:pt idx="350">
                        <c:v>5.3875866077815866</c:v>
                      </c:pt>
                      <c:pt idx="351">
                        <c:v>5.3871347958096472</c:v>
                      </c:pt>
                      <c:pt idx="352">
                        <c:v>5.3866375138074405</c:v>
                      </c:pt>
                      <c:pt idx="353">
                        <c:v>5.3861542345317588</c:v>
                      </c:pt>
                      <c:pt idx="354">
                        <c:v>5.385801038377787</c:v>
                      </c:pt>
                      <c:pt idx="355">
                        <c:v>5.3855495509634679</c:v>
                      </c:pt>
                      <c:pt idx="356">
                        <c:v>5.3853835563409724</c:v>
                      </c:pt>
                      <c:pt idx="357">
                        <c:v>5.3852277194071227</c:v>
                      </c:pt>
                      <c:pt idx="358">
                        <c:v>5.3851263588926086</c:v>
                      </c:pt>
                      <c:pt idx="359">
                        <c:v>5.3850204079515791</c:v>
                      </c:pt>
                      <c:pt idx="360">
                        <c:v>5.3846525427432104</c:v>
                      </c:pt>
                      <c:pt idx="361">
                        <c:v>5.3840199224048364</c:v>
                      </c:pt>
                      <c:pt idx="362">
                        <c:v>5.3835062958326532</c:v>
                      </c:pt>
                      <c:pt idx="363">
                        <c:v>5.3834741534592503</c:v>
                      </c:pt>
                      <c:pt idx="364">
                        <c:v>5.3834736437647228</c:v>
                      </c:pt>
                      <c:pt idx="365">
                        <c:v>5.3831016337019495</c:v>
                      </c:pt>
                      <c:pt idx="366">
                        <c:v>5.3827310184807962</c:v>
                      </c:pt>
                      <c:pt idx="367">
                        <c:v>5.38244709404327</c:v>
                      </c:pt>
                      <c:pt idx="368">
                        <c:v>5.3823822283500133</c:v>
                      </c:pt>
                      <c:pt idx="369">
                        <c:v>5.3819781349851157</c:v>
                      </c:pt>
                      <c:pt idx="370">
                        <c:v>5.3817931467861655</c:v>
                      </c:pt>
                      <c:pt idx="371">
                        <c:v>5.3815457622172005</c:v>
                      </c:pt>
                      <c:pt idx="372">
                        <c:v>5.3811024627420645</c:v>
                      </c:pt>
                      <c:pt idx="373">
                        <c:v>5.3805346296995387</c:v>
                      </c:pt>
                      <c:pt idx="374">
                        <c:v>5.3799101522296775</c:v>
                      </c:pt>
                      <c:pt idx="375">
                        <c:v>5.3794481989221836</c:v>
                      </c:pt>
                      <c:pt idx="376">
                        <c:v>5.3789870545513985</c:v>
                      </c:pt>
                      <c:pt idx="377">
                        <c:v>5.3789235031579832</c:v>
                      </c:pt>
                      <c:pt idx="378">
                        <c:v>5.3788548225826478</c:v>
                      </c:pt>
                      <c:pt idx="379">
                        <c:v>5.378720521560318</c:v>
                      </c:pt>
                      <c:pt idx="380">
                        <c:v>5.3781379957178137</c:v>
                      </c:pt>
                      <c:pt idx="381">
                        <c:v>5.3777352606046538</c:v>
                      </c:pt>
                      <c:pt idx="382">
                        <c:v>5.3772117228107179</c:v>
                      </c:pt>
                      <c:pt idx="383">
                        <c:v>5.37711314173968</c:v>
                      </c:pt>
                      <c:pt idx="384">
                        <c:v>5.3768846262833954</c:v>
                      </c:pt>
                      <c:pt idx="385">
                        <c:v>5.3768173448262964</c:v>
                      </c:pt>
                      <c:pt idx="386">
                        <c:v>5.3763837626036475</c:v>
                      </c:pt>
                      <c:pt idx="387">
                        <c:v>5.375874422933018</c:v>
                      </c:pt>
                      <c:pt idx="388">
                        <c:v>5.3755993422902559</c:v>
                      </c:pt>
                      <c:pt idx="389">
                        <c:v>5.3753283015011766</c:v>
                      </c:pt>
                      <c:pt idx="390">
                        <c:v>5.3750602743269127</c:v>
                      </c:pt>
                      <c:pt idx="391">
                        <c:v>5.3749028217284911</c:v>
                      </c:pt>
                      <c:pt idx="392">
                        <c:v>5.3747612971537064</c:v>
                      </c:pt>
                      <c:pt idx="393">
                        <c:v>5.3748755472257992</c:v>
                      </c:pt>
                      <c:pt idx="394">
                        <c:v>5.3751050361747117</c:v>
                      </c:pt>
                      <c:pt idx="395">
                        <c:v>5.3746748289622328</c:v>
                      </c:pt>
                      <c:pt idx="396">
                        <c:v>5.3744169240593624</c:v>
                      </c:pt>
                      <c:pt idx="397">
                        <c:v>5.3736763009221447</c:v>
                      </c:pt>
                      <c:pt idx="398">
                        <c:v>5.3728046699608445</c:v>
                      </c:pt>
                      <c:pt idx="399">
                        <c:v>5.3717572960871625</c:v>
                      </c:pt>
                      <c:pt idx="400">
                        <c:v>5.370990936390851</c:v>
                      </c:pt>
                      <c:pt idx="401">
                        <c:v>5.3714883114955221</c:v>
                      </c:pt>
                      <c:pt idx="402">
                        <c:v>5.3712419790459194</c:v>
                      </c:pt>
                      <c:pt idx="403">
                        <c:v>5.3709279070389435</c:v>
                      </c:pt>
                      <c:pt idx="404">
                        <c:v>5.3702586259311929</c:v>
                      </c:pt>
                      <c:pt idx="405">
                        <c:v>5.3705191559463659</c:v>
                      </c:pt>
                      <c:pt idx="406">
                        <c:v>5.3709377242995497</c:v>
                      </c:pt>
                      <c:pt idx="407">
                        <c:v>5.3709397887948827</c:v>
                      </c:pt>
                      <c:pt idx="408">
                        <c:v>5.3706204558802488</c:v>
                      </c:pt>
                      <c:pt idx="409">
                        <c:v>5.369380389569697</c:v>
                      </c:pt>
                      <c:pt idx="410">
                        <c:v>5.3688648787324365</c:v>
                      </c:pt>
                      <c:pt idx="411">
                        <c:v>5.368792397316275</c:v>
                      </c:pt>
                      <c:pt idx="412">
                        <c:v>5.3692856924283703</c:v>
                      </c:pt>
                      <c:pt idx="413">
                        <c:v>5.3690134518536068</c:v>
                      </c:pt>
                      <c:pt idx="414">
                        <c:v>5.3684169587269892</c:v>
                      </c:pt>
                      <c:pt idx="415">
                        <c:v>5.3682444666186475</c:v>
                      </c:pt>
                      <c:pt idx="416">
                        <c:v>5.3681584681860555</c:v>
                      </c:pt>
                      <c:pt idx="417">
                        <c:v>5.3679133894359392</c:v>
                      </c:pt>
                      <c:pt idx="418">
                        <c:v>5.3673919373641734</c:v>
                      </c:pt>
                      <c:pt idx="419">
                        <c:v>5.3669703273830187</c:v>
                      </c:pt>
                      <c:pt idx="420">
                        <c:v>5.3666154771889989</c:v>
                      </c:pt>
                      <c:pt idx="421">
                        <c:v>5.3661478585113649</c:v>
                      </c:pt>
                      <c:pt idx="422">
                        <c:v>5.3658207584218829</c:v>
                      </c:pt>
                      <c:pt idx="423">
                        <c:v>5.365568349382988</c:v>
                      </c:pt>
                      <c:pt idx="424">
                        <c:v>5.3651942967871671</c:v>
                      </c:pt>
                      <c:pt idx="425">
                        <c:v>5.364893391813597</c:v>
                      </c:pt>
                      <c:pt idx="426">
                        <c:v>5.3644873670366175</c:v>
                      </c:pt>
                      <c:pt idx="427">
                        <c:v>5.3644104069192498</c:v>
                      </c:pt>
                      <c:pt idx="428">
                        <c:v>5.3640041843905193</c:v>
                      </c:pt>
                      <c:pt idx="429">
                        <c:v>5.3637674502112169</c:v>
                      </c:pt>
                      <c:pt idx="430">
                        <c:v>5.3633823100385438</c:v>
                      </c:pt>
                      <c:pt idx="431">
                        <c:v>5.3634942229687832</c:v>
                      </c:pt>
                      <c:pt idx="432">
                        <c:v>5.3630256623355761</c:v>
                      </c:pt>
                      <c:pt idx="433">
                        <c:v>5.3630683651106805</c:v>
                      </c:pt>
                      <c:pt idx="434">
                        <c:v>5.3627074391676715</c:v>
                      </c:pt>
                      <c:pt idx="435">
                        <c:v>5.3623036508559148</c:v>
                      </c:pt>
                      <c:pt idx="436">
                        <c:v>5.3620894471701002</c:v>
                      </c:pt>
                      <c:pt idx="437">
                        <c:v>5.3617266034090783</c:v>
                      </c:pt>
                      <c:pt idx="438">
                        <c:v>5.3619560016596042</c:v>
                      </c:pt>
                      <c:pt idx="439">
                        <c:v>5.3617975153070994</c:v>
                      </c:pt>
                      <c:pt idx="440">
                        <c:v>5.36129216414448</c:v>
                      </c:pt>
                      <c:pt idx="441">
                        <c:v>5.3609107659122159</c:v>
                      </c:pt>
                      <c:pt idx="442">
                        <c:v>5.3603350035504915</c:v>
                      </c:pt>
                      <c:pt idx="443">
                        <c:v>5.3602091569318624</c:v>
                      </c:pt>
                      <c:pt idx="444">
                        <c:v>5.360061883400812</c:v>
                      </c:pt>
                      <c:pt idx="445">
                        <c:v>5.3598842877902975</c:v>
                      </c:pt>
                      <c:pt idx="446">
                        <c:v>5.3600054744273535</c:v>
                      </c:pt>
                      <c:pt idx="447">
                        <c:v>5.3600785955151018</c:v>
                      </c:pt>
                      <c:pt idx="448">
                        <c:v>5.3598586912012607</c:v>
                      </c:pt>
                      <c:pt idx="449">
                        <c:v>5.3590915175765783</c:v>
                      </c:pt>
                      <c:pt idx="450">
                        <c:v>5.3581913788845092</c:v>
                      </c:pt>
                      <c:pt idx="451">
                        <c:v>5.357773198929463</c:v>
                      </c:pt>
                      <c:pt idx="452">
                        <c:v>5.3576857737748673</c:v>
                      </c:pt>
                      <c:pt idx="453">
                        <c:v>5.3574522502358466</c:v>
                      </c:pt>
                      <c:pt idx="454">
                        <c:v>5.3570374307474387</c:v>
                      </c:pt>
                      <c:pt idx="455">
                        <c:v>5.3568210458532404</c:v>
                      </c:pt>
                      <c:pt idx="456">
                        <c:v>5.356961988673862</c:v>
                      </c:pt>
                      <c:pt idx="457">
                        <c:v>5.3568006101910797</c:v>
                      </c:pt>
                      <c:pt idx="458">
                        <c:v>5.3565532536865739</c:v>
                      </c:pt>
                      <c:pt idx="459">
                        <c:v>5.3561244258979199</c:v>
                      </c:pt>
                      <c:pt idx="460">
                        <c:v>5.355673381696894</c:v>
                      </c:pt>
                      <c:pt idx="461">
                        <c:v>5.3555249144586652</c:v>
                      </c:pt>
                      <c:pt idx="462">
                        <c:v>5.3553186980512013</c:v>
                      </c:pt>
                      <c:pt idx="463">
                        <c:v>5.3551434071951718</c:v>
                      </c:pt>
                      <c:pt idx="464">
                        <c:v>5.3550205826345394</c:v>
                      </c:pt>
                      <c:pt idx="465">
                        <c:v>5.3547365539867213</c:v>
                      </c:pt>
                      <c:pt idx="466">
                        <c:v>5.3546320582582547</c:v>
                      </c:pt>
                      <c:pt idx="467">
                        <c:v>5.3540106319338445</c:v>
                      </c:pt>
                      <c:pt idx="468">
                        <c:v>5.3537010866427979</c:v>
                      </c:pt>
                      <c:pt idx="469">
                        <c:v>5.3533993338420043</c:v>
                      </c:pt>
                      <c:pt idx="470">
                        <c:v>5.3532620953275361</c:v>
                      </c:pt>
                      <c:pt idx="471">
                        <c:v>5.352548782758638</c:v>
                      </c:pt>
                      <c:pt idx="472">
                        <c:v>5.3521598241397967</c:v>
                      </c:pt>
                      <c:pt idx="473">
                        <c:v>5.3523140563836611</c:v>
                      </c:pt>
                      <c:pt idx="474">
                        <c:v>5.3526456053292248</c:v>
                      </c:pt>
                      <c:pt idx="475">
                        <c:v>5.352434057647292</c:v>
                      </c:pt>
                      <c:pt idx="476">
                        <c:v>5.3515753114951785</c:v>
                      </c:pt>
                      <c:pt idx="477">
                        <c:v>5.3512270750008613</c:v>
                      </c:pt>
                      <c:pt idx="478">
                        <c:v>5.3510062683723278</c:v>
                      </c:pt>
                      <c:pt idx="479">
                        <c:v>5.3507295347627526</c:v>
                      </c:pt>
                      <c:pt idx="480">
                        <c:v>5.3504959628568383</c:v>
                      </c:pt>
                      <c:pt idx="481">
                        <c:v>5.3504142258241592</c:v>
                      </c:pt>
                      <c:pt idx="482">
                        <c:v>5.350333537430739</c:v>
                      </c:pt>
                      <c:pt idx="483">
                        <c:v>5.3497622039523645</c:v>
                      </c:pt>
                      <c:pt idx="484">
                        <c:v>5.3490009735306545</c:v>
                      </c:pt>
                      <c:pt idx="485">
                        <c:v>5.3486898749756131</c:v>
                      </c:pt>
                      <c:pt idx="486">
                        <c:v>5.3484700924846145</c:v>
                      </c:pt>
                      <c:pt idx="487">
                        <c:v>5.3483924175950799</c:v>
                      </c:pt>
                      <c:pt idx="488">
                        <c:v>5.3481693984823186</c:v>
                      </c:pt>
                      <c:pt idx="489">
                        <c:v>5.3478400639367862</c:v>
                      </c:pt>
                      <c:pt idx="490">
                        <c:v>5.3477322022362497</c:v>
                      </c:pt>
                      <c:pt idx="491">
                        <c:v>5.3477136929957352</c:v>
                      </c:pt>
                      <c:pt idx="492">
                        <c:v>5.3476079340662555</c:v>
                      </c:pt>
                      <c:pt idx="493">
                        <c:v>5.346973656677374</c:v>
                      </c:pt>
                      <c:pt idx="494">
                        <c:v>5.3463352722852111</c:v>
                      </c:pt>
                      <c:pt idx="495">
                        <c:v>5.3461250355286856</c:v>
                      </c:pt>
                      <c:pt idx="496">
                        <c:v>5.3460344678898419</c:v>
                      </c:pt>
                      <c:pt idx="497">
                        <c:v>5.3455995132781418</c:v>
                      </c:pt>
                      <c:pt idx="498">
                        <c:v>5.3452083729028157</c:v>
                      </c:pt>
                      <c:pt idx="499">
                        <c:v>5.3451691437348883</c:v>
                      </c:pt>
                      <c:pt idx="500">
                        <c:v>5.345097574011918</c:v>
                      </c:pt>
                      <c:pt idx="501">
                        <c:v>5.3450800784116357</c:v>
                      </c:pt>
                      <c:pt idx="502">
                        <c:v>5.3447868495425412</c:v>
                      </c:pt>
                      <c:pt idx="503">
                        <c:v>5.3443301312802136</c:v>
                      </c:pt>
                      <c:pt idx="504">
                        <c:v>5.3436805000709837</c:v>
                      </c:pt>
                      <c:pt idx="505">
                        <c:v>5.3432806397242878</c:v>
                      </c:pt>
                      <c:pt idx="506">
                        <c:v>5.3432615172962032</c:v>
                      </c:pt>
                      <c:pt idx="507">
                        <c:v>5.3430198207365791</c:v>
                      </c:pt>
                      <c:pt idx="508">
                        <c:v>5.342693570177409</c:v>
                      </c:pt>
                      <c:pt idx="509">
                        <c:v>5.3423395661452684</c:v>
                      </c:pt>
                      <c:pt idx="510">
                        <c:v>5.3423209584155273</c:v>
                      </c:pt>
                      <c:pt idx="511">
                        <c:v>5.3422465272239661</c:v>
                      </c:pt>
                      <c:pt idx="512">
                        <c:v>5.3420870092816459</c:v>
                      </c:pt>
                      <c:pt idx="513">
                        <c:v>5.3418434345639572</c:v>
                      </c:pt>
                      <c:pt idx="514">
                        <c:v>5.341452415095076</c:v>
                      </c:pt>
                      <c:pt idx="515">
                        <c:v>5.3409813946821973</c:v>
                      </c:pt>
                      <c:pt idx="516">
                        <c:v>5.340543705714583</c:v>
                      </c:pt>
                      <c:pt idx="517">
                        <c:v>5.3404520974527259</c:v>
                      </c:pt>
                      <c:pt idx="518">
                        <c:v>5.3404664784583167</c:v>
                      </c:pt>
                      <c:pt idx="519">
                        <c:v>5.3403439680378986</c:v>
                      </c:pt>
                      <c:pt idx="520">
                        <c:v>5.3400269654309653</c:v>
                      </c:pt>
                      <c:pt idx="521">
                        <c:v>5.3399896634587289</c:v>
                      </c:pt>
                      <c:pt idx="522">
                        <c:v>5.3400781170989351</c:v>
                      </c:pt>
                      <c:pt idx="523">
                        <c:v>5.3400786509973566</c:v>
                      </c:pt>
                      <c:pt idx="524">
                        <c:v>5.3391585608839742</c:v>
                      </c:pt>
                      <c:pt idx="525">
                        <c:v>5.3387878320892197</c:v>
                      </c:pt>
                      <c:pt idx="526">
                        <c:v>5.3383337022123349</c:v>
                      </c:pt>
                      <c:pt idx="527">
                        <c:v>5.3386981965695428</c:v>
                      </c:pt>
                      <c:pt idx="528">
                        <c:v>5.3382589736409845</c:v>
                      </c:pt>
                      <c:pt idx="529">
                        <c:v>5.3377795024795702</c:v>
                      </c:pt>
                      <c:pt idx="530">
                        <c:v>5.3373692609650574</c:v>
                      </c:pt>
                      <c:pt idx="531">
                        <c:v>5.3372965954181302</c:v>
                      </c:pt>
                      <c:pt idx="532">
                        <c:v>5.3373751385425132</c:v>
                      </c:pt>
                      <c:pt idx="533">
                        <c:v>5.3374413859240608</c:v>
                      </c:pt>
                      <c:pt idx="534">
                        <c:v>5.3371223939569949</c:v>
                      </c:pt>
                      <c:pt idx="535">
                        <c:v>5.3365343694218721</c:v>
                      </c:pt>
                      <c:pt idx="536">
                        <c:v>5.3361102435205314</c:v>
                      </c:pt>
                      <c:pt idx="537">
                        <c:v>5.3359583052709469</c:v>
                      </c:pt>
                      <c:pt idx="538">
                        <c:v>5.3362696457713366</c:v>
                      </c:pt>
                      <c:pt idx="539">
                        <c:v>5.3358796523860255</c:v>
                      </c:pt>
                      <c:pt idx="540">
                        <c:v>5.3351768518880682</c:v>
                      </c:pt>
                      <c:pt idx="541">
                        <c:v>5.3344135447682213</c:v>
                      </c:pt>
                      <c:pt idx="542">
                        <c:v>5.3339391948102133</c:v>
                      </c:pt>
                      <c:pt idx="543">
                        <c:v>5.333837328502125</c:v>
                      </c:pt>
                      <c:pt idx="544">
                        <c:v>5.3336941612396593</c:v>
                      </c:pt>
                      <c:pt idx="545">
                        <c:v>5.3336153300644966</c:v>
                      </c:pt>
                      <c:pt idx="546">
                        <c:v>5.3337831750802263</c:v>
                      </c:pt>
                      <c:pt idx="547">
                        <c:v>5.3337477838017984</c:v>
                      </c:pt>
                      <c:pt idx="548">
                        <c:v>5.3333294473579107</c:v>
                      </c:pt>
                      <c:pt idx="549">
                        <c:v>5.3327096660095448</c:v>
                      </c:pt>
                      <c:pt idx="550">
                        <c:v>5.3323526489480324</c:v>
                      </c:pt>
                      <c:pt idx="551">
                        <c:v>5.3324498343938602</c:v>
                      </c:pt>
                      <c:pt idx="552">
                        <c:v>5.3317671860414304</c:v>
                      </c:pt>
                      <c:pt idx="553">
                        <c:v>5.3314657250894149</c:v>
                      </c:pt>
                      <c:pt idx="554">
                        <c:v>5.3309566377161151</c:v>
                      </c:pt>
                      <c:pt idx="555">
                        <c:v>5.3311571865082463</c:v>
                      </c:pt>
                      <c:pt idx="556">
                        <c:v>5.3312378243862897</c:v>
                      </c:pt>
                      <c:pt idx="557">
                        <c:v>5.3308775920478375</c:v>
                      </c:pt>
                      <c:pt idx="558">
                        <c:v>5.3305887743720284</c:v>
                      </c:pt>
                      <c:pt idx="559">
                        <c:v>5.330168574816625</c:v>
                      </c:pt>
                      <c:pt idx="560">
                        <c:v>5.329886011779033</c:v>
                      </c:pt>
                      <c:pt idx="561">
                        <c:v>5.3297869618023981</c:v>
                      </c:pt>
                      <c:pt idx="562">
                        <c:v>5.3295069839184874</c:v>
                      </c:pt>
                      <c:pt idx="563">
                        <c:v>5.3297498137146606</c:v>
                      </c:pt>
                      <c:pt idx="564">
                        <c:v>5.3298327195147088</c:v>
                      </c:pt>
                      <c:pt idx="565">
                        <c:v>5.3299306895018699</c:v>
                      </c:pt>
                      <c:pt idx="566">
                        <c:v>5.3293750432976177</c:v>
                      </c:pt>
                      <c:pt idx="567">
                        <c:v>5.3286908303901974</c:v>
                      </c:pt>
                      <c:pt idx="568">
                        <c:v>5.3278955860767923</c:v>
                      </c:pt>
                      <c:pt idx="569">
                        <c:v>5.3275373816342304</c:v>
                      </c:pt>
                      <c:pt idx="570">
                        <c:v>5.3271256169694814</c:v>
                      </c:pt>
                      <c:pt idx="571">
                        <c:v>5.3268087141492737</c:v>
                      </c:pt>
                      <c:pt idx="572">
                        <c:v>5.3265424853306556</c:v>
                      </c:pt>
                      <c:pt idx="573">
                        <c:v>5.3265306021083356</c:v>
                      </c:pt>
                      <c:pt idx="574">
                        <c:v>5.3263863848550939</c:v>
                      </c:pt>
                      <c:pt idx="575">
                        <c:v>5.3260330457149694</c:v>
                      </c:pt>
                      <c:pt idx="576">
                        <c:v>5.3256179558965213</c:v>
                      </c:pt>
                      <c:pt idx="577">
                        <c:v>5.3253389706220871</c:v>
                      </c:pt>
                      <c:pt idx="578">
                        <c:v>5.3254698227855304</c:v>
                      </c:pt>
                      <c:pt idx="579">
                        <c:v>5.3256222795557804</c:v>
                      </c:pt>
                      <c:pt idx="580">
                        <c:v>5.3256433640193617</c:v>
                      </c:pt>
                      <c:pt idx="581">
                        <c:v>5.3251907961753107</c:v>
                      </c:pt>
                      <c:pt idx="582">
                        <c:v>5.3245599951288956</c:v>
                      </c:pt>
                      <c:pt idx="583">
                        <c:v>5.3240825728097896</c:v>
                      </c:pt>
                      <c:pt idx="584">
                        <c:v>5.3239775320463041</c:v>
                      </c:pt>
                      <c:pt idx="585">
                        <c:v>5.3238692293893513</c:v>
                      </c:pt>
                      <c:pt idx="586">
                        <c:v>5.3235892129761107</c:v>
                      </c:pt>
                      <c:pt idx="587">
                        <c:v>5.3236303801458336</c:v>
                      </c:pt>
                      <c:pt idx="588">
                        <c:v>5.3238946803577765</c:v>
                      </c:pt>
                      <c:pt idx="589">
                        <c:v>5.3236840055900707</c:v>
                      </c:pt>
                      <c:pt idx="590">
                        <c:v>5.3231974932638524</c:v>
                      </c:pt>
                      <c:pt idx="591">
                        <c:v>5.3225665198492615</c:v>
                      </c:pt>
                      <c:pt idx="592">
                        <c:v>5.3226977336468906</c:v>
                      </c:pt>
                      <c:pt idx="593">
                        <c:v>5.3224965660636547</c:v>
                      </c:pt>
                      <c:pt idx="594">
                        <c:v>5.3225507940542753</c:v>
                      </c:pt>
                      <c:pt idx="595">
                        <c:v>5.3222828839744638</c:v>
                      </c:pt>
                      <c:pt idx="596">
                        <c:v>5.3220968241278666</c:v>
                      </c:pt>
                      <c:pt idx="597">
                        <c:v>5.3214890377273329</c:v>
                      </c:pt>
                      <c:pt idx="598">
                        <c:v>5.320965612796078</c:v>
                      </c:pt>
                      <c:pt idx="599">
                        <c:v>5.3207358472921662</c:v>
                      </c:pt>
                      <c:pt idx="600">
                        <c:v>5.3206695726036832</c:v>
                      </c:pt>
                      <c:pt idx="601">
                        <c:v>5.3207016258829469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8C2-4DA7-BCCA-00FF6E9184C3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'70'!$J$1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'70'!$J$2:$J$603</c15:sqref>
                        </c15:formulaRef>
                      </c:ext>
                    </c:extLst>
                    <c:numCache>
                      <c:formatCode>0.0000</c:formatCode>
                      <c:ptCount val="602"/>
                      <c:pt idx="0" formatCode="General">
                        <c:v>0</c:v>
                      </c:pt>
                      <c:pt idx="1">
                        <c:v>-1.347542039031018E-3</c:v>
                      </c:pt>
                      <c:pt idx="2">
                        <c:v>-1.5819918196941514E-3</c:v>
                      </c:pt>
                      <c:pt idx="3">
                        <c:v>-1.2781523046693315E-3</c:v>
                      </c:pt>
                      <c:pt idx="4" formatCode="General">
                        <c:v>0</c:v>
                      </c:pt>
                      <c:pt idx="5" formatCode="General">
                        <c:v>-1.4037296351446392E-3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8C2-4DA7-BCCA-00FF6E9184C3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'70'!$K$1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'70'!$K$2:$K$603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0.98856341244391988</c:v>
                      </c:pt>
                      <c:pt idx="2">
                        <c:v>0.98856341244391988</c:v>
                      </c:pt>
                      <c:pt idx="3">
                        <c:v>0.99401080115901519</c:v>
                      </c:pt>
                      <c:pt idx="5">
                        <c:v>0.99284409462103207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8C2-4DA7-BCCA-00FF6E9184C3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'70'!$L$1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'70'!$L$2:$L$603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4">
                        <c:v>0</c:v>
                      </c:pt>
                      <c:pt idx="5">
                        <c:v>1.5921687817685163E-4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8C2-4DA7-BCCA-00FF6E9184C3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'70'!$M$1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'70'!$M$2:$M$603</c15:sqref>
                        </c15:formulaRef>
                      </c:ext>
                    </c:extLst>
                    <c:numCache>
                      <c:formatCode>General</c:formatCode>
                      <c:ptCount val="602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8C2-4DA7-BCCA-00FF6E9184C3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'70'!$N$1</c15:sqref>
                        </c15:formulaRef>
                      </c:ext>
                    </c:extLst>
                    <c:strCache>
                      <c:ptCount val="1"/>
                      <c:pt idx="0">
                        <c:v>70-Triton Trial 1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'70'!$N$2:$N$603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194.45099999999999</c:v>
                      </c:pt>
                      <c:pt idx="2">
                        <c:v>191.65766600000001</c:v>
                      </c:pt>
                      <c:pt idx="3">
                        <c:v>188.98766599999999</c:v>
                      </c:pt>
                      <c:pt idx="4">
                        <c:v>186.38300000000001</c:v>
                      </c:pt>
                      <c:pt idx="5">
                        <c:v>183.860333</c:v>
                      </c:pt>
                      <c:pt idx="6">
                        <c:v>181.15466599999999</c:v>
                      </c:pt>
                      <c:pt idx="7">
                        <c:v>178.24633299999999</c:v>
                      </c:pt>
                      <c:pt idx="8">
                        <c:v>175.46366599999999</c:v>
                      </c:pt>
                      <c:pt idx="9">
                        <c:v>172.80866599999999</c:v>
                      </c:pt>
                      <c:pt idx="10">
                        <c:v>170.30666600000001</c:v>
                      </c:pt>
                      <c:pt idx="11">
                        <c:v>167.876</c:v>
                      </c:pt>
                      <c:pt idx="12">
                        <c:v>165.428</c:v>
                      </c:pt>
                      <c:pt idx="13">
                        <c:v>162.99433300000001</c:v>
                      </c:pt>
                      <c:pt idx="14">
                        <c:v>160.572666</c:v>
                      </c:pt>
                      <c:pt idx="15">
                        <c:v>158.221</c:v>
                      </c:pt>
                      <c:pt idx="16">
                        <c:v>155.99033299999999</c:v>
                      </c:pt>
                      <c:pt idx="17">
                        <c:v>153.711333</c:v>
                      </c:pt>
                      <c:pt idx="18">
                        <c:v>151.34200000000001</c:v>
                      </c:pt>
                      <c:pt idx="19">
                        <c:v>149.05600000000001</c:v>
                      </c:pt>
                      <c:pt idx="20">
                        <c:v>146.90266600000001</c:v>
                      </c:pt>
                      <c:pt idx="21">
                        <c:v>144.85633300000001</c:v>
                      </c:pt>
                      <c:pt idx="22">
                        <c:v>142.81633299999999</c:v>
                      </c:pt>
                      <c:pt idx="23">
                        <c:v>140.74</c:v>
                      </c:pt>
                      <c:pt idx="24">
                        <c:v>138.699333</c:v>
                      </c:pt>
                      <c:pt idx="25">
                        <c:v>136.583</c:v>
                      </c:pt>
                      <c:pt idx="26">
                        <c:v>134.61699999999999</c:v>
                      </c:pt>
                      <c:pt idx="27">
                        <c:v>132.60033300000001</c:v>
                      </c:pt>
                      <c:pt idx="28">
                        <c:v>130.646333</c:v>
                      </c:pt>
                      <c:pt idx="29">
                        <c:v>128.58233300000001</c:v>
                      </c:pt>
                      <c:pt idx="30">
                        <c:v>126.73133300000001</c:v>
                      </c:pt>
                      <c:pt idx="31">
                        <c:v>124.888666</c:v>
                      </c:pt>
                      <c:pt idx="32">
                        <c:v>123.08066599999999</c:v>
                      </c:pt>
                      <c:pt idx="33">
                        <c:v>121.21466599999999</c:v>
                      </c:pt>
                      <c:pt idx="34">
                        <c:v>119.501333</c:v>
                      </c:pt>
                      <c:pt idx="35">
                        <c:v>117.703</c:v>
                      </c:pt>
                      <c:pt idx="36">
                        <c:v>115.92833299999999</c:v>
                      </c:pt>
                      <c:pt idx="37">
                        <c:v>114.214333</c:v>
                      </c:pt>
                      <c:pt idx="38">
                        <c:v>112.728666</c:v>
                      </c:pt>
                      <c:pt idx="39">
                        <c:v>111.21933300000001</c:v>
                      </c:pt>
                      <c:pt idx="40">
                        <c:v>109.595</c:v>
                      </c:pt>
                      <c:pt idx="41">
                        <c:v>107.879</c:v>
                      </c:pt>
                      <c:pt idx="42">
                        <c:v>106.268333</c:v>
                      </c:pt>
                      <c:pt idx="43">
                        <c:v>104.68600000000001</c:v>
                      </c:pt>
                      <c:pt idx="44">
                        <c:v>103.197666</c:v>
                      </c:pt>
                      <c:pt idx="45">
                        <c:v>101.709</c:v>
                      </c:pt>
                      <c:pt idx="46">
                        <c:v>100.235333</c:v>
                      </c:pt>
                      <c:pt idx="47">
                        <c:v>98.801998999999995</c:v>
                      </c:pt>
                      <c:pt idx="48">
                        <c:v>97.383332999999993</c:v>
                      </c:pt>
                      <c:pt idx="49">
                        <c:v>95.914332999999999</c:v>
                      </c:pt>
                      <c:pt idx="50">
                        <c:v>94.449332999999996</c:v>
                      </c:pt>
                      <c:pt idx="51">
                        <c:v>93.108998999999997</c:v>
                      </c:pt>
                      <c:pt idx="52">
                        <c:v>91.821332999999996</c:v>
                      </c:pt>
                      <c:pt idx="53">
                        <c:v>90.528666000000001</c:v>
                      </c:pt>
                      <c:pt idx="54">
                        <c:v>89.114998999999997</c:v>
                      </c:pt>
                      <c:pt idx="55">
                        <c:v>87.721333000000001</c:v>
                      </c:pt>
                      <c:pt idx="56">
                        <c:v>86.431999000000005</c:v>
                      </c:pt>
                      <c:pt idx="57">
                        <c:v>85.196332999999996</c:v>
                      </c:pt>
                      <c:pt idx="58">
                        <c:v>84.073666000000003</c:v>
                      </c:pt>
                      <c:pt idx="59">
                        <c:v>82.872332999999998</c:v>
                      </c:pt>
                      <c:pt idx="60">
                        <c:v>81.658998999999994</c:v>
                      </c:pt>
                      <c:pt idx="61">
                        <c:v>80.412000000000006</c:v>
                      </c:pt>
                      <c:pt idx="62">
                        <c:v>79.183666000000002</c:v>
                      </c:pt>
                      <c:pt idx="63">
                        <c:v>78.116665999999995</c:v>
                      </c:pt>
                      <c:pt idx="64">
                        <c:v>76.971333000000001</c:v>
                      </c:pt>
                      <c:pt idx="65">
                        <c:v>75.984666000000004</c:v>
                      </c:pt>
                      <c:pt idx="66">
                        <c:v>74.930333000000005</c:v>
                      </c:pt>
                      <c:pt idx="67">
                        <c:v>73.936999999999998</c:v>
                      </c:pt>
                      <c:pt idx="68">
                        <c:v>72.801333</c:v>
                      </c:pt>
                      <c:pt idx="69">
                        <c:v>71.725666000000004</c:v>
                      </c:pt>
                      <c:pt idx="70">
                        <c:v>70.699332999999996</c:v>
                      </c:pt>
                      <c:pt idx="71">
                        <c:v>69.727000000000004</c:v>
                      </c:pt>
                      <c:pt idx="72">
                        <c:v>68.698999999999998</c:v>
                      </c:pt>
                      <c:pt idx="73">
                        <c:v>67.675332999999995</c:v>
                      </c:pt>
                      <c:pt idx="74">
                        <c:v>66.651332999999994</c:v>
                      </c:pt>
                      <c:pt idx="75">
                        <c:v>65.672666000000007</c:v>
                      </c:pt>
                      <c:pt idx="76">
                        <c:v>64.827332999999996</c:v>
                      </c:pt>
                      <c:pt idx="77">
                        <c:v>64.105665999999999</c:v>
                      </c:pt>
                      <c:pt idx="78">
                        <c:v>63.329332999999998</c:v>
                      </c:pt>
                      <c:pt idx="79">
                        <c:v>62.435000000000002</c:v>
                      </c:pt>
                      <c:pt idx="80">
                        <c:v>61.459665999999999</c:v>
                      </c:pt>
                      <c:pt idx="81">
                        <c:v>60.482666000000002</c:v>
                      </c:pt>
                      <c:pt idx="82">
                        <c:v>59.568333000000003</c:v>
                      </c:pt>
                      <c:pt idx="83">
                        <c:v>58.682333</c:v>
                      </c:pt>
                      <c:pt idx="84">
                        <c:v>57.935665999999998</c:v>
                      </c:pt>
                      <c:pt idx="85">
                        <c:v>57.208333000000003</c:v>
                      </c:pt>
                      <c:pt idx="86">
                        <c:v>56.443666</c:v>
                      </c:pt>
                      <c:pt idx="87">
                        <c:v>55.629666</c:v>
                      </c:pt>
                      <c:pt idx="88">
                        <c:v>54.838999999999999</c:v>
                      </c:pt>
                      <c:pt idx="89">
                        <c:v>54.111666</c:v>
                      </c:pt>
                      <c:pt idx="90">
                        <c:v>53.395000000000003</c:v>
                      </c:pt>
                      <c:pt idx="91">
                        <c:v>52.624665999999998</c:v>
                      </c:pt>
                      <c:pt idx="92">
                        <c:v>51.881666000000003</c:v>
                      </c:pt>
                      <c:pt idx="93">
                        <c:v>51.164332999999999</c:v>
                      </c:pt>
                      <c:pt idx="94">
                        <c:v>50.530665999999997</c:v>
                      </c:pt>
                      <c:pt idx="95">
                        <c:v>49.82</c:v>
                      </c:pt>
                      <c:pt idx="96">
                        <c:v>49.098666000000001</c:v>
                      </c:pt>
                      <c:pt idx="97">
                        <c:v>48.373333000000002</c:v>
                      </c:pt>
                      <c:pt idx="98">
                        <c:v>47.714666000000001</c:v>
                      </c:pt>
                      <c:pt idx="99">
                        <c:v>47.048999999999999</c:v>
                      </c:pt>
                      <c:pt idx="100">
                        <c:v>46.408332999999999</c:v>
                      </c:pt>
                      <c:pt idx="101">
                        <c:v>45.800666</c:v>
                      </c:pt>
                      <c:pt idx="102">
                        <c:v>45.202333000000003</c:v>
                      </c:pt>
                      <c:pt idx="103">
                        <c:v>44.624333</c:v>
                      </c:pt>
                      <c:pt idx="104">
                        <c:v>44.061332999999998</c:v>
                      </c:pt>
                      <c:pt idx="105">
                        <c:v>43.563665999999998</c:v>
                      </c:pt>
                      <c:pt idx="106">
                        <c:v>43.026665999999999</c:v>
                      </c:pt>
                      <c:pt idx="107">
                        <c:v>42.444665999999998</c:v>
                      </c:pt>
                      <c:pt idx="108">
                        <c:v>41.833333000000003</c:v>
                      </c:pt>
                      <c:pt idx="109">
                        <c:v>41.236333000000002</c:v>
                      </c:pt>
                      <c:pt idx="110">
                        <c:v>40.686666000000002</c:v>
                      </c:pt>
                      <c:pt idx="111">
                        <c:v>40.15</c:v>
                      </c:pt>
                      <c:pt idx="112">
                        <c:v>39.606999999999999</c:v>
                      </c:pt>
                      <c:pt idx="113">
                        <c:v>39.090000000000003</c:v>
                      </c:pt>
                      <c:pt idx="114">
                        <c:v>38.590665999999999</c:v>
                      </c:pt>
                      <c:pt idx="115">
                        <c:v>38.075665999999998</c:v>
                      </c:pt>
                      <c:pt idx="116">
                        <c:v>37.570999999999998</c:v>
                      </c:pt>
                      <c:pt idx="117">
                        <c:v>37.040332999999997</c:v>
                      </c:pt>
                      <c:pt idx="118">
                        <c:v>36.538998999999997</c:v>
                      </c:pt>
                      <c:pt idx="119">
                        <c:v>36.051999000000002</c:v>
                      </c:pt>
                      <c:pt idx="120">
                        <c:v>35.581333000000001</c:v>
                      </c:pt>
                      <c:pt idx="121">
                        <c:v>35.149000000000001</c:v>
                      </c:pt>
                      <c:pt idx="122">
                        <c:v>34.787666000000002</c:v>
                      </c:pt>
                      <c:pt idx="123">
                        <c:v>34.408665999999997</c:v>
                      </c:pt>
                      <c:pt idx="124">
                        <c:v>34.010333000000003</c:v>
                      </c:pt>
                      <c:pt idx="125">
                        <c:v>33.549332999999997</c:v>
                      </c:pt>
                      <c:pt idx="126">
                        <c:v>33.143999999999998</c:v>
                      </c:pt>
                      <c:pt idx="127">
                        <c:v>32.738</c:v>
                      </c:pt>
                      <c:pt idx="128">
                        <c:v>32.295999999999999</c:v>
                      </c:pt>
                      <c:pt idx="129">
                        <c:v>31.845333</c:v>
                      </c:pt>
                      <c:pt idx="130">
                        <c:v>31.454666</c:v>
                      </c:pt>
                      <c:pt idx="131">
                        <c:v>31.102</c:v>
                      </c:pt>
                      <c:pt idx="132">
                        <c:v>30.757999999999999</c:v>
                      </c:pt>
                      <c:pt idx="133">
                        <c:v>30.325333000000001</c:v>
                      </c:pt>
                      <c:pt idx="134">
                        <c:v>29.959665999999999</c:v>
                      </c:pt>
                      <c:pt idx="135">
                        <c:v>29.581333000000001</c:v>
                      </c:pt>
                      <c:pt idx="136">
                        <c:v>29.283999999999999</c:v>
                      </c:pt>
                      <c:pt idx="137">
                        <c:v>28.942333000000001</c:v>
                      </c:pt>
                      <c:pt idx="138">
                        <c:v>28.603666</c:v>
                      </c:pt>
                      <c:pt idx="139">
                        <c:v>28.239666</c:v>
                      </c:pt>
                      <c:pt idx="140">
                        <c:v>27.853000000000002</c:v>
                      </c:pt>
                      <c:pt idx="141">
                        <c:v>27.484000000000002</c:v>
                      </c:pt>
                      <c:pt idx="142">
                        <c:v>27.158666</c:v>
                      </c:pt>
                      <c:pt idx="143">
                        <c:v>26.886333</c:v>
                      </c:pt>
                      <c:pt idx="144">
                        <c:v>26.613333000000001</c:v>
                      </c:pt>
                      <c:pt idx="145">
                        <c:v>26.312332999999999</c:v>
                      </c:pt>
                      <c:pt idx="146">
                        <c:v>25.983332999999998</c:v>
                      </c:pt>
                      <c:pt idx="147">
                        <c:v>25.638666000000001</c:v>
                      </c:pt>
                      <c:pt idx="148">
                        <c:v>25.336333</c:v>
                      </c:pt>
                      <c:pt idx="149">
                        <c:v>25.038</c:v>
                      </c:pt>
                      <c:pt idx="150">
                        <c:v>24.800999999999998</c:v>
                      </c:pt>
                      <c:pt idx="151">
                        <c:v>24.515666</c:v>
                      </c:pt>
                      <c:pt idx="152">
                        <c:v>24.242000000000001</c:v>
                      </c:pt>
                      <c:pt idx="153">
                        <c:v>23.994665999999999</c:v>
                      </c:pt>
                      <c:pt idx="154">
                        <c:v>23.643000000000001</c:v>
                      </c:pt>
                      <c:pt idx="155">
                        <c:v>23.413</c:v>
                      </c:pt>
                      <c:pt idx="156">
                        <c:v>23.103666</c:v>
                      </c:pt>
                      <c:pt idx="157">
                        <c:v>22.916</c:v>
                      </c:pt>
                      <c:pt idx="158">
                        <c:v>22.667000000000002</c:v>
                      </c:pt>
                      <c:pt idx="159">
                        <c:v>22.427333000000001</c:v>
                      </c:pt>
                      <c:pt idx="160">
                        <c:v>22.216666</c:v>
                      </c:pt>
                      <c:pt idx="161">
                        <c:v>21.928000000000001</c:v>
                      </c:pt>
                      <c:pt idx="162">
                        <c:v>21.626666</c:v>
                      </c:pt>
                      <c:pt idx="163">
                        <c:v>21.354333</c:v>
                      </c:pt>
                      <c:pt idx="164">
                        <c:v>21.129000000000001</c:v>
                      </c:pt>
                      <c:pt idx="165">
                        <c:v>20.940999999999999</c:v>
                      </c:pt>
                      <c:pt idx="166">
                        <c:v>20.736666</c:v>
                      </c:pt>
                      <c:pt idx="167">
                        <c:v>20.513000000000002</c:v>
                      </c:pt>
                      <c:pt idx="168">
                        <c:v>20.297000000000001</c:v>
                      </c:pt>
                      <c:pt idx="169">
                        <c:v>20.084665999999999</c:v>
                      </c:pt>
                      <c:pt idx="170">
                        <c:v>19.873000000000001</c:v>
                      </c:pt>
                      <c:pt idx="171">
                        <c:v>19.684999999999999</c:v>
                      </c:pt>
                      <c:pt idx="172">
                        <c:v>19.503</c:v>
                      </c:pt>
                      <c:pt idx="173">
                        <c:v>19.306999999999999</c:v>
                      </c:pt>
                      <c:pt idx="174">
                        <c:v>19.100332999999999</c:v>
                      </c:pt>
                      <c:pt idx="175">
                        <c:v>18.893000000000001</c:v>
                      </c:pt>
                      <c:pt idx="176">
                        <c:v>18.707000000000001</c:v>
                      </c:pt>
                      <c:pt idx="177">
                        <c:v>18.521332999999998</c:v>
                      </c:pt>
                      <c:pt idx="178">
                        <c:v>18.330666000000001</c:v>
                      </c:pt>
                      <c:pt idx="179">
                        <c:v>18.155999999999999</c:v>
                      </c:pt>
                      <c:pt idx="180">
                        <c:v>17.966332999999999</c:v>
                      </c:pt>
                      <c:pt idx="181">
                        <c:v>17.767333000000001</c:v>
                      </c:pt>
                      <c:pt idx="182">
                        <c:v>17.550999999999998</c:v>
                      </c:pt>
                      <c:pt idx="183">
                        <c:v>17.375665999999999</c:v>
                      </c:pt>
                      <c:pt idx="184">
                        <c:v>17.253333000000001</c:v>
                      </c:pt>
                      <c:pt idx="185">
                        <c:v>17.14</c:v>
                      </c:pt>
                      <c:pt idx="186">
                        <c:v>16.969666</c:v>
                      </c:pt>
                      <c:pt idx="187">
                        <c:v>16.829666</c:v>
                      </c:pt>
                      <c:pt idx="188">
                        <c:v>16.655000000000001</c:v>
                      </c:pt>
                      <c:pt idx="189">
                        <c:v>16.520665999999999</c:v>
                      </c:pt>
                      <c:pt idx="190">
                        <c:v>16.330666000000001</c:v>
                      </c:pt>
                      <c:pt idx="191">
                        <c:v>16.175666</c:v>
                      </c:pt>
                      <c:pt idx="192">
                        <c:v>16.018999999999998</c:v>
                      </c:pt>
                      <c:pt idx="193">
                        <c:v>15.891</c:v>
                      </c:pt>
                      <c:pt idx="194">
                        <c:v>15.747</c:v>
                      </c:pt>
                      <c:pt idx="195">
                        <c:v>15.589</c:v>
                      </c:pt>
                      <c:pt idx="196">
                        <c:v>15.399333</c:v>
                      </c:pt>
                      <c:pt idx="197">
                        <c:v>15.24</c:v>
                      </c:pt>
                      <c:pt idx="198">
                        <c:v>15.118</c:v>
                      </c:pt>
                      <c:pt idx="199">
                        <c:v>14.985666</c:v>
                      </c:pt>
                      <c:pt idx="200">
                        <c:v>14.855333</c:v>
                      </c:pt>
                      <c:pt idx="201">
                        <c:v>14.731666000000001</c:v>
                      </c:pt>
                      <c:pt idx="202">
                        <c:v>14.635999999999999</c:v>
                      </c:pt>
                      <c:pt idx="203">
                        <c:v>14.553333</c:v>
                      </c:pt>
                      <c:pt idx="204">
                        <c:v>14.465332999999999</c:v>
                      </c:pt>
                      <c:pt idx="205">
                        <c:v>14.375</c:v>
                      </c:pt>
                      <c:pt idx="206">
                        <c:v>14.288665999999999</c:v>
                      </c:pt>
                      <c:pt idx="207">
                        <c:v>14.212999999999999</c:v>
                      </c:pt>
                      <c:pt idx="208">
                        <c:v>14.099665999999999</c:v>
                      </c:pt>
                      <c:pt idx="209">
                        <c:v>13.959333000000001</c:v>
                      </c:pt>
                      <c:pt idx="210">
                        <c:v>13.827666000000001</c:v>
                      </c:pt>
                      <c:pt idx="211">
                        <c:v>13.735333000000001</c:v>
                      </c:pt>
                      <c:pt idx="212">
                        <c:v>13.622666000000001</c:v>
                      </c:pt>
                      <c:pt idx="213">
                        <c:v>13.523</c:v>
                      </c:pt>
                      <c:pt idx="214">
                        <c:v>13.42</c:v>
                      </c:pt>
                      <c:pt idx="215">
                        <c:v>13.362666000000001</c:v>
                      </c:pt>
                      <c:pt idx="216">
                        <c:v>13.225666</c:v>
                      </c:pt>
                      <c:pt idx="217">
                        <c:v>13.069000000000001</c:v>
                      </c:pt>
                      <c:pt idx="218">
                        <c:v>12.926</c:v>
                      </c:pt>
                      <c:pt idx="219">
                        <c:v>12.836665999999999</c:v>
                      </c:pt>
                      <c:pt idx="220">
                        <c:v>12.776</c:v>
                      </c:pt>
                      <c:pt idx="221">
                        <c:v>12.671666</c:v>
                      </c:pt>
                      <c:pt idx="222">
                        <c:v>12.591333000000001</c:v>
                      </c:pt>
                      <c:pt idx="223">
                        <c:v>12.485333000000001</c:v>
                      </c:pt>
                      <c:pt idx="224">
                        <c:v>12.396000000000001</c:v>
                      </c:pt>
                      <c:pt idx="225">
                        <c:v>12.286</c:v>
                      </c:pt>
                      <c:pt idx="226">
                        <c:v>12.201000000000001</c:v>
                      </c:pt>
                      <c:pt idx="227">
                        <c:v>12.130333</c:v>
                      </c:pt>
                      <c:pt idx="228">
                        <c:v>12.062333000000001</c:v>
                      </c:pt>
                      <c:pt idx="229">
                        <c:v>11.999000000000001</c:v>
                      </c:pt>
                      <c:pt idx="230">
                        <c:v>11.936332999999999</c:v>
                      </c:pt>
                      <c:pt idx="231">
                        <c:v>11.853999999999999</c:v>
                      </c:pt>
                      <c:pt idx="232">
                        <c:v>11.77</c:v>
                      </c:pt>
                      <c:pt idx="233">
                        <c:v>11.695333</c:v>
                      </c:pt>
                      <c:pt idx="234">
                        <c:v>11.61</c:v>
                      </c:pt>
                      <c:pt idx="235">
                        <c:v>11.506665999999999</c:v>
                      </c:pt>
                      <c:pt idx="236">
                        <c:v>11.423333</c:v>
                      </c:pt>
                      <c:pt idx="237">
                        <c:v>11.364000000000001</c:v>
                      </c:pt>
                      <c:pt idx="238">
                        <c:v>11.29</c:v>
                      </c:pt>
                      <c:pt idx="239">
                        <c:v>11.196999999999999</c:v>
                      </c:pt>
                      <c:pt idx="240">
                        <c:v>11.078333000000001</c:v>
                      </c:pt>
                      <c:pt idx="241">
                        <c:v>10.998666</c:v>
                      </c:pt>
                      <c:pt idx="242">
                        <c:v>10.927</c:v>
                      </c:pt>
                      <c:pt idx="243">
                        <c:v>10.874665999999999</c:v>
                      </c:pt>
                      <c:pt idx="244">
                        <c:v>10.816000000000001</c:v>
                      </c:pt>
                      <c:pt idx="245">
                        <c:v>10.765333</c:v>
                      </c:pt>
                      <c:pt idx="246">
                        <c:v>10.727</c:v>
                      </c:pt>
                      <c:pt idx="247">
                        <c:v>10.676</c:v>
                      </c:pt>
                      <c:pt idx="248">
                        <c:v>10.618665999999999</c:v>
                      </c:pt>
                      <c:pt idx="249">
                        <c:v>10.578333000000001</c:v>
                      </c:pt>
                      <c:pt idx="250">
                        <c:v>10.516666000000001</c:v>
                      </c:pt>
                      <c:pt idx="251">
                        <c:v>10.464665999999999</c:v>
                      </c:pt>
                      <c:pt idx="252">
                        <c:v>10.365</c:v>
                      </c:pt>
                      <c:pt idx="253">
                        <c:v>10.313333</c:v>
                      </c:pt>
                      <c:pt idx="254">
                        <c:v>10.241332999999999</c:v>
                      </c:pt>
                      <c:pt idx="255">
                        <c:v>10.165666</c:v>
                      </c:pt>
                      <c:pt idx="256">
                        <c:v>10.084666</c:v>
                      </c:pt>
                      <c:pt idx="257">
                        <c:v>10.007666</c:v>
                      </c:pt>
                      <c:pt idx="258">
                        <c:v>9.9736659999999997</c:v>
                      </c:pt>
                      <c:pt idx="259">
                        <c:v>9.9216660000000001</c:v>
                      </c:pt>
                      <c:pt idx="260">
                        <c:v>9.8536660000000005</c:v>
                      </c:pt>
                      <c:pt idx="261">
                        <c:v>9.8063330000000004</c:v>
                      </c:pt>
                      <c:pt idx="262">
                        <c:v>9.7716659999999997</c:v>
                      </c:pt>
                      <c:pt idx="263">
                        <c:v>9.7453330000000005</c:v>
                      </c:pt>
                      <c:pt idx="264">
                        <c:v>9.7219999999999995</c:v>
                      </c:pt>
                      <c:pt idx="265">
                        <c:v>9.7036660000000001</c:v>
                      </c:pt>
                      <c:pt idx="266">
                        <c:v>9.6829990000000006</c:v>
                      </c:pt>
                      <c:pt idx="267">
                        <c:v>9.6449999999999996</c:v>
                      </c:pt>
                      <c:pt idx="268">
                        <c:v>9.5986659999999997</c:v>
                      </c:pt>
                      <c:pt idx="269">
                        <c:v>9.5706659999999992</c:v>
                      </c:pt>
                      <c:pt idx="270">
                        <c:v>9.5556660000000004</c:v>
                      </c:pt>
                      <c:pt idx="271">
                        <c:v>9.5440000000000005</c:v>
                      </c:pt>
                      <c:pt idx="272">
                        <c:v>9.5293329999999994</c:v>
                      </c:pt>
                      <c:pt idx="273">
                        <c:v>9.5093329999999998</c:v>
                      </c:pt>
                      <c:pt idx="274">
                        <c:v>9.478999</c:v>
                      </c:pt>
                      <c:pt idx="275">
                        <c:v>9.4379989999999996</c:v>
                      </c:pt>
                      <c:pt idx="276">
                        <c:v>9.3663329999999991</c:v>
                      </c:pt>
                      <c:pt idx="277">
                        <c:v>9.3619990000000008</c:v>
                      </c:pt>
                      <c:pt idx="278">
                        <c:v>9.3273329999999994</c:v>
                      </c:pt>
                      <c:pt idx="279">
                        <c:v>9.2886659999999992</c:v>
                      </c:pt>
                      <c:pt idx="280">
                        <c:v>9.2016659999999995</c:v>
                      </c:pt>
                      <c:pt idx="281">
                        <c:v>9.1473329999999997</c:v>
                      </c:pt>
                      <c:pt idx="282">
                        <c:v>9.0949989999999996</c:v>
                      </c:pt>
                      <c:pt idx="283">
                        <c:v>9.0313330000000001</c:v>
                      </c:pt>
                      <c:pt idx="284">
                        <c:v>8.966666</c:v>
                      </c:pt>
                      <c:pt idx="285">
                        <c:v>8.9356659999999994</c:v>
                      </c:pt>
                      <c:pt idx="286">
                        <c:v>8.8919990000000002</c:v>
                      </c:pt>
                      <c:pt idx="287">
                        <c:v>8.8629999999999995</c:v>
                      </c:pt>
                      <c:pt idx="288">
                        <c:v>8.8239990000000006</c:v>
                      </c:pt>
                      <c:pt idx="289">
                        <c:v>8.8146660000000008</c:v>
                      </c:pt>
                      <c:pt idx="290">
                        <c:v>8.7786659999999994</c:v>
                      </c:pt>
                      <c:pt idx="291">
                        <c:v>8.7403329999999997</c:v>
                      </c:pt>
                      <c:pt idx="292">
                        <c:v>8.6869990000000001</c:v>
                      </c:pt>
                      <c:pt idx="293">
                        <c:v>8.6476659999999992</c:v>
                      </c:pt>
                      <c:pt idx="294">
                        <c:v>8.6183329999999998</c:v>
                      </c:pt>
                      <c:pt idx="295">
                        <c:v>8.5986659999999997</c:v>
                      </c:pt>
                      <c:pt idx="296">
                        <c:v>8.5859989999999993</c:v>
                      </c:pt>
                      <c:pt idx="297">
                        <c:v>8.5683330000000009</c:v>
                      </c:pt>
                      <c:pt idx="298">
                        <c:v>8.5406659999999999</c:v>
                      </c:pt>
                      <c:pt idx="299">
                        <c:v>8.5113330000000005</c:v>
                      </c:pt>
                      <c:pt idx="300">
                        <c:v>8.4903329999999997</c:v>
                      </c:pt>
                      <c:pt idx="301">
                        <c:v>8.4696660000000001</c:v>
                      </c:pt>
                      <c:pt idx="302">
                        <c:v>8.4456659999999992</c:v>
                      </c:pt>
                      <c:pt idx="303">
                        <c:v>8.4283330000000003</c:v>
                      </c:pt>
                      <c:pt idx="304">
                        <c:v>8.4003329999999998</c:v>
                      </c:pt>
                      <c:pt idx="305">
                        <c:v>8.374333</c:v>
                      </c:pt>
                      <c:pt idx="306">
                        <c:v>8.34</c:v>
                      </c:pt>
                      <c:pt idx="307">
                        <c:v>8.3443330000000007</c:v>
                      </c:pt>
                      <c:pt idx="308">
                        <c:v>8.324999</c:v>
                      </c:pt>
                      <c:pt idx="309">
                        <c:v>8.2963330000000006</c:v>
                      </c:pt>
                      <c:pt idx="310">
                        <c:v>8.2549989999999998</c:v>
                      </c:pt>
                      <c:pt idx="311">
                        <c:v>8.2236659999999997</c:v>
                      </c:pt>
                      <c:pt idx="312">
                        <c:v>8.2156660000000006</c:v>
                      </c:pt>
                      <c:pt idx="313">
                        <c:v>8.1806660000000004</c:v>
                      </c:pt>
                      <c:pt idx="314">
                        <c:v>8.1726659999999995</c:v>
                      </c:pt>
                      <c:pt idx="315">
                        <c:v>8.1216659999999994</c:v>
                      </c:pt>
                      <c:pt idx="316">
                        <c:v>8.1073330000000006</c:v>
                      </c:pt>
                      <c:pt idx="317">
                        <c:v>8.059666</c:v>
                      </c:pt>
                      <c:pt idx="318">
                        <c:v>8.0389999999999997</c:v>
                      </c:pt>
                      <c:pt idx="319">
                        <c:v>8.0193329999999996</c:v>
                      </c:pt>
                      <c:pt idx="320">
                        <c:v>8.0299990000000001</c:v>
                      </c:pt>
                      <c:pt idx="321">
                        <c:v>8.0189990000000009</c:v>
                      </c:pt>
                      <c:pt idx="322">
                        <c:v>7.983333</c:v>
                      </c:pt>
                      <c:pt idx="323">
                        <c:v>7.952</c:v>
                      </c:pt>
                      <c:pt idx="324">
                        <c:v>7.9449990000000001</c:v>
                      </c:pt>
                      <c:pt idx="325">
                        <c:v>7.9156659999999999</c:v>
                      </c:pt>
                      <c:pt idx="326">
                        <c:v>7.8620000000000001</c:v>
                      </c:pt>
                      <c:pt idx="327">
                        <c:v>7.81</c:v>
                      </c:pt>
                      <c:pt idx="328">
                        <c:v>7.7836660000000002</c:v>
                      </c:pt>
                      <c:pt idx="329">
                        <c:v>7.769666</c:v>
                      </c:pt>
                      <c:pt idx="330">
                        <c:v>7.7409999999999997</c:v>
                      </c:pt>
                      <c:pt idx="331">
                        <c:v>7.7133330000000004</c:v>
                      </c:pt>
                      <c:pt idx="332">
                        <c:v>7.6783330000000003</c:v>
                      </c:pt>
                      <c:pt idx="333">
                        <c:v>7.6609999999999996</c:v>
                      </c:pt>
                      <c:pt idx="334">
                        <c:v>7.6493330000000004</c:v>
                      </c:pt>
                      <c:pt idx="335">
                        <c:v>7.6329989999999999</c:v>
                      </c:pt>
                      <c:pt idx="336">
                        <c:v>7.6079990000000004</c:v>
                      </c:pt>
                      <c:pt idx="337">
                        <c:v>7.5869989999999996</c:v>
                      </c:pt>
                      <c:pt idx="338">
                        <c:v>7.5773330000000003</c:v>
                      </c:pt>
                      <c:pt idx="339">
                        <c:v>7.5446660000000003</c:v>
                      </c:pt>
                      <c:pt idx="340">
                        <c:v>7.524</c:v>
                      </c:pt>
                      <c:pt idx="341">
                        <c:v>7.5023330000000001</c:v>
                      </c:pt>
                      <c:pt idx="342">
                        <c:v>7.4963329999999999</c:v>
                      </c:pt>
                      <c:pt idx="343">
                        <c:v>7.4660000000000002</c:v>
                      </c:pt>
                      <c:pt idx="344">
                        <c:v>7.452</c:v>
                      </c:pt>
                      <c:pt idx="345">
                        <c:v>7.44</c:v>
                      </c:pt>
                      <c:pt idx="346">
                        <c:v>7.4393330000000004</c:v>
                      </c:pt>
                      <c:pt idx="347">
                        <c:v>7.4069989999999999</c:v>
                      </c:pt>
                      <c:pt idx="348">
                        <c:v>7.3749989999999999</c:v>
                      </c:pt>
                      <c:pt idx="349">
                        <c:v>7.361999</c:v>
                      </c:pt>
                      <c:pt idx="350">
                        <c:v>7.3666660000000004</c:v>
                      </c:pt>
                      <c:pt idx="351">
                        <c:v>7.3643330000000002</c:v>
                      </c:pt>
                      <c:pt idx="352">
                        <c:v>7.343</c:v>
                      </c:pt>
                      <c:pt idx="353">
                        <c:v>7.3196659999999998</c:v>
                      </c:pt>
                      <c:pt idx="354">
                        <c:v>7.3153329999999999</c:v>
                      </c:pt>
                      <c:pt idx="355">
                        <c:v>7.3063330000000004</c:v>
                      </c:pt>
                      <c:pt idx="356">
                        <c:v>7.2909990000000002</c:v>
                      </c:pt>
                      <c:pt idx="357">
                        <c:v>7.2703329999999999</c:v>
                      </c:pt>
                      <c:pt idx="358">
                        <c:v>7.2553330000000003</c:v>
                      </c:pt>
                      <c:pt idx="359">
                        <c:v>7.2519999999999998</c:v>
                      </c:pt>
                      <c:pt idx="360">
                        <c:v>7.2519999999999998</c:v>
                      </c:pt>
                      <c:pt idx="361">
                        <c:v>7.2546660000000003</c:v>
                      </c:pt>
                      <c:pt idx="362">
                        <c:v>7.2569999999999997</c:v>
                      </c:pt>
                      <c:pt idx="363">
                        <c:v>7.2530000000000001</c:v>
                      </c:pt>
                      <c:pt idx="364">
                        <c:v>7.2483329999999997</c:v>
                      </c:pt>
                      <c:pt idx="365">
                        <c:v>7.2373329999999996</c:v>
                      </c:pt>
                      <c:pt idx="366">
                        <c:v>7.2306660000000003</c:v>
                      </c:pt>
                      <c:pt idx="367">
                        <c:v>7.2309999999999999</c:v>
                      </c:pt>
                      <c:pt idx="368">
                        <c:v>7.2316659999999997</c:v>
                      </c:pt>
                      <c:pt idx="369">
                        <c:v>7.2290000000000001</c:v>
                      </c:pt>
                      <c:pt idx="370">
                        <c:v>7.2109990000000002</c:v>
                      </c:pt>
                      <c:pt idx="371">
                        <c:v>7.1989999999999998</c:v>
                      </c:pt>
                      <c:pt idx="372">
                        <c:v>7.1929999999999996</c:v>
                      </c:pt>
                      <c:pt idx="373">
                        <c:v>7.191999</c:v>
                      </c:pt>
                      <c:pt idx="374">
                        <c:v>7.1856660000000003</c:v>
                      </c:pt>
                      <c:pt idx="375">
                        <c:v>7.1789990000000001</c:v>
                      </c:pt>
                      <c:pt idx="376">
                        <c:v>7.1849999999999996</c:v>
                      </c:pt>
                      <c:pt idx="377">
                        <c:v>7.1929999999999996</c:v>
                      </c:pt>
                      <c:pt idx="378">
                        <c:v>7.194</c:v>
                      </c:pt>
                      <c:pt idx="379">
                        <c:v>7.1836659999999997</c:v>
                      </c:pt>
                      <c:pt idx="380">
                        <c:v>7.175999</c:v>
                      </c:pt>
                      <c:pt idx="381">
                        <c:v>7.1699989999999998</c:v>
                      </c:pt>
                      <c:pt idx="382">
                        <c:v>7.1666660000000002</c:v>
                      </c:pt>
                      <c:pt idx="383">
                        <c:v>7.1579990000000002</c:v>
                      </c:pt>
                      <c:pt idx="384">
                        <c:v>7.1550000000000002</c:v>
                      </c:pt>
                      <c:pt idx="385">
                        <c:v>7.1509999999999998</c:v>
                      </c:pt>
                      <c:pt idx="386">
                        <c:v>7.1563330000000001</c:v>
                      </c:pt>
                      <c:pt idx="387">
                        <c:v>7.1603329999999996</c:v>
                      </c:pt>
                      <c:pt idx="388">
                        <c:v>7.1596659999999996</c:v>
                      </c:pt>
                      <c:pt idx="389">
                        <c:v>7.1593330000000002</c:v>
                      </c:pt>
                      <c:pt idx="390">
                        <c:v>7.1609999999999996</c:v>
                      </c:pt>
                      <c:pt idx="391">
                        <c:v>7.1589999999999998</c:v>
                      </c:pt>
                      <c:pt idx="392">
                        <c:v>7.151999</c:v>
                      </c:pt>
                      <c:pt idx="393">
                        <c:v>7.1453329999999999</c:v>
                      </c:pt>
                      <c:pt idx="394">
                        <c:v>7.1436659999999996</c:v>
                      </c:pt>
                      <c:pt idx="395">
                        <c:v>7.1479999999999997</c:v>
                      </c:pt>
                      <c:pt idx="396">
                        <c:v>7.1476660000000001</c:v>
                      </c:pt>
                      <c:pt idx="397">
                        <c:v>7.1419990000000002</c:v>
                      </c:pt>
                      <c:pt idx="398">
                        <c:v>7.1413330000000004</c:v>
                      </c:pt>
                      <c:pt idx="399">
                        <c:v>7.1426660000000002</c:v>
                      </c:pt>
                      <c:pt idx="400">
                        <c:v>7.1453329999999999</c:v>
                      </c:pt>
                      <c:pt idx="401">
                        <c:v>7.132333</c:v>
                      </c:pt>
                      <c:pt idx="402">
                        <c:v>7.1196659999999996</c:v>
                      </c:pt>
                      <c:pt idx="403">
                        <c:v>7.100333</c:v>
                      </c:pt>
                      <c:pt idx="404">
                        <c:v>7.100333</c:v>
                      </c:pt>
                      <c:pt idx="405">
                        <c:v>7.100333</c:v>
                      </c:pt>
                      <c:pt idx="406">
                        <c:v>7.107666</c:v>
                      </c:pt>
                      <c:pt idx="407">
                        <c:v>7.1079999999999997</c:v>
                      </c:pt>
                      <c:pt idx="408">
                        <c:v>7.1146659999999997</c:v>
                      </c:pt>
                      <c:pt idx="409">
                        <c:v>7.1266660000000002</c:v>
                      </c:pt>
                      <c:pt idx="410">
                        <c:v>7.1180000000000003</c:v>
                      </c:pt>
                      <c:pt idx="411">
                        <c:v>7.1046659999999999</c:v>
                      </c:pt>
                      <c:pt idx="412">
                        <c:v>7.0876659999999996</c:v>
                      </c:pt>
                      <c:pt idx="413">
                        <c:v>7.092333</c:v>
                      </c:pt>
                      <c:pt idx="414">
                        <c:v>7.091666</c:v>
                      </c:pt>
                      <c:pt idx="415">
                        <c:v>7.09</c:v>
                      </c:pt>
                      <c:pt idx="416">
                        <c:v>7.0933330000000003</c:v>
                      </c:pt>
                      <c:pt idx="417">
                        <c:v>7.1050000000000004</c:v>
                      </c:pt>
                      <c:pt idx="418">
                        <c:v>7.1066659999999997</c:v>
                      </c:pt>
                      <c:pt idx="419">
                        <c:v>7.0906659999999997</c:v>
                      </c:pt>
                      <c:pt idx="420">
                        <c:v>7.0746659999999997</c:v>
                      </c:pt>
                      <c:pt idx="421">
                        <c:v>7.0786660000000001</c:v>
                      </c:pt>
                      <c:pt idx="422">
                        <c:v>7.09</c:v>
                      </c:pt>
                      <c:pt idx="423">
                        <c:v>7.0893329999999999</c:v>
                      </c:pt>
                      <c:pt idx="424">
                        <c:v>7.0786660000000001</c:v>
                      </c:pt>
                      <c:pt idx="425">
                        <c:v>7.0623329999999997</c:v>
                      </c:pt>
                      <c:pt idx="426">
                        <c:v>7.060333</c:v>
                      </c:pt>
                      <c:pt idx="427">
                        <c:v>7.0583330000000002</c:v>
                      </c:pt>
                      <c:pt idx="428">
                        <c:v>7.0546660000000001</c:v>
                      </c:pt>
                      <c:pt idx="429">
                        <c:v>7.0226660000000001</c:v>
                      </c:pt>
                      <c:pt idx="430">
                        <c:v>7.02</c:v>
                      </c:pt>
                      <c:pt idx="431">
                        <c:v>7.0083330000000004</c:v>
                      </c:pt>
                      <c:pt idx="432">
                        <c:v>7.0359999999999996</c:v>
                      </c:pt>
                      <c:pt idx="433">
                        <c:v>7.0313330000000001</c:v>
                      </c:pt>
                      <c:pt idx="434">
                        <c:v>7.0413329999999998</c:v>
                      </c:pt>
                      <c:pt idx="435">
                        <c:v>7.0473330000000001</c:v>
                      </c:pt>
                      <c:pt idx="436">
                        <c:v>7.0540000000000003</c:v>
                      </c:pt>
                      <c:pt idx="437">
                        <c:v>7.0549999999999997</c:v>
                      </c:pt>
                      <c:pt idx="438">
                        <c:v>7.0309999999999997</c:v>
                      </c:pt>
                      <c:pt idx="439">
                        <c:v>7.0226660000000001</c:v>
                      </c:pt>
                      <c:pt idx="440">
                        <c:v>7.0216659999999997</c:v>
                      </c:pt>
                      <c:pt idx="441">
                        <c:v>7.0226660000000001</c:v>
                      </c:pt>
                      <c:pt idx="442">
                        <c:v>7.007333</c:v>
                      </c:pt>
                      <c:pt idx="443">
                        <c:v>6.9939999999999998</c:v>
                      </c:pt>
                      <c:pt idx="444">
                        <c:v>6.991333</c:v>
                      </c:pt>
                      <c:pt idx="445">
                        <c:v>6.9953329999999996</c:v>
                      </c:pt>
                      <c:pt idx="446">
                        <c:v>6.9963329999999999</c:v>
                      </c:pt>
                      <c:pt idx="447">
                        <c:v>6.9923330000000004</c:v>
                      </c:pt>
                      <c:pt idx="448">
                        <c:v>6.99</c:v>
                      </c:pt>
                      <c:pt idx="449">
                        <c:v>6.9829999999999997</c:v>
                      </c:pt>
                      <c:pt idx="450">
                        <c:v>6.98</c:v>
                      </c:pt>
                      <c:pt idx="451">
                        <c:v>6.982666</c:v>
                      </c:pt>
                      <c:pt idx="452">
                        <c:v>6.9893330000000002</c:v>
                      </c:pt>
                      <c:pt idx="453">
                        <c:v>6.9933329999999998</c:v>
                      </c:pt>
                      <c:pt idx="454">
                        <c:v>6.9870000000000001</c:v>
                      </c:pt>
                      <c:pt idx="455">
                        <c:v>6.9783330000000001</c:v>
                      </c:pt>
                      <c:pt idx="456">
                        <c:v>6.9720000000000004</c:v>
                      </c:pt>
                      <c:pt idx="457">
                        <c:v>6.9766659999999998</c:v>
                      </c:pt>
                      <c:pt idx="458">
                        <c:v>6.9773329999999998</c:v>
                      </c:pt>
                      <c:pt idx="459">
                        <c:v>6.975333</c:v>
                      </c:pt>
                      <c:pt idx="460">
                        <c:v>6.9720000000000004</c:v>
                      </c:pt>
                      <c:pt idx="461">
                        <c:v>6.9803329999999999</c:v>
                      </c:pt>
                      <c:pt idx="462">
                        <c:v>6.991333</c:v>
                      </c:pt>
                      <c:pt idx="463">
                        <c:v>6.9953329999999996</c:v>
                      </c:pt>
                      <c:pt idx="464">
                        <c:v>6.9893330000000002</c:v>
                      </c:pt>
                      <c:pt idx="465">
                        <c:v>6.9829999999999997</c:v>
                      </c:pt>
                      <c:pt idx="466">
                        <c:v>6.990666</c:v>
                      </c:pt>
                      <c:pt idx="467">
                        <c:v>6.9853329999999998</c:v>
                      </c:pt>
                      <c:pt idx="468">
                        <c:v>6.9733330000000002</c:v>
                      </c:pt>
                      <c:pt idx="469">
                        <c:v>6.9533329999999998</c:v>
                      </c:pt>
                      <c:pt idx="470">
                        <c:v>6.9463330000000001</c:v>
                      </c:pt>
                      <c:pt idx="471">
                        <c:v>6.9459999999999997</c:v>
                      </c:pt>
                      <c:pt idx="472">
                        <c:v>6.95</c:v>
                      </c:pt>
                      <c:pt idx="473">
                        <c:v>6.9416659999999997</c:v>
                      </c:pt>
                      <c:pt idx="474">
                        <c:v>6.941999</c:v>
                      </c:pt>
                      <c:pt idx="475">
                        <c:v>6.9253330000000002</c:v>
                      </c:pt>
                      <c:pt idx="476">
                        <c:v>6.9323329999999999</c:v>
                      </c:pt>
                      <c:pt idx="477">
                        <c:v>6.9343329999999996</c:v>
                      </c:pt>
                      <c:pt idx="478">
                        <c:v>6.9379999999999997</c:v>
                      </c:pt>
                      <c:pt idx="479">
                        <c:v>6.9213329999999997</c:v>
                      </c:pt>
                      <c:pt idx="480">
                        <c:v>6.8923329999999998</c:v>
                      </c:pt>
                      <c:pt idx="481">
                        <c:v>6.8826660000000004</c:v>
                      </c:pt>
                      <c:pt idx="482">
                        <c:v>6.891</c:v>
                      </c:pt>
                      <c:pt idx="483">
                        <c:v>6.9063330000000001</c:v>
                      </c:pt>
                      <c:pt idx="484">
                        <c:v>6.9143330000000001</c:v>
                      </c:pt>
                      <c:pt idx="485">
                        <c:v>6.9153330000000004</c:v>
                      </c:pt>
                      <c:pt idx="486">
                        <c:v>6.9246660000000002</c:v>
                      </c:pt>
                      <c:pt idx="487">
                        <c:v>6.9156659999999999</c:v>
                      </c:pt>
                      <c:pt idx="488">
                        <c:v>6.8943329999999996</c:v>
                      </c:pt>
                      <c:pt idx="489">
                        <c:v>6.8786659999999999</c:v>
                      </c:pt>
                      <c:pt idx="490">
                        <c:v>6.8783329999999996</c:v>
                      </c:pt>
                      <c:pt idx="491">
                        <c:v>6.8879999999999999</c:v>
                      </c:pt>
                      <c:pt idx="492">
                        <c:v>6.8856659999999996</c:v>
                      </c:pt>
                      <c:pt idx="493">
                        <c:v>6.88</c:v>
                      </c:pt>
                      <c:pt idx="494">
                        <c:v>6.88</c:v>
                      </c:pt>
                      <c:pt idx="495">
                        <c:v>6.8799989999999998</c:v>
                      </c:pt>
                      <c:pt idx="496">
                        <c:v>6.8679990000000002</c:v>
                      </c:pt>
                      <c:pt idx="497">
                        <c:v>6.8616659999999996</c:v>
                      </c:pt>
                      <c:pt idx="498">
                        <c:v>6.874333</c:v>
                      </c:pt>
                      <c:pt idx="499">
                        <c:v>6.8766660000000002</c:v>
                      </c:pt>
                      <c:pt idx="500">
                        <c:v>6.8869999999999996</c:v>
                      </c:pt>
                      <c:pt idx="501">
                        <c:v>6.8806659999999997</c:v>
                      </c:pt>
                      <c:pt idx="502">
                        <c:v>6.8816660000000001</c:v>
                      </c:pt>
                      <c:pt idx="503">
                        <c:v>6.8849999999999998</c:v>
                      </c:pt>
                      <c:pt idx="504">
                        <c:v>6.8819999999999997</c:v>
                      </c:pt>
                      <c:pt idx="505">
                        <c:v>6.8860000000000001</c:v>
                      </c:pt>
                      <c:pt idx="506">
                        <c:v>6.8673330000000004</c:v>
                      </c:pt>
                      <c:pt idx="507">
                        <c:v>6.8589989999999998</c:v>
                      </c:pt>
                      <c:pt idx="508">
                        <c:v>6.8676659999999998</c:v>
                      </c:pt>
                      <c:pt idx="509">
                        <c:v>6.8853330000000001</c:v>
                      </c:pt>
                      <c:pt idx="510">
                        <c:v>6.8929999999999998</c:v>
                      </c:pt>
                      <c:pt idx="511">
                        <c:v>6.8819999999999997</c:v>
                      </c:pt>
                      <c:pt idx="512">
                        <c:v>6.8686660000000002</c:v>
                      </c:pt>
                      <c:pt idx="513">
                        <c:v>6.8596659999999998</c:v>
                      </c:pt>
                      <c:pt idx="514">
                        <c:v>6.8589989999999998</c:v>
                      </c:pt>
                      <c:pt idx="515">
                        <c:v>6.865666</c:v>
                      </c:pt>
                      <c:pt idx="516">
                        <c:v>6.8649990000000001</c:v>
                      </c:pt>
                      <c:pt idx="517">
                        <c:v>6.8559999999999999</c:v>
                      </c:pt>
                      <c:pt idx="518">
                        <c:v>6.8410000000000002</c:v>
                      </c:pt>
                      <c:pt idx="519">
                        <c:v>6.8269989999999998</c:v>
                      </c:pt>
                      <c:pt idx="520">
                        <c:v>6.818333</c:v>
                      </c:pt>
                      <c:pt idx="521">
                        <c:v>6.81</c:v>
                      </c:pt>
                      <c:pt idx="522">
                        <c:v>6.8179999999999996</c:v>
                      </c:pt>
                      <c:pt idx="523">
                        <c:v>6.8286660000000001</c:v>
                      </c:pt>
                      <c:pt idx="524">
                        <c:v>6.827</c:v>
                      </c:pt>
                      <c:pt idx="525">
                        <c:v>6.8220000000000001</c:v>
                      </c:pt>
                      <c:pt idx="526">
                        <c:v>6.83</c:v>
                      </c:pt>
                      <c:pt idx="527">
                        <c:v>6.8286660000000001</c:v>
                      </c:pt>
                      <c:pt idx="528">
                        <c:v>6.859</c:v>
                      </c:pt>
                      <c:pt idx="529">
                        <c:v>6.8426660000000004</c:v>
                      </c:pt>
                      <c:pt idx="530">
                        <c:v>6.8440000000000003</c:v>
                      </c:pt>
                      <c:pt idx="531">
                        <c:v>6.8119990000000001</c:v>
                      </c:pt>
                      <c:pt idx="532">
                        <c:v>6.7996660000000002</c:v>
                      </c:pt>
                      <c:pt idx="533">
                        <c:v>6.8069990000000002</c:v>
                      </c:pt>
                      <c:pt idx="534">
                        <c:v>6.8193330000000003</c:v>
                      </c:pt>
                      <c:pt idx="535">
                        <c:v>6.8436659999999998</c:v>
                      </c:pt>
                      <c:pt idx="536">
                        <c:v>6.8483330000000002</c:v>
                      </c:pt>
                      <c:pt idx="537">
                        <c:v>6.8470000000000004</c:v>
                      </c:pt>
                      <c:pt idx="538">
                        <c:v>6.8306659999999999</c:v>
                      </c:pt>
                      <c:pt idx="539">
                        <c:v>6.8133330000000001</c:v>
                      </c:pt>
                      <c:pt idx="540">
                        <c:v>6.7926659999999996</c:v>
                      </c:pt>
                      <c:pt idx="541">
                        <c:v>6.7956659999999998</c:v>
                      </c:pt>
                      <c:pt idx="542">
                        <c:v>6.7930000000000001</c:v>
                      </c:pt>
                      <c:pt idx="543">
                        <c:v>6.7830000000000004</c:v>
                      </c:pt>
                      <c:pt idx="544">
                        <c:v>6.7863329999999999</c:v>
                      </c:pt>
                      <c:pt idx="545">
                        <c:v>6.7960000000000003</c:v>
                      </c:pt>
                      <c:pt idx="546">
                        <c:v>6.79</c:v>
                      </c:pt>
                      <c:pt idx="547">
                        <c:v>6.7729999999999997</c:v>
                      </c:pt>
                      <c:pt idx="548">
                        <c:v>6.7726660000000001</c:v>
                      </c:pt>
                      <c:pt idx="549">
                        <c:v>6.7930000000000001</c:v>
                      </c:pt>
                      <c:pt idx="550">
                        <c:v>6.7976660000000004</c:v>
                      </c:pt>
                      <c:pt idx="551">
                        <c:v>6.8</c:v>
                      </c:pt>
                      <c:pt idx="552">
                        <c:v>6.7909990000000002</c:v>
                      </c:pt>
                      <c:pt idx="553">
                        <c:v>6.7663330000000004</c:v>
                      </c:pt>
                      <c:pt idx="554">
                        <c:v>6.7590000000000003</c:v>
                      </c:pt>
                      <c:pt idx="555">
                        <c:v>6.7429990000000002</c:v>
                      </c:pt>
                      <c:pt idx="556">
                        <c:v>6.769666</c:v>
                      </c:pt>
                      <c:pt idx="557">
                        <c:v>6.7663330000000004</c:v>
                      </c:pt>
                      <c:pt idx="558">
                        <c:v>6.7770000000000001</c:v>
                      </c:pt>
                      <c:pt idx="559">
                        <c:v>6.7576660000000004</c:v>
                      </c:pt>
                      <c:pt idx="560">
                        <c:v>6.7743330000000004</c:v>
                      </c:pt>
                      <c:pt idx="561">
                        <c:v>6.7713330000000003</c:v>
                      </c:pt>
                      <c:pt idx="562">
                        <c:v>6.7770000000000001</c:v>
                      </c:pt>
                      <c:pt idx="563">
                        <c:v>6.741333</c:v>
                      </c:pt>
                      <c:pt idx="564">
                        <c:v>6.7583330000000004</c:v>
                      </c:pt>
                      <c:pt idx="565">
                        <c:v>6.7743330000000004</c:v>
                      </c:pt>
                      <c:pt idx="566">
                        <c:v>6.7836660000000002</c:v>
                      </c:pt>
                      <c:pt idx="567">
                        <c:v>6.7679999999999998</c:v>
                      </c:pt>
                      <c:pt idx="568">
                        <c:v>6.7626660000000003</c:v>
                      </c:pt>
                      <c:pt idx="569">
                        <c:v>6.7633330000000003</c:v>
                      </c:pt>
                      <c:pt idx="570">
                        <c:v>6.7713330000000003</c:v>
                      </c:pt>
                      <c:pt idx="571">
                        <c:v>6.768999</c:v>
                      </c:pt>
                      <c:pt idx="572">
                        <c:v>6.7826659999999999</c:v>
                      </c:pt>
                      <c:pt idx="573">
                        <c:v>6.7923330000000002</c:v>
                      </c:pt>
                      <c:pt idx="574">
                        <c:v>6.793666</c:v>
                      </c:pt>
                      <c:pt idx="575">
                        <c:v>6.7789999999999999</c:v>
                      </c:pt>
                      <c:pt idx="576">
                        <c:v>6.7509990000000002</c:v>
                      </c:pt>
                      <c:pt idx="577">
                        <c:v>6.7383329999999999</c:v>
                      </c:pt>
                      <c:pt idx="578">
                        <c:v>6.7483329999999997</c:v>
                      </c:pt>
                      <c:pt idx="579">
                        <c:v>6.765333</c:v>
                      </c:pt>
                      <c:pt idx="580">
                        <c:v>6.7806660000000001</c:v>
                      </c:pt>
                      <c:pt idx="581">
                        <c:v>6.7846659999999996</c:v>
                      </c:pt>
                      <c:pt idx="582">
                        <c:v>6.773333</c:v>
                      </c:pt>
                      <c:pt idx="583">
                        <c:v>6.7766659999999996</c:v>
                      </c:pt>
                      <c:pt idx="584">
                        <c:v>6.7623329999999999</c:v>
                      </c:pt>
                      <c:pt idx="585">
                        <c:v>6.7770000000000001</c:v>
                      </c:pt>
                      <c:pt idx="586">
                        <c:v>6.7799990000000001</c:v>
                      </c:pt>
                      <c:pt idx="587">
                        <c:v>6.7889999999999997</c:v>
                      </c:pt>
                      <c:pt idx="588">
                        <c:v>6.7683330000000002</c:v>
                      </c:pt>
                      <c:pt idx="589">
                        <c:v>6.7623329999999999</c:v>
                      </c:pt>
                      <c:pt idx="590">
                        <c:v>6.7189990000000002</c:v>
                      </c:pt>
                      <c:pt idx="591">
                        <c:v>6.7113329999999998</c:v>
                      </c:pt>
                      <c:pt idx="592">
                        <c:v>6.7043330000000001</c:v>
                      </c:pt>
                      <c:pt idx="593">
                        <c:v>6.7366659999999996</c:v>
                      </c:pt>
                      <c:pt idx="594">
                        <c:v>6.7399990000000001</c:v>
                      </c:pt>
                      <c:pt idx="595">
                        <c:v>6.7103330000000003</c:v>
                      </c:pt>
                      <c:pt idx="596">
                        <c:v>6.708666</c:v>
                      </c:pt>
                      <c:pt idx="597">
                        <c:v>6.7256660000000004</c:v>
                      </c:pt>
                      <c:pt idx="598">
                        <c:v>6.7559990000000001</c:v>
                      </c:pt>
                      <c:pt idx="599">
                        <c:v>6.7539999999999996</c:v>
                      </c:pt>
                      <c:pt idx="600">
                        <c:v>6.7416660000000004</c:v>
                      </c:pt>
                      <c:pt idx="601">
                        <c:v>6.726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8C2-4DA7-BCCA-00FF6E9184C3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'70'!$O$1</c15:sqref>
                        </c15:formulaRef>
                      </c:ext>
                    </c:extLst>
                    <c:strCache>
                      <c:ptCount val="1"/>
                      <c:pt idx="0">
                        <c:v>70-Triton Trial 2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'70'!$O$2:$O$603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199.19200000000001</c:v>
                      </c:pt>
                      <c:pt idx="2">
                        <c:v>196.50566599999999</c:v>
                      </c:pt>
                      <c:pt idx="3">
                        <c:v>193.825333</c:v>
                      </c:pt>
                      <c:pt idx="4">
                        <c:v>190.94533300000001</c:v>
                      </c:pt>
                      <c:pt idx="5">
                        <c:v>188.09100000000001</c:v>
                      </c:pt>
                      <c:pt idx="6">
                        <c:v>185.156666</c:v>
                      </c:pt>
                      <c:pt idx="7">
                        <c:v>182.404</c:v>
                      </c:pt>
                      <c:pt idx="8">
                        <c:v>179.61433299999999</c:v>
                      </c:pt>
                      <c:pt idx="9">
                        <c:v>176.67</c:v>
                      </c:pt>
                      <c:pt idx="10">
                        <c:v>173.773</c:v>
                      </c:pt>
                      <c:pt idx="11">
                        <c:v>171.04166599999999</c:v>
                      </c:pt>
                      <c:pt idx="12">
                        <c:v>168.61933300000001</c:v>
                      </c:pt>
                      <c:pt idx="13">
                        <c:v>166.182333</c:v>
                      </c:pt>
                      <c:pt idx="14">
                        <c:v>163.722666</c:v>
                      </c:pt>
                      <c:pt idx="15">
                        <c:v>161.22800000000001</c:v>
                      </c:pt>
                      <c:pt idx="16">
                        <c:v>158.68100000000001</c:v>
                      </c:pt>
                      <c:pt idx="17">
                        <c:v>156.17500000000001</c:v>
                      </c:pt>
                      <c:pt idx="18">
                        <c:v>153.77533299999999</c:v>
                      </c:pt>
                      <c:pt idx="19">
                        <c:v>151.49799999999999</c:v>
                      </c:pt>
                      <c:pt idx="20">
                        <c:v>149.31399999999999</c:v>
                      </c:pt>
                      <c:pt idx="21">
                        <c:v>147.13</c:v>
                      </c:pt>
                      <c:pt idx="22">
                        <c:v>144.93199999999999</c:v>
                      </c:pt>
                      <c:pt idx="23">
                        <c:v>142.66233299999999</c:v>
                      </c:pt>
                      <c:pt idx="24">
                        <c:v>140.46299999999999</c:v>
                      </c:pt>
                      <c:pt idx="25">
                        <c:v>138.32133300000001</c:v>
                      </c:pt>
                      <c:pt idx="26">
                        <c:v>136.328</c:v>
                      </c:pt>
                      <c:pt idx="27">
                        <c:v>134.30066600000001</c:v>
                      </c:pt>
                      <c:pt idx="28">
                        <c:v>132.458</c:v>
                      </c:pt>
                      <c:pt idx="29">
                        <c:v>130.47966600000001</c:v>
                      </c:pt>
                      <c:pt idx="30">
                        <c:v>128.60066599999999</c:v>
                      </c:pt>
                      <c:pt idx="31">
                        <c:v>126.496</c:v>
                      </c:pt>
                      <c:pt idx="32">
                        <c:v>124.579666</c:v>
                      </c:pt>
                      <c:pt idx="33">
                        <c:v>122.603666</c:v>
                      </c:pt>
                      <c:pt idx="34">
                        <c:v>120.780333</c:v>
                      </c:pt>
                      <c:pt idx="35">
                        <c:v>118.956666</c:v>
                      </c:pt>
                      <c:pt idx="36">
                        <c:v>117.149666</c:v>
                      </c:pt>
                      <c:pt idx="37">
                        <c:v>115.53</c:v>
                      </c:pt>
                      <c:pt idx="38">
                        <c:v>113.85333300000001</c:v>
                      </c:pt>
                      <c:pt idx="39">
                        <c:v>112.202333</c:v>
                      </c:pt>
                      <c:pt idx="40">
                        <c:v>110.51433299999999</c:v>
                      </c:pt>
                      <c:pt idx="41">
                        <c:v>108.821</c:v>
                      </c:pt>
                      <c:pt idx="42">
                        <c:v>107.101333</c:v>
                      </c:pt>
                      <c:pt idx="43">
                        <c:v>105.432</c:v>
                      </c:pt>
                      <c:pt idx="44">
                        <c:v>103.86533300000001</c:v>
                      </c:pt>
                      <c:pt idx="45">
                        <c:v>102.37</c:v>
                      </c:pt>
                      <c:pt idx="46">
                        <c:v>100.807666</c:v>
                      </c:pt>
                      <c:pt idx="47">
                        <c:v>99.248666</c:v>
                      </c:pt>
                      <c:pt idx="48">
                        <c:v>97.744</c:v>
                      </c:pt>
                      <c:pt idx="49">
                        <c:v>96.281333000000004</c:v>
                      </c:pt>
                      <c:pt idx="50">
                        <c:v>94.909333000000004</c:v>
                      </c:pt>
                      <c:pt idx="51">
                        <c:v>93.602000000000004</c:v>
                      </c:pt>
                      <c:pt idx="52">
                        <c:v>92.237666000000004</c:v>
                      </c:pt>
                      <c:pt idx="53">
                        <c:v>90.812665999999993</c:v>
                      </c:pt>
                      <c:pt idx="54">
                        <c:v>89.52</c:v>
                      </c:pt>
                      <c:pt idx="55">
                        <c:v>88.304000000000002</c:v>
                      </c:pt>
                      <c:pt idx="56">
                        <c:v>87.027998999999994</c:v>
                      </c:pt>
                      <c:pt idx="57">
                        <c:v>85.710333000000006</c:v>
                      </c:pt>
                      <c:pt idx="58">
                        <c:v>84.417332999999999</c:v>
                      </c:pt>
                      <c:pt idx="59">
                        <c:v>83.237666000000004</c:v>
                      </c:pt>
                      <c:pt idx="60">
                        <c:v>82.012</c:v>
                      </c:pt>
                      <c:pt idx="61">
                        <c:v>80.775000000000006</c:v>
                      </c:pt>
                      <c:pt idx="62">
                        <c:v>79.597666000000004</c:v>
                      </c:pt>
                      <c:pt idx="63">
                        <c:v>78.516333000000003</c:v>
                      </c:pt>
                      <c:pt idx="64">
                        <c:v>77.484333000000007</c:v>
                      </c:pt>
                      <c:pt idx="65">
                        <c:v>76.424666000000002</c:v>
                      </c:pt>
                      <c:pt idx="66">
                        <c:v>75.315665999999993</c:v>
                      </c:pt>
                      <c:pt idx="67">
                        <c:v>74.204999000000001</c:v>
                      </c:pt>
                      <c:pt idx="68">
                        <c:v>73.138999999999996</c:v>
                      </c:pt>
                      <c:pt idx="69">
                        <c:v>72.093000000000004</c:v>
                      </c:pt>
                      <c:pt idx="70">
                        <c:v>71.069333</c:v>
                      </c:pt>
                      <c:pt idx="71">
                        <c:v>70.087000000000003</c:v>
                      </c:pt>
                      <c:pt idx="72">
                        <c:v>69.095665999999994</c:v>
                      </c:pt>
                      <c:pt idx="73">
                        <c:v>68.110332999999997</c:v>
                      </c:pt>
                      <c:pt idx="74">
                        <c:v>67.111666</c:v>
                      </c:pt>
                      <c:pt idx="75">
                        <c:v>66.128665999999996</c:v>
                      </c:pt>
                      <c:pt idx="76">
                        <c:v>65.176333</c:v>
                      </c:pt>
                      <c:pt idx="77">
                        <c:v>64.239333000000002</c:v>
                      </c:pt>
                      <c:pt idx="78">
                        <c:v>63.330333000000003</c:v>
                      </c:pt>
                      <c:pt idx="79">
                        <c:v>62.473999999999997</c:v>
                      </c:pt>
                      <c:pt idx="80">
                        <c:v>61.596998999999997</c:v>
                      </c:pt>
                      <c:pt idx="81">
                        <c:v>60.677999999999997</c:v>
                      </c:pt>
                      <c:pt idx="82">
                        <c:v>59.795665999999997</c:v>
                      </c:pt>
                      <c:pt idx="83">
                        <c:v>58.930999999999997</c:v>
                      </c:pt>
                      <c:pt idx="84">
                        <c:v>58.088666000000003</c:v>
                      </c:pt>
                      <c:pt idx="85">
                        <c:v>57.218333000000001</c:v>
                      </c:pt>
                      <c:pt idx="86">
                        <c:v>56.420999999999999</c:v>
                      </c:pt>
                      <c:pt idx="87">
                        <c:v>55.653666000000001</c:v>
                      </c:pt>
                      <c:pt idx="88">
                        <c:v>54.843000000000004</c:v>
                      </c:pt>
                      <c:pt idx="89">
                        <c:v>54.102998999999997</c:v>
                      </c:pt>
                      <c:pt idx="90">
                        <c:v>53.443333000000003</c:v>
                      </c:pt>
                      <c:pt idx="91">
                        <c:v>52.817</c:v>
                      </c:pt>
                      <c:pt idx="92">
                        <c:v>52.093998999999997</c:v>
                      </c:pt>
                      <c:pt idx="93">
                        <c:v>51.417665999999997</c:v>
                      </c:pt>
                      <c:pt idx="94">
                        <c:v>50.667665999999997</c:v>
                      </c:pt>
                      <c:pt idx="95">
                        <c:v>49.962000000000003</c:v>
                      </c:pt>
                      <c:pt idx="96">
                        <c:v>49.168332999999997</c:v>
                      </c:pt>
                      <c:pt idx="97">
                        <c:v>48.613999999999997</c:v>
                      </c:pt>
                      <c:pt idx="98">
                        <c:v>47.959000000000003</c:v>
                      </c:pt>
                      <c:pt idx="99">
                        <c:v>47.453333000000001</c:v>
                      </c:pt>
                      <c:pt idx="100">
                        <c:v>46.741999999999997</c:v>
                      </c:pt>
                      <c:pt idx="101">
                        <c:v>46.106332999999999</c:v>
                      </c:pt>
                      <c:pt idx="102">
                        <c:v>45.407333000000001</c:v>
                      </c:pt>
                      <c:pt idx="103">
                        <c:v>44.838000000000001</c:v>
                      </c:pt>
                      <c:pt idx="104">
                        <c:v>44.273999000000003</c:v>
                      </c:pt>
                      <c:pt idx="105">
                        <c:v>43.652999999999999</c:v>
                      </c:pt>
                      <c:pt idx="106">
                        <c:v>43.026333000000001</c:v>
                      </c:pt>
                      <c:pt idx="107">
                        <c:v>42.454999999999998</c:v>
                      </c:pt>
                      <c:pt idx="108">
                        <c:v>41.91</c:v>
                      </c:pt>
                      <c:pt idx="109">
                        <c:v>41.364666</c:v>
                      </c:pt>
                      <c:pt idx="110">
                        <c:v>40.843000000000004</c:v>
                      </c:pt>
                      <c:pt idx="111">
                        <c:v>40.367998999999998</c:v>
                      </c:pt>
                      <c:pt idx="112">
                        <c:v>39.926665999999997</c:v>
                      </c:pt>
                      <c:pt idx="113">
                        <c:v>39.476332999999997</c:v>
                      </c:pt>
                      <c:pt idx="114">
                        <c:v>38.965333000000001</c:v>
                      </c:pt>
                      <c:pt idx="115">
                        <c:v>38.384</c:v>
                      </c:pt>
                      <c:pt idx="116">
                        <c:v>37.824666000000001</c:v>
                      </c:pt>
                      <c:pt idx="117">
                        <c:v>37.334665999999999</c:v>
                      </c:pt>
                      <c:pt idx="118">
                        <c:v>36.888333000000003</c:v>
                      </c:pt>
                      <c:pt idx="119">
                        <c:v>36.475000000000001</c:v>
                      </c:pt>
                      <c:pt idx="120">
                        <c:v>36.006</c:v>
                      </c:pt>
                      <c:pt idx="121">
                        <c:v>35.578000000000003</c:v>
                      </c:pt>
                      <c:pt idx="122">
                        <c:v>35.104666000000002</c:v>
                      </c:pt>
                      <c:pt idx="123">
                        <c:v>34.690333000000003</c:v>
                      </c:pt>
                      <c:pt idx="124">
                        <c:v>34.327333000000003</c:v>
                      </c:pt>
                      <c:pt idx="125">
                        <c:v>33.971665999999999</c:v>
                      </c:pt>
                      <c:pt idx="126">
                        <c:v>33.556333000000002</c:v>
                      </c:pt>
                      <c:pt idx="127">
                        <c:v>33.111998999999997</c:v>
                      </c:pt>
                      <c:pt idx="128">
                        <c:v>32.675333000000002</c:v>
                      </c:pt>
                      <c:pt idx="129">
                        <c:v>32.349333000000001</c:v>
                      </c:pt>
                      <c:pt idx="130">
                        <c:v>31.959665999999999</c:v>
                      </c:pt>
                      <c:pt idx="131">
                        <c:v>31.609000000000002</c:v>
                      </c:pt>
                      <c:pt idx="132">
                        <c:v>31.178999999999998</c:v>
                      </c:pt>
                      <c:pt idx="133">
                        <c:v>30.791</c:v>
                      </c:pt>
                      <c:pt idx="134">
                        <c:v>30.398333000000001</c:v>
                      </c:pt>
                      <c:pt idx="135">
                        <c:v>30.012</c:v>
                      </c:pt>
                      <c:pt idx="136">
                        <c:v>29.663665999999999</c:v>
                      </c:pt>
                      <c:pt idx="137">
                        <c:v>29.315666</c:v>
                      </c:pt>
                      <c:pt idx="138">
                        <c:v>28.997665999999999</c:v>
                      </c:pt>
                      <c:pt idx="139">
                        <c:v>28.658999999999999</c:v>
                      </c:pt>
                      <c:pt idx="140">
                        <c:v>28.319333</c:v>
                      </c:pt>
                      <c:pt idx="141">
                        <c:v>27.999666000000001</c:v>
                      </c:pt>
                      <c:pt idx="142">
                        <c:v>27.703333000000001</c:v>
                      </c:pt>
                      <c:pt idx="143">
                        <c:v>27.404</c:v>
                      </c:pt>
                      <c:pt idx="144">
                        <c:v>27.078333000000001</c:v>
                      </c:pt>
                      <c:pt idx="145">
                        <c:v>26.788</c:v>
                      </c:pt>
                      <c:pt idx="146">
                        <c:v>26.495000000000001</c:v>
                      </c:pt>
                      <c:pt idx="147">
                        <c:v>26.213332999999999</c:v>
                      </c:pt>
                      <c:pt idx="148">
                        <c:v>25.875</c:v>
                      </c:pt>
                      <c:pt idx="149">
                        <c:v>25.564665999999999</c:v>
                      </c:pt>
                      <c:pt idx="150">
                        <c:v>25.326000000000001</c:v>
                      </c:pt>
                      <c:pt idx="151">
                        <c:v>25.096</c:v>
                      </c:pt>
                      <c:pt idx="152">
                        <c:v>24.883333</c:v>
                      </c:pt>
                      <c:pt idx="153">
                        <c:v>24.602333000000002</c:v>
                      </c:pt>
                      <c:pt idx="154">
                        <c:v>24.335332999999999</c:v>
                      </c:pt>
                      <c:pt idx="155">
                        <c:v>24.081333000000001</c:v>
                      </c:pt>
                      <c:pt idx="156">
                        <c:v>23.852333000000002</c:v>
                      </c:pt>
                      <c:pt idx="157">
                        <c:v>23.599</c:v>
                      </c:pt>
                      <c:pt idx="158">
                        <c:v>23.331</c:v>
                      </c:pt>
                      <c:pt idx="159">
                        <c:v>23.048999999999999</c:v>
                      </c:pt>
                      <c:pt idx="160">
                        <c:v>22.805665999999999</c:v>
                      </c:pt>
                      <c:pt idx="161">
                        <c:v>22.555665999999999</c:v>
                      </c:pt>
                      <c:pt idx="162">
                        <c:v>22.361000000000001</c:v>
                      </c:pt>
                      <c:pt idx="163">
                        <c:v>22.143666</c:v>
                      </c:pt>
                      <c:pt idx="164">
                        <c:v>21.916</c:v>
                      </c:pt>
                      <c:pt idx="165">
                        <c:v>21.678000000000001</c:v>
                      </c:pt>
                      <c:pt idx="166">
                        <c:v>21.463999999999999</c:v>
                      </c:pt>
                      <c:pt idx="167">
                        <c:v>21.260666000000001</c:v>
                      </c:pt>
                      <c:pt idx="168">
                        <c:v>21.045666000000001</c:v>
                      </c:pt>
                      <c:pt idx="169">
                        <c:v>20.843665999999999</c:v>
                      </c:pt>
                      <c:pt idx="170">
                        <c:v>20.633333</c:v>
                      </c:pt>
                      <c:pt idx="171">
                        <c:v>20.408666</c:v>
                      </c:pt>
                      <c:pt idx="172">
                        <c:v>20.202999999999999</c:v>
                      </c:pt>
                      <c:pt idx="173">
                        <c:v>20.024999999999999</c:v>
                      </c:pt>
                      <c:pt idx="174">
                        <c:v>19.844666</c:v>
                      </c:pt>
                      <c:pt idx="175">
                        <c:v>19.655999999999999</c:v>
                      </c:pt>
                      <c:pt idx="176">
                        <c:v>19.480333000000002</c:v>
                      </c:pt>
                      <c:pt idx="177">
                        <c:v>19.314</c:v>
                      </c:pt>
                      <c:pt idx="178">
                        <c:v>19.152000000000001</c:v>
                      </c:pt>
                      <c:pt idx="179">
                        <c:v>18.998999999999999</c:v>
                      </c:pt>
                      <c:pt idx="180">
                        <c:v>18.904665999999999</c:v>
                      </c:pt>
                      <c:pt idx="181">
                        <c:v>18.751999999999999</c:v>
                      </c:pt>
                      <c:pt idx="182">
                        <c:v>18.571332999999999</c:v>
                      </c:pt>
                      <c:pt idx="183">
                        <c:v>18.363333000000001</c:v>
                      </c:pt>
                      <c:pt idx="184">
                        <c:v>18.241665999999999</c:v>
                      </c:pt>
                      <c:pt idx="185">
                        <c:v>18.097332999999999</c:v>
                      </c:pt>
                      <c:pt idx="186">
                        <c:v>17.936333000000001</c:v>
                      </c:pt>
                      <c:pt idx="187">
                        <c:v>17.780666</c:v>
                      </c:pt>
                      <c:pt idx="188">
                        <c:v>17.623332999999999</c:v>
                      </c:pt>
                      <c:pt idx="189">
                        <c:v>17.451333000000002</c:v>
                      </c:pt>
                      <c:pt idx="190">
                        <c:v>17.266332999999999</c:v>
                      </c:pt>
                      <c:pt idx="191">
                        <c:v>17.106666000000001</c:v>
                      </c:pt>
                      <c:pt idx="192">
                        <c:v>16.986000000000001</c:v>
                      </c:pt>
                      <c:pt idx="193">
                        <c:v>16.856999999999999</c:v>
                      </c:pt>
                      <c:pt idx="194">
                        <c:v>16.746666000000001</c:v>
                      </c:pt>
                      <c:pt idx="195">
                        <c:v>16.616</c:v>
                      </c:pt>
                      <c:pt idx="196">
                        <c:v>16.475666</c:v>
                      </c:pt>
                      <c:pt idx="197">
                        <c:v>16.340665999999999</c:v>
                      </c:pt>
                      <c:pt idx="198">
                        <c:v>16.222666</c:v>
                      </c:pt>
                      <c:pt idx="199">
                        <c:v>16.122</c:v>
                      </c:pt>
                      <c:pt idx="200">
                        <c:v>16.009665999999999</c:v>
                      </c:pt>
                      <c:pt idx="201">
                        <c:v>15.900665999999999</c:v>
                      </c:pt>
                      <c:pt idx="202">
                        <c:v>15.76</c:v>
                      </c:pt>
                      <c:pt idx="203">
                        <c:v>15.584333000000001</c:v>
                      </c:pt>
                      <c:pt idx="204">
                        <c:v>15.415666</c:v>
                      </c:pt>
                      <c:pt idx="205">
                        <c:v>15.285666000000001</c:v>
                      </c:pt>
                      <c:pt idx="206">
                        <c:v>15.196332999999999</c:v>
                      </c:pt>
                      <c:pt idx="207">
                        <c:v>15.103332999999999</c:v>
                      </c:pt>
                      <c:pt idx="208">
                        <c:v>15.013</c:v>
                      </c:pt>
                      <c:pt idx="209">
                        <c:v>14.944666</c:v>
                      </c:pt>
                      <c:pt idx="210">
                        <c:v>14.87</c:v>
                      </c:pt>
                      <c:pt idx="211">
                        <c:v>14.806666</c:v>
                      </c:pt>
                      <c:pt idx="212">
                        <c:v>14.733333</c:v>
                      </c:pt>
                      <c:pt idx="213">
                        <c:v>14.668666</c:v>
                      </c:pt>
                      <c:pt idx="214">
                        <c:v>14.582000000000001</c:v>
                      </c:pt>
                      <c:pt idx="215">
                        <c:v>14.484999999999999</c:v>
                      </c:pt>
                      <c:pt idx="216">
                        <c:v>14.391999999999999</c:v>
                      </c:pt>
                      <c:pt idx="217">
                        <c:v>14.324666000000001</c:v>
                      </c:pt>
                      <c:pt idx="218">
                        <c:v>14.235666</c:v>
                      </c:pt>
                      <c:pt idx="219">
                        <c:v>14.132332999999999</c:v>
                      </c:pt>
                      <c:pt idx="220">
                        <c:v>14.003333</c:v>
                      </c:pt>
                      <c:pt idx="221">
                        <c:v>13.917666000000001</c:v>
                      </c:pt>
                      <c:pt idx="222">
                        <c:v>13.873333000000001</c:v>
                      </c:pt>
                      <c:pt idx="223">
                        <c:v>13.807333</c:v>
                      </c:pt>
                      <c:pt idx="224">
                        <c:v>13.733000000000001</c:v>
                      </c:pt>
                      <c:pt idx="225">
                        <c:v>13.650333</c:v>
                      </c:pt>
                      <c:pt idx="226">
                        <c:v>13.556333</c:v>
                      </c:pt>
                      <c:pt idx="227">
                        <c:v>13.496333</c:v>
                      </c:pt>
                      <c:pt idx="228">
                        <c:v>13.411</c:v>
                      </c:pt>
                      <c:pt idx="229">
                        <c:v>13.343</c:v>
                      </c:pt>
                      <c:pt idx="230">
                        <c:v>13.234</c:v>
                      </c:pt>
                      <c:pt idx="231">
                        <c:v>13.137333</c:v>
                      </c:pt>
                      <c:pt idx="232">
                        <c:v>13.071999999999999</c:v>
                      </c:pt>
                      <c:pt idx="233">
                        <c:v>13.009</c:v>
                      </c:pt>
                      <c:pt idx="234">
                        <c:v>12.946332999999999</c:v>
                      </c:pt>
                      <c:pt idx="235">
                        <c:v>12.884665999999999</c:v>
                      </c:pt>
                      <c:pt idx="236">
                        <c:v>12.819000000000001</c:v>
                      </c:pt>
                      <c:pt idx="237">
                        <c:v>12.744</c:v>
                      </c:pt>
                      <c:pt idx="238">
                        <c:v>12.656333</c:v>
                      </c:pt>
                      <c:pt idx="239">
                        <c:v>12.58</c:v>
                      </c:pt>
                      <c:pt idx="240">
                        <c:v>12.503</c:v>
                      </c:pt>
                      <c:pt idx="241">
                        <c:v>12.42</c:v>
                      </c:pt>
                      <c:pt idx="242">
                        <c:v>12.355333</c:v>
                      </c:pt>
                      <c:pt idx="243">
                        <c:v>12.286333000000001</c:v>
                      </c:pt>
                      <c:pt idx="244">
                        <c:v>12.223000000000001</c:v>
                      </c:pt>
                      <c:pt idx="245">
                        <c:v>12.188000000000001</c:v>
                      </c:pt>
                      <c:pt idx="246">
                        <c:v>12.132999999999999</c:v>
                      </c:pt>
                      <c:pt idx="247">
                        <c:v>12.067</c:v>
                      </c:pt>
                      <c:pt idx="248">
                        <c:v>11.998333000000001</c:v>
                      </c:pt>
                      <c:pt idx="249">
                        <c:v>11.904999999999999</c:v>
                      </c:pt>
                      <c:pt idx="250">
                        <c:v>11.869332999999999</c:v>
                      </c:pt>
                      <c:pt idx="251">
                        <c:v>11.768333</c:v>
                      </c:pt>
                      <c:pt idx="252">
                        <c:v>11.763666000000001</c:v>
                      </c:pt>
                      <c:pt idx="253">
                        <c:v>11.745666</c:v>
                      </c:pt>
                      <c:pt idx="254">
                        <c:v>11.765666</c:v>
                      </c:pt>
                      <c:pt idx="255">
                        <c:v>11.731</c:v>
                      </c:pt>
                      <c:pt idx="256">
                        <c:v>11.641</c:v>
                      </c:pt>
                      <c:pt idx="257">
                        <c:v>11.562333000000001</c:v>
                      </c:pt>
                      <c:pt idx="258">
                        <c:v>11.496333</c:v>
                      </c:pt>
                      <c:pt idx="259">
                        <c:v>11.472</c:v>
                      </c:pt>
                      <c:pt idx="260">
                        <c:v>11.414666</c:v>
                      </c:pt>
                      <c:pt idx="261">
                        <c:v>11.355</c:v>
                      </c:pt>
                      <c:pt idx="262">
                        <c:v>11.304</c:v>
                      </c:pt>
                      <c:pt idx="263">
                        <c:v>11.282999999999999</c:v>
                      </c:pt>
                      <c:pt idx="264">
                        <c:v>11.268666</c:v>
                      </c:pt>
                      <c:pt idx="265">
                        <c:v>11.210333</c:v>
                      </c:pt>
                      <c:pt idx="266">
                        <c:v>11.12</c:v>
                      </c:pt>
                      <c:pt idx="267">
                        <c:v>11.040333</c:v>
                      </c:pt>
                      <c:pt idx="268">
                        <c:v>11.002000000000001</c:v>
                      </c:pt>
                      <c:pt idx="269">
                        <c:v>11.006</c:v>
                      </c:pt>
                      <c:pt idx="270">
                        <c:v>10.994999999999999</c:v>
                      </c:pt>
                      <c:pt idx="271">
                        <c:v>10.954666</c:v>
                      </c:pt>
                      <c:pt idx="272">
                        <c:v>10.900665999999999</c:v>
                      </c:pt>
                      <c:pt idx="273">
                        <c:v>10.840999999999999</c:v>
                      </c:pt>
                      <c:pt idx="274">
                        <c:v>10.785333</c:v>
                      </c:pt>
                      <c:pt idx="275">
                        <c:v>10.708333</c:v>
                      </c:pt>
                      <c:pt idx="276">
                        <c:v>10.641332999999999</c:v>
                      </c:pt>
                      <c:pt idx="277">
                        <c:v>10.597666</c:v>
                      </c:pt>
                      <c:pt idx="278">
                        <c:v>10.552666</c:v>
                      </c:pt>
                      <c:pt idx="279">
                        <c:v>10.495333</c:v>
                      </c:pt>
                      <c:pt idx="280">
                        <c:v>10.433332999999999</c:v>
                      </c:pt>
                      <c:pt idx="281">
                        <c:v>10.353332999999999</c:v>
                      </c:pt>
                      <c:pt idx="282">
                        <c:v>10.296666</c:v>
                      </c:pt>
                      <c:pt idx="283">
                        <c:v>10.255000000000001</c:v>
                      </c:pt>
                      <c:pt idx="284">
                        <c:v>10.268666</c:v>
                      </c:pt>
                      <c:pt idx="285">
                        <c:v>10.293666</c:v>
                      </c:pt>
                      <c:pt idx="286">
                        <c:v>10.277333</c:v>
                      </c:pt>
                      <c:pt idx="287">
                        <c:v>10.23</c:v>
                      </c:pt>
                      <c:pt idx="288">
                        <c:v>10.187333000000001</c:v>
                      </c:pt>
                      <c:pt idx="289">
                        <c:v>10.144</c:v>
                      </c:pt>
                      <c:pt idx="290">
                        <c:v>10.119999999999999</c:v>
                      </c:pt>
                      <c:pt idx="291">
                        <c:v>10.102333</c:v>
                      </c:pt>
                      <c:pt idx="292">
                        <c:v>10.119</c:v>
                      </c:pt>
                      <c:pt idx="293">
                        <c:v>10.125</c:v>
                      </c:pt>
                      <c:pt idx="294">
                        <c:v>10.097666</c:v>
                      </c:pt>
                      <c:pt idx="295">
                        <c:v>10.058332999999999</c:v>
                      </c:pt>
                      <c:pt idx="296">
                        <c:v>10.012</c:v>
                      </c:pt>
                      <c:pt idx="297">
                        <c:v>9.9550000000000001</c:v>
                      </c:pt>
                      <c:pt idx="298">
                        <c:v>9.8946660000000008</c:v>
                      </c:pt>
                      <c:pt idx="299">
                        <c:v>9.8493329999999997</c:v>
                      </c:pt>
                      <c:pt idx="300">
                        <c:v>9.8363329999999998</c:v>
                      </c:pt>
                      <c:pt idx="301">
                        <c:v>9.8456659999999996</c:v>
                      </c:pt>
                      <c:pt idx="302">
                        <c:v>9.8529999999999998</c:v>
                      </c:pt>
                      <c:pt idx="303">
                        <c:v>9.8446660000000001</c:v>
                      </c:pt>
                      <c:pt idx="304">
                        <c:v>9.8133330000000001</c:v>
                      </c:pt>
                      <c:pt idx="305">
                        <c:v>9.7733329999999992</c:v>
                      </c:pt>
                      <c:pt idx="306">
                        <c:v>9.7473329999999994</c:v>
                      </c:pt>
                      <c:pt idx="307">
                        <c:v>9.7139989999999994</c:v>
                      </c:pt>
                      <c:pt idx="308">
                        <c:v>9.7100000000000009</c:v>
                      </c:pt>
                      <c:pt idx="309">
                        <c:v>9.6733329999999995</c:v>
                      </c:pt>
                      <c:pt idx="310">
                        <c:v>9.6523330000000005</c:v>
                      </c:pt>
                      <c:pt idx="311">
                        <c:v>9.6219999999999999</c:v>
                      </c:pt>
                      <c:pt idx="312">
                        <c:v>9.6183329999999998</c:v>
                      </c:pt>
                      <c:pt idx="313">
                        <c:v>9.6210000000000004</c:v>
                      </c:pt>
                      <c:pt idx="314">
                        <c:v>9.6103330000000007</c:v>
                      </c:pt>
                      <c:pt idx="315">
                        <c:v>9.593</c:v>
                      </c:pt>
                      <c:pt idx="316">
                        <c:v>9.5826659999999997</c:v>
                      </c:pt>
                      <c:pt idx="317">
                        <c:v>9.5803329999999995</c:v>
                      </c:pt>
                      <c:pt idx="318">
                        <c:v>9.5619990000000001</c:v>
                      </c:pt>
                      <c:pt idx="319">
                        <c:v>9.5393329999999992</c:v>
                      </c:pt>
                      <c:pt idx="320">
                        <c:v>9.5076660000000004</c:v>
                      </c:pt>
                      <c:pt idx="321">
                        <c:v>9.5316659999999995</c:v>
                      </c:pt>
                      <c:pt idx="322">
                        <c:v>9.5373330000000003</c:v>
                      </c:pt>
                      <c:pt idx="323">
                        <c:v>9.5386659999999992</c:v>
                      </c:pt>
                      <c:pt idx="324">
                        <c:v>9.5216659999999997</c:v>
                      </c:pt>
                      <c:pt idx="325">
                        <c:v>9.5146660000000001</c:v>
                      </c:pt>
                      <c:pt idx="326">
                        <c:v>9.5296660000000006</c:v>
                      </c:pt>
                      <c:pt idx="327">
                        <c:v>9.5289999999999999</c:v>
                      </c:pt>
                      <c:pt idx="328">
                        <c:v>9.515333</c:v>
                      </c:pt>
                      <c:pt idx="329">
                        <c:v>9.5009990000000002</c:v>
                      </c:pt>
                      <c:pt idx="330">
                        <c:v>9.4863330000000001</c:v>
                      </c:pt>
                      <c:pt idx="331">
                        <c:v>9.4873329999999996</c:v>
                      </c:pt>
                      <c:pt idx="332">
                        <c:v>9.4640000000000004</c:v>
                      </c:pt>
                      <c:pt idx="333">
                        <c:v>9.4433330000000009</c:v>
                      </c:pt>
                      <c:pt idx="334">
                        <c:v>9.4236660000000008</c:v>
                      </c:pt>
                      <c:pt idx="335">
                        <c:v>9.4149989999999999</c:v>
                      </c:pt>
                      <c:pt idx="336">
                        <c:v>9.3943329999999996</c:v>
                      </c:pt>
                      <c:pt idx="337">
                        <c:v>9.3656659999999992</c:v>
                      </c:pt>
                      <c:pt idx="338">
                        <c:v>9.3510000000000009</c:v>
                      </c:pt>
                      <c:pt idx="339">
                        <c:v>9.3483330000000002</c:v>
                      </c:pt>
                      <c:pt idx="340">
                        <c:v>9.3133330000000001</c:v>
                      </c:pt>
                      <c:pt idx="341">
                        <c:v>9.2606660000000005</c:v>
                      </c:pt>
                      <c:pt idx="342">
                        <c:v>9.2256660000000004</c:v>
                      </c:pt>
                      <c:pt idx="343">
                        <c:v>9.2003330000000005</c:v>
                      </c:pt>
                      <c:pt idx="344">
                        <c:v>9.1866660000000007</c:v>
                      </c:pt>
                      <c:pt idx="345">
                        <c:v>9.1443329999999996</c:v>
                      </c:pt>
                      <c:pt idx="346">
                        <c:v>9.1256660000000007</c:v>
                      </c:pt>
                      <c:pt idx="347">
                        <c:v>9.1073330000000006</c:v>
                      </c:pt>
                      <c:pt idx="348">
                        <c:v>9.0846660000000004</c:v>
                      </c:pt>
                      <c:pt idx="349">
                        <c:v>9.0549999999999997</c:v>
                      </c:pt>
                      <c:pt idx="350">
                        <c:v>9.0353329999999996</c:v>
                      </c:pt>
                      <c:pt idx="351">
                        <c:v>9.0329990000000002</c:v>
                      </c:pt>
                      <c:pt idx="352">
                        <c:v>9.0626660000000001</c:v>
                      </c:pt>
                      <c:pt idx="353">
                        <c:v>9.0606659999999994</c:v>
                      </c:pt>
                      <c:pt idx="354">
                        <c:v>9.0499989999999997</c:v>
                      </c:pt>
                      <c:pt idx="355">
                        <c:v>9.0243330000000004</c:v>
                      </c:pt>
                      <c:pt idx="356">
                        <c:v>9.0306660000000001</c:v>
                      </c:pt>
                      <c:pt idx="357">
                        <c:v>9.0629989999999996</c:v>
                      </c:pt>
                      <c:pt idx="358">
                        <c:v>9.0866659999999992</c:v>
                      </c:pt>
                      <c:pt idx="359">
                        <c:v>9.0853330000000003</c:v>
                      </c:pt>
                      <c:pt idx="360">
                        <c:v>9.0529989999999998</c:v>
                      </c:pt>
                      <c:pt idx="361">
                        <c:v>9.0133329999999994</c:v>
                      </c:pt>
                      <c:pt idx="362">
                        <c:v>9.0083330000000004</c:v>
                      </c:pt>
                      <c:pt idx="363">
                        <c:v>9.0280000000000005</c:v>
                      </c:pt>
                      <c:pt idx="364">
                        <c:v>9.0193329999999996</c:v>
                      </c:pt>
                      <c:pt idx="365">
                        <c:v>9.0033329999999996</c:v>
                      </c:pt>
                      <c:pt idx="366">
                        <c:v>8.9939999999999998</c:v>
                      </c:pt>
                      <c:pt idx="367">
                        <c:v>9.0190000000000001</c:v>
                      </c:pt>
                      <c:pt idx="368">
                        <c:v>9.0583329999999993</c:v>
                      </c:pt>
                      <c:pt idx="369">
                        <c:v>9.0403330000000004</c:v>
                      </c:pt>
                      <c:pt idx="370">
                        <c:v>9.0243330000000004</c:v>
                      </c:pt>
                      <c:pt idx="371">
                        <c:v>8.9776659999999993</c:v>
                      </c:pt>
                      <c:pt idx="372">
                        <c:v>8.9906659999999992</c:v>
                      </c:pt>
                      <c:pt idx="373">
                        <c:v>8.9659999999999993</c:v>
                      </c:pt>
                      <c:pt idx="374">
                        <c:v>8.9396660000000008</c:v>
                      </c:pt>
                      <c:pt idx="375">
                        <c:v>8.9016660000000005</c:v>
                      </c:pt>
                      <c:pt idx="376">
                        <c:v>8.9233329999999995</c:v>
                      </c:pt>
                      <c:pt idx="377">
                        <c:v>8.9219989999999996</c:v>
                      </c:pt>
                      <c:pt idx="378">
                        <c:v>8.9049990000000001</c:v>
                      </c:pt>
                      <c:pt idx="379">
                        <c:v>8.8650000000000002</c:v>
                      </c:pt>
                      <c:pt idx="380">
                        <c:v>8.8703330000000005</c:v>
                      </c:pt>
                      <c:pt idx="381">
                        <c:v>8.8513330000000003</c:v>
                      </c:pt>
                      <c:pt idx="382">
                        <c:v>8.8233329999999999</c:v>
                      </c:pt>
                      <c:pt idx="383">
                        <c:v>8.7606660000000005</c:v>
                      </c:pt>
                      <c:pt idx="384">
                        <c:v>8.7383330000000008</c:v>
                      </c:pt>
                      <c:pt idx="385">
                        <c:v>8.7153329999999993</c:v>
                      </c:pt>
                      <c:pt idx="386">
                        <c:v>8.6926659999999991</c:v>
                      </c:pt>
                      <c:pt idx="387">
                        <c:v>8.6633329999999997</c:v>
                      </c:pt>
                      <c:pt idx="388">
                        <c:v>8.6436659999999996</c:v>
                      </c:pt>
                      <c:pt idx="389">
                        <c:v>8.64</c:v>
                      </c:pt>
                      <c:pt idx="390">
                        <c:v>8.6443329999999996</c:v>
                      </c:pt>
                      <c:pt idx="391">
                        <c:v>8.6453330000000008</c:v>
                      </c:pt>
                      <c:pt idx="392">
                        <c:v>8.6293330000000008</c:v>
                      </c:pt>
                      <c:pt idx="393">
                        <c:v>8.6123329999999996</c:v>
                      </c:pt>
                      <c:pt idx="394">
                        <c:v>8.603999</c:v>
                      </c:pt>
                      <c:pt idx="395">
                        <c:v>8.6</c:v>
                      </c:pt>
                      <c:pt idx="396">
                        <c:v>8.5990000000000002</c:v>
                      </c:pt>
                      <c:pt idx="397">
                        <c:v>8.5816660000000002</c:v>
                      </c:pt>
                      <c:pt idx="398">
                        <c:v>8.5670000000000002</c:v>
                      </c:pt>
                      <c:pt idx="399">
                        <c:v>8.5640000000000001</c:v>
                      </c:pt>
                      <c:pt idx="400">
                        <c:v>8.5723330000000004</c:v>
                      </c:pt>
                      <c:pt idx="401">
                        <c:v>8.5823330000000002</c:v>
                      </c:pt>
                      <c:pt idx="402">
                        <c:v>8.5696659999999998</c:v>
                      </c:pt>
                      <c:pt idx="403">
                        <c:v>8.5433330000000005</c:v>
                      </c:pt>
                      <c:pt idx="404">
                        <c:v>8.5296660000000006</c:v>
                      </c:pt>
                      <c:pt idx="405">
                        <c:v>8.5299990000000001</c:v>
                      </c:pt>
                      <c:pt idx="406">
                        <c:v>8.5273330000000005</c:v>
                      </c:pt>
                      <c:pt idx="407">
                        <c:v>8.5256659999999993</c:v>
                      </c:pt>
                      <c:pt idx="408">
                        <c:v>8.5176660000000002</c:v>
                      </c:pt>
                      <c:pt idx="409">
                        <c:v>8.5243330000000004</c:v>
                      </c:pt>
                      <c:pt idx="410">
                        <c:v>8.5366660000000003</c:v>
                      </c:pt>
                      <c:pt idx="411">
                        <c:v>8.5356660000000009</c:v>
                      </c:pt>
                      <c:pt idx="412">
                        <c:v>8.5453329999999994</c:v>
                      </c:pt>
                      <c:pt idx="413">
                        <c:v>8.5333330000000007</c:v>
                      </c:pt>
                      <c:pt idx="414">
                        <c:v>8.5243330000000004</c:v>
                      </c:pt>
                      <c:pt idx="415">
                        <c:v>8.52</c:v>
                      </c:pt>
                      <c:pt idx="416">
                        <c:v>8.5163329999999995</c:v>
                      </c:pt>
                      <c:pt idx="417">
                        <c:v>8.5159990000000008</c:v>
                      </c:pt>
                      <c:pt idx="418">
                        <c:v>8.510999</c:v>
                      </c:pt>
                      <c:pt idx="419">
                        <c:v>8.5223329999999997</c:v>
                      </c:pt>
                      <c:pt idx="420">
                        <c:v>8.5356660000000009</c:v>
                      </c:pt>
                      <c:pt idx="421">
                        <c:v>8.5273330000000005</c:v>
                      </c:pt>
                      <c:pt idx="422">
                        <c:v>8.5023330000000001</c:v>
                      </c:pt>
                      <c:pt idx="423">
                        <c:v>8.4806659999999994</c:v>
                      </c:pt>
                      <c:pt idx="424">
                        <c:v>8.482666</c:v>
                      </c:pt>
                      <c:pt idx="425">
                        <c:v>8.4836659999999995</c:v>
                      </c:pt>
                      <c:pt idx="426">
                        <c:v>8.4676659999999995</c:v>
                      </c:pt>
                      <c:pt idx="427">
                        <c:v>8.434666</c:v>
                      </c:pt>
                      <c:pt idx="428">
                        <c:v>8.4149989999999999</c:v>
                      </c:pt>
                      <c:pt idx="429">
                        <c:v>8.4120000000000008</c:v>
                      </c:pt>
                      <c:pt idx="430">
                        <c:v>8.4243330000000007</c:v>
                      </c:pt>
                      <c:pt idx="431">
                        <c:v>8.4336660000000006</c:v>
                      </c:pt>
                      <c:pt idx="432">
                        <c:v>8.4226659999999995</c:v>
                      </c:pt>
                      <c:pt idx="433">
                        <c:v>8.4143329999999992</c:v>
                      </c:pt>
                      <c:pt idx="434">
                        <c:v>8.3969989999999992</c:v>
                      </c:pt>
                      <c:pt idx="435">
                        <c:v>8.3959989999999998</c:v>
                      </c:pt>
                      <c:pt idx="436">
                        <c:v>8.3599990000000002</c:v>
                      </c:pt>
                      <c:pt idx="437">
                        <c:v>8.3343330000000009</c:v>
                      </c:pt>
                      <c:pt idx="438">
                        <c:v>8.2966660000000001</c:v>
                      </c:pt>
                      <c:pt idx="439">
                        <c:v>8.2873330000000003</c:v>
                      </c:pt>
                      <c:pt idx="440">
                        <c:v>8.2690000000000001</c:v>
                      </c:pt>
                      <c:pt idx="441">
                        <c:v>8.2763329999999993</c:v>
                      </c:pt>
                      <c:pt idx="442">
                        <c:v>8.2846659999999996</c:v>
                      </c:pt>
                      <c:pt idx="443">
                        <c:v>8.3049999999999997</c:v>
                      </c:pt>
                      <c:pt idx="444">
                        <c:v>8.3166659999999997</c:v>
                      </c:pt>
                      <c:pt idx="445">
                        <c:v>8.3360000000000003</c:v>
                      </c:pt>
                      <c:pt idx="446">
                        <c:v>8.3369999999999997</c:v>
                      </c:pt>
                      <c:pt idx="447">
                        <c:v>8.3273329999999994</c:v>
                      </c:pt>
                      <c:pt idx="448">
                        <c:v>8.3169989999999991</c:v>
                      </c:pt>
                      <c:pt idx="449">
                        <c:v>8.3206659999999992</c:v>
                      </c:pt>
                      <c:pt idx="450">
                        <c:v>8.3229989999999994</c:v>
                      </c:pt>
                      <c:pt idx="451">
                        <c:v>8.308999</c:v>
                      </c:pt>
                      <c:pt idx="452">
                        <c:v>8.2826660000000007</c:v>
                      </c:pt>
                      <c:pt idx="453">
                        <c:v>8.2633329999999994</c:v>
                      </c:pt>
                      <c:pt idx="454">
                        <c:v>8.2663329999999995</c:v>
                      </c:pt>
                      <c:pt idx="455">
                        <c:v>8.2736660000000004</c:v>
                      </c:pt>
                      <c:pt idx="456">
                        <c:v>8.2690000000000001</c:v>
                      </c:pt>
                      <c:pt idx="457">
                        <c:v>8.2516660000000002</c:v>
                      </c:pt>
                      <c:pt idx="458">
                        <c:v>8.2353330000000007</c:v>
                      </c:pt>
                      <c:pt idx="459">
                        <c:v>8.2466659999999994</c:v>
                      </c:pt>
                      <c:pt idx="460">
                        <c:v>8.2593329999999998</c:v>
                      </c:pt>
                      <c:pt idx="461">
                        <c:v>8.2560000000000002</c:v>
                      </c:pt>
                      <c:pt idx="462">
                        <c:v>8.2373329999999996</c:v>
                      </c:pt>
                      <c:pt idx="463">
                        <c:v>8.2216660000000008</c:v>
                      </c:pt>
                      <c:pt idx="464">
                        <c:v>8.2159990000000001</c:v>
                      </c:pt>
                      <c:pt idx="465">
                        <c:v>8.2276659999999993</c:v>
                      </c:pt>
                      <c:pt idx="466">
                        <c:v>8.2349990000000002</c:v>
                      </c:pt>
                      <c:pt idx="467">
                        <c:v>8.228999</c:v>
                      </c:pt>
                      <c:pt idx="468">
                        <c:v>8.2323330000000006</c:v>
                      </c:pt>
                      <c:pt idx="469">
                        <c:v>8.2059999999999995</c:v>
                      </c:pt>
                      <c:pt idx="470">
                        <c:v>8.2146659999999994</c:v>
                      </c:pt>
                      <c:pt idx="471">
                        <c:v>8.1929999999999996</c:v>
                      </c:pt>
                      <c:pt idx="472">
                        <c:v>8.2053329999999995</c:v>
                      </c:pt>
                      <c:pt idx="473">
                        <c:v>8.1803329999999992</c:v>
                      </c:pt>
                      <c:pt idx="474">
                        <c:v>8.157</c:v>
                      </c:pt>
                      <c:pt idx="475">
                        <c:v>8.1140000000000008</c:v>
                      </c:pt>
                      <c:pt idx="476">
                        <c:v>8.1096660000000007</c:v>
                      </c:pt>
                      <c:pt idx="477">
                        <c:v>8.1066660000000006</c:v>
                      </c:pt>
                      <c:pt idx="478">
                        <c:v>8.0969999999999995</c:v>
                      </c:pt>
                      <c:pt idx="479">
                        <c:v>8.0643329999999995</c:v>
                      </c:pt>
                      <c:pt idx="480">
                        <c:v>8.0289999999999999</c:v>
                      </c:pt>
                      <c:pt idx="481">
                        <c:v>8.0193329999999996</c:v>
                      </c:pt>
                      <c:pt idx="482">
                        <c:v>8.0173330000000007</c:v>
                      </c:pt>
                      <c:pt idx="483">
                        <c:v>8.016</c:v>
                      </c:pt>
                      <c:pt idx="484">
                        <c:v>8.0223329999999997</c:v>
                      </c:pt>
                      <c:pt idx="485">
                        <c:v>8.0289999999999999</c:v>
                      </c:pt>
                      <c:pt idx="486">
                        <c:v>8.0329990000000002</c:v>
                      </c:pt>
                      <c:pt idx="487">
                        <c:v>8.0213330000000003</c:v>
                      </c:pt>
                      <c:pt idx="488">
                        <c:v>8.0133329999999994</c:v>
                      </c:pt>
                      <c:pt idx="489">
                        <c:v>8.026999</c:v>
                      </c:pt>
                      <c:pt idx="490">
                        <c:v>8.01</c:v>
                      </c:pt>
                      <c:pt idx="491">
                        <c:v>8.0063329999999997</c:v>
                      </c:pt>
                      <c:pt idx="492">
                        <c:v>7.975333</c:v>
                      </c:pt>
                      <c:pt idx="493">
                        <c:v>7.9469989999999999</c:v>
                      </c:pt>
                      <c:pt idx="494">
                        <c:v>7.9263329999999996</c:v>
                      </c:pt>
                      <c:pt idx="495">
                        <c:v>7.9043330000000003</c:v>
                      </c:pt>
                      <c:pt idx="496">
                        <c:v>7.8969990000000001</c:v>
                      </c:pt>
                      <c:pt idx="497">
                        <c:v>7.8733329999999997</c:v>
                      </c:pt>
                      <c:pt idx="498">
                        <c:v>7.842333</c:v>
                      </c:pt>
                      <c:pt idx="499">
                        <c:v>7.8273330000000003</c:v>
                      </c:pt>
                      <c:pt idx="500">
                        <c:v>7.7966660000000001</c:v>
                      </c:pt>
                      <c:pt idx="501">
                        <c:v>7.7729999999999997</c:v>
                      </c:pt>
                      <c:pt idx="502">
                        <c:v>7.7693329999999996</c:v>
                      </c:pt>
                      <c:pt idx="503">
                        <c:v>7.7446659999999996</c:v>
                      </c:pt>
                      <c:pt idx="504">
                        <c:v>7.7270000000000003</c:v>
                      </c:pt>
                      <c:pt idx="505">
                        <c:v>7.6976659999999999</c:v>
                      </c:pt>
                      <c:pt idx="506">
                        <c:v>7.6959999999999997</c:v>
                      </c:pt>
                      <c:pt idx="507">
                        <c:v>7.6939989999999998</c:v>
                      </c:pt>
                      <c:pt idx="508">
                        <c:v>7.6676659999999996</c:v>
                      </c:pt>
                      <c:pt idx="509">
                        <c:v>7.6533329999999999</c:v>
                      </c:pt>
                      <c:pt idx="510">
                        <c:v>7.6496659999999999</c:v>
                      </c:pt>
                      <c:pt idx="511">
                        <c:v>7.6479999999999997</c:v>
                      </c:pt>
                      <c:pt idx="512">
                        <c:v>7.6389990000000001</c:v>
                      </c:pt>
                      <c:pt idx="513">
                        <c:v>7.6283329999999996</c:v>
                      </c:pt>
                      <c:pt idx="514">
                        <c:v>7.6196659999999996</c:v>
                      </c:pt>
                      <c:pt idx="515">
                        <c:v>7.6046659999999999</c:v>
                      </c:pt>
                      <c:pt idx="516">
                        <c:v>7.5926660000000004</c:v>
                      </c:pt>
                      <c:pt idx="517">
                        <c:v>7.5956659999999996</c:v>
                      </c:pt>
                      <c:pt idx="518">
                        <c:v>7.6</c:v>
                      </c:pt>
                      <c:pt idx="519">
                        <c:v>7.6</c:v>
                      </c:pt>
                      <c:pt idx="520">
                        <c:v>7.5936659999999998</c:v>
                      </c:pt>
                      <c:pt idx="521">
                        <c:v>7.5616659999999998</c:v>
                      </c:pt>
                      <c:pt idx="522">
                        <c:v>7.5359999999999996</c:v>
                      </c:pt>
                      <c:pt idx="523">
                        <c:v>7.5223329999999997</c:v>
                      </c:pt>
                      <c:pt idx="524">
                        <c:v>7.5169990000000002</c:v>
                      </c:pt>
                      <c:pt idx="525">
                        <c:v>7.5106659999999996</c:v>
                      </c:pt>
                      <c:pt idx="526">
                        <c:v>7.5190000000000001</c:v>
                      </c:pt>
                      <c:pt idx="527">
                        <c:v>7.5176660000000002</c:v>
                      </c:pt>
                      <c:pt idx="528">
                        <c:v>7.5090000000000003</c:v>
                      </c:pt>
                      <c:pt idx="529">
                        <c:v>7.5279999999999996</c:v>
                      </c:pt>
                      <c:pt idx="530">
                        <c:v>7.5673329999999996</c:v>
                      </c:pt>
                      <c:pt idx="531">
                        <c:v>7.6</c:v>
                      </c:pt>
                      <c:pt idx="532">
                        <c:v>7.5546660000000001</c:v>
                      </c:pt>
                      <c:pt idx="533">
                        <c:v>7.5366660000000003</c:v>
                      </c:pt>
                      <c:pt idx="534">
                        <c:v>7.5403330000000004</c:v>
                      </c:pt>
                      <c:pt idx="535">
                        <c:v>7.5613330000000003</c:v>
                      </c:pt>
                      <c:pt idx="536">
                        <c:v>7.5553330000000001</c:v>
                      </c:pt>
                      <c:pt idx="537">
                        <c:v>7.5316660000000004</c:v>
                      </c:pt>
                      <c:pt idx="538">
                        <c:v>7.5326659999999999</c:v>
                      </c:pt>
                      <c:pt idx="539">
                        <c:v>7.5586659999999997</c:v>
                      </c:pt>
                      <c:pt idx="540">
                        <c:v>7.5946660000000001</c:v>
                      </c:pt>
                      <c:pt idx="541">
                        <c:v>7.616333</c:v>
                      </c:pt>
                      <c:pt idx="542">
                        <c:v>7.6173330000000004</c:v>
                      </c:pt>
                      <c:pt idx="543">
                        <c:v>7.5949999999999998</c:v>
                      </c:pt>
                      <c:pt idx="544">
                        <c:v>7.5779990000000002</c:v>
                      </c:pt>
                      <c:pt idx="545">
                        <c:v>7.5816660000000002</c:v>
                      </c:pt>
                      <c:pt idx="546">
                        <c:v>7.5960000000000001</c:v>
                      </c:pt>
                      <c:pt idx="547">
                        <c:v>7.6033330000000001</c:v>
                      </c:pt>
                      <c:pt idx="548">
                        <c:v>7.5839999999999996</c:v>
                      </c:pt>
                      <c:pt idx="549">
                        <c:v>7.5733329999999999</c:v>
                      </c:pt>
                      <c:pt idx="550">
                        <c:v>7.5769989999999998</c:v>
                      </c:pt>
                      <c:pt idx="551">
                        <c:v>7.5949999999999998</c:v>
                      </c:pt>
                      <c:pt idx="552">
                        <c:v>7.5926660000000004</c:v>
                      </c:pt>
                      <c:pt idx="553">
                        <c:v>7.6059999999999999</c:v>
                      </c:pt>
                      <c:pt idx="554">
                        <c:v>7.5719989999999999</c:v>
                      </c:pt>
                      <c:pt idx="555">
                        <c:v>7.5716659999999996</c:v>
                      </c:pt>
                      <c:pt idx="556">
                        <c:v>7.5529999999999999</c:v>
                      </c:pt>
                      <c:pt idx="557">
                        <c:v>7.5433329999999996</c:v>
                      </c:pt>
                      <c:pt idx="558">
                        <c:v>7.5546660000000001</c:v>
                      </c:pt>
                      <c:pt idx="559">
                        <c:v>7.5383329999999997</c:v>
                      </c:pt>
                      <c:pt idx="560">
                        <c:v>7.5506659999999997</c:v>
                      </c:pt>
                      <c:pt idx="561">
                        <c:v>7.5190000000000001</c:v>
                      </c:pt>
                      <c:pt idx="562">
                        <c:v>7.5113329999999996</c:v>
                      </c:pt>
                      <c:pt idx="563">
                        <c:v>7.5279999999999996</c:v>
                      </c:pt>
                      <c:pt idx="564">
                        <c:v>7.526999</c:v>
                      </c:pt>
                      <c:pt idx="565">
                        <c:v>7.5146660000000001</c:v>
                      </c:pt>
                      <c:pt idx="566">
                        <c:v>7.4853329999999998</c:v>
                      </c:pt>
                      <c:pt idx="567">
                        <c:v>7.4610000000000003</c:v>
                      </c:pt>
                      <c:pt idx="568">
                        <c:v>7.4480000000000004</c:v>
                      </c:pt>
                      <c:pt idx="569">
                        <c:v>7.4409999999999998</c:v>
                      </c:pt>
                      <c:pt idx="570">
                        <c:v>7.4566660000000002</c:v>
                      </c:pt>
                      <c:pt idx="571">
                        <c:v>7.4583329999999997</c:v>
                      </c:pt>
                      <c:pt idx="572">
                        <c:v>7.4596660000000004</c:v>
                      </c:pt>
                      <c:pt idx="573">
                        <c:v>7.4690000000000003</c:v>
                      </c:pt>
                      <c:pt idx="574">
                        <c:v>7.4873329999999996</c:v>
                      </c:pt>
                      <c:pt idx="575">
                        <c:v>7.490666</c:v>
                      </c:pt>
                      <c:pt idx="576">
                        <c:v>7.4656659999999997</c:v>
                      </c:pt>
                      <c:pt idx="577">
                        <c:v>7.4323329999999999</c:v>
                      </c:pt>
                      <c:pt idx="578">
                        <c:v>7.419333</c:v>
                      </c:pt>
                      <c:pt idx="579">
                        <c:v>7.4326660000000002</c:v>
                      </c:pt>
                      <c:pt idx="580">
                        <c:v>7.44</c:v>
                      </c:pt>
                      <c:pt idx="581">
                        <c:v>7.4529990000000002</c:v>
                      </c:pt>
                      <c:pt idx="582">
                        <c:v>7.452</c:v>
                      </c:pt>
                      <c:pt idx="583">
                        <c:v>7.466666</c:v>
                      </c:pt>
                      <c:pt idx="584">
                        <c:v>7.4713329999999996</c:v>
                      </c:pt>
                      <c:pt idx="585">
                        <c:v>7.4643329999999999</c:v>
                      </c:pt>
                      <c:pt idx="586">
                        <c:v>7.4563329999999999</c:v>
                      </c:pt>
                      <c:pt idx="587">
                        <c:v>7.4483329999999999</c:v>
                      </c:pt>
                      <c:pt idx="588">
                        <c:v>7.4733330000000002</c:v>
                      </c:pt>
                      <c:pt idx="589">
                        <c:v>7.4783330000000001</c:v>
                      </c:pt>
                      <c:pt idx="590">
                        <c:v>7.483333</c:v>
                      </c:pt>
                      <c:pt idx="591">
                        <c:v>7.44</c:v>
                      </c:pt>
                      <c:pt idx="592">
                        <c:v>7.4276660000000003</c:v>
                      </c:pt>
                      <c:pt idx="593">
                        <c:v>7.4073330000000004</c:v>
                      </c:pt>
                      <c:pt idx="594">
                        <c:v>7.4463330000000001</c:v>
                      </c:pt>
                      <c:pt idx="595">
                        <c:v>7.4683330000000003</c:v>
                      </c:pt>
                      <c:pt idx="596">
                        <c:v>7.4946659999999996</c:v>
                      </c:pt>
                      <c:pt idx="597">
                        <c:v>7.4836660000000004</c:v>
                      </c:pt>
                      <c:pt idx="598">
                        <c:v>7.47</c:v>
                      </c:pt>
                      <c:pt idx="599">
                        <c:v>7.450666</c:v>
                      </c:pt>
                      <c:pt idx="600">
                        <c:v>7.4496659999999997</c:v>
                      </c:pt>
                      <c:pt idx="601">
                        <c:v>7.4660000000000002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8C2-4DA7-BCCA-00FF6E9184C3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'70'!$P$1</c15:sqref>
                        </c15:formulaRef>
                      </c:ext>
                    </c:extLst>
                    <c:strCache>
                      <c:ptCount val="1"/>
                      <c:pt idx="0">
                        <c:v>70-Triton Trial 3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'70'!$P$2:$P$603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186.15100000000001</c:v>
                      </c:pt>
                      <c:pt idx="2">
                        <c:v>183.13900000000001</c:v>
                      </c:pt>
                      <c:pt idx="3">
                        <c:v>180.18966599999999</c:v>
                      </c:pt>
                      <c:pt idx="4">
                        <c:v>177.38300000000001</c:v>
                      </c:pt>
                      <c:pt idx="5">
                        <c:v>174.71433300000001</c:v>
                      </c:pt>
                      <c:pt idx="6">
                        <c:v>172.181333</c:v>
                      </c:pt>
                      <c:pt idx="7">
                        <c:v>169.63366600000001</c:v>
                      </c:pt>
                      <c:pt idx="8">
                        <c:v>167.21799999999999</c:v>
                      </c:pt>
                      <c:pt idx="9">
                        <c:v>164.736333</c:v>
                      </c:pt>
                      <c:pt idx="10">
                        <c:v>162.35933299999999</c:v>
                      </c:pt>
                      <c:pt idx="11">
                        <c:v>160.11166600000001</c:v>
                      </c:pt>
                      <c:pt idx="12">
                        <c:v>157.875666</c:v>
                      </c:pt>
                      <c:pt idx="13">
                        <c:v>155.75299999999999</c:v>
                      </c:pt>
                      <c:pt idx="14">
                        <c:v>153.71166600000001</c:v>
                      </c:pt>
                      <c:pt idx="15">
                        <c:v>151.625666</c:v>
                      </c:pt>
                      <c:pt idx="16">
                        <c:v>149.384333</c:v>
                      </c:pt>
                      <c:pt idx="17">
                        <c:v>147.23933299999999</c:v>
                      </c:pt>
                      <c:pt idx="18">
                        <c:v>145.27000000000001</c:v>
                      </c:pt>
                      <c:pt idx="19">
                        <c:v>143.24766600000001</c:v>
                      </c:pt>
                      <c:pt idx="20">
                        <c:v>141.141333</c:v>
                      </c:pt>
                      <c:pt idx="21">
                        <c:v>139.043666</c:v>
                      </c:pt>
                      <c:pt idx="22">
                        <c:v>137.09433300000001</c:v>
                      </c:pt>
                      <c:pt idx="23">
                        <c:v>135.148</c:v>
                      </c:pt>
                      <c:pt idx="24">
                        <c:v>133.16</c:v>
                      </c:pt>
                      <c:pt idx="25">
                        <c:v>131.21700000000001</c:v>
                      </c:pt>
                      <c:pt idx="26">
                        <c:v>129.369</c:v>
                      </c:pt>
                      <c:pt idx="27">
                        <c:v>127.596666</c:v>
                      </c:pt>
                      <c:pt idx="28">
                        <c:v>125.76900000000001</c:v>
                      </c:pt>
                      <c:pt idx="29">
                        <c:v>123.960666</c:v>
                      </c:pt>
                      <c:pt idx="30">
                        <c:v>122.192666</c:v>
                      </c:pt>
                      <c:pt idx="31">
                        <c:v>120.491333</c:v>
                      </c:pt>
                      <c:pt idx="32">
                        <c:v>118.687333</c:v>
                      </c:pt>
                      <c:pt idx="33">
                        <c:v>116.866666</c:v>
                      </c:pt>
                      <c:pt idx="34">
                        <c:v>115.179666</c:v>
                      </c:pt>
                      <c:pt idx="35">
                        <c:v>113.694</c:v>
                      </c:pt>
                      <c:pt idx="36">
                        <c:v>112.263333</c:v>
                      </c:pt>
                      <c:pt idx="37">
                        <c:v>110.67400000000001</c:v>
                      </c:pt>
                      <c:pt idx="38">
                        <c:v>109.09733300000001</c:v>
                      </c:pt>
                      <c:pt idx="39">
                        <c:v>107.392</c:v>
                      </c:pt>
                      <c:pt idx="40">
                        <c:v>105.943333</c:v>
                      </c:pt>
                      <c:pt idx="41">
                        <c:v>104.48266599999999</c:v>
                      </c:pt>
                      <c:pt idx="42">
                        <c:v>103.16066600000001</c:v>
                      </c:pt>
                      <c:pt idx="43">
                        <c:v>101.707666</c:v>
                      </c:pt>
                      <c:pt idx="44">
                        <c:v>100.29900000000001</c:v>
                      </c:pt>
                      <c:pt idx="45">
                        <c:v>98.892332999999994</c:v>
                      </c:pt>
                      <c:pt idx="46">
                        <c:v>97.452332999999996</c:v>
                      </c:pt>
                      <c:pt idx="47">
                        <c:v>96.042332999999999</c:v>
                      </c:pt>
                      <c:pt idx="48">
                        <c:v>94.731666000000004</c:v>
                      </c:pt>
                      <c:pt idx="49">
                        <c:v>93.45</c:v>
                      </c:pt>
                      <c:pt idx="50">
                        <c:v>92.120999999999995</c:v>
                      </c:pt>
                      <c:pt idx="51">
                        <c:v>90.850333000000006</c:v>
                      </c:pt>
                      <c:pt idx="52">
                        <c:v>89.686999999999998</c:v>
                      </c:pt>
                      <c:pt idx="53">
                        <c:v>88.484666000000004</c:v>
                      </c:pt>
                      <c:pt idx="54">
                        <c:v>87.171666000000002</c:v>
                      </c:pt>
                      <c:pt idx="55">
                        <c:v>85.892666000000006</c:v>
                      </c:pt>
                      <c:pt idx="56">
                        <c:v>84.718000000000004</c:v>
                      </c:pt>
                      <c:pt idx="57">
                        <c:v>83.636666000000005</c:v>
                      </c:pt>
                      <c:pt idx="58">
                        <c:v>82.554998999999995</c:v>
                      </c:pt>
                      <c:pt idx="59">
                        <c:v>81.451999999999998</c:v>
                      </c:pt>
                      <c:pt idx="60">
                        <c:v>80.392666000000006</c:v>
                      </c:pt>
                      <c:pt idx="61">
                        <c:v>79.265665999999996</c:v>
                      </c:pt>
                      <c:pt idx="62">
                        <c:v>78.182665999999998</c:v>
                      </c:pt>
                      <c:pt idx="63">
                        <c:v>77.083999000000006</c:v>
                      </c:pt>
                      <c:pt idx="64">
                        <c:v>76.118333000000007</c:v>
                      </c:pt>
                      <c:pt idx="65">
                        <c:v>75.127666000000005</c:v>
                      </c:pt>
                      <c:pt idx="66">
                        <c:v>74.250665999999995</c:v>
                      </c:pt>
                      <c:pt idx="67">
                        <c:v>73.260666000000001</c:v>
                      </c:pt>
                      <c:pt idx="68">
                        <c:v>72.280998999999994</c:v>
                      </c:pt>
                      <c:pt idx="69">
                        <c:v>71.177999999999997</c:v>
                      </c:pt>
                      <c:pt idx="70">
                        <c:v>70.239666</c:v>
                      </c:pt>
                      <c:pt idx="71">
                        <c:v>69.322998999999996</c:v>
                      </c:pt>
                      <c:pt idx="72">
                        <c:v>68.429333</c:v>
                      </c:pt>
                      <c:pt idx="73">
                        <c:v>67.547332999999995</c:v>
                      </c:pt>
                      <c:pt idx="74">
                        <c:v>66.703333000000001</c:v>
                      </c:pt>
                      <c:pt idx="75">
                        <c:v>65.918666000000002</c:v>
                      </c:pt>
                      <c:pt idx="76">
                        <c:v>65.089332999999996</c:v>
                      </c:pt>
                      <c:pt idx="77">
                        <c:v>64.272999999999996</c:v>
                      </c:pt>
                      <c:pt idx="78">
                        <c:v>63.479332999999997</c:v>
                      </c:pt>
                      <c:pt idx="79">
                        <c:v>62.653333000000003</c:v>
                      </c:pt>
                      <c:pt idx="80">
                        <c:v>61.768666000000003</c:v>
                      </c:pt>
                      <c:pt idx="81">
                        <c:v>60.861333000000002</c:v>
                      </c:pt>
                      <c:pt idx="82">
                        <c:v>60.02</c:v>
                      </c:pt>
                      <c:pt idx="83">
                        <c:v>59.255000000000003</c:v>
                      </c:pt>
                      <c:pt idx="84">
                        <c:v>58.500999999999998</c:v>
                      </c:pt>
                      <c:pt idx="85">
                        <c:v>57.718665999999999</c:v>
                      </c:pt>
                      <c:pt idx="86">
                        <c:v>56.872999999999998</c:v>
                      </c:pt>
                      <c:pt idx="87">
                        <c:v>56.092666000000001</c:v>
                      </c:pt>
                      <c:pt idx="88">
                        <c:v>55.361666</c:v>
                      </c:pt>
                      <c:pt idx="89">
                        <c:v>54.770665999999999</c:v>
                      </c:pt>
                      <c:pt idx="90">
                        <c:v>54.183</c:v>
                      </c:pt>
                      <c:pt idx="91">
                        <c:v>53.532333000000001</c:v>
                      </c:pt>
                      <c:pt idx="92">
                        <c:v>52.939</c:v>
                      </c:pt>
                      <c:pt idx="93">
                        <c:v>52.321333000000003</c:v>
                      </c:pt>
                      <c:pt idx="94">
                        <c:v>51.65</c:v>
                      </c:pt>
                      <c:pt idx="95">
                        <c:v>50.877333</c:v>
                      </c:pt>
                      <c:pt idx="96">
                        <c:v>50.154000000000003</c:v>
                      </c:pt>
                      <c:pt idx="97">
                        <c:v>49.530999999999999</c:v>
                      </c:pt>
                      <c:pt idx="98">
                        <c:v>48.986333000000002</c:v>
                      </c:pt>
                      <c:pt idx="99">
                        <c:v>48.334333000000001</c:v>
                      </c:pt>
                      <c:pt idx="100">
                        <c:v>47.752333</c:v>
                      </c:pt>
                      <c:pt idx="101">
                        <c:v>47.113332999999997</c:v>
                      </c:pt>
                      <c:pt idx="102">
                        <c:v>46.577333000000003</c:v>
                      </c:pt>
                      <c:pt idx="103">
                        <c:v>45.98</c:v>
                      </c:pt>
                      <c:pt idx="104">
                        <c:v>45.361666</c:v>
                      </c:pt>
                      <c:pt idx="105">
                        <c:v>44.732666000000002</c:v>
                      </c:pt>
                      <c:pt idx="106">
                        <c:v>44.189666000000003</c:v>
                      </c:pt>
                      <c:pt idx="107">
                        <c:v>43.717666000000001</c:v>
                      </c:pt>
                      <c:pt idx="108">
                        <c:v>43.274666000000003</c:v>
                      </c:pt>
                      <c:pt idx="109">
                        <c:v>42.773000000000003</c:v>
                      </c:pt>
                      <c:pt idx="110">
                        <c:v>42.232999999999997</c:v>
                      </c:pt>
                      <c:pt idx="111">
                        <c:v>41.708333000000003</c:v>
                      </c:pt>
                      <c:pt idx="112">
                        <c:v>41.197000000000003</c:v>
                      </c:pt>
                      <c:pt idx="113">
                        <c:v>40.696666</c:v>
                      </c:pt>
                      <c:pt idx="114">
                        <c:v>40.196666</c:v>
                      </c:pt>
                      <c:pt idx="115">
                        <c:v>39.752000000000002</c:v>
                      </c:pt>
                      <c:pt idx="116">
                        <c:v>39.328665999999998</c:v>
                      </c:pt>
                      <c:pt idx="117">
                        <c:v>38.861998999999997</c:v>
                      </c:pt>
                      <c:pt idx="118">
                        <c:v>38.349333000000001</c:v>
                      </c:pt>
                      <c:pt idx="119">
                        <c:v>37.889000000000003</c:v>
                      </c:pt>
                      <c:pt idx="120">
                        <c:v>37.427332999999997</c:v>
                      </c:pt>
                      <c:pt idx="121">
                        <c:v>36.961666000000001</c:v>
                      </c:pt>
                      <c:pt idx="122">
                        <c:v>36.498333000000002</c:v>
                      </c:pt>
                      <c:pt idx="123">
                        <c:v>36.062666</c:v>
                      </c:pt>
                      <c:pt idx="124">
                        <c:v>35.641333000000003</c:v>
                      </c:pt>
                      <c:pt idx="125">
                        <c:v>35.182333</c:v>
                      </c:pt>
                      <c:pt idx="126">
                        <c:v>34.798333</c:v>
                      </c:pt>
                      <c:pt idx="127">
                        <c:v>34.398665999999999</c:v>
                      </c:pt>
                      <c:pt idx="128">
                        <c:v>34.054665999999997</c:v>
                      </c:pt>
                      <c:pt idx="129">
                        <c:v>33.672666</c:v>
                      </c:pt>
                      <c:pt idx="130">
                        <c:v>33.331000000000003</c:v>
                      </c:pt>
                      <c:pt idx="131">
                        <c:v>33.028666000000001</c:v>
                      </c:pt>
                      <c:pt idx="132">
                        <c:v>32.664332999999999</c:v>
                      </c:pt>
                      <c:pt idx="133">
                        <c:v>32.344665999999997</c:v>
                      </c:pt>
                      <c:pt idx="134">
                        <c:v>31.962</c:v>
                      </c:pt>
                      <c:pt idx="135">
                        <c:v>31.660665999999999</c:v>
                      </c:pt>
                      <c:pt idx="136">
                        <c:v>31.297666</c:v>
                      </c:pt>
                      <c:pt idx="137">
                        <c:v>30.938333</c:v>
                      </c:pt>
                      <c:pt idx="138">
                        <c:v>30.556000000000001</c:v>
                      </c:pt>
                      <c:pt idx="139">
                        <c:v>30.182666000000001</c:v>
                      </c:pt>
                      <c:pt idx="140">
                        <c:v>29.813666000000001</c:v>
                      </c:pt>
                      <c:pt idx="141">
                        <c:v>29.474333000000001</c:v>
                      </c:pt>
                      <c:pt idx="142">
                        <c:v>29.185666000000001</c:v>
                      </c:pt>
                      <c:pt idx="143">
                        <c:v>28.922999999999998</c:v>
                      </c:pt>
                      <c:pt idx="144">
                        <c:v>28.654</c:v>
                      </c:pt>
                      <c:pt idx="145">
                        <c:v>28.332332999999998</c:v>
                      </c:pt>
                      <c:pt idx="146">
                        <c:v>28.005666000000002</c:v>
                      </c:pt>
                      <c:pt idx="147">
                        <c:v>27.665333</c:v>
                      </c:pt>
                      <c:pt idx="148">
                        <c:v>27.341000000000001</c:v>
                      </c:pt>
                      <c:pt idx="149">
                        <c:v>27.048999999999999</c:v>
                      </c:pt>
                      <c:pt idx="150">
                        <c:v>26.804666000000001</c:v>
                      </c:pt>
                      <c:pt idx="151">
                        <c:v>26.583333</c:v>
                      </c:pt>
                      <c:pt idx="152">
                        <c:v>26.306332999999999</c:v>
                      </c:pt>
                      <c:pt idx="153">
                        <c:v>25.991665999999999</c:v>
                      </c:pt>
                      <c:pt idx="154">
                        <c:v>25.753333000000001</c:v>
                      </c:pt>
                      <c:pt idx="155">
                        <c:v>25.497665999999999</c:v>
                      </c:pt>
                      <c:pt idx="156">
                        <c:v>25.298999999999999</c:v>
                      </c:pt>
                      <c:pt idx="157">
                        <c:v>24.994665999999999</c:v>
                      </c:pt>
                      <c:pt idx="158">
                        <c:v>24.746333</c:v>
                      </c:pt>
                      <c:pt idx="159">
                        <c:v>24.463000000000001</c:v>
                      </c:pt>
                      <c:pt idx="160">
                        <c:v>24.297666</c:v>
                      </c:pt>
                      <c:pt idx="161">
                        <c:v>24.087665999999999</c:v>
                      </c:pt>
                      <c:pt idx="162">
                        <c:v>23.888999999999999</c:v>
                      </c:pt>
                      <c:pt idx="163">
                        <c:v>23.627333</c:v>
                      </c:pt>
                      <c:pt idx="164">
                        <c:v>23.402000000000001</c:v>
                      </c:pt>
                      <c:pt idx="165">
                        <c:v>23.149666</c:v>
                      </c:pt>
                      <c:pt idx="166">
                        <c:v>22.908332999999999</c:v>
                      </c:pt>
                      <c:pt idx="167">
                        <c:v>22.670332999999999</c:v>
                      </c:pt>
                      <c:pt idx="168">
                        <c:v>22.442</c:v>
                      </c:pt>
                      <c:pt idx="169">
                        <c:v>22.204332999999998</c:v>
                      </c:pt>
                      <c:pt idx="170">
                        <c:v>22.026665999999999</c:v>
                      </c:pt>
                      <c:pt idx="171">
                        <c:v>21.868333</c:v>
                      </c:pt>
                      <c:pt idx="172">
                        <c:v>21.689333000000001</c:v>
                      </c:pt>
                      <c:pt idx="173">
                        <c:v>21.475332999999999</c:v>
                      </c:pt>
                      <c:pt idx="174">
                        <c:v>21.231000000000002</c:v>
                      </c:pt>
                      <c:pt idx="175">
                        <c:v>21.012333000000002</c:v>
                      </c:pt>
                      <c:pt idx="176">
                        <c:v>20.791</c:v>
                      </c:pt>
                      <c:pt idx="177">
                        <c:v>20.57</c:v>
                      </c:pt>
                      <c:pt idx="178">
                        <c:v>20.388999999999999</c:v>
                      </c:pt>
                      <c:pt idx="179">
                        <c:v>20.210332999999999</c:v>
                      </c:pt>
                      <c:pt idx="180">
                        <c:v>20.053666</c:v>
                      </c:pt>
                      <c:pt idx="181">
                        <c:v>19.874666000000001</c:v>
                      </c:pt>
                      <c:pt idx="182">
                        <c:v>19.726666000000002</c:v>
                      </c:pt>
                      <c:pt idx="183">
                        <c:v>19.607333000000001</c:v>
                      </c:pt>
                      <c:pt idx="184">
                        <c:v>19.471</c:v>
                      </c:pt>
                      <c:pt idx="185">
                        <c:v>19.305</c:v>
                      </c:pt>
                      <c:pt idx="186">
                        <c:v>19.161000000000001</c:v>
                      </c:pt>
                      <c:pt idx="187">
                        <c:v>18.990333</c:v>
                      </c:pt>
                      <c:pt idx="188">
                        <c:v>18.863333000000001</c:v>
                      </c:pt>
                      <c:pt idx="189">
                        <c:v>18.610333000000001</c:v>
                      </c:pt>
                      <c:pt idx="190">
                        <c:v>18.472666</c:v>
                      </c:pt>
                      <c:pt idx="191">
                        <c:v>18.29</c:v>
                      </c:pt>
                      <c:pt idx="192">
                        <c:v>18.198333000000002</c:v>
                      </c:pt>
                      <c:pt idx="193">
                        <c:v>18.010332999999999</c:v>
                      </c:pt>
                      <c:pt idx="194">
                        <c:v>17.835332999999999</c:v>
                      </c:pt>
                      <c:pt idx="195">
                        <c:v>17.686665999999999</c:v>
                      </c:pt>
                      <c:pt idx="196">
                        <c:v>17.568666</c:v>
                      </c:pt>
                      <c:pt idx="197">
                        <c:v>17.408332999999999</c:v>
                      </c:pt>
                      <c:pt idx="198">
                        <c:v>17.247665999999999</c:v>
                      </c:pt>
                      <c:pt idx="199">
                        <c:v>17.122665999999999</c:v>
                      </c:pt>
                      <c:pt idx="200">
                        <c:v>17.031666000000001</c:v>
                      </c:pt>
                      <c:pt idx="201">
                        <c:v>16.91</c:v>
                      </c:pt>
                      <c:pt idx="202">
                        <c:v>16.760999999999999</c:v>
                      </c:pt>
                      <c:pt idx="203">
                        <c:v>16.622665999999999</c:v>
                      </c:pt>
                      <c:pt idx="204">
                        <c:v>16.497333000000001</c:v>
                      </c:pt>
                      <c:pt idx="205">
                        <c:v>16.381</c:v>
                      </c:pt>
                      <c:pt idx="206">
                        <c:v>16.269333</c:v>
                      </c:pt>
                      <c:pt idx="207">
                        <c:v>16.158999999999999</c:v>
                      </c:pt>
                      <c:pt idx="208">
                        <c:v>16.050332999999998</c:v>
                      </c:pt>
                      <c:pt idx="209">
                        <c:v>15.935</c:v>
                      </c:pt>
                      <c:pt idx="210">
                        <c:v>15.814333</c:v>
                      </c:pt>
                      <c:pt idx="211">
                        <c:v>15.667332999999999</c:v>
                      </c:pt>
                      <c:pt idx="212">
                        <c:v>15.505000000000001</c:v>
                      </c:pt>
                      <c:pt idx="213">
                        <c:v>15.384</c:v>
                      </c:pt>
                      <c:pt idx="214">
                        <c:v>15.294333</c:v>
                      </c:pt>
                      <c:pt idx="215">
                        <c:v>15.207000000000001</c:v>
                      </c:pt>
                      <c:pt idx="216">
                        <c:v>15.093666000000001</c:v>
                      </c:pt>
                      <c:pt idx="217">
                        <c:v>14.988666</c:v>
                      </c:pt>
                      <c:pt idx="218">
                        <c:v>14.918666</c:v>
                      </c:pt>
                      <c:pt idx="219">
                        <c:v>14.843</c:v>
                      </c:pt>
                      <c:pt idx="220">
                        <c:v>14.747</c:v>
                      </c:pt>
                      <c:pt idx="221">
                        <c:v>14.654</c:v>
                      </c:pt>
                      <c:pt idx="222">
                        <c:v>14.566333</c:v>
                      </c:pt>
                      <c:pt idx="223">
                        <c:v>14.483333</c:v>
                      </c:pt>
                      <c:pt idx="224">
                        <c:v>14.39</c:v>
                      </c:pt>
                      <c:pt idx="225">
                        <c:v>14.324</c:v>
                      </c:pt>
                      <c:pt idx="226">
                        <c:v>14.254666</c:v>
                      </c:pt>
                      <c:pt idx="227">
                        <c:v>14.202</c:v>
                      </c:pt>
                      <c:pt idx="228">
                        <c:v>14.115665999999999</c:v>
                      </c:pt>
                      <c:pt idx="229">
                        <c:v>14.030666</c:v>
                      </c:pt>
                      <c:pt idx="230">
                        <c:v>13.938333</c:v>
                      </c:pt>
                      <c:pt idx="231">
                        <c:v>13.881665999999999</c:v>
                      </c:pt>
                      <c:pt idx="232">
                        <c:v>13.813666</c:v>
                      </c:pt>
                      <c:pt idx="233">
                        <c:v>13.707333</c:v>
                      </c:pt>
                      <c:pt idx="234">
                        <c:v>13.602665999999999</c:v>
                      </c:pt>
                      <c:pt idx="235">
                        <c:v>13.531000000000001</c:v>
                      </c:pt>
                      <c:pt idx="236">
                        <c:v>13.462666</c:v>
                      </c:pt>
                      <c:pt idx="237">
                        <c:v>13.363666</c:v>
                      </c:pt>
                      <c:pt idx="238">
                        <c:v>13.257666</c:v>
                      </c:pt>
                      <c:pt idx="239">
                        <c:v>13.157999999999999</c:v>
                      </c:pt>
                      <c:pt idx="240">
                        <c:v>13.078333000000001</c:v>
                      </c:pt>
                      <c:pt idx="241">
                        <c:v>12.989666</c:v>
                      </c:pt>
                      <c:pt idx="242">
                        <c:v>12.920666000000001</c:v>
                      </c:pt>
                      <c:pt idx="243">
                        <c:v>12.852333</c:v>
                      </c:pt>
                      <c:pt idx="244">
                        <c:v>12.782</c:v>
                      </c:pt>
                      <c:pt idx="245">
                        <c:v>12.688666</c:v>
                      </c:pt>
                      <c:pt idx="246">
                        <c:v>12.570333</c:v>
                      </c:pt>
                      <c:pt idx="247">
                        <c:v>12.510332999999999</c:v>
                      </c:pt>
                      <c:pt idx="248">
                        <c:v>12.504666</c:v>
                      </c:pt>
                      <c:pt idx="249">
                        <c:v>12.476333</c:v>
                      </c:pt>
                      <c:pt idx="250">
                        <c:v>12.393666</c:v>
                      </c:pt>
                      <c:pt idx="251">
                        <c:v>12.283666</c:v>
                      </c:pt>
                      <c:pt idx="252">
                        <c:v>12.232333000000001</c:v>
                      </c:pt>
                      <c:pt idx="253">
                        <c:v>12.208333</c:v>
                      </c:pt>
                      <c:pt idx="254">
                        <c:v>12.164666</c:v>
                      </c:pt>
                      <c:pt idx="255">
                        <c:v>12.129</c:v>
                      </c:pt>
                      <c:pt idx="256">
                        <c:v>12.08</c:v>
                      </c:pt>
                      <c:pt idx="257">
                        <c:v>12.043333000000001</c:v>
                      </c:pt>
                      <c:pt idx="258">
                        <c:v>11.978666</c:v>
                      </c:pt>
                      <c:pt idx="259">
                        <c:v>11.903</c:v>
                      </c:pt>
                      <c:pt idx="260">
                        <c:v>11.840332999999999</c:v>
                      </c:pt>
                      <c:pt idx="261">
                        <c:v>11.795</c:v>
                      </c:pt>
                      <c:pt idx="262">
                        <c:v>11.752000000000001</c:v>
                      </c:pt>
                      <c:pt idx="263">
                        <c:v>11.717000000000001</c:v>
                      </c:pt>
                      <c:pt idx="264">
                        <c:v>11.673666000000001</c:v>
                      </c:pt>
                      <c:pt idx="265">
                        <c:v>11.599333</c:v>
                      </c:pt>
                      <c:pt idx="266">
                        <c:v>11.505000000000001</c:v>
                      </c:pt>
                      <c:pt idx="267">
                        <c:v>11.424333000000001</c:v>
                      </c:pt>
                      <c:pt idx="268">
                        <c:v>11.370333</c:v>
                      </c:pt>
                      <c:pt idx="269">
                        <c:v>11.327</c:v>
                      </c:pt>
                      <c:pt idx="270">
                        <c:v>11.285</c:v>
                      </c:pt>
                      <c:pt idx="271">
                        <c:v>11.250666000000001</c:v>
                      </c:pt>
                      <c:pt idx="272">
                        <c:v>11.194666</c:v>
                      </c:pt>
                      <c:pt idx="273">
                        <c:v>11.134</c:v>
                      </c:pt>
                      <c:pt idx="274">
                        <c:v>11.058999999999999</c:v>
                      </c:pt>
                      <c:pt idx="275">
                        <c:v>11.002000000000001</c:v>
                      </c:pt>
                      <c:pt idx="276">
                        <c:v>10.975666</c:v>
                      </c:pt>
                      <c:pt idx="277">
                        <c:v>10.944333</c:v>
                      </c:pt>
                      <c:pt idx="278">
                        <c:v>10.889666</c:v>
                      </c:pt>
                      <c:pt idx="279">
                        <c:v>10.845000000000001</c:v>
                      </c:pt>
                      <c:pt idx="280">
                        <c:v>10.816666</c:v>
                      </c:pt>
                      <c:pt idx="281">
                        <c:v>10.779</c:v>
                      </c:pt>
                      <c:pt idx="282">
                        <c:v>10.728332999999999</c:v>
                      </c:pt>
                      <c:pt idx="283">
                        <c:v>10.677666</c:v>
                      </c:pt>
                      <c:pt idx="284">
                        <c:v>10.641666000000001</c:v>
                      </c:pt>
                      <c:pt idx="285">
                        <c:v>10.583333</c:v>
                      </c:pt>
                      <c:pt idx="286">
                        <c:v>10.527333</c:v>
                      </c:pt>
                      <c:pt idx="287">
                        <c:v>10.489000000000001</c:v>
                      </c:pt>
                      <c:pt idx="288">
                        <c:v>10.452</c:v>
                      </c:pt>
                      <c:pt idx="289">
                        <c:v>10.388999999999999</c:v>
                      </c:pt>
                      <c:pt idx="290">
                        <c:v>10.330333</c:v>
                      </c:pt>
                      <c:pt idx="291">
                        <c:v>10.29</c:v>
                      </c:pt>
                      <c:pt idx="292">
                        <c:v>10.282333</c:v>
                      </c:pt>
                      <c:pt idx="293">
                        <c:v>10.253</c:v>
                      </c:pt>
                      <c:pt idx="294">
                        <c:v>10.179665999999999</c:v>
                      </c:pt>
                      <c:pt idx="295">
                        <c:v>10.083665999999999</c:v>
                      </c:pt>
                      <c:pt idx="296">
                        <c:v>10.029</c:v>
                      </c:pt>
                      <c:pt idx="297">
                        <c:v>10.028333</c:v>
                      </c:pt>
                      <c:pt idx="298">
                        <c:v>10.031333</c:v>
                      </c:pt>
                      <c:pt idx="299">
                        <c:v>10.006</c:v>
                      </c:pt>
                      <c:pt idx="300">
                        <c:v>9.949999</c:v>
                      </c:pt>
                      <c:pt idx="301">
                        <c:v>9.9079990000000002</c:v>
                      </c:pt>
                      <c:pt idx="302">
                        <c:v>9.8763330000000007</c:v>
                      </c:pt>
                      <c:pt idx="303">
                        <c:v>9.8650000000000002</c:v>
                      </c:pt>
                      <c:pt idx="304">
                        <c:v>9.8466660000000008</c:v>
                      </c:pt>
                      <c:pt idx="305">
                        <c:v>9.8143329999999995</c:v>
                      </c:pt>
                      <c:pt idx="306">
                        <c:v>9.7809989999999996</c:v>
                      </c:pt>
                      <c:pt idx="307">
                        <c:v>9.7446660000000005</c:v>
                      </c:pt>
                      <c:pt idx="308">
                        <c:v>9.7473329999999994</c:v>
                      </c:pt>
                      <c:pt idx="309">
                        <c:v>9.7279999999999998</c:v>
                      </c:pt>
                      <c:pt idx="310">
                        <c:v>9.7270000000000003</c:v>
                      </c:pt>
                      <c:pt idx="311">
                        <c:v>9.6993329999999993</c:v>
                      </c:pt>
                      <c:pt idx="312">
                        <c:v>9.6890000000000001</c:v>
                      </c:pt>
                      <c:pt idx="313">
                        <c:v>9.6470000000000002</c:v>
                      </c:pt>
                      <c:pt idx="314">
                        <c:v>9.6386660000000006</c:v>
                      </c:pt>
                      <c:pt idx="315">
                        <c:v>9.6300000000000008</c:v>
                      </c:pt>
                      <c:pt idx="316">
                        <c:v>9.6373329999999999</c:v>
                      </c:pt>
                      <c:pt idx="317">
                        <c:v>9.6193329999999992</c:v>
                      </c:pt>
                      <c:pt idx="318">
                        <c:v>9.5993329999999997</c:v>
                      </c:pt>
                      <c:pt idx="319">
                        <c:v>9.5873329999999992</c:v>
                      </c:pt>
                      <c:pt idx="320">
                        <c:v>9.5673329999999996</c:v>
                      </c:pt>
                      <c:pt idx="321">
                        <c:v>9.5389999999999997</c:v>
                      </c:pt>
                      <c:pt idx="322">
                        <c:v>9.5190000000000001</c:v>
                      </c:pt>
                      <c:pt idx="323">
                        <c:v>9.4966659999999994</c:v>
                      </c:pt>
                      <c:pt idx="324">
                        <c:v>9.4619999999999997</c:v>
                      </c:pt>
                      <c:pt idx="325">
                        <c:v>9.4296659999999992</c:v>
                      </c:pt>
                      <c:pt idx="326">
                        <c:v>9.4149989999999999</c:v>
                      </c:pt>
                      <c:pt idx="327">
                        <c:v>9.4093330000000002</c:v>
                      </c:pt>
                      <c:pt idx="328">
                        <c:v>9.3976659999999992</c:v>
                      </c:pt>
                      <c:pt idx="329">
                        <c:v>9.3663329999999991</c:v>
                      </c:pt>
                      <c:pt idx="330">
                        <c:v>9.3266659999999995</c:v>
                      </c:pt>
                      <c:pt idx="331">
                        <c:v>9.3099989999999995</c:v>
                      </c:pt>
                      <c:pt idx="332">
                        <c:v>9.2996660000000002</c:v>
                      </c:pt>
                      <c:pt idx="333">
                        <c:v>9.2869989999999998</c:v>
                      </c:pt>
                      <c:pt idx="334">
                        <c:v>9.2209990000000008</c:v>
                      </c:pt>
                      <c:pt idx="335">
                        <c:v>9.1683330000000005</c:v>
                      </c:pt>
                      <c:pt idx="336">
                        <c:v>9.136666</c:v>
                      </c:pt>
                      <c:pt idx="337">
                        <c:v>9.1399989999999995</c:v>
                      </c:pt>
                      <c:pt idx="338">
                        <c:v>9.1213329999999999</c:v>
                      </c:pt>
                      <c:pt idx="339">
                        <c:v>9.1176659999999998</c:v>
                      </c:pt>
                      <c:pt idx="340">
                        <c:v>9.0746660000000006</c:v>
                      </c:pt>
                      <c:pt idx="341">
                        <c:v>9.0516660000000009</c:v>
                      </c:pt>
                      <c:pt idx="342">
                        <c:v>9.0060000000000002</c:v>
                      </c:pt>
                      <c:pt idx="343">
                        <c:v>8.9996659999999995</c:v>
                      </c:pt>
                      <c:pt idx="344">
                        <c:v>8.9713329999999996</c:v>
                      </c:pt>
                      <c:pt idx="345">
                        <c:v>8.9589999999999996</c:v>
                      </c:pt>
                      <c:pt idx="346">
                        <c:v>8.9163329999999998</c:v>
                      </c:pt>
                      <c:pt idx="347">
                        <c:v>8.8926660000000002</c:v>
                      </c:pt>
                      <c:pt idx="348">
                        <c:v>8.8519989999999993</c:v>
                      </c:pt>
                      <c:pt idx="349">
                        <c:v>8.8330000000000002</c:v>
                      </c:pt>
                      <c:pt idx="350">
                        <c:v>8.8043329999999997</c:v>
                      </c:pt>
                      <c:pt idx="351">
                        <c:v>8.7636660000000006</c:v>
                      </c:pt>
                      <c:pt idx="352">
                        <c:v>8.7483330000000006</c:v>
                      </c:pt>
                      <c:pt idx="353">
                        <c:v>8.7373329999999996</c:v>
                      </c:pt>
                      <c:pt idx="354">
                        <c:v>8.7429989999999993</c:v>
                      </c:pt>
                      <c:pt idx="355">
                        <c:v>8.7169989999999995</c:v>
                      </c:pt>
                      <c:pt idx="356">
                        <c:v>8.6963329999999992</c:v>
                      </c:pt>
                      <c:pt idx="357">
                        <c:v>8.6790000000000003</c:v>
                      </c:pt>
                      <c:pt idx="358">
                        <c:v>8.6596659999999996</c:v>
                      </c:pt>
                      <c:pt idx="359">
                        <c:v>8.6470000000000002</c:v>
                      </c:pt>
                      <c:pt idx="360">
                        <c:v>8.6419990000000002</c:v>
                      </c:pt>
                      <c:pt idx="361">
                        <c:v>8.6539990000000007</c:v>
                      </c:pt>
                      <c:pt idx="362">
                        <c:v>8.6546660000000006</c:v>
                      </c:pt>
                      <c:pt idx="363">
                        <c:v>8.6196660000000005</c:v>
                      </c:pt>
                      <c:pt idx="364">
                        <c:v>8.5919989999999995</c:v>
                      </c:pt>
                      <c:pt idx="365">
                        <c:v>8.5533330000000003</c:v>
                      </c:pt>
                      <c:pt idx="366">
                        <c:v>8.5536659999999998</c:v>
                      </c:pt>
                      <c:pt idx="367">
                        <c:v>8.5419999999999998</c:v>
                      </c:pt>
                      <c:pt idx="368">
                        <c:v>8.5426660000000005</c:v>
                      </c:pt>
                      <c:pt idx="369">
                        <c:v>8.5129999999999999</c:v>
                      </c:pt>
                      <c:pt idx="370">
                        <c:v>8.499333</c:v>
                      </c:pt>
                      <c:pt idx="371">
                        <c:v>8.4816660000000006</c:v>
                      </c:pt>
                      <c:pt idx="372">
                        <c:v>8.4819990000000001</c:v>
                      </c:pt>
                      <c:pt idx="373">
                        <c:v>8.4713329999999996</c:v>
                      </c:pt>
                      <c:pt idx="374">
                        <c:v>8.4466660000000005</c:v>
                      </c:pt>
                      <c:pt idx="375">
                        <c:v>8.423</c:v>
                      </c:pt>
                      <c:pt idx="376">
                        <c:v>8.4156659999999999</c:v>
                      </c:pt>
                      <c:pt idx="377">
                        <c:v>8.4276660000000003</c:v>
                      </c:pt>
                      <c:pt idx="378">
                        <c:v>8.4249989999999997</c:v>
                      </c:pt>
                      <c:pt idx="379">
                        <c:v>8.3960000000000008</c:v>
                      </c:pt>
                      <c:pt idx="380">
                        <c:v>8.3643330000000002</c:v>
                      </c:pt>
                      <c:pt idx="381">
                        <c:v>8.3573330000000006</c:v>
                      </c:pt>
                      <c:pt idx="382">
                        <c:v>8.3503329999999991</c:v>
                      </c:pt>
                      <c:pt idx="383">
                        <c:v>8.3553329999999999</c:v>
                      </c:pt>
                      <c:pt idx="384">
                        <c:v>8.3396659999999994</c:v>
                      </c:pt>
                      <c:pt idx="385">
                        <c:v>8.3336659999999991</c:v>
                      </c:pt>
                      <c:pt idx="386">
                        <c:v>8.3309999999999995</c:v>
                      </c:pt>
                      <c:pt idx="387">
                        <c:v>8.3253330000000005</c:v>
                      </c:pt>
                      <c:pt idx="388">
                        <c:v>8.3010000000000002</c:v>
                      </c:pt>
                      <c:pt idx="389">
                        <c:v>8.265333</c:v>
                      </c:pt>
                      <c:pt idx="390">
                        <c:v>8.2473329999999994</c:v>
                      </c:pt>
                      <c:pt idx="391">
                        <c:v>8.249333</c:v>
                      </c:pt>
                      <c:pt idx="392">
                        <c:v>8.2536660000000008</c:v>
                      </c:pt>
                      <c:pt idx="393">
                        <c:v>8.2479990000000001</c:v>
                      </c:pt>
                      <c:pt idx="394">
                        <c:v>8.2296659999999999</c:v>
                      </c:pt>
                      <c:pt idx="395">
                        <c:v>8.2136659999999999</c:v>
                      </c:pt>
                      <c:pt idx="396">
                        <c:v>8.2053329999999995</c:v>
                      </c:pt>
                      <c:pt idx="397">
                        <c:v>8.2066660000000002</c:v>
                      </c:pt>
                      <c:pt idx="398">
                        <c:v>8.1876660000000001</c:v>
                      </c:pt>
                      <c:pt idx="399">
                        <c:v>8.1703329999999994</c:v>
                      </c:pt>
                      <c:pt idx="400">
                        <c:v>8.1566659999999995</c:v>
                      </c:pt>
                      <c:pt idx="401">
                        <c:v>8.1666659999999993</c:v>
                      </c:pt>
                      <c:pt idx="402">
                        <c:v>8.1576660000000007</c:v>
                      </c:pt>
                      <c:pt idx="403">
                        <c:v>8.1313329999999997</c:v>
                      </c:pt>
                      <c:pt idx="404">
                        <c:v>8.0816660000000002</c:v>
                      </c:pt>
                      <c:pt idx="405">
                        <c:v>8.0816660000000002</c:v>
                      </c:pt>
                      <c:pt idx="406">
                        <c:v>8.0909990000000001</c:v>
                      </c:pt>
                      <c:pt idx="407">
                        <c:v>8.1163329999999991</c:v>
                      </c:pt>
                      <c:pt idx="408">
                        <c:v>8.1036660000000005</c:v>
                      </c:pt>
                      <c:pt idx="409">
                        <c:v>8.0843330000000009</c:v>
                      </c:pt>
                      <c:pt idx="410">
                        <c:v>8.0689989999999998</c:v>
                      </c:pt>
                      <c:pt idx="411">
                        <c:v>8.0426660000000005</c:v>
                      </c:pt>
                      <c:pt idx="412">
                        <c:v>8.0356660000000009</c:v>
                      </c:pt>
                      <c:pt idx="413">
                        <c:v>8.0486660000000008</c:v>
                      </c:pt>
                      <c:pt idx="414">
                        <c:v>8.0693330000000003</c:v>
                      </c:pt>
                      <c:pt idx="415">
                        <c:v>8.0676659999999991</c:v>
                      </c:pt>
                      <c:pt idx="416">
                        <c:v>8.0303330000000006</c:v>
                      </c:pt>
                      <c:pt idx="417">
                        <c:v>7.9956659999999999</c:v>
                      </c:pt>
                      <c:pt idx="418">
                        <c:v>7.9850000000000003</c:v>
                      </c:pt>
                      <c:pt idx="419">
                        <c:v>7.9756660000000004</c:v>
                      </c:pt>
                      <c:pt idx="420">
                        <c:v>7.9553330000000004</c:v>
                      </c:pt>
                      <c:pt idx="421">
                        <c:v>7.9279999999999999</c:v>
                      </c:pt>
                      <c:pt idx="422">
                        <c:v>7.9039999999999999</c:v>
                      </c:pt>
                      <c:pt idx="423">
                        <c:v>7.8956660000000003</c:v>
                      </c:pt>
                      <c:pt idx="424">
                        <c:v>7.9003329999999998</c:v>
                      </c:pt>
                      <c:pt idx="425">
                        <c:v>7.9089989999999997</c:v>
                      </c:pt>
                      <c:pt idx="426">
                        <c:v>7.9109999999999996</c:v>
                      </c:pt>
                      <c:pt idx="427">
                        <c:v>7.9256659999999997</c:v>
                      </c:pt>
                      <c:pt idx="428">
                        <c:v>7.9343329999999996</c:v>
                      </c:pt>
                      <c:pt idx="429">
                        <c:v>7.9443330000000003</c:v>
                      </c:pt>
                      <c:pt idx="430">
                        <c:v>7.8703329999999996</c:v>
                      </c:pt>
                      <c:pt idx="431">
                        <c:v>7.8473329999999999</c:v>
                      </c:pt>
                      <c:pt idx="432">
                        <c:v>7.8216659999999996</c:v>
                      </c:pt>
                      <c:pt idx="433">
                        <c:v>7.85</c:v>
                      </c:pt>
                      <c:pt idx="434">
                        <c:v>7.8566659999999997</c:v>
                      </c:pt>
                      <c:pt idx="435">
                        <c:v>7.8316660000000002</c:v>
                      </c:pt>
                      <c:pt idx="436">
                        <c:v>7.8403330000000002</c:v>
                      </c:pt>
                      <c:pt idx="437">
                        <c:v>7.8053330000000001</c:v>
                      </c:pt>
                      <c:pt idx="438">
                        <c:v>7.8093329999999996</c:v>
                      </c:pt>
                      <c:pt idx="439">
                        <c:v>7.7749990000000002</c:v>
                      </c:pt>
                      <c:pt idx="440">
                        <c:v>7.7496660000000004</c:v>
                      </c:pt>
                      <c:pt idx="441">
                        <c:v>7.733333</c:v>
                      </c:pt>
                      <c:pt idx="442">
                        <c:v>7.7363330000000001</c:v>
                      </c:pt>
                      <c:pt idx="443">
                        <c:v>7.7443330000000001</c:v>
                      </c:pt>
                      <c:pt idx="444">
                        <c:v>7.7273329999999998</c:v>
                      </c:pt>
                      <c:pt idx="445">
                        <c:v>7.709333</c:v>
                      </c:pt>
                      <c:pt idx="446">
                        <c:v>7.7063329999999999</c:v>
                      </c:pt>
                      <c:pt idx="447">
                        <c:v>7.7076659999999997</c:v>
                      </c:pt>
                      <c:pt idx="448">
                        <c:v>7.6989999999999998</c:v>
                      </c:pt>
                      <c:pt idx="449">
                        <c:v>7.6796660000000001</c:v>
                      </c:pt>
                      <c:pt idx="450">
                        <c:v>7.6643330000000001</c:v>
                      </c:pt>
                      <c:pt idx="451">
                        <c:v>7.6576659999999999</c:v>
                      </c:pt>
                      <c:pt idx="452">
                        <c:v>7.6669999999999998</c:v>
                      </c:pt>
                      <c:pt idx="453">
                        <c:v>7.6760000000000002</c:v>
                      </c:pt>
                      <c:pt idx="454">
                        <c:v>7.665</c:v>
                      </c:pt>
                      <c:pt idx="455">
                        <c:v>7.6499990000000002</c:v>
                      </c:pt>
                      <c:pt idx="456">
                        <c:v>7.6266660000000002</c:v>
                      </c:pt>
                      <c:pt idx="457">
                        <c:v>7.6173330000000004</c:v>
                      </c:pt>
                      <c:pt idx="458">
                        <c:v>7.599666</c:v>
                      </c:pt>
                      <c:pt idx="459">
                        <c:v>7.6063330000000002</c:v>
                      </c:pt>
                      <c:pt idx="460">
                        <c:v>7.592333</c:v>
                      </c:pt>
                      <c:pt idx="461">
                        <c:v>7.5863329999999998</c:v>
                      </c:pt>
                      <c:pt idx="462">
                        <c:v>7.5629999999999997</c:v>
                      </c:pt>
                      <c:pt idx="463">
                        <c:v>7.5533330000000003</c:v>
                      </c:pt>
                      <c:pt idx="464">
                        <c:v>7.5293330000000003</c:v>
                      </c:pt>
                      <c:pt idx="465">
                        <c:v>7.5506659999999997</c:v>
                      </c:pt>
                      <c:pt idx="466">
                        <c:v>7.5776659999999998</c:v>
                      </c:pt>
                      <c:pt idx="467">
                        <c:v>7.5846660000000004</c:v>
                      </c:pt>
                      <c:pt idx="468">
                        <c:v>7.575666</c:v>
                      </c:pt>
                      <c:pt idx="469">
                        <c:v>7.5306660000000001</c:v>
                      </c:pt>
                      <c:pt idx="470">
                        <c:v>7.5426659999999996</c:v>
                      </c:pt>
                      <c:pt idx="471">
                        <c:v>7.5330000000000004</c:v>
                      </c:pt>
                      <c:pt idx="472">
                        <c:v>7.5576660000000002</c:v>
                      </c:pt>
                      <c:pt idx="473">
                        <c:v>7.5373330000000003</c:v>
                      </c:pt>
                      <c:pt idx="474">
                        <c:v>7.5243330000000004</c:v>
                      </c:pt>
                      <c:pt idx="475">
                        <c:v>7.5009990000000002</c:v>
                      </c:pt>
                      <c:pt idx="476">
                        <c:v>7.4756660000000004</c:v>
                      </c:pt>
                      <c:pt idx="477">
                        <c:v>7.459333</c:v>
                      </c:pt>
                      <c:pt idx="478">
                        <c:v>7.443333</c:v>
                      </c:pt>
                      <c:pt idx="479">
                        <c:v>7.4406660000000002</c:v>
                      </c:pt>
                      <c:pt idx="480">
                        <c:v>7.4263329999999996</c:v>
                      </c:pt>
                      <c:pt idx="481">
                        <c:v>7.427333</c:v>
                      </c:pt>
                      <c:pt idx="482">
                        <c:v>7.433999</c:v>
                      </c:pt>
                      <c:pt idx="483">
                        <c:v>7.4336659999999997</c:v>
                      </c:pt>
                      <c:pt idx="484">
                        <c:v>7.4333330000000002</c:v>
                      </c:pt>
                      <c:pt idx="485">
                        <c:v>7.4213329999999997</c:v>
                      </c:pt>
                      <c:pt idx="486">
                        <c:v>7.4066660000000004</c:v>
                      </c:pt>
                      <c:pt idx="487">
                        <c:v>7.3906660000000004</c:v>
                      </c:pt>
                      <c:pt idx="488">
                        <c:v>7.3959999999999999</c:v>
                      </c:pt>
                      <c:pt idx="489">
                        <c:v>7.4153330000000004</c:v>
                      </c:pt>
                      <c:pt idx="490">
                        <c:v>7.4276660000000003</c:v>
                      </c:pt>
                      <c:pt idx="491">
                        <c:v>7.4136660000000001</c:v>
                      </c:pt>
                      <c:pt idx="492">
                        <c:v>7.4009999999999998</c:v>
                      </c:pt>
                      <c:pt idx="493">
                        <c:v>7.3906660000000004</c:v>
                      </c:pt>
                      <c:pt idx="494">
                        <c:v>7.3780000000000001</c:v>
                      </c:pt>
                      <c:pt idx="495">
                        <c:v>7.3966659999999997</c:v>
                      </c:pt>
                      <c:pt idx="496">
                        <c:v>7.3996659999999999</c:v>
                      </c:pt>
                      <c:pt idx="497">
                        <c:v>7.4229989999999999</c:v>
                      </c:pt>
                      <c:pt idx="498">
                        <c:v>7.3916659999999998</c:v>
                      </c:pt>
                      <c:pt idx="499">
                        <c:v>7.3966659999999997</c:v>
                      </c:pt>
                      <c:pt idx="500">
                        <c:v>7.3853330000000001</c:v>
                      </c:pt>
                      <c:pt idx="501">
                        <c:v>7.3789999999999996</c:v>
                      </c:pt>
                      <c:pt idx="502">
                        <c:v>7.3643330000000002</c:v>
                      </c:pt>
                      <c:pt idx="503">
                        <c:v>7.3639999999999999</c:v>
                      </c:pt>
                      <c:pt idx="504">
                        <c:v>7.3749989999999999</c:v>
                      </c:pt>
                      <c:pt idx="505">
                        <c:v>7.3586660000000004</c:v>
                      </c:pt>
                      <c:pt idx="506">
                        <c:v>7.3466659999999999</c:v>
                      </c:pt>
                      <c:pt idx="507">
                        <c:v>7.3306659999999999</c:v>
                      </c:pt>
                      <c:pt idx="508">
                        <c:v>7.325666</c:v>
                      </c:pt>
                      <c:pt idx="509">
                        <c:v>7.3239999999999998</c:v>
                      </c:pt>
                      <c:pt idx="510">
                        <c:v>7.3289999999999997</c:v>
                      </c:pt>
                      <c:pt idx="511">
                        <c:v>7.3303330000000004</c:v>
                      </c:pt>
                      <c:pt idx="512">
                        <c:v>7.3159999999999998</c:v>
                      </c:pt>
                      <c:pt idx="513">
                        <c:v>7.2986659999999999</c:v>
                      </c:pt>
                      <c:pt idx="514">
                        <c:v>7.292999</c:v>
                      </c:pt>
                      <c:pt idx="515">
                        <c:v>7.293666</c:v>
                      </c:pt>
                      <c:pt idx="516">
                        <c:v>7.2953330000000003</c:v>
                      </c:pt>
                      <c:pt idx="517">
                        <c:v>7.301666</c:v>
                      </c:pt>
                      <c:pt idx="518">
                        <c:v>7.310333</c:v>
                      </c:pt>
                      <c:pt idx="519">
                        <c:v>7.3136659999999996</c:v>
                      </c:pt>
                      <c:pt idx="520">
                        <c:v>7.2976660000000004</c:v>
                      </c:pt>
                      <c:pt idx="521">
                        <c:v>7.2926659999999996</c:v>
                      </c:pt>
                      <c:pt idx="522">
                        <c:v>7.3029999999999999</c:v>
                      </c:pt>
                      <c:pt idx="523">
                        <c:v>7.3203329999999998</c:v>
                      </c:pt>
                      <c:pt idx="524">
                        <c:v>7.3216659999999996</c:v>
                      </c:pt>
                      <c:pt idx="525">
                        <c:v>7.2959990000000001</c:v>
                      </c:pt>
                      <c:pt idx="526">
                        <c:v>7.2663330000000004</c:v>
                      </c:pt>
                      <c:pt idx="527">
                        <c:v>7.2619999999999996</c:v>
                      </c:pt>
                      <c:pt idx="528">
                        <c:v>7.2569999999999997</c:v>
                      </c:pt>
                      <c:pt idx="529">
                        <c:v>7.2736660000000004</c:v>
                      </c:pt>
                      <c:pt idx="530">
                        <c:v>7.2729999999999997</c:v>
                      </c:pt>
                      <c:pt idx="531">
                        <c:v>7.2799990000000001</c:v>
                      </c:pt>
                      <c:pt idx="532">
                        <c:v>7.2683330000000002</c:v>
                      </c:pt>
                      <c:pt idx="533">
                        <c:v>7.2596660000000002</c:v>
                      </c:pt>
                      <c:pt idx="534">
                        <c:v>7.2586659999999998</c:v>
                      </c:pt>
                      <c:pt idx="535">
                        <c:v>7.2509990000000002</c:v>
                      </c:pt>
                      <c:pt idx="536">
                        <c:v>7.2476659999999997</c:v>
                      </c:pt>
                      <c:pt idx="537">
                        <c:v>7.2383329999999999</c:v>
                      </c:pt>
                      <c:pt idx="538">
                        <c:v>7.2350000000000003</c:v>
                      </c:pt>
                      <c:pt idx="539">
                        <c:v>7.2286659999999996</c:v>
                      </c:pt>
                      <c:pt idx="540">
                        <c:v>7.2353329999999998</c:v>
                      </c:pt>
                      <c:pt idx="541">
                        <c:v>7.2386660000000003</c:v>
                      </c:pt>
                      <c:pt idx="542">
                        <c:v>7.2316659999999997</c:v>
                      </c:pt>
                      <c:pt idx="543">
                        <c:v>7.2243329999999997</c:v>
                      </c:pt>
                      <c:pt idx="544">
                        <c:v>7.2220000000000004</c:v>
                      </c:pt>
                      <c:pt idx="545">
                        <c:v>7.2229999999999999</c:v>
                      </c:pt>
                      <c:pt idx="546">
                        <c:v>7.2239990000000001</c:v>
                      </c:pt>
                      <c:pt idx="547">
                        <c:v>7.2269990000000002</c:v>
                      </c:pt>
                      <c:pt idx="548">
                        <c:v>7.2373329999999996</c:v>
                      </c:pt>
                      <c:pt idx="549">
                        <c:v>7.2510000000000003</c:v>
                      </c:pt>
                      <c:pt idx="550">
                        <c:v>7.2610000000000001</c:v>
                      </c:pt>
                      <c:pt idx="551">
                        <c:v>7.2549999999999999</c:v>
                      </c:pt>
                      <c:pt idx="552">
                        <c:v>7.2376659999999999</c:v>
                      </c:pt>
                      <c:pt idx="553">
                        <c:v>7.2303329999999999</c:v>
                      </c:pt>
                      <c:pt idx="554">
                        <c:v>7.241333</c:v>
                      </c:pt>
                      <c:pt idx="555">
                        <c:v>7.240666</c:v>
                      </c:pt>
                      <c:pt idx="556">
                        <c:v>7.2380000000000004</c:v>
                      </c:pt>
                      <c:pt idx="557">
                        <c:v>7.2273329999999998</c:v>
                      </c:pt>
                      <c:pt idx="558">
                        <c:v>7.2336660000000004</c:v>
                      </c:pt>
                      <c:pt idx="559">
                        <c:v>7.234</c:v>
                      </c:pt>
                      <c:pt idx="560">
                        <c:v>7.2343330000000003</c:v>
                      </c:pt>
                      <c:pt idx="561">
                        <c:v>7.2343330000000003</c:v>
                      </c:pt>
                      <c:pt idx="562">
                        <c:v>7.2350000000000003</c:v>
                      </c:pt>
                      <c:pt idx="563">
                        <c:v>7.2290000000000001</c:v>
                      </c:pt>
                      <c:pt idx="564">
                        <c:v>7.2160000000000002</c:v>
                      </c:pt>
                      <c:pt idx="565">
                        <c:v>7.2076659999999997</c:v>
                      </c:pt>
                      <c:pt idx="566">
                        <c:v>7.2066660000000002</c:v>
                      </c:pt>
                      <c:pt idx="567">
                        <c:v>7.2069999999999999</c:v>
                      </c:pt>
                      <c:pt idx="568">
                        <c:v>7.2080000000000002</c:v>
                      </c:pt>
                      <c:pt idx="569">
                        <c:v>7.2</c:v>
                      </c:pt>
                      <c:pt idx="570">
                        <c:v>7.1993330000000002</c:v>
                      </c:pt>
                      <c:pt idx="571">
                        <c:v>7.2016660000000003</c:v>
                      </c:pt>
                      <c:pt idx="572">
                        <c:v>7.2103330000000003</c:v>
                      </c:pt>
                      <c:pt idx="573">
                        <c:v>7.2083329999999997</c:v>
                      </c:pt>
                      <c:pt idx="574">
                        <c:v>7.2056659999999999</c:v>
                      </c:pt>
                      <c:pt idx="575">
                        <c:v>7.2106659999999998</c:v>
                      </c:pt>
                      <c:pt idx="576">
                        <c:v>7.2196660000000001</c:v>
                      </c:pt>
                      <c:pt idx="577">
                        <c:v>7.2193329999999998</c:v>
                      </c:pt>
                      <c:pt idx="578">
                        <c:v>7.2033329999999998</c:v>
                      </c:pt>
                      <c:pt idx="579">
                        <c:v>7.1906660000000002</c:v>
                      </c:pt>
                      <c:pt idx="580">
                        <c:v>7.1873329999999997</c:v>
                      </c:pt>
                      <c:pt idx="581">
                        <c:v>7.1976659999999999</c:v>
                      </c:pt>
                      <c:pt idx="582">
                        <c:v>7.2043330000000001</c:v>
                      </c:pt>
                      <c:pt idx="583">
                        <c:v>7.2073330000000002</c:v>
                      </c:pt>
                      <c:pt idx="584">
                        <c:v>7.1996659999999997</c:v>
                      </c:pt>
                      <c:pt idx="585">
                        <c:v>7.1826660000000002</c:v>
                      </c:pt>
                      <c:pt idx="586">
                        <c:v>7.1776660000000003</c:v>
                      </c:pt>
                      <c:pt idx="587">
                        <c:v>7.1843329999999996</c:v>
                      </c:pt>
                      <c:pt idx="588">
                        <c:v>7.1956660000000001</c:v>
                      </c:pt>
                      <c:pt idx="589">
                        <c:v>7.201333</c:v>
                      </c:pt>
                      <c:pt idx="590">
                        <c:v>7.2029990000000002</c:v>
                      </c:pt>
                      <c:pt idx="591">
                        <c:v>7.1953329999999998</c:v>
                      </c:pt>
                      <c:pt idx="592">
                        <c:v>7.1946659999999998</c:v>
                      </c:pt>
                      <c:pt idx="593">
                        <c:v>7.1873329999999997</c:v>
                      </c:pt>
                      <c:pt idx="594">
                        <c:v>7.1889989999999999</c:v>
                      </c:pt>
                      <c:pt idx="595">
                        <c:v>7.1836659999999997</c:v>
                      </c:pt>
                      <c:pt idx="596">
                        <c:v>7.19</c:v>
                      </c:pt>
                      <c:pt idx="597">
                        <c:v>7.1923329999999996</c:v>
                      </c:pt>
                      <c:pt idx="598">
                        <c:v>7.1909999999999998</c:v>
                      </c:pt>
                      <c:pt idx="599">
                        <c:v>7.1859999999999999</c:v>
                      </c:pt>
                      <c:pt idx="600">
                        <c:v>7.194</c:v>
                      </c:pt>
                      <c:pt idx="601">
                        <c:v>7.2049989999999999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8C2-4DA7-BCCA-00FF6E9184C3}"/>
                  </c:ext>
                </c:extLst>
              </c15:ser>
            </c15:filteredScatterSeries>
          </c:ext>
        </c:extLst>
      </c:scatterChart>
      <c:valAx>
        <c:axId val="1583702256"/>
        <c:scaling>
          <c:orientation val="minMax"/>
          <c:max val="601"/>
          <c:min val="1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699856"/>
        <c:crosses val="autoZero"/>
        <c:crossBetween val="midCat"/>
      </c:valAx>
      <c:valAx>
        <c:axId val="1583699856"/>
        <c:scaling>
          <c:orientation val="minMax"/>
          <c:max val="5.8"/>
          <c:min val="1.8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702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0.16 mM DOPC Natural Logs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3"/>
          <c:tx>
            <c:strRef>
              <c:f>'70'!$E$1</c:f>
              <c:strCache>
                <c:ptCount val="1"/>
                <c:pt idx="0">
                  <c:v>ln 70 Trial 1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strRef>
              <c:f>'70'!$A$2:$A$603</c:f>
              <c:strCache>
                <c:ptCount val="602"/>
                <c:pt idx="0">
                  <c:v>Time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</c:strCache>
              <c:extLst xmlns:c15="http://schemas.microsoft.com/office/drawing/2012/chart"/>
            </c:strRef>
          </c:xVal>
          <c:yVal>
            <c:numRef>
              <c:f>'70'!$E$2:$E$603</c:f>
              <c:numCache>
                <c:formatCode>General</c:formatCode>
                <c:ptCount val="602"/>
                <c:pt idx="0">
                  <c:v>0</c:v>
                </c:pt>
                <c:pt idx="1">
                  <c:v>5.730187441469119</c:v>
                </c:pt>
                <c:pt idx="2">
                  <c:v>5.7253536874095197</c:v>
                </c:pt>
                <c:pt idx="3">
                  <c:v>5.7213691387144978</c:v>
                </c:pt>
                <c:pt idx="4">
                  <c:v>5.7180337740927003</c:v>
                </c:pt>
                <c:pt idx="5">
                  <c:v>5.7154716657525295</c:v>
                </c:pt>
                <c:pt idx="6">
                  <c:v>5.7128380158655467</c:v>
                </c:pt>
                <c:pt idx="7">
                  <c:v>5.7105473180854691</c:v>
                </c:pt>
                <c:pt idx="8">
                  <c:v>5.7070260950937532</c:v>
                </c:pt>
                <c:pt idx="9">
                  <c:v>5.703712472206087</c:v>
                </c:pt>
                <c:pt idx="10">
                  <c:v>5.7008125120134254</c:v>
                </c:pt>
                <c:pt idx="11">
                  <c:v>5.6982706457305312</c:v>
                </c:pt>
                <c:pt idx="12">
                  <c:v>5.6957951037026806</c:v>
                </c:pt>
                <c:pt idx="13">
                  <c:v>5.6929877540730116</c:v>
                </c:pt>
                <c:pt idx="14">
                  <c:v>5.6901150528388289</c:v>
                </c:pt>
                <c:pt idx="15">
                  <c:v>5.6875028985209033</c:v>
                </c:pt>
                <c:pt idx="16">
                  <c:v>5.6850390184402428</c:v>
                </c:pt>
                <c:pt idx="17">
                  <c:v>5.6828561484468132</c:v>
                </c:pt>
                <c:pt idx="18">
                  <c:v>5.6808117664871505</c:v>
                </c:pt>
                <c:pt idx="19">
                  <c:v>5.6782834502532076</c:v>
                </c:pt>
                <c:pt idx="20">
                  <c:v>5.6751497767809287</c:v>
                </c:pt>
                <c:pt idx="21">
                  <c:v>5.672109472401333</c:v>
                </c:pt>
                <c:pt idx="22">
                  <c:v>5.6697728688670219</c:v>
                </c:pt>
                <c:pt idx="23">
                  <c:v>5.6674999285927745</c:v>
                </c:pt>
                <c:pt idx="24">
                  <c:v>5.6651548277377017</c:v>
                </c:pt>
                <c:pt idx="25">
                  <c:v>5.6622264121628545</c:v>
                </c:pt>
                <c:pt idx="26">
                  <c:v>5.65978646563818</c:v>
                </c:pt>
                <c:pt idx="27">
                  <c:v>5.6573324013371922</c:v>
                </c:pt>
                <c:pt idx="28">
                  <c:v>5.6554427090421102</c:v>
                </c:pt>
                <c:pt idx="29">
                  <c:v>5.6526798042040172</c:v>
                </c:pt>
                <c:pt idx="30">
                  <c:v>5.6493896448256553</c:v>
                </c:pt>
                <c:pt idx="31">
                  <c:v>5.6467511103921719</c:v>
                </c:pt>
                <c:pt idx="32">
                  <c:v>5.6451099716320927</c:v>
                </c:pt>
                <c:pt idx="33">
                  <c:v>5.6436077516201308</c:v>
                </c:pt>
                <c:pt idx="34">
                  <c:v>5.6416848228385792</c:v>
                </c:pt>
                <c:pt idx="35">
                  <c:v>5.6402165150939298</c:v>
                </c:pt>
                <c:pt idx="36">
                  <c:v>5.6385325894480838</c:v>
                </c:pt>
                <c:pt idx="37">
                  <c:v>5.6362183427488883</c:v>
                </c:pt>
                <c:pt idx="38">
                  <c:v>5.6336282147329939</c:v>
                </c:pt>
                <c:pt idx="39">
                  <c:v>5.6318555387231255</c:v>
                </c:pt>
                <c:pt idx="40">
                  <c:v>5.630964439406795</c:v>
                </c:pt>
                <c:pt idx="41">
                  <c:v>5.6296322769956104</c:v>
                </c:pt>
                <c:pt idx="42">
                  <c:v>5.6275407723338606</c:v>
                </c:pt>
                <c:pt idx="43">
                  <c:v>5.6250927401903859</c:v>
                </c:pt>
                <c:pt idx="44">
                  <c:v>5.6229989370803892</c:v>
                </c:pt>
                <c:pt idx="45">
                  <c:v>5.6212459179801781</c:v>
                </c:pt>
                <c:pt idx="46">
                  <c:v>5.6197472681107907</c:v>
                </c:pt>
                <c:pt idx="47">
                  <c:v>5.6185477003911304</c:v>
                </c:pt>
                <c:pt idx="48">
                  <c:v>5.6170874112705116</c:v>
                </c:pt>
                <c:pt idx="49">
                  <c:v>5.6153798248406659</c:v>
                </c:pt>
                <c:pt idx="50">
                  <c:v>5.6139537982574135</c:v>
                </c:pt>
                <c:pt idx="51">
                  <c:v>5.6127022237421258</c:v>
                </c:pt>
                <c:pt idx="52">
                  <c:v>5.6114819821957678</c:v>
                </c:pt>
                <c:pt idx="53">
                  <c:v>5.6098099541199975</c:v>
                </c:pt>
                <c:pt idx="54">
                  <c:v>5.607656962558818</c:v>
                </c:pt>
                <c:pt idx="55">
                  <c:v>5.6053730514881854</c:v>
                </c:pt>
                <c:pt idx="56">
                  <c:v>5.6033394777888548</c:v>
                </c:pt>
                <c:pt idx="57">
                  <c:v>5.6016709936827995</c:v>
                </c:pt>
                <c:pt idx="58">
                  <c:v>5.6008905133131979</c:v>
                </c:pt>
                <c:pt idx="59">
                  <c:v>5.6003016727105761</c:v>
                </c:pt>
                <c:pt idx="60">
                  <c:v>5.5990810010417107</c:v>
                </c:pt>
                <c:pt idx="61">
                  <c:v>5.5977167696700771</c:v>
                </c:pt>
                <c:pt idx="62">
                  <c:v>5.5960401098316126</c:v>
                </c:pt>
                <c:pt idx="63">
                  <c:v>5.5948340486576082</c:v>
                </c:pt>
                <c:pt idx="64">
                  <c:v>5.5926957175490388</c:v>
                </c:pt>
                <c:pt idx="65">
                  <c:v>5.5918348784065044</c:v>
                </c:pt>
                <c:pt idx="66">
                  <c:v>5.5914607488619206</c:v>
                </c:pt>
                <c:pt idx="67">
                  <c:v>5.5903051548369698</c:v>
                </c:pt>
                <c:pt idx="68">
                  <c:v>5.5879200921142056</c:v>
                </c:pt>
                <c:pt idx="69">
                  <c:v>5.5857356529613398</c:v>
                </c:pt>
                <c:pt idx="70">
                  <c:v>5.5849063405353156</c:v>
                </c:pt>
                <c:pt idx="71">
                  <c:v>5.5838571459277837</c:v>
                </c:pt>
                <c:pt idx="72">
                  <c:v>5.582577337784989</c:v>
                </c:pt>
                <c:pt idx="73">
                  <c:v>5.580995688594915</c:v>
                </c:pt>
                <c:pt idx="74">
                  <c:v>5.5797461767959433</c:v>
                </c:pt>
                <c:pt idx="75">
                  <c:v>5.5790415363390506</c:v>
                </c:pt>
                <c:pt idx="76">
                  <c:v>5.5782167308915858</c:v>
                </c:pt>
                <c:pt idx="77">
                  <c:v>5.5769271587848372</c:v>
                </c:pt>
                <c:pt idx="78">
                  <c:v>5.5755247707057967</c:v>
                </c:pt>
                <c:pt idx="79">
                  <c:v>5.5741710081203681</c:v>
                </c:pt>
                <c:pt idx="80">
                  <c:v>5.5731092146289951</c:v>
                </c:pt>
                <c:pt idx="81">
                  <c:v>5.5720729110168099</c:v>
                </c:pt>
                <c:pt idx="82">
                  <c:v>5.5704834359877884</c:v>
                </c:pt>
                <c:pt idx="83">
                  <c:v>5.5690236623936302</c:v>
                </c:pt>
                <c:pt idx="84">
                  <c:v>5.567733630192925</c:v>
                </c:pt>
                <c:pt idx="85">
                  <c:v>5.5667006572021744</c:v>
                </c:pt>
                <c:pt idx="86">
                  <c:v>5.5658464740675742</c:v>
                </c:pt>
                <c:pt idx="87">
                  <c:v>5.5651179299199303</c:v>
                </c:pt>
                <c:pt idx="88">
                  <c:v>5.564359474833525</c:v>
                </c:pt>
                <c:pt idx="89">
                  <c:v>5.5637001437954661</c:v>
                </c:pt>
                <c:pt idx="90">
                  <c:v>5.5626924272398446</c:v>
                </c:pt>
                <c:pt idx="91">
                  <c:v>5.5616619196063937</c:v>
                </c:pt>
                <c:pt idx="92">
                  <c:v>5.560617525114635</c:v>
                </c:pt>
                <c:pt idx="93">
                  <c:v>5.5591085982941824</c:v>
                </c:pt>
                <c:pt idx="94">
                  <c:v>5.5580525356634407</c:v>
                </c:pt>
                <c:pt idx="95">
                  <c:v>5.5564573366188297</c:v>
                </c:pt>
                <c:pt idx="96">
                  <c:v>5.5548673221727016</c:v>
                </c:pt>
                <c:pt idx="97">
                  <c:v>5.5536092420657637</c:v>
                </c:pt>
                <c:pt idx="98">
                  <c:v>5.5535369376013239</c:v>
                </c:pt>
                <c:pt idx="99">
                  <c:v>5.5536324825062566</c:v>
                </c:pt>
                <c:pt idx="100">
                  <c:v>5.5531817811644366</c:v>
                </c:pt>
                <c:pt idx="101">
                  <c:v>5.5517715383884596</c:v>
                </c:pt>
                <c:pt idx="102">
                  <c:v>5.5506805014105867</c:v>
                </c:pt>
                <c:pt idx="103">
                  <c:v>5.5496906819839493</c:v>
                </c:pt>
                <c:pt idx="104">
                  <c:v>5.5490138261478457</c:v>
                </c:pt>
                <c:pt idx="105">
                  <c:v>5.5484455359464562</c:v>
                </c:pt>
                <c:pt idx="106">
                  <c:v>5.5480236480092708</c:v>
                </c:pt>
                <c:pt idx="107">
                  <c:v>5.5469532106231823</c:v>
                </c:pt>
                <c:pt idx="108">
                  <c:v>5.5454482398424387</c:v>
                </c:pt>
                <c:pt idx="109">
                  <c:v>5.5439618622087083</c:v>
                </c:pt>
                <c:pt idx="110">
                  <c:v>5.5426651741820798</c:v>
                </c:pt>
                <c:pt idx="111">
                  <c:v>5.5416634651797532</c:v>
                </c:pt>
                <c:pt idx="112">
                  <c:v>5.5407993825496664</c:v>
                </c:pt>
                <c:pt idx="113">
                  <c:v>5.5401884576549794</c:v>
                </c:pt>
                <c:pt idx="114">
                  <c:v>5.5399515711713194</c:v>
                </c:pt>
                <c:pt idx="115">
                  <c:v>5.5394802540788657</c:v>
                </c:pt>
                <c:pt idx="116">
                  <c:v>5.5390231274920811</c:v>
                </c:pt>
                <c:pt idx="117">
                  <c:v>5.5379469375653185</c:v>
                </c:pt>
                <c:pt idx="118">
                  <c:v>5.537040259235555</c:v>
                </c:pt>
                <c:pt idx="119">
                  <c:v>5.5362693931549494</c:v>
                </c:pt>
                <c:pt idx="120">
                  <c:v>5.5361485249340863</c:v>
                </c:pt>
                <c:pt idx="121">
                  <c:v>5.53491796428216</c:v>
                </c:pt>
                <c:pt idx="122">
                  <c:v>5.5341731065200701</c:v>
                </c:pt>
                <c:pt idx="123">
                  <c:v>5.5329559283506393</c:v>
                </c:pt>
                <c:pt idx="124">
                  <c:v>5.5333736783258569</c:v>
                </c:pt>
                <c:pt idx="125">
                  <c:v>5.5321344168692512</c:v>
                </c:pt>
                <c:pt idx="126">
                  <c:v>5.5312224506961707</c:v>
                </c:pt>
                <c:pt idx="127">
                  <c:v>5.5298760748992617</c:v>
                </c:pt>
                <c:pt idx="128">
                  <c:v>5.5290242436684505</c:v>
                </c:pt>
                <c:pt idx="129">
                  <c:v>5.5280312856445919</c:v>
                </c:pt>
                <c:pt idx="130">
                  <c:v>5.527307791534156</c:v>
                </c:pt>
                <c:pt idx="131">
                  <c:v>5.5275556392581944</c:v>
                </c:pt>
                <c:pt idx="132">
                  <c:v>5.5278868910009606</c:v>
                </c:pt>
                <c:pt idx="133">
                  <c:v>5.5273634635148605</c:v>
                </c:pt>
                <c:pt idx="134">
                  <c:v>5.5258844515945773</c:v>
                </c:pt>
                <c:pt idx="135">
                  <c:v>5.5245109258554512</c:v>
                </c:pt>
                <c:pt idx="136">
                  <c:v>5.5238700136592671</c:v>
                </c:pt>
                <c:pt idx="137">
                  <c:v>5.5237223588758821</c:v>
                </c:pt>
                <c:pt idx="138">
                  <c:v>5.5234921854406975</c:v>
                </c:pt>
                <c:pt idx="139">
                  <c:v>5.5232073918882563</c:v>
                </c:pt>
                <c:pt idx="140">
                  <c:v>5.5224803980157118</c:v>
                </c:pt>
                <c:pt idx="141">
                  <c:v>5.5215275796403009</c:v>
                </c:pt>
                <c:pt idx="142">
                  <c:v>5.5209808026253695</c:v>
                </c:pt>
                <c:pt idx="143">
                  <c:v>5.5203763299093138</c:v>
                </c:pt>
                <c:pt idx="144">
                  <c:v>5.5191422317861436</c:v>
                </c:pt>
                <c:pt idx="145">
                  <c:v>5.5176188786728346</c:v>
                </c:pt>
                <c:pt idx="146">
                  <c:v>5.5163398274339475</c:v>
                </c:pt>
                <c:pt idx="147">
                  <c:v>5.5154160162029369</c:v>
                </c:pt>
                <c:pt idx="148">
                  <c:v>5.5140656400791821</c:v>
                </c:pt>
                <c:pt idx="149">
                  <c:v>5.5130805645890701</c:v>
                </c:pt>
                <c:pt idx="150">
                  <c:v>5.5130523285545685</c:v>
                </c:pt>
                <c:pt idx="151">
                  <c:v>5.5137405241700721</c:v>
                </c:pt>
                <c:pt idx="152">
                  <c:v>5.5130254390411446</c:v>
                </c:pt>
                <c:pt idx="153">
                  <c:v>5.5123071496687883</c:v>
                </c:pt>
                <c:pt idx="154">
                  <c:v>5.5107288668654881</c:v>
                </c:pt>
                <c:pt idx="155">
                  <c:v>5.5113122579831773</c:v>
                </c:pt>
                <c:pt idx="156">
                  <c:v>5.5105927365531926</c:v>
                </c:pt>
                <c:pt idx="157">
                  <c:v>5.5103568270039034</c:v>
                </c:pt>
                <c:pt idx="158">
                  <c:v>5.5096271745007028</c:v>
                </c:pt>
                <c:pt idx="159">
                  <c:v>5.5090360478609277</c:v>
                </c:pt>
                <c:pt idx="160">
                  <c:v>5.5092101831077596</c:v>
                </c:pt>
                <c:pt idx="161">
                  <c:v>5.5088740343567482</c:v>
                </c:pt>
                <c:pt idx="162">
                  <c:v>5.5078649095955825</c:v>
                </c:pt>
                <c:pt idx="163">
                  <c:v>5.5060115201378466</c:v>
                </c:pt>
                <c:pt idx="164">
                  <c:v>5.5051377488641791</c:v>
                </c:pt>
                <c:pt idx="165">
                  <c:v>5.5055347673119872</c:v>
                </c:pt>
                <c:pt idx="166">
                  <c:v>5.5056715838005896</c:v>
                </c:pt>
                <c:pt idx="167">
                  <c:v>5.5048734350852309</c:v>
                </c:pt>
                <c:pt idx="168">
                  <c:v>5.5040298761325666</c:v>
                </c:pt>
                <c:pt idx="169">
                  <c:v>5.5031978221589144</c:v>
                </c:pt>
                <c:pt idx="170">
                  <c:v>5.5028542138047101</c:v>
                </c:pt>
                <c:pt idx="171">
                  <c:v>5.5027170072077682</c:v>
                </c:pt>
                <c:pt idx="172">
                  <c:v>5.5023895417767186</c:v>
                </c:pt>
                <c:pt idx="173">
                  <c:v>5.5017315678812189</c:v>
                </c:pt>
                <c:pt idx="174">
                  <c:v>5.5009996710038109</c:v>
                </c:pt>
                <c:pt idx="175">
                  <c:v>5.5004020604793604</c:v>
                </c:pt>
                <c:pt idx="176">
                  <c:v>5.4995070168752695</c:v>
                </c:pt>
                <c:pt idx="177">
                  <c:v>5.4985033991255587</c:v>
                </c:pt>
                <c:pt idx="178">
                  <c:v>5.4972679457307896</c:v>
                </c:pt>
                <c:pt idx="179">
                  <c:v>5.4969974443175182</c:v>
                </c:pt>
                <c:pt idx="180">
                  <c:v>5.4965341431580672</c:v>
                </c:pt>
                <c:pt idx="181">
                  <c:v>5.4965327775373956</c:v>
                </c:pt>
                <c:pt idx="182">
                  <c:v>5.4958558891468519</c:v>
                </c:pt>
                <c:pt idx="183">
                  <c:v>5.4956588900983769</c:v>
                </c:pt>
                <c:pt idx="184">
                  <c:v>5.4953742646486061</c:v>
                </c:pt>
                <c:pt idx="185">
                  <c:v>5.4949375958455082</c:v>
                </c:pt>
                <c:pt idx="186">
                  <c:v>5.4954481648698579</c:v>
                </c:pt>
                <c:pt idx="187">
                  <c:v>5.4940527214093846</c:v>
                </c:pt>
                <c:pt idx="188">
                  <c:v>5.4937032126711927</c:v>
                </c:pt>
                <c:pt idx="189">
                  <c:v>5.4924535754987494</c:v>
                </c:pt>
                <c:pt idx="190">
                  <c:v>5.4932082062328993</c:v>
                </c:pt>
                <c:pt idx="191">
                  <c:v>5.4926141540211821</c:v>
                </c:pt>
                <c:pt idx="192">
                  <c:v>5.4919208754447357</c:v>
                </c:pt>
                <c:pt idx="193">
                  <c:v>5.4908518682239276</c:v>
                </c:pt>
                <c:pt idx="194">
                  <c:v>5.4902137711689756</c:v>
                </c:pt>
                <c:pt idx="195">
                  <c:v>5.4897129049667859</c:v>
                </c:pt>
                <c:pt idx="196">
                  <c:v>5.4892186784214401</c:v>
                </c:pt>
                <c:pt idx="197">
                  <c:v>5.4885505975130533</c:v>
                </c:pt>
                <c:pt idx="198">
                  <c:v>5.4876766006936419</c:v>
                </c:pt>
                <c:pt idx="199">
                  <c:v>5.4869771277531427</c:v>
                </c:pt>
                <c:pt idx="200">
                  <c:v>5.4868059762527288</c:v>
                </c:pt>
                <c:pt idx="201">
                  <c:v>5.4866527456751895</c:v>
                </c:pt>
                <c:pt idx="202">
                  <c:v>5.4866058068657635</c:v>
                </c:pt>
                <c:pt idx="203">
                  <c:v>5.4861818661447304</c:v>
                </c:pt>
                <c:pt idx="204">
                  <c:v>5.4852408183616772</c:v>
                </c:pt>
                <c:pt idx="205">
                  <c:v>5.4843224059825246</c:v>
                </c:pt>
                <c:pt idx="206">
                  <c:v>5.4833394403280602</c:v>
                </c:pt>
                <c:pt idx="207">
                  <c:v>5.4826216772190746</c:v>
                </c:pt>
                <c:pt idx="208">
                  <c:v>5.4824636450243185</c:v>
                </c:pt>
                <c:pt idx="209">
                  <c:v>5.4822487352325799</c:v>
                </c:pt>
                <c:pt idx="210">
                  <c:v>5.4824151199703985</c:v>
                </c:pt>
                <c:pt idx="211">
                  <c:v>5.4815745937991638</c:v>
                </c:pt>
                <c:pt idx="212">
                  <c:v>5.4811443497592043</c:v>
                </c:pt>
                <c:pt idx="213">
                  <c:v>5.4802013276109438</c:v>
                </c:pt>
                <c:pt idx="214">
                  <c:v>5.4806555898697704</c:v>
                </c:pt>
                <c:pt idx="215">
                  <c:v>5.4810471733299568</c:v>
                </c:pt>
                <c:pt idx="216">
                  <c:v>5.4798149714868725</c:v>
                </c:pt>
                <c:pt idx="217">
                  <c:v>5.4792087344425671</c:v>
                </c:pt>
                <c:pt idx="218">
                  <c:v>5.4773724818257872</c:v>
                </c:pt>
                <c:pt idx="219">
                  <c:v>5.4777778886492872</c:v>
                </c:pt>
                <c:pt idx="220">
                  <c:v>5.4767466331991397</c:v>
                </c:pt>
                <c:pt idx="221">
                  <c:v>5.4771272061413185</c:v>
                </c:pt>
                <c:pt idx="222">
                  <c:v>5.4768470181478959</c:v>
                </c:pt>
                <c:pt idx="223">
                  <c:v>5.4766058012278256</c:v>
                </c:pt>
                <c:pt idx="224">
                  <c:v>5.4757129188125129</c:v>
                </c:pt>
                <c:pt idx="225">
                  <c:v>5.4748346108643409</c:v>
                </c:pt>
                <c:pt idx="226">
                  <c:v>5.4740981331019594</c:v>
                </c:pt>
                <c:pt idx="227">
                  <c:v>5.4738562479167729</c:v>
                </c:pt>
                <c:pt idx="228">
                  <c:v>5.4732100054704365</c:v>
                </c:pt>
                <c:pt idx="229">
                  <c:v>5.4724807356405281</c:v>
                </c:pt>
                <c:pt idx="230">
                  <c:v>5.4719064602950107</c:v>
                </c:pt>
                <c:pt idx="231">
                  <c:v>5.4722776736469747</c:v>
                </c:pt>
                <c:pt idx="232">
                  <c:v>5.4725129384406426</c:v>
                </c:pt>
                <c:pt idx="233">
                  <c:v>5.4719849185616578</c:v>
                </c:pt>
                <c:pt idx="234">
                  <c:v>5.470763934067242</c:v>
                </c:pt>
                <c:pt idx="235">
                  <c:v>5.4696538072832359</c:v>
                </c:pt>
                <c:pt idx="236">
                  <c:v>5.4693349948303895</c:v>
                </c:pt>
                <c:pt idx="237">
                  <c:v>5.4695063522514866</c:v>
                </c:pt>
                <c:pt idx="238">
                  <c:v>5.4695934207571275</c:v>
                </c:pt>
                <c:pt idx="239">
                  <c:v>5.4687926407242804</c:v>
                </c:pt>
                <c:pt idx="240">
                  <c:v>5.4686338162145596</c:v>
                </c:pt>
                <c:pt idx="241">
                  <c:v>5.4688404273499476</c:v>
                </c:pt>
                <c:pt idx="242">
                  <c:v>5.4690624487835375</c:v>
                </c:pt>
                <c:pt idx="243">
                  <c:v>5.468521355434568</c:v>
                </c:pt>
                <c:pt idx="244">
                  <c:v>5.4676986116562025</c:v>
                </c:pt>
                <c:pt idx="245">
                  <c:v>5.4672553152399352</c:v>
                </c:pt>
                <c:pt idx="246">
                  <c:v>5.4663047321075338</c:v>
                </c:pt>
                <c:pt idx="247">
                  <c:v>5.4659045114170555</c:v>
                </c:pt>
                <c:pt idx="248">
                  <c:v>5.4650245933706687</c:v>
                </c:pt>
                <c:pt idx="249">
                  <c:v>5.4655422058625671</c:v>
                </c:pt>
                <c:pt idx="250">
                  <c:v>5.4646210401078212</c:v>
                </c:pt>
                <c:pt idx="251">
                  <c:v>5.4644700165795212</c:v>
                </c:pt>
                <c:pt idx="252">
                  <c:v>5.4640464684244519</c:v>
                </c:pt>
                <c:pt idx="253">
                  <c:v>5.4637823673629109</c:v>
                </c:pt>
                <c:pt idx="254">
                  <c:v>5.464054941145843</c:v>
                </c:pt>
                <c:pt idx="255">
                  <c:v>5.4632567795606608</c:v>
                </c:pt>
                <c:pt idx="256">
                  <c:v>5.4633740731637195</c:v>
                </c:pt>
                <c:pt idx="257">
                  <c:v>5.4626291032561403</c:v>
                </c:pt>
                <c:pt idx="258">
                  <c:v>5.4627252608279431</c:v>
                </c:pt>
                <c:pt idx="259">
                  <c:v>5.462954301487903</c:v>
                </c:pt>
                <c:pt idx="260">
                  <c:v>5.4630051922889775</c:v>
                </c:pt>
                <c:pt idx="261">
                  <c:v>5.4624820215963279</c:v>
                </c:pt>
                <c:pt idx="262">
                  <c:v>5.4617604493845375</c:v>
                </c:pt>
                <c:pt idx="263">
                  <c:v>5.4610539376101679</c:v>
                </c:pt>
                <c:pt idx="264">
                  <c:v>5.4603086568687402</c:v>
                </c:pt>
                <c:pt idx="265">
                  <c:v>5.4594479131882201</c:v>
                </c:pt>
                <c:pt idx="266">
                  <c:v>5.459016556573812</c:v>
                </c:pt>
                <c:pt idx="267">
                  <c:v>5.4592393521093348</c:v>
                </c:pt>
                <c:pt idx="268">
                  <c:v>5.4595060769465551</c:v>
                </c:pt>
                <c:pt idx="269">
                  <c:v>5.4595160053454999</c:v>
                </c:pt>
                <c:pt idx="270">
                  <c:v>5.4587525417870753</c:v>
                </c:pt>
                <c:pt idx="271">
                  <c:v>5.4576588337550129</c:v>
                </c:pt>
                <c:pt idx="272">
                  <c:v>5.4567659386190774</c:v>
                </c:pt>
                <c:pt idx="273">
                  <c:v>5.4565738901366414</c:v>
                </c:pt>
                <c:pt idx="274">
                  <c:v>5.4564657591482719</c:v>
                </c:pt>
                <c:pt idx="275">
                  <c:v>5.4572423455355956</c:v>
                </c:pt>
                <c:pt idx="276">
                  <c:v>5.4570134133825334</c:v>
                </c:pt>
                <c:pt idx="277">
                  <c:v>5.4567033476685154</c:v>
                </c:pt>
                <c:pt idx="278">
                  <c:v>5.4558765166494014</c:v>
                </c:pt>
                <c:pt idx="279">
                  <c:v>5.4552228199285731</c:v>
                </c:pt>
                <c:pt idx="280">
                  <c:v>5.4541223886248007</c:v>
                </c:pt>
                <c:pt idx="281">
                  <c:v>5.4540268294129417</c:v>
                </c:pt>
                <c:pt idx="282">
                  <c:v>5.4541922733270081</c:v>
                </c:pt>
                <c:pt idx="283">
                  <c:v>5.4547525777024166</c:v>
                </c:pt>
                <c:pt idx="284">
                  <c:v>5.4541280963010772</c:v>
                </c:pt>
                <c:pt idx="285">
                  <c:v>5.4534818180493856</c:v>
                </c:pt>
                <c:pt idx="286">
                  <c:v>5.4525880377474705</c:v>
                </c:pt>
                <c:pt idx="287">
                  <c:v>5.4514632560282195</c:v>
                </c:pt>
                <c:pt idx="288">
                  <c:v>5.4500379532321173</c:v>
                </c:pt>
                <c:pt idx="289">
                  <c:v>5.4498403111869953</c:v>
                </c:pt>
                <c:pt idx="290">
                  <c:v>5.4500465454784743</c:v>
                </c:pt>
                <c:pt idx="291">
                  <c:v>5.4511013957908059</c:v>
                </c:pt>
                <c:pt idx="292">
                  <c:v>5.451789244612927</c:v>
                </c:pt>
                <c:pt idx="293">
                  <c:v>5.4516991794442839</c:v>
                </c:pt>
                <c:pt idx="294">
                  <c:v>5.451414631728861</c:v>
                </c:pt>
                <c:pt idx="295">
                  <c:v>5.4507050632333707</c:v>
                </c:pt>
                <c:pt idx="296">
                  <c:v>5.4498632267764604</c:v>
                </c:pt>
                <c:pt idx="297">
                  <c:v>5.449062253240462</c:v>
                </c:pt>
                <c:pt idx="298">
                  <c:v>5.4484657607616507</c:v>
                </c:pt>
                <c:pt idx="299">
                  <c:v>5.4483409688374991</c:v>
                </c:pt>
                <c:pt idx="300">
                  <c:v>5.4478287285059368</c:v>
                </c:pt>
                <c:pt idx="301">
                  <c:v>5.4473420724186417</c:v>
                </c:pt>
                <c:pt idx="302">
                  <c:v>5.4474310965008259</c:v>
                </c:pt>
                <c:pt idx="303">
                  <c:v>5.4472401159588726</c:v>
                </c:pt>
                <c:pt idx="304">
                  <c:v>5.4469298789976532</c:v>
                </c:pt>
                <c:pt idx="305">
                  <c:v>5.4458317893365855</c:v>
                </c:pt>
                <c:pt idx="306">
                  <c:v>5.4454002712492819</c:v>
                </c:pt>
                <c:pt idx="307">
                  <c:v>5.4445453156937527</c:v>
                </c:pt>
                <c:pt idx="308">
                  <c:v>5.4445625947593008</c:v>
                </c:pt>
                <c:pt idx="309">
                  <c:v>5.444800151639094</c:v>
                </c:pt>
                <c:pt idx="310">
                  <c:v>5.4453571091973512</c:v>
                </c:pt>
                <c:pt idx="311">
                  <c:v>5.4449368983382609</c:v>
                </c:pt>
                <c:pt idx="312">
                  <c:v>5.4448908402899034</c:v>
                </c:pt>
                <c:pt idx="313">
                  <c:v>5.4445539552638476</c:v>
                </c:pt>
                <c:pt idx="314">
                  <c:v>5.4437343023087941</c:v>
                </c:pt>
                <c:pt idx="315">
                  <c:v>5.4423022622994628</c:v>
                </c:pt>
                <c:pt idx="316">
                  <c:v>5.4419269667501409</c:v>
                </c:pt>
                <c:pt idx="317">
                  <c:v>5.4426399066136346</c:v>
                </c:pt>
                <c:pt idx="318">
                  <c:v>5.4432355578116889</c:v>
                </c:pt>
                <c:pt idx="319">
                  <c:v>5.4428519582139572</c:v>
                </c:pt>
                <c:pt idx="320">
                  <c:v>5.4424638826160194</c:v>
                </c:pt>
                <c:pt idx="321">
                  <c:v>5.4418980950255609</c:v>
                </c:pt>
                <c:pt idx="322">
                  <c:v>5.4414244295027032</c:v>
                </c:pt>
                <c:pt idx="323">
                  <c:v>5.440330395065657</c:v>
                </c:pt>
                <c:pt idx="324">
                  <c:v>5.4393900408430271</c:v>
                </c:pt>
                <c:pt idx="325">
                  <c:v>5.4384792289445221</c:v>
                </c:pt>
                <c:pt idx="326">
                  <c:v>5.4382256721246227</c:v>
                </c:pt>
                <c:pt idx="327">
                  <c:v>5.4387978898125313</c:v>
                </c:pt>
                <c:pt idx="328">
                  <c:v>5.4397677349034019</c:v>
                </c:pt>
                <c:pt idx="329">
                  <c:v>5.4403246124286024</c:v>
                </c:pt>
                <c:pt idx="330">
                  <c:v>5.4395130632148145</c:v>
                </c:pt>
                <c:pt idx="331">
                  <c:v>5.4381213341270804</c:v>
                </c:pt>
                <c:pt idx="332">
                  <c:v>5.4372006621565907</c:v>
                </c:pt>
                <c:pt idx="333">
                  <c:v>5.4376125304338476</c:v>
                </c:pt>
                <c:pt idx="334">
                  <c:v>5.4384618444428048</c:v>
                </c:pt>
                <c:pt idx="335">
                  <c:v>5.4378024575599149</c:v>
                </c:pt>
                <c:pt idx="336">
                  <c:v>5.4365447973797432</c:v>
                </c:pt>
                <c:pt idx="337">
                  <c:v>5.435465748722109</c:v>
                </c:pt>
                <c:pt idx="338">
                  <c:v>5.4347680326941665</c:v>
                </c:pt>
                <c:pt idx="339">
                  <c:v>5.4339592374207939</c:v>
                </c:pt>
                <c:pt idx="340">
                  <c:v>5.4331002644630129</c:v>
                </c:pt>
                <c:pt idx="341">
                  <c:v>5.4329735401192378</c:v>
                </c:pt>
                <c:pt idx="342">
                  <c:v>5.4341993262988337</c:v>
                </c:pt>
                <c:pt idx="343">
                  <c:v>5.4332764894804191</c:v>
                </c:pt>
                <c:pt idx="344">
                  <c:v>5.4337642122704262</c:v>
                </c:pt>
                <c:pt idx="345">
                  <c:v>5.4317637555598548</c:v>
                </c:pt>
                <c:pt idx="346">
                  <c:v>5.4316981228274743</c:v>
                </c:pt>
                <c:pt idx="347">
                  <c:v>5.4308240662290199</c:v>
                </c:pt>
                <c:pt idx="348">
                  <c:v>5.4314588900584715</c:v>
                </c:pt>
                <c:pt idx="349">
                  <c:v>5.4316456135398825</c:v>
                </c:pt>
                <c:pt idx="350">
                  <c:v>5.4313261226218668</c:v>
                </c:pt>
                <c:pt idx="351">
                  <c:v>5.4307028916670737</c:v>
                </c:pt>
                <c:pt idx="352">
                  <c:v>5.4300456733398663</c:v>
                </c:pt>
                <c:pt idx="353">
                  <c:v>5.4295181272336519</c:v>
                </c:pt>
                <c:pt idx="354">
                  <c:v>5.4293544008457921</c:v>
                </c:pt>
                <c:pt idx="355">
                  <c:v>5.4295926729979511</c:v>
                </c:pt>
                <c:pt idx="356">
                  <c:v>5.4295692881513844</c:v>
                </c:pt>
                <c:pt idx="357">
                  <c:v>5.429078049298548</c:v>
                </c:pt>
                <c:pt idx="358">
                  <c:v>5.4287738251549262</c:v>
                </c:pt>
                <c:pt idx="359">
                  <c:v>5.4286875177098919</c:v>
                </c:pt>
                <c:pt idx="360">
                  <c:v>5.4283407382559519</c:v>
                </c:pt>
                <c:pt idx="361">
                  <c:v>5.4275882347642801</c:v>
                </c:pt>
                <c:pt idx="362">
                  <c:v>5.4268366331780742</c:v>
                </c:pt>
                <c:pt idx="363">
                  <c:v>5.4267149788441458</c:v>
                </c:pt>
                <c:pt idx="364">
                  <c:v>5.4264247005267769</c:v>
                </c:pt>
                <c:pt idx="365">
                  <c:v>5.426585973729134</c:v>
                </c:pt>
                <c:pt idx="366">
                  <c:v>5.4260844662619947</c:v>
                </c:pt>
                <c:pt idx="367">
                  <c:v>5.4257631933721795</c:v>
                </c:pt>
                <c:pt idx="368">
                  <c:v>5.4253009074541652</c:v>
                </c:pt>
                <c:pt idx="369">
                  <c:v>5.4246048742258806</c:v>
                </c:pt>
                <c:pt idx="370">
                  <c:v>5.4247708516524282</c:v>
                </c:pt>
                <c:pt idx="371">
                  <c:v>5.4247062256520522</c:v>
                </c:pt>
                <c:pt idx="372">
                  <c:v>5.4245710910723073</c:v>
                </c:pt>
                <c:pt idx="373">
                  <c:v>5.4243404308401564</c:v>
                </c:pt>
                <c:pt idx="374">
                  <c:v>5.4235937369151062</c:v>
                </c:pt>
                <c:pt idx="375">
                  <c:v>5.4227876195092044</c:v>
                </c:pt>
                <c:pt idx="376">
                  <c:v>5.4222208915162957</c:v>
                </c:pt>
                <c:pt idx="377">
                  <c:v>5.4219646538201847</c:v>
                </c:pt>
                <c:pt idx="378">
                  <c:v>5.4220338753960213</c:v>
                </c:pt>
                <c:pt idx="379">
                  <c:v>5.4214018800597064</c:v>
                </c:pt>
                <c:pt idx="380">
                  <c:v>5.4206220131855805</c:v>
                </c:pt>
                <c:pt idx="381">
                  <c:v>5.4202724249796645</c:v>
                </c:pt>
                <c:pt idx="382">
                  <c:v>5.4198312118489982</c:v>
                </c:pt>
                <c:pt idx="383">
                  <c:v>5.420349141293797</c:v>
                </c:pt>
                <c:pt idx="384">
                  <c:v>5.4209626334874566</c:v>
                </c:pt>
                <c:pt idx="385">
                  <c:v>5.4211380607569808</c:v>
                </c:pt>
                <c:pt idx="386">
                  <c:v>5.4206456126234306</c:v>
                </c:pt>
                <c:pt idx="387">
                  <c:v>5.4197308397394766</c:v>
                </c:pt>
                <c:pt idx="388">
                  <c:v>5.4192258816897194</c:v>
                </c:pt>
                <c:pt idx="389">
                  <c:v>5.4187664717472055</c:v>
                </c:pt>
                <c:pt idx="390">
                  <c:v>5.4183659805093169</c:v>
                </c:pt>
                <c:pt idx="391">
                  <c:v>5.4182950278065496</c:v>
                </c:pt>
                <c:pt idx="392">
                  <c:v>5.4181575426172026</c:v>
                </c:pt>
                <c:pt idx="393">
                  <c:v>5.4184191917328377</c:v>
                </c:pt>
                <c:pt idx="394">
                  <c:v>5.4185669843546664</c:v>
                </c:pt>
                <c:pt idx="395">
                  <c:v>5.4181693715216666</c:v>
                </c:pt>
                <c:pt idx="396">
                  <c:v>5.4180555252607059</c:v>
                </c:pt>
                <c:pt idx="397">
                  <c:v>5.4174506013862338</c:v>
                </c:pt>
                <c:pt idx="398">
                  <c:v>5.416772767227501</c:v>
                </c:pt>
                <c:pt idx="399">
                  <c:v>5.4150213001832066</c:v>
                </c:pt>
                <c:pt idx="400">
                  <c:v>5.413871252829404</c:v>
                </c:pt>
                <c:pt idx="401">
                  <c:v>5.4145124754491274</c:v>
                </c:pt>
                <c:pt idx="402">
                  <c:v>5.414183009626</c:v>
                </c:pt>
                <c:pt idx="403">
                  <c:v>5.4149293434493657</c:v>
                </c:pt>
                <c:pt idx="404">
                  <c:v>5.4136158337744869</c:v>
                </c:pt>
                <c:pt idx="405">
                  <c:v>5.4148477646481465</c:v>
                </c:pt>
                <c:pt idx="406">
                  <c:v>5.4142453493239397</c:v>
                </c:pt>
                <c:pt idx="407">
                  <c:v>5.4147201879245337</c:v>
                </c:pt>
                <c:pt idx="408">
                  <c:v>5.4135831610541061</c:v>
                </c:pt>
                <c:pt idx="409">
                  <c:v>5.4129636343547238</c:v>
                </c:pt>
                <c:pt idx="410">
                  <c:v>5.4121355124068211</c:v>
                </c:pt>
                <c:pt idx="411">
                  <c:v>5.4120879185033059</c:v>
                </c:pt>
                <c:pt idx="412">
                  <c:v>5.4125429709314128</c:v>
                </c:pt>
                <c:pt idx="413">
                  <c:v>5.4120953526900157</c:v>
                </c:pt>
                <c:pt idx="414">
                  <c:v>5.412248548888674</c:v>
                </c:pt>
                <c:pt idx="415">
                  <c:v>5.4125221545720965</c:v>
                </c:pt>
                <c:pt idx="416">
                  <c:v>5.4133662946029704</c:v>
                </c:pt>
                <c:pt idx="417">
                  <c:v>5.4134390862647948</c:v>
                </c:pt>
                <c:pt idx="418">
                  <c:v>5.4125845978900315</c:v>
                </c:pt>
                <c:pt idx="419">
                  <c:v>5.4116534893273815</c:v>
                </c:pt>
                <c:pt idx="420">
                  <c:v>5.4104116563737508</c:v>
                </c:pt>
                <c:pt idx="421">
                  <c:v>5.4092249671432775</c:v>
                </c:pt>
                <c:pt idx="422">
                  <c:v>5.4088609269929506</c:v>
                </c:pt>
                <c:pt idx="423">
                  <c:v>5.4091712644146384</c:v>
                </c:pt>
                <c:pt idx="424">
                  <c:v>5.4096440491843669</c:v>
                </c:pt>
                <c:pt idx="425">
                  <c:v>5.4092577825661099</c:v>
                </c:pt>
                <c:pt idx="426">
                  <c:v>5.4085758659753838</c:v>
                </c:pt>
                <c:pt idx="427">
                  <c:v>5.4079203701139811</c:v>
                </c:pt>
                <c:pt idx="428">
                  <c:v>5.4071598117473458</c:v>
                </c:pt>
                <c:pt idx="429">
                  <c:v>5.4068623065404307</c:v>
                </c:pt>
                <c:pt idx="430">
                  <c:v>5.4064914189966258</c:v>
                </c:pt>
                <c:pt idx="431">
                  <c:v>5.4069774297070285</c:v>
                </c:pt>
                <c:pt idx="432">
                  <c:v>5.4065063752452573</c:v>
                </c:pt>
                <c:pt idx="433">
                  <c:v>5.4074273441797951</c:v>
                </c:pt>
                <c:pt idx="434">
                  <c:v>5.4077455978216662</c:v>
                </c:pt>
                <c:pt idx="435">
                  <c:v>5.4074318273287583</c:v>
                </c:pt>
                <c:pt idx="436">
                  <c:v>5.4065826562617953</c:v>
                </c:pt>
                <c:pt idx="437">
                  <c:v>5.4054572981059383</c:v>
                </c:pt>
                <c:pt idx="438">
                  <c:v>5.4053045584503838</c:v>
                </c:pt>
                <c:pt idx="439">
                  <c:v>5.4051922349946571</c:v>
                </c:pt>
                <c:pt idx="440">
                  <c:v>5.4052132000020885</c:v>
                </c:pt>
                <c:pt idx="441">
                  <c:v>5.4049166116636354</c:v>
                </c:pt>
                <c:pt idx="442">
                  <c:v>5.4039978295172633</c:v>
                </c:pt>
                <c:pt idx="443">
                  <c:v>5.4030391767769697</c:v>
                </c:pt>
                <c:pt idx="444">
                  <c:v>5.4025392326904811</c:v>
                </c:pt>
                <c:pt idx="445">
                  <c:v>5.4020044798488103</c:v>
                </c:pt>
                <c:pt idx="446">
                  <c:v>5.4027509512380592</c:v>
                </c:pt>
                <c:pt idx="447">
                  <c:v>5.4040188240785767</c:v>
                </c:pt>
                <c:pt idx="448">
                  <c:v>5.4048881480386255</c:v>
                </c:pt>
                <c:pt idx="449">
                  <c:v>5.4039903303888455</c:v>
                </c:pt>
                <c:pt idx="450">
                  <c:v>5.4018437011237017</c:v>
                </c:pt>
                <c:pt idx="451">
                  <c:v>5.4003563705884785</c:v>
                </c:pt>
                <c:pt idx="452">
                  <c:v>5.4001697358499747</c:v>
                </c:pt>
                <c:pt idx="453">
                  <c:v>5.4003939931395237</c:v>
                </c:pt>
                <c:pt idx="454">
                  <c:v>5.4002690788317009</c:v>
                </c:pt>
                <c:pt idx="455">
                  <c:v>5.3999770410332859</c:v>
                </c:pt>
                <c:pt idx="456">
                  <c:v>5.3998761648273916</c:v>
                </c:pt>
                <c:pt idx="457">
                  <c:v>5.3997225702625302</c:v>
                </c:pt>
                <c:pt idx="458">
                  <c:v>5.3994017525813689</c:v>
                </c:pt>
                <c:pt idx="459">
                  <c:v>5.3990235661615511</c:v>
                </c:pt>
                <c:pt idx="460">
                  <c:v>5.3985713646099498</c:v>
                </c:pt>
                <c:pt idx="461">
                  <c:v>5.3981174516252137</c:v>
                </c:pt>
                <c:pt idx="462">
                  <c:v>5.3983074874158596</c:v>
                </c:pt>
                <c:pt idx="463">
                  <c:v>5.3976090007424551</c:v>
                </c:pt>
                <c:pt idx="464">
                  <c:v>5.3975109054344221</c:v>
                </c:pt>
                <c:pt idx="465">
                  <c:v>5.3963903898193468</c:v>
                </c:pt>
                <c:pt idx="466">
                  <c:v>5.3970625490605908</c:v>
                </c:pt>
                <c:pt idx="467">
                  <c:v>5.3966019049226857</c:v>
                </c:pt>
                <c:pt idx="468">
                  <c:v>5.3973237342985394</c:v>
                </c:pt>
                <c:pt idx="469">
                  <c:v>5.3972784464260339</c:v>
                </c:pt>
                <c:pt idx="470">
                  <c:v>5.3973871338745791</c:v>
                </c:pt>
                <c:pt idx="471">
                  <c:v>5.3968103531175817</c:v>
                </c:pt>
                <c:pt idx="472">
                  <c:v>5.3961591845050343</c:v>
                </c:pt>
                <c:pt idx="473">
                  <c:v>5.3963314602075512</c:v>
                </c:pt>
                <c:pt idx="474">
                  <c:v>5.3957858201484301</c:v>
                </c:pt>
                <c:pt idx="475">
                  <c:v>5.3953109740470513</c:v>
                </c:pt>
                <c:pt idx="476">
                  <c:v>5.3941289342727918</c:v>
                </c:pt>
                <c:pt idx="477">
                  <c:v>5.3941879938177912</c:v>
                </c:pt>
                <c:pt idx="478">
                  <c:v>5.3941758778093689</c:v>
                </c:pt>
                <c:pt idx="479">
                  <c:v>5.3938547932571002</c:v>
                </c:pt>
                <c:pt idx="480">
                  <c:v>5.3931334834142746</c:v>
                </c:pt>
                <c:pt idx="481">
                  <c:v>5.392630076317217</c:v>
                </c:pt>
                <c:pt idx="482">
                  <c:v>5.3925860951393521</c:v>
                </c:pt>
                <c:pt idx="483">
                  <c:v>5.3921264202260941</c:v>
                </c:pt>
                <c:pt idx="484">
                  <c:v>5.3912914835174233</c:v>
                </c:pt>
                <c:pt idx="485">
                  <c:v>5.3909406033884455</c:v>
                </c:pt>
                <c:pt idx="486">
                  <c:v>5.3907582793946132</c:v>
                </c:pt>
                <c:pt idx="487">
                  <c:v>5.3903889714617108</c:v>
                </c:pt>
                <c:pt idx="488">
                  <c:v>5.3900773108084108</c:v>
                </c:pt>
                <c:pt idx="489">
                  <c:v>5.3896225643806526</c:v>
                </c:pt>
                <c:pt idx="490">
                  <c:v>5.3900818724186657</c:v>
                </c:pt>
                <c:pt idx="491">
                  <c:v>5.3901472516920625</c:v>
                </c:pt>
                <c:pt idx="492">
                  <c:v>5.3901214070230736</c:v>
                </c:pt>
                <c:pt idx="493">
                  <c:v>5.3897640289349411</c:v>
                </c:pt>
                <c:pt idx="494">
                  <c:v>5.3889377756395609</c:v>
                </c:pt>
                <c:pt idx="495">
                  <c:v>5.3882190056199493</c:v>
                </c:pt>
                <c:pt idx="496">
                  <c:v>5.3879249537987031</c:v>
                </c:pt>
                <c:pt idx="497">
                  <c:v>5.387388423439976</c:v>
                </c:pt>
                <c:pt idx="498">
                  <c:v>5.3875515475274343</c:v>
                </c:pt>
                <c:pt idx="499">
                  <c:v>5.3868043210042362</c:v>
                </c:pt>
                <c:pt idx="500">
                  <c:v>5.386668538528057</c:v>
                </c:pt>
                <c:pt idx="501">
                  <c:v>5.3868104215604458</c:v>
                </c:pt>
                <c:pt idx="502">
                  <c:v>5.3866715915136076</c:v>
                </c:pt>
                <c:pt idx="503">
                  <c:v>5.3865525776803986</c:v>
                </c:pt>
                <c:pt idx="504">
                  <c:v>5.386082485652695</c:v>
                </c:pt>
                <c:pt idx="505">
                  <c:v>5.386062640835819</c:v>
                </c:pt>
                <c:pt idx="506">
                  <c:v>5.3856442462614478</c:v>
                </c:pt>
                <c:pt idx="507">
                  <c:v>5.3848420943098043</c:v>
                </c:pt>
                <c:pt idx="508">
                  <c:v>5.3841234341106778</c:v>
                </c:pt>
                <c:pt idx="509">
                  <c:v>5.3839123242226075</c:v>
                </c:pt>
                <c:pt idx="510">
                  <c:v>5.383679744268723</c:v>
                </c:pt>
                <c:pt idx="511">
                  <c:v>5.3835726191200921</c:v>
                </c:pt>
                <c:pt idx="512">
                  <c:v>5.383616998504368</c:v>
                </c:pt>
                <c:pt idx="513">
                  <c:v>5.3836598517120802</c:v>
                </c:pt>
                <c:pt idx="514">
                  <c:v>5.3833231194509503</c:v>
                </c:pt>
                <c:pt idx="515">
                  <c:v>5.382514506451292</c:v>
                </c:pt>
                <c:pt idx="516">
                  <c:v>5.3818815588177369</c:v>
                </c:pt>
                <c:pt idx="517">
                  <c:v>5.3816132354115123</c:v>
                </c:pt>
                <c:pt idx="518">
                  <c:v>5.3814107975678196</c:v>
                </c:pt>
                <c:pt idx="519">
                  <c:v>5.3811592298506152</c:v>
                </c:pt>
                <c:pt idx="520">
                  <c:v>5.3811331472364721</c:v>
                </c:pt>
                <c:pt idx="521">
                  <c:v>5.3816730387507334</c:v>
                </c:pt>
                <c:pt idx="522">
                  <c:v>5.3815350256480476</c:v>
                </c:pt>
                <c:pt idx="523">
                  <c:v>5.3811270119471235</c:v>
                </c:pt>
                <c:pt idx="524">
                  <c:v>5.3797037864204569</c:v>
                </c:pt>
                <c:pt idx="525">
                  <c:v>5.3799111783296896</c:v>
                </c:pt>
                <c:pt idx="526">
                  <c:v>5.3795885501052174</c:v>
                </c:pt>
                <c:pt idx="527">
                  <c:v>5.3799480434999412</c:v>
                </c:pt>
                <c:pt idx="528">
                  <c:v>5.3796899587637599</c:v>
                </c:pt>
                <c:pt idx="529">
                  <c:v>5.378946053271541</c:v>
                </c:pt>
                <c:pt idx="530">
                  <c:v>5.3783939198026509</c:v>
                </c:pt>
                <c:pt idx="531">
                  <c:v>5.3775705287664213</c:v>
                </c:pt>
                <c:pt idx="532">
                  <c:v>5.3782939166485937</c:v>
                </c:pt>
                <c:pt idx="533">
                  <c:v>5.3784831420330343</c:v>
                </c:pt>
                <c:pt idx="534">
                  <c:v>5.378150820021748</c:v>
                </c:pt>
                <c:pt idx="535">
                  <c:v>5.3776274982610097</c:v>
                </c:pt>
                <c:pt idx="536">
                  <c:v>5.3776629051018023</c:v>
                </c:pt>
                <c:pt idx="537">
                  <c:v>5.3777244876638388</c:v>
                </c:pt>
                <c:pt idx="538">
                  <c:v>5.3772517648890048</c:v>
                </c:pt>
                <c:pt idx="539">
                  <c:v>5.3759556458991797</c:v>
                </c:pt>
                <c:pt idx="540">
                  <c:v>5.3749434719698304</c:v>
                </c:pt>
                <c:pt idx="541">
                  <c:v>5.3746732848194343</c:v>
                </c:pt>
                <c:pt idx="542">
                  <c:v>5.3750360912908821</c:v>
                </c:pt>
                <c:pt idx="543">
                  <c:v>5.3753601913768243</c:v>
                </c:pt>
                <c:pt idx="544">
                  <c:v>5.3751750041900594</c:v>
                </c:pt>
                <c:pt idx="545">
                  <c:v>5.3749944136579755</c:v>
                </c:pt>
                <c:pt idx="546">
                  <c:v>5.3750839443329488</c:v>
                </c:pt>
                <c:pt idx="547">
                  <c:v>5.3750206568766865</c:v>
                </c:pt>
                <c:pt idx="548">
                  <c:v>5.3748987059769648</c:v>
                </c:pt>
                <c:pt idx="549">
                  <c:v>5.3747365942631129</c:v>
                </c:pt>
                <c:pt idx="550">
                  <c:v>5.3742547357626549</c:v>
                </c:pt>
                <c:pt idx="551">
                  <c:v>5.3736598114266672</c:v>
                </c:pt>
                <c:pt idx="552">
                  <c:v>5.3724456956374116</c:v>
                </c:pt>
                <c:pt idx="553">
                  <c:v>5.3723497390584631</c:v>
                </c:pt>
                <c:pt idx="554">
                  <c:v>5.37252616540429</c:v>
                </c:pt>
                <c:pt idx="555">
                  <c:v>5.3736397185439895</c:v>
                </c:pt>
                <c:pt idx="556">
                  <c:v>5.3744385458396611</c:v>
                </c:pt>
                <c:pt idx="557">
                  <c:v>5.3738220977794748</c:v>
                </c:pt>
                <c:pt idx="558">
                  <c:v>5.3724503383892639</c:v>
                </c:pt>
                <c:pt idx="559">
                  <c:v>5.3715616293836579</c:v>
                </c:pt>
                <c:pt idx="560">
                  <c:v>5.3718915026652247</c:v>
                </c:pt>
                <c:pt idx="561">
                  <c:v>5.3724983106820963</c:v>
                </c:pt>
                <c:pt idx="562">
                  <c:v>5.3720231149634925</c:v>
                </c:pt>
                <c:pt idx="563">
                  <c:v>5.3711247282745802</c:v>
                </c:pt>
                <c:pt idx="564">
                  <c:v>5.3704736704356311</c:v>
                </c:pt>
                <c:pt idx="565">
                  <c:v>5.3703434079872254</c:v>
                </c:pt>
                <c:pt idx="566">
                  <c:v>5.3702208853217455</c:v>
                </c:pt>
                <c:pt idx="567">
                  <c:v>5.3697166735783268</c:v>
                </c:pt>
                <c:pt idx="568">
                  <c:v>5.3691625214982999</c:v>
                </c:pt>
                <c:pt idx="569">
                  <c:v>5.3692680948485805</c:v>
                </c:pt>
                <c:pt idx="570">
                  <c:v>5.3692696504653767</c:v>
                </c:pt>
                <c:pt idx="571">
                  <c:v>5.3691982293239437</c:v>
                </c:pt>
                <c:pt idx="572">
                  <c:v>5.3692292828234178</c:v>
                </c:pt>
                <c:pt idx="573">
                  <c:v>5.3693829757625444</c:v>
                </c:pt>
                <c:pt idx="574">
                  <c:v>5.3689963697156724</c:v>
                </c:pt>
                <c:pt idx="575">
                  <c:v>5.3681885189000766</c:v>
                </c:pt>
                <c:pt idx="576">
                  <c:v>5.3677501412633735</c:v>
                </c:pt>
                <c:pt idx="577">
                  <c:v>5.3678154437304304</c:v>
                </c:pt>
                <c:pt idx="578">
                  <c:v>5.3679553632303065</c:v>
                </c:pt>
                <c:pt idx="579">
                  <c:v>5.3678076682960398</c:v>
                </c:pt>
                <c:pt idx="580">
                  <c:v>5.3675215490405783</c:v>
                </c:pt>
                <c:pt idx="581">
                  <c:v>5.3670579808874956</c:v>
                </c:pt>
                <c:pt idx="582">
                  <c:v>5.3661925009328799</c:v>
                </c:pt>
                <c:pt idx="583">
                  <c:v>5.3657205291170786</c:v>
                </c:pt>
                <c:pt idx="584">
                  <c:v>5.3653215953285107</c:v>
                </c:pt>
                <c:pt idx="585">
                  <c:v>5.3656254863041184</c:v>
                </c:pt>
                <c:pt idx="586">
                  <c:v>5.3653496506723544</c:v>
                </c:pt>
                <c:pt idx="587">
                  <c:v>5.365885665146032</c:v>
                </c:pt>
                <c:pt idx="588">
                  <c:v>5.3656005520210757</c:v>
                </c:pt>
                <c:pt idx="589">
                  <c:v>5.3652467772299772</c:v>
                </c:pt>
                <c:pt idx="590">
                  <c:v>5.3643781643717938</c:v>
                </c:pt>
                <c:pt idx="591">
                  <c:v>5.3645497647654663</c:v>
                </c:pt>
                <c:pt idx="592">
                  <c:v>5.3648601262944062</c:v>
                </c:pt>
                <c:pt idx="593">
                  <c:v>5.3652763918379431</c:v>
                </c:pt>
                <c:pt idx="594">
                  <c:v>5.3647930726306576</c:v>
                </c:pt>
                <c:pt idx="595">
                  <c:v>5.3644717673860258</c:v>
                </c:pt>
                <c:pt idx="596">
                  <c:v>5.3634369672636648</c:v>
                </c:pt>
                <c:pt idx="597">
                  <c:v>5.3628652610791772</c:v>
                </c:pt>
                <c:pt idx="598">
                  <c:v>5.3626964984213137</c:v>
                </c:pt>
                <c:pt idx="599">
                  <c:v>5.3631386570775748</c:v>
                </c:pt>
                <c:pt idx="600">
                  <c:v>5.3630793002271675</c:v>
                </c:pt>
                <c:pt idx="601">
                  <c:v>5.3620993515843249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91FA-4A24-9BBF-76AC7E270719}"/>
            </c:ext>
          </c:extLst>
        </c:ser>
        <c:ser>
          <c:idx val="4"/>
          <c:order val="4"/>
          <c:tx>
            <c:strRef>
              <c:f>'70'!$F$1</c:f>
              <c:strCache>
                <c:ptCount val="1"/>
                <c:pt idx="0">
                  <c:v>ln 70 Trial 2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strRef>
              <c:f>'70'!$A$2:$A$603</c:f>
              <c:strCache>
                <c:ptCount val="602"/>
                <c:pt idx="0">
                  <c:v>Time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</c:strCache>
              <c:extLst xmlns:c15="http://schemas.microsoft.com/office/drawing/2012/chart"/>
            </c:strRef>
          </c:xVal>
          <c:yVal>
            <c:numRef>
              <c:f>'70'!$F$2:$F$603</c:f>
              <c:numCache>
                <c:formatCode>General</c:formatCode>
                <c:ptCount val="602"/>
                <c:pt idx="0">
                  <c:v>0</c:v>
                </c:pt>
                <c:pt idx="1">
                  <c:v>5.730609393359881</c:v>
                </c:pt>
                <c:pt idx="2">
                  <c:v>5.7245889541332877</c:v>
                </c:pt>
                <c:pt idx="3">
                  <c:v>5.7187433341295666</c:v>
                </c:pt>
                <c:pt idx="4">
                  <c:v>5.713556770214085</c:v>
                </c:pt>
                <c:pt idx="5">
                  <c:v>5.7097921569532346</c:v>
                </c:pt>
                <c:pt idx="6">
                  <c:v>5.7064633213068188</c:v>
                </c:pt>
                <c:pt idx="7">
                  <c:v>5.7031478266430806</c:v>
                </c:pt>
                <c:pt idx="8">
                  <c:v>5.6984136415627642</c:v>
                </c:pt>
                <c:pt idx="9">
                  <c:v>5.6939666769530426</c:v>
                </c:pt>
                <c:pt idx="10">
                  <c:v>5.6899393187821854</c:v>
                </c:pt>
                <c:pt idx="11">
                  <c:v>5.6865820586694467</c:v>
                </c:pt>
                <c:pt idx="12">
                  <c:v>5.6829287595607276</c:v>
                </c:pt>
                <c:pt idx="13">
                  <c:v>5.6787552227470046</c:v>
                </c:pt>
                <c:pt idx="14">
                  <c:v>5.6742392255603722</c:v>
                </c:pt>
                <c:pt idx="15">
                  <c:v>5.6699602301804486</c:v>
                </c:pt>
                <c:pt idx="16">
                  <c:v>5.6663297976055498</c:v>
                </c:pt>
                <c:pt idx="17">
                  <c:v>5.6632243342122868</c:v>
                </c:pt>
                <c:pt idx="18">
                  <c:v>5.6601300894678133</c:v>
                </c:pt>
                <c:pt idx="19">
                  <c:v>5.6566745602109174</c:v>
                </c:pt>
                <c:pt idx="20">
                  <c:v>5.6531883498277287</c:v>
                </c:pt>
                <c:pt idx="21">
                  <c:v>5.6498799300111706</c:v>
                </c:pt>
                <c:pt idx="22">
                  <c:v>5.6463604943209491</c:v>
                </c:pt>
                <c:pt idx="23">
                  <c:v>5.6429986735047413</c:v>
                </c:pt>
                <c:pt idx="24">
                  <c:v>5.6392806923993044</c:v>
                </c:pt>
                <c:pt idx="25">
                  <c:v>5.6361921905121584</c:v>
                </c:pt>
                <c:pt idx="26">
                  <c:v>5.6334959095655694</c:v>
                </c:pt>
                <c:pt idx="27">
                  <c:v>5.6300557949294872</c:v>
                </c:pt>
                <c:pt idx="28">
                  <c:v>5.6274784164595113</c:v>
                </c:pt>
                <c:pt idx="29">
                  <c:v>5.623988624903852</c:v>
                </c:pt>
                <c:pt idx="30">
                  <c:v>5.6219925910036821</c:v>
                </c:pt>
                <c:pt idx="31">
                  <c:v>5.6187811960644742</c:v>
                </c:pt>
                <c:pt idx="32">
                  <c:v>5.6162315557763831</c:v>
                </c:pt>
                <c:pt idx="33">
                  <c:v>5.614196878113737</c:v>
                </c:pt>
                <c:pt idx="34">
                  <c:v>5.6114271459762417</c:v>
                </c:pt>
                <c:pt idx="35">
                  <c:v>5.6099429881854039</c:v>
                </c:pt>
                <c:pt idx="36">
                  <c:v>5.6071406295791268</c:v>
                </c:pt>
                <c:pt idx="37">
                  <c:v>5.6051695133353734</c:v>
                </c:pt>
                <c:pt idx="38">
                  <c:v>5.6012574389266536</c:v>
                </c:pt>
                <c:pt idx="39">
                  <c:v>5.5982034166012058</c:v>
                </c:pt>
                <c:pt idx="40">
                  <c:v>5.5952193026317047</c:v>
                </c:pt>
                <c:pt idx="41">
                  <c:v>5.5927925621533765</c:v>
                </c:pt>
                <c:pt idx="42">
                  <c:v>5.5902292308044821</c:v>
                </c:pt>
                <c:pt idx="43">
                  <c:v>5.5879026242932142</c:v>
                </c:pt>
                <c:pt idx="44">
                  <c:v>5.5863818633662969</c:v>
                </c:pt>
                <c:pt idx="45">
                  <c:v>5.5852053738134888</c:v>
                </c:pt>
                <c:pt idx="46">
                  <c:v>5.5840963768251539</c:v>
                </c:pt>
                <c:pt idx="47">
                  <c:v>5.582206003010918</c:v>
                </c:pt>
                <c:pt idx="48">
                  <c:v>5.5794404746942119</c:v>
                </c:pt>
                <c:pt idx="49">
                  <c:v>5.5765183842568895</c:v>
                </c:pt>
                <c:pt idx="50">
                  <c:v>5.573888899049174</c:v>
                </c:pt>
                <c:pt idx="51">
                  <c:v>5.5721438914419368</c:v>
                </c:pt>
                <c:pt idx="52">
                  <c:v>5.5712524852219971</c:v>
                </c:pt>
                <c:pt idx="53">
                  <c:v>5.5695664019774904</c:v>
                </c:pt>
                <c:pt idx="54">
                  <c:v>5.5670128273972521</c:v>
                </c:pt>
                <c:pt idx="55">
                  <c:v>5.5639416958401986</c:v>
                </c:pt>
                <c:pt idx="56">
                  <c:v>5.561075142041445</c:v>
                </c:pt>
                <c:pt idx="57">
                  <c:v>5.5604546821876673</c:v>
                </c:pt>
                <c:pt idx="58">
                  <c:v>5.5587271568900896</c:v>
                </c:pt>
                <c:pt idx="59">
                  <c:v>5.5576745488879915</c:v>
                </c:pt>
                <c:pt idx="60">
                  <c:v>5.5548673221727016</c:v>
                </c:pt>
                <c:pt idx="61">
                  <c:v>5.553246365501562</c:v>
                </c:pt>
                <c:pt idx="62">
                  <c:v>5.5516978047155545</c:v>
                </c:pt>
                <c:pt idx="63">
                  <c:v>5.5501766463703799</c:v>
                </c:pt>
                <c:pt idx="64">
                  <c:v>5.5482962711919077</c:v>
                </c:pt>
                <c:pt idx="65">
                  <c:v>5.5463824447375485</c:v>
                </c:pt>
                <c:pt idx="66">
                  <c:v>5.5447685054066262</c:v>
                </c:pt>
                <c:pt idx="67">
                  <c:v>5.5434832992881571</c:v>
                </c:pt>
                <c:pt idx="68">
                  <c:v>5.5426312368925243</c:v>
                </c:pt>
                <c:pt idx="69">
                  <c:v>5.5417719100367488</c:v>
                </c:pt>
                <c:pt idx="70">
                  <c:v>5.5407313761306236</c:v>
                </c:pt>
                <c:pt idx="71">
                  <c:v>5.5391763999579693</c:v>
                </c:pt>
                <c:pt idx="72">
                  <c:v>5.5379311990553726</c:v>
                </c:pt>
                <c:pt idx="73">
                  <c:v>5.5365347348794574</c:v>
                </c:pt>
                <c:pt idx="74">
                  <c:v>5.5345745570076295</c:v>
                </c:pt>
                <c:pt idx="75">
                  <c:v>5.5327845627136636</c:v>
                </c:pt>
                <c:pt idx="76">
                  <c:v>5.531425767421899</c:v>
                </c:pt>
                <c:pt idx="77">
                  <c:v>5.5304603016590468</c:v>
                </c:pt>
                <c:pt idx="78">
                  <c:v>5.5291724395007753</c:v>
                </c:pt>
                <c:pt idx="79">
                  <c:v>5.5278431718816057</c:v>
                </c:pt>
                <c:pt idx="80">
                  <c:v>5.5268251685089913</c:v>
                </c:pt>
                <c:pt idx="81">
                  <c:v>5.5258977246621841</c:v>
                </c:pt>
                <c:pt idx="82">
                  <c:v>5.5248285729410327</c:v>
                </c:pt>
                <c:pt idx="83">
                  <c:v>5.523230016084784</c:v>
                </c:pt>
                <c:pt idx="84">
                  <c:v>5.521618237486865</c:v>
                </c:pt>
                <c:pt idx="85">
                  <c:v>5.5200679481302304</c:v>
                </c:pt>
                <c:pt idx="86">
                  <c:v>5.5187077954964394</c:v>
                </c:pt>
                <c:pt idx="87">
                  <c:v>5.5172400224030094</c:v>
                </c:pt>
                <c:pt idx="88">
                  <c:v>5.5159725482777624</c:v>
                </c:pt>
                <c:pt idx="89">
                  <c:v>5.5153046710010827</c:v>
                </c:pt>
                <c:pt idx="90">
                  <c:v>5.5148793064966917</c:v>
                </c:pt>
                <c:pt idx="91">
                  <c:v>5.5134300889060164</c:v>
                </c:pt>
                <c:pt idx="92">
                  <c:v>5.5122439033868877</c:v>
                </c:pt>
                <c:pt idx="93">
                  <c:v>5.5099846486771442</c:v>
                </c:pt>
                <c:pt idx="94">
                  <c:v>5.5089644937828499</c:v>
                </c:pt>
                <c:pt idx="95">
                  <c:v>5.5071320806450776</c:v>
                </c:pt>
                <c:pt idx="96">
                  <c:v>5.5062890692209248</c:v>
                </c:pt>
                <c:pt idx="97">
                  <c:v>5.5049967888538998</c:v>
                </c:pt>
                <c:pt idx="98">
                  <c:v>5.5040705786581645</c:v>
                </c:pt>
                <c:pt idx="99">
                  <c:v>5.5032562132073997</c:v>
                </c:pt>
                <c:pt idx="100">
                  <c:v>5.5029207705826959</c:v>
                </c:pt>
                <c:pt idx="101">
                  <c:v>5.5020035082515841</c:v>
                </c:pt>
                <c:pt idx="102">
                  <c:v>5.5004905690445929</c:v>
                </c:pt>
                <c:pt idx="103">
                  <c:v>5.4988771454046228</c:v>
                </c:pt>
                <c:pt idx="104">
                  <c:v>5.4981759141255386</c:v>
                </c:pt>
                <c:pt idx="105">
                  <c:v>5.4977295431346977</c:v>
                </c:pt>
                <c:pt idx="106">
                  <c:v>5.4970548295198816</c:v>
                </c:pt>
                <c:pt idx="107">
                  <c:v>5.4959420640285686</c:v>
                </c:pt>
                <c:pt idx="108">
                  <c:v>5.4947006998481855</c:v>
                </c:pt>
                <c:pt idx="109">
                  <c:v>5.4935400654082454</c:v>
                </c:pt>
                <c:pt idx="110">
                  <c:v>5.4923602345881815</c:v>
                </c:pt>
                <c:pt idx="111">
                  <c:v>5.4911474028566571</c:v>
                </c:pt>
                <c:pt idx="112">
                  <c:v>5.4899619948028429</c:v>
                </c:pt>
                <c:pt idx="113">
                  <c:v>5.4891814980947853</c:v>
                </c:pt>
                <c:pt idx="114">
                  <c:v>5.4891539548436947</c:v>
                </c:pt>
                <c:pt idx="115">
                  <c:v>5.4888853818115386</c:v>
                </c:pt>
                <c:pt idx="116">
                  <c:v>5.4877552090770596</c:v>
                </c:pt>
                <c:pt idx="117">
                  <c:v>5.4864373548982863</c:v>
                </c:pt>
                <c:pt idx="118">
                  <c:v>5.4856927976446705</c:v>
                </c:pt>
                <c:pt idx="119">
                  <c:v>5.4850029952460249</c:v>
                </c:pt>
                <c:pt idx="120">
                  <c:v>5.4836995099649117</c:v>
                </c:pt>
                <c:pt idx="121">
                  <c:v>5.4821572118251511</c:v>
                </c:pt>
                <c:pt idx="122">
                  <c:v>5.4804180656213868</c:v>
                </c:pt>
                <c:pt idx="123">
                  <c:v>5.4801471357676368</c:v>
                </c:pt>
                <c:pt idx="124">
                  <c:v>5.4792476768405631</c:v>
                </c:pt>
                <c:pt idx="125">
                  <c:v>5.4792532387243549</c:v>
                </c:pt>
                <c:pt idx="126">
                  <c:v>5.4776302351086805</c:v>
                </c:pt>
                <c:pt idx="127">
                  <c:v>5.4768442326015041</c:v>
                </c:pt>
                <c:pt idx="128">
                  <c:v>5.4754351278872537</c:v>
                </c:pt>
                <c:pt idx="129">
                  <c:v>5.4744308011002731</c:v>
                </c:pt>
                <c:pt idx="130">
                  <c:v>5.4737122097890989</c:v>
                </c:pt>
                <c:pt idx="131">
                  <c:v>5.4733932911997103</c:v>
                </c:pt>
                <c:pt idx="132">
                  <c:v>5.4730210895180518</c:v>
                </c:pt>
                <c:pt idx="133">
                  <c:v>5.472088581463443</c:v>
                </c:pt>
                <c:pt idx="134">
                  <c:v>5.4711355759101812</c:v>
                </c:pt>
                <c:pt idx="135">
                  <c:v>5.4698798599694864</c:v>
                </c:pt>
                <c:pt idx="136">
                  <c:v>5.4683737333101758</c:v>
                </c:pt>
                <c:pt idx="137">
                  <c:v>5.4674551733689016</c:v>
                </c:pt>
                <c:pt idx="138">
                  <c:v>5.4674002863480364</c:v>
                </c:pt>
                <c:pt idx="139">
                  <c:v>5.4674608054512319</c:v>
                </c:pt>
                <c:pt idx="140">
                  <c:v>5.4668061907108498</c:v>
                </c:pt>
                <c:pt idx="141">
                  <c:v>5.465767781508128</c:v>
                </c:pt>
                <c:pt idx="142">
                  <c:v>5.4649596983757149</c:v>
                </c:pt>
                <c:pt idx="143">
                  <c:v>5.4644883691012547</c:v>
                </c:pt>
                <c:pt idx="144">
                  <c:v>5.4644135552676447</c:v>
                </c:pt>
                <c:pt idx="145">
                  <c:v>5.4643641463576644</c:v>
                </c:pt>
                <c:pt idx="146">
                  <c:v>5.4634927645070208</c:v>
                </c:pt>
                <c:pt idx="147">
                  <c:v>5.4619939561986435</c:v>
                </c:pt>
                <c:pt idx="148">
                  <c:v>5.4611658222460893</c:v>
                </c:pt>
                <c:pt idx="149">
                  <c:v>5.4610100309530285</c:v>
                </c:pt>
                <c:pt idx="150">
                  <c:v>5.4607961257389954</c:v>
                </c:pt>
                <c:pt idx="151">
                  <c:v>5.4598351255418329</c:v>
                </c:pt>
                <c:pt idx="152">
                  <c:v>5.4585338975594304</c:v>
                </c:pt>
                <c:pt idx="153">
                  <c:v>5.4577909943178744</c:v>
                </c:pt>
                <c:pt idx="154">
                  <c:v>5.4566137240234918</c:v>
                </c:pt>
                <c:pt idx="155">
                  <c:v>5.4565980774722052</c:v>
                </c:pt>
                <c:pt idx="156">
                  <c:v>5.4555874602266377</c:v>
                </c:pt>
                <c:pt idx="157">
                  <c:v>5.45569853557872</c:v>
                </c:pt>
                <c:pt idx="158">
                  <c:v>5.4550461459331423</c:v>
                </c:pt>
                <c:pt idx="159">
                  <c:v>5.4550589698894694</c:v>
                </c:pt>
                <c:pt idx="160">
                  <c:v>5.4538499482517766</c:v>
                </c:pt>
                <c:pt idx="161">
                  <c:v>5.4526937351913727</c:v>
                </c:pt>
                <c:pt idx="162">
                  <c:v>5.4523666098022083</c:v>
                </c:pt>
                <c:pt idx="163">
                  <c:v>5.4522866013437126</c:v>
                </c:pt>
                <c:pt idx="164">
                  <c:v>5.4525180451253368</c:v>
                </c:pt>
                <c:pt idx="165">
                  <c:v>5.4521022651998026</c:v>
                </c:pt>
                <c:pt idx="166">
                  <c:v>5.4518835898995928</c:v>
                </c:pt>
                <c:pt idx="167">
                  <c:v>5.4507637377231708</c:v>
                </c:pt>
                <c:pt idx="168">
                  <c:v>5.4494305779352104</c:v>
                </c:pt>
                <c:pt idx="169">
                  <c:v>5.448495880617207</c:v>
                </c:pt>
                <c:pt idx="170">
                  <c:v>5.4486565030929111</c:v>
                </c:pt>
                <c:pt idx="171">
                  <c:v>5.4488371741578732</c:v>
                </c:pt>
                <c:pt idx="172">
                  <c:v>5.4482161613383786</c:v>
                </c:pt>
                <c:pt idx="173">
                  <c:v>5.4474038133378215</c:v>
                </c:pt>
                <c:pt idx="174">
                  <c:v>5.4467948398425685</c:v>
                </c:pt>
                <c:pt idx="175">
                  <c:v>5.446319180788417</c:v>
                </c:pt>
                <c:pt idx="176">
                  <c:v>5.4457541298217462</c:v>
                </c:pt>
                <c:pt idx="177">
                  <c:v>5.4450980977562313</c:v>
                </c:pt>
                <c:pt idx="178">
                  <c:v>5.4447886335918412</c:v>
                </c:pt>
                <c:pt idx="179">
                  <c:v>5.4440613806007425</c:v>
                </c:pt>
                <c:pt idx="180">
                  <c:v>5.4428836885172682</c:v>
                </c:pt>
                <c:pt idx="181">
                  <c:v>5.4422358758090459</c:v>
                </c:pt>
                <c:pt idx="182">
                  <c:v>5.4414764278273635</c:v>
                </c:pt>
                <c:pt idx="183">
                  <c:v>5.4410170157209707</c:v>
                </c:pt>
                <c:pt idx="184">
                  <c:v>5.4400917738608783</c:v>
                </c:pt>
                <c:pt idx="185">
                  <c:v>5.4395101673655288</c:v>
                </c:pt>
                <c:pt idx="186">
                  <c:v>5.4384473542296901</c:v>
                </c:pt>
                <c:pt idx="187">
                  <c:v>5.4382314712589634</c:v>
                </c:pt>
                <c:pt idx="188">
                  <c:v>5.4377575180236217</c:v>
                </c:pt>
                <c:pt idx="189">
                  <c:v>5.438143072107672</c:v>
                </c:pt>
                <c:pt idx="190">
                  <c:v>5.4371818019364397</c:v>
                </c:pt>
                <c:pt idx="191">
                  <c:v>5.4368307036530092</c:v>
                </c:pt>
                <c:pt idx="192">
                  <c:v>5.4363735070439763</c:v>
                </c:pt>
                <c:pt idx="193">
                  <c:v>5.4361586221063583</c:v>
                </c:pt>
                <c:pt idx="194">
                  <c:v>5.4353800169363762</c:v>
                </c:pt>
                <c:pt idx="195">
                  <c:v>5.4352085225912914</c:v>
                </c:pt>
                <c:pt idx="196">
                  <c:v>5.4346909662726137</c:v>
                </c:pt>
                <c:pt idx="197">
                  <c:v>5.433807877596216</c:v>
                </c:pt>
                <c:pt idx="198">
                  <c:v>5.4323236463957709</c:v>
                </c:pt>
                <c:pt idx="199">
                  <c:v>5.4323586291667594</c:v>
                </c:pt>
                <c:pt idx="200">
                  <c:v>5.4327739560459083</c:v>
                </c:pt>
                <c:pt idx="201">
                  <c:v>5.4326807017623349</c:v>
                </c:pt>
                <c:pt idx="202">
                  <c:v>5.4312969388227117</c:v>
                </c:pt>
                <c:pt idx="203">
                  <c:v>5.4299244087974898</c:v>
                </c:pt>
                <c:pt idx="204">
                  <c:v>5.4296306760439572</c:v>
                </c:pt>
                <c:pt idx="205">
                  <c:v>5.4296131370306142</c:v>
                </c:pt>
                <c:pt idx="206">
                  <c:v>5.4289332632416318</c:v>
                </c:pt>
                <c:pt idx="207">
                  <c:v>5.4270916256843034</c:v>
                </c:pt>
                <c:pt idx="208">
                  <c:v>5.425694233875741</c:v>
                </c:pt>
                <c:pt idx="209">
                  <c:v>5.4249661671307319</c:v>
                </c:pt>
                <c:pt idx="210">
                  <c:v>5.4253537509480507</c:v>
                </c:pt>
                <c:pt idx="211">
                  <c:v>5.4251129997937779</c:v>
                </c:pt>
                <c:pt idx="212">
                  <c:v>5.4247723188745569</c:v>
                </c:pt>
                <c:pt idx="213">
                  <c:v>5.4240773901568673</c:v>
                </c:pt>
                <c:pt idx="214">
                  <c:v>5.4243580625749805</c:v>
                </c:pt>
                <c:pt idx="215">
                  <c:v>5.423768703264348</c:v>
                </c:pt>
                <c:pt idx="216">
                  <c:v>5.4230907261934567</c:v>
                </c:pt>
                <c:pt idx="217">
                  <c:v>5.421373877404112</c:v>
                </c:pt>
                <c:pt idx="218">
                  <c:v>5.4205939931073361</c:v>
                </c:pt>
                <c:pt idx="219">
                  <c:v>5.419980270217331</c:v>
                </c:pt>
                <c:pt idx="220">
                  <c:v>5.4199787959473245</c:v>
                </c:pt>
                <c:pt idx="221">
                  <c:v>5.4199979789965118</c:v>
                </c:pt>
                <c:pt idx="222">
                  <c:v>5.4199640398457927</c:v>
                </c:pt>
                <c:pt idx="223">
                  <c:v>5.4198607277545419</c:v>
                </c:pt>
                <c:pt idx="224">
                  <c:v>5.4196806521207836</c:v>
                </c:pt>
                <c:pt idx="225">
                  <c:v>5.4191874811579499</c:v>
                </c:pt>
                <c:pt idx="226">
                  <c:v>5.4187738608824896</c:v>
                </c:pt>
                <c:pt idx="227">
                  <c:v>5.4184709236303812</c:v>
                </c:pt>
                <c:pt idx="228">
                  <c:v>5.418025951588171</c:v>
                </c:pt>
                <c:pt idx="229">
                  <c:v>5.4169548503929086</c:v>
                </c:pt>
                <c:pt idx="230">
                  <c:v>5.4160026196460835</c:v>
                </c:pt>
                <c:pt idx="231">
                  <c:v>5.415897417159905</c:v>
                </c:pt>
                <c:pt idx="232">
                  <c:v>5.4162826078261901</c:v>
                </c:pt>
                <c:pt idx="233">
                  <c:v>5.4162129869776274</c:v>
                </c:pt>
                <c:pt idx="234">
                  <c:v>5.4155476539116698</c:v>
                </c:pt>
                <c:pt idx="235">
                  <c:v>5.4145658921124689</c:v>
                </c:pt>
                <c:pt idx="236">
                  <c:v>5.413626232859051</c:v>
                </c:pt>
                <c:pt idx="237">
                  <c:v>5.4129680927523083</c:v>
                </c:pt>
                <c:pt idx="238">
                  <c:v>5.4123080335896319</c:v>
                </c:pt>
                <c:pt idx="239">
                  <c:v>5.4120537053602007</c:v>
                </c:pt>
                <c:pt idx="240">
                  <c:v>5.4118915574303657</c:v>
                </c:pt>
                <c:pt idx="241">
                  <c:v>5.4120224676088826</c:v>
                </c:pt>
                <c:pt idx="242">
                  <c:v>5.4120284162444587</c:v>
                </c:pt>
                <c:pt idx="243">
                  <c:v>5.4109821395497448</c:v>
                </c:pt>
                <c:pt idx="244">
                  <c:v>5.4102999051345391</c:v>
                </c:pt>
                <c:pt idx="245">
                  <c:v>5.409474051912861</c:v>
                </c:pt>
                <c:pt idx="246">
                  <c:v>5.4102119883630628</c:v>
                </c:pt>
                <c:pt idx="247">
                  <c:v>5.4102388121575586</c:v>
                </c:pt>
                <c:pt idx="248">
                  <c:v>5.4103729203383581</c:v>
                </c:pt>
                <c:pt idx="249">
                  <c:v>5.4087355705102897</c:v>
                </c:pt>
                <c:pt idx="250">
                  <c:v>5.4076977900387577</c:v>
                </c:pt>
                <c:pt idx="251">
                  <c:v>5.4065751809793481</c:v>
                </c:pt>
                <c:pt idx="252">
                  <c:v>5.4069310833042232</c:v>
                </c:pt>
                <c:pt idx="253">
                  <c:v>5.4071104825864786</c:v>
                </c:pt>
                <c:pt idx="254">
                  <c:v>5.4062535607960349</c:v>
                </c:pt>
                <c:pt idx="255">
                  <c:v>5.4051667717595135</c:v>
                </c:pt>
                <c:pt idx="256">
                  <c:v>5.4045839685855892</c:v>
                </c:pt>
                <c:pt idx="257">
                  <c:v>5.4050798989209543</c:v>
                </c:pt>
                <c:pt idx="258">
                  <c:v>5.4051562888240436</c:v>
                </c:pt>
                <c:pt idx="259">
                  <c:v>5.4044415905064254</c:v>
                </c:pt>
                <c:pt idx="260">
                  <c:v>5.4039198529285866</c:v>
                </c:pt>
                <c:pt idx="261">
                  <c:v>5.4037713778350103</c:v>
                </c:pt>
                <c:pt idx="262">
                  <c:v>5.403972335850133</c:v>
                </c:pt>
                <c:pt idx="263">
                  <c:v>5.4038388692467541</c:v>
                </c:pt>
                <c:pt idx="264">
                  <c:v>5.4030556886836116</c:v>
                </c:pt>
                <c:pt idx="265">
                  <c:v>5.4018752584554868</c:v>
                </c:pt>
                <c:pt idx="266">
                  <c:v>5.4006979466047991</c:v>
                </c:pt>
                <c:pt idx="267">
                  <c:v>5.4000161863728708</c:v>
                </c:pt>
                <c:pt idx="268">
                  <c:v>5.4001712396150339</c:v>
                </c:pt>
                <c:pt idx="269">
                  <c:v>5.4008874926876294</c:v>
                </c:pt>
                <c:pt idx="270">
                  <c:v>5.400943144717723</c:v>
                </c:pt>
                <c:pt idx="271">
                  <c:v>5.3996668457435382</c:v>
                </c:pt>
                <c:pt idx="272">
                  <c:v>5.3985698584371278</c:v>
                </c:pt>
                <c:pt idx="273">
                  <c:v>5.3980088435283733</c:v>
                </c:pt>
                <c:pt idx="274">
                  <c:v>5.3983316148529017</c:v>
                </c:pt>
                <c:pt idx="275">
                  <c:v>5.397572780942486</c:v>
                </c:pt>
                <c:pt idx="276">
                  <c:v>5.3963480832427546</c:v>
                </c:pt>
                <c:pt idx="277">
                  <c:v>5.3960292055133756</c:v>
                </c:pt>
                <c:pt idx="278">
                  <c:v>5.3959778095914643</c:v>
                </c:pt>
                <c:pt idx="279">
                  <c:v>5.3966789451869523</c:v>
                </c:pt>
                <c:pt idx="280">
                  <c:v>5.3957192934867892</c:v>
                </c:pt>
                <c:pt idx="281">
                  <c:v>5.3956467155484162</c:v>
                </c:pt>
                <c:pt idx="282">
                  <c:v>5.3950144614136111</c:v>
                </c:pt>
                <c:pt idx="283">
                  <c:v>5.3948707096681749</c:v>
                </c:pt>
                <c:pt idx="284">
                  <c:v>5.3941592231690088</c:v>
                </c:pt>
                <c:pt idx="285">
                  <c:v>5.3933108280205868</c:v>
                </c:pt>
                <c:pt idx="286">
                  <c:v>5.3930531359557472</c:v>
                </c:pt>
                <c:pt idx="287">
                  <c:v>5.3928954602609025</c:v>
                </c:pt>
                <c:pt idx="288">
                  <c:v>5.3931592549028524</c:v>
                </c:pt>
                <c:pt idx="289">
                  <c:v>5.3925936757286266</c:v>
                </c:pt>
                <c:pt idx="290">
                  <c:v>5.3918790458886985</c:v>
                </c:pt>
                <c:pt idx="291">
                  <c:v>5.3913871567345257</c:v>
                </c:pt>
                <c:pt idx="292">
                  <c:v>5.3910803641272853</c:v>
                </c:pt>
                <c:pt idx="293">
                  <c:v>5.3909223724848818</c:v>
                </c:pt>
                <c:pt idx="294">
                  <c:v>5.3906488690400005</c:v>
                </c:pt>
                <c:pt idx="295">
                  <c:v>5.3902475952932667</c:v>
                </c:pt>
                <c:pt idx="296">
                  <c:v>5.3899328475326689</c:v>
                </c:pt>
                <c:pt idx="297">
                  <c:v>5.389868973577058</c:v>
                </c:pt>
                <c:pt idx="298">
                  <c:v>5.3898309529491906</c:v>
                </c:pt>
                <c:pt idx="299">
                  <c:v>5.3892619674279416</c:v>
                </c:pt>
                <c:pt idx="300">
                  <c:v>5.3882936463661499</c:v>
                </c:pt>
                <c:pt idx="301">
                  <c:v>5.3879127616686446</c:v>
                </c:pt>
                <c:pt idx="302">
                  <c:v>5.3877237897899235</c:v>
                </c:pt>
                <c:pt idx="303">
                  <c:v>5.3870666753755394</c:v>
                </c:pt>
                <c:pt idx="304">
                  <c:v>5.3859069097007275</c:v>
                </c:pt>
                <c:pt idx="305">
                  <c:v>5.3848176391960925</c:v>
                </c:pt>
                <c:pt idx="306">
                  <c:v>5.3857725308828268</c:v>
                </c:pt>
                <c:pt idx="307">
                  <c:v>5.3852287385373332</c:v>
                </c:pt>
                <c:pt idx="308">
                  <c:v>5.3855113626951061</c:v>
                </c:pt>
                <c:pt idx="309">
                  <c:v>5.3837363622045382</c:v>
                </c:pt>
                <c:pt idx="310">
                  <c:v>5.3833246533564649</c:v>
                </c:pt>
                <c:pt idx="311">
                  <c:v>5.3831302143758988</c:v>
                </c:pt>
                <c:pt idx="312">
                  <c:v>5.3822417599529437</c:v>
                </c:pt>
                <c:pt idx="313">
                  <c:v>5.3827167210083724</c:v>
                </c:pt>
                <c:pt idx="314">
                  <c:v>5.3820087910892775</c:v>
                </c:pt>
                <c:pt idx="315">
                  <c:v>5.3826937441406448</c:v>
                </c:pt>
                <c:pt idx="316">
                  <c:v>5.3823612879097853</c:v>
                </c:pt>
                <c:pt idx="317">
                  <c:v>5.3825022527734845</c:v>
                </c:pt>
                <c:pt idx="318">
                  <c:v>5.3819873339078015</c:v>
                </c:pt>
                <c:pt idx="319">
                  <c:v>5.3818079695470189</c:v>
                </c:pt>
                <c:pt idx="320">
                  <c:v>5.3813601817029539</c:v>
                </c:pt>
                <c:pt idx="321">
                  <c:v>5.3813187668169311</c:v>
                </c:pt>
                <c:pt idx="322">
                  <c:v>5.3810487641455014</c:v>
                </c:pt>
                <c:pt idx="323">
                  <c:v>5.3807510581553784</c:v>
                </c:pt>
                <c:pt idx="324">
                  <c:v>5.380560727929053</c:v>
                </c:pt>
                <c:pt idx="325">
                  <c:v>5.3806021742204218</c:v>
                </c:pt>
                <c:pt idx="326">
                  <c:v>5.3803258331585271</c:v>
                </c:pt>
                <c:pt idx="327">
                  <c:v>5.3791874241808806</c:v>
                </c:pt>
                <c:pt idx="328">
                  <c:v>5.3776783034071194</c:v>
                </c:pt>
                <c:pt idx="329">
                  <c:v>5.376871272660166</c:v>
                </c:pt>
                <c:pt idx="330">
                  <c:v>5.3770992766733459</c:v>
                </c:pt>
                <c:pt idx="331">
                  <c:v>5.3771501086622377</c:v>
                </c:pt>
                <c:pt idx="332">
                  <c:v>5.3764274371117562</c:v>
                </c:pt>
                <c:pt idx="333">
                  <c:v>5.3760527975817105</c:v>
                </c:pt>
                <c:pt idx="334">
                  <c:v>5.3759016671213482</c:v>
                </c:pt>
                <c:pt idx="335">
                  <c:v>5.3765877353256863</c:v>
                </c:pt>
                <c:pt idx="336">
                  <c:v>5.3764320614141683</c:v>
                </c:pt>
                <c:pt idx="337">
                  <c:v>5.3758415176265162</c:v>
                </c:pt>
                <c:pt idx="338">
                  <c:v>5.3753416742013149</c:v>
                </c:pt>
                <c:pt idx="339">
                  <c:v>5.3748292327461309</c:v>
                </c:pt>
                <c:pt idx="340">
                  <c:v>5.3742222946375007</c:v>
                </c:pt>
                <c:pt idx="341">
                  <c:v>5.374185217777165</c:v>
                </c:pt>
                <c:pt idx="342">
                  <c:v>5.3737819181316553</c:v>
                </c:pt>
                <c:pt idx="343">
                  <c:v>5.3732470217420545</c:v>
                </c:pt>
                <c:pt idx="344">
                  <c:v>5.3715802166867288</c:v>
                </c:pt>
                <c:pt idx="345">
                  <c:v>5.371189810751348</c:v>
                </c:pt>
                <c:pt idx="346">
                  <c:v>5.3714779822441594</c:v>
                </c:pt>
                <c:pt idx="347">
                  <c:v>5.3715647288404469</c:v>
                </c:pt>
                <c:pt idx="348">
                  <c:v>5.3712362956415873</c:v>
                </c:pt>
                <c:pt idx="349">
                  <c:v>5.3709883528033187</c:v>
                </c:pt>
                <c:pt idx="350">
                  <c:v>5.3713555985194148</c:v>
                </c:pt>
                <c:pt idx="351">
                  <c:v>5.3713168674315579</c:v>
                </c:pt>
                <c:pt idx="352">
                  <c:v>5.3704504105285817</c:v>
                </c:pt>
                <c:pt idx="353">
                  <c:v>5.3694016036046781</c:v>
                </c:pt>
                <c:pt idx="354">
                  <c:v>5.36871369406302</c:v>
                </c:pt>
                <c:pt idx="355">
                  <c:v>5.3685847588215383</c:v>
                </c:pt>
                <c:pt idx="356">
                  <c:v>5.3684169587269892</c:v>
                </c:pt>
                <c:pt idx="357">
                  <c:v>5.3680828268447129</c:v>
                </c:pt>
                <c:pt idx="358">
                  <c:v>5.3678791841544458</c:v>
                </c:pt>
                <c:pt idx="359">
                  <c:v>5.3680330847183644</c:v>
                </c:pt>
                <c:pt idx="360">
                  <c:v>5.3681139150001229</c:v>
                </c:pt>
                <c:pt idx="361">
                  <c:v>5.367708158853997</c:v>
                </c:pt>
                <c:pt idx="362">
                  <c:v>5.3673069046960995</c:v>
                </c:pt>
                <c:pt idx="363">
                  <c:v>5.3669132672525119</c:v>
                </c:pt>
                <c:pt idx="364">
                  <c:v>5.3670470907481107</c:v>
                </c:pt>
                <c:pt idx="365">
                  <c:v>5.3667840996484584</c:v>
                </c:pt>
                <c:pt idx="366">
                  <c:v>5.3666953823833197</c:v>
                </c:pt>
                <c:pt idx="367">
                  <c:v>5.3669054894686701</c:v>
                </c:pt>
                <c:pt idx="368">
                  <c:v>5.366972401641366</c:v>
                </c:pt>
                <c:pt idx="369">
                  <c:v>5.3668447964005006</c:v>
                </c:pt>
                <c:pt idx="370">
                  <c:v>5.3660242989028948</c:v>
                </c:pt>
                <c:pt idx="371">
                  <c:v>5.3651922172784321</c:v>
                </c:pt>
                <c:pt idx="372">
                  <c:v>5.3649599195323772</c:v>
                </c:pt>
                <c:pt idx="373">
                  <c:v>5.3646386725798196</c:v>
                </c:pt>
                <c:pt idx="374">
                  <c:v>5.3646074761958973</c:v>
                </c:pt>
                <c:pt idx="375">
                  <c:v>5.363889728088405</c:v>
                </c:pt>
                <c:pt idx="376">
                  <c:v>5.3632558045831846</c:v>
                </c:pt>
                <c:pt idx="377">
                  <c:v>5.3634182279801621</c:v>
                </c:pt>
                <c:pt idx="378">
                  <c:v>5.3634400920050282</c:v>
                </c:pt>
                <c:pt idx="379">
                  <c:v>5.3638350940440391</c:v>
                </c:pt>
                <c:pt idx="380">
                  <c:v>5.3633854333890296</c:v>
                </c:pt>
                <c:pt idx="381">
                  <c:v>5.3634713201431969</c:v>
                </c:pt>
                <c:pt idx="382">
                  <c:v>5.3630464945189713</c:v>
                </c:pt>
                <c:pt idx="383">
                  <c:v>5.3629449446574178</c:v>
                </c:pt>
                <c:pt idx="384">
                  <c:v>5.3621978587320358</c:v>
                </c:pt>
                <c:pt idx="385">
                  <c:v>5.3617975121787902</c:v>
                </c:pt>
                <c:pt idx="386">
                  <c:v>5.3610260880603855</c:v>
                </c:pt>
                <c:pt idx="387">
                  <c:v>5.3607474164215034</c:v>
                </c:pt>
                <c:pt idx="388">
                  <c:v>5.3606769530307288</c:v>
                </c:pt>
                <c:pt idx="389">
                  <c:v>5.3603887812547155</c:v>
                </c:pt>
                <c:pt idx="390">
                  <c:v>5.3602618980767422</c:v>
                </c:pt>
                <c:pt idx="391">
                  <c:v>5.3601099319351242</c:v>
                </c:pt>
                <c:pt idx="392">
                  <c:v>5.3598012238218189</c:v>
                </c:pt>
                <c:pt idx="393">
                  <c:v>5.3596570267812078</c:v>
                </c:pt>
                <c:pt idx="394">
                  <c:v>5.3597902543674678</c:v>
                </c:pt>
                <c:pt idx="395">
                  <c:v>5.3598717489442933</c:v>
                </c:pt>
                <c:pt idx="396">
                  <c:v>5.3592932960604607</c:v>
                </c:pt>
                <c:pt idx="397">
                  <c:v>5.3583520073010416</c:v>
                </c:pt>
                <c:pt idx="398">
                  <c:v>5.3573548471690184</c:v>
                </c:pt>
                <c:pt idx="399">
                  <c:v>5.3569179790859822</c:v>
                </c:pt>
                <c:pt idx="400">
                  <c:v>5.3567513553850645</c:v>
                </c:pt>
                <c:pt idx="401">
                  <c:v>5.3573391327126991</c:v>
                </c:pt>
                <c:pt idx="402">
                  <c:v>5.3568472453331877</c:v>
                </c:pt>
                <c:pt idx="403">
                  <c:v>5.3562796238858805</c:v>
                </c:pt>
                <c:pt idx="404">
                  <c:v>5.3557132521893251</c:v>
                </c:pt>
                <c:pt idx="405">
                  <c:v>5.355988610257155</c:v>
                </c:pt>
                <c:pt idx="406">
                  <c:v>5.3566806098449513</c:v>
                </c:pt>
                <c:pt idx="407">
                  <c:v>5.3559791706103095</c:v>
                </c:pt>
                <c:pt idx="408">
                  <c:v>5.3555920683485008</c:v>
                </c:pt>
                <c:pt idx="409">
                  <c:v>5.3537142297683245</c:v>
                </c:pt>
                <c:pt idx="410">
                  <c:v>5.3539002791040335</c:v>
                </c:pt>
                <c:pt idx="411">
                  <c:v>5.353709499209149</c:v>
                </c:pt>
                <c:pt idx="412">
                  <c:v>5.35421081398857</c:v>
                </c:pt>
                <c:pt idx="413">
                  <c:v>5.3542927645116762</c:v>
                </c:pt>
                <c:pt idx="414">
                  <c:v>5.3534303566009482</c:v>
                </c:pt>
                <c:pt idx="415">
                  <c:v>5.3529901938756241</c:v>
                </c:pt>
                <c:pt idx="416">
                  <c:v>5.3519355380631923</c:v>
                </c:pt>
                <c:pt idx="417">
                  <c:v>5.3513129611999801</c:v>
                </c:pt>
                <c:pt idx="418">
                  <c:v>5.3505634568813347</c:v>
                </c:pt>
                <c:pt idx="419">
                  <c:v>5.3500413181894384</c:v>
                </c:pt>
                <c:pt idx="420">
                  <c:v>5.3501125349757404</c:v>
                </c:pt>
                <c:pt idx="421">
                  <c:v>5.3501125349757404</c:v>
                </c:pt>
                <c:pt idx="422">
                  <c:v>5.3499985856830516</c:v>
                </c:pt>
                <c:pt idx="423">
                  <c:v>5.3496012426412349</c:v>
                </c:pt>
                <c:pt idx="424">
                  <c:v>5.3489360151632965</c:v>
                </c:pt>
                <c:pt idx="425">
                  <c:v>5.3488282684463897</c:v>
                </c:pt>
                <c:pt idx="426">
                  <c:v>5.3484906975106163</c:v>
                </c:pt>
                <c:pt idx="427">
                  <c:v>5.3486824803091926</c:v>
                </c:pt>
                <c:pt idx="428">
                  <c:v>5.3482196073690407</c:v>
                </c:pt>
                <c:pt idx="429">
                  <c:v>5.3479912639197504</c:v>
                </c:pt>
                <c:pt idx="430">
                  <c:v>5.3473281397148478</c:v>
                </c:pt>
                <c:pt idx="431">
                  <c:v>5.347477300439456</c:v>
                </c:pt>
                <c:pt idx="432">
                  <c:v>5.3472091112722753</c:v>
                </c:pt>
                <c:pt idx="433">
                  <c:v>5.3472789445966988</c:v>
                </c:pt>
                <c:pt idx="434">
                  <c:v>5.3459783219726127</c:v>
                </c:pt>
                <c:pt idx="435">
                  <c:v>5.3454792200245835</c:v>
                </c:pt>
                <c:pt idx="436">
                  <c:v>5.3451961814431392</c:v>
                </c:pt>
                <c:pt idx="437">
                  <c:v>5.345759002814682</c:v>
                </c:pt>
                <c:pt idx="438">
                  <c:v>5.3464485803240045</c:v>
                </c:pt>
                <c:pt idx="439">
                  <c:v>5.3464597018740507</c:v>
                </c:pt>
                <c:pt idx="440">
                  <c:v>5.3454410619770654</c:v>
                </c:pt>
                <c:pt idx="441">
                  <c:v>5.3444643548896265</c:v>
                </c:pt>
                <c:pt idx="442">
                  <c:v>5.3442128690333632</c:v>
                </c:pt>
                <c:pt idx="443">
                  <c:v>5.345192999170985</c:v>
                </c:pt>
                <c:pt idx="444">
                  <c:v>5.3456874752968231</c:v>
                </c:pt>
                <c:pt idx="445">
                  <c:v>5.345493528917026</c:v>
                </c:pt>
                <c:pt idx="446">
                  <c:v>5.3444754985291203</c:v>
                </c:pt>
                <c:pt idx="447">
                  <c:v>5.3432636429137226</c:v>
                </c:pt>
                <c:pt idx="448">
                  <c:v>5.3421061541821544</c:v>
                </c:pt>
                <c:pt idx="449">
                  <c:v>5.3412140075003425</c:v>
                </c:pt>
                <c:pt idx="450">
                  <c:v>5.3409712804788274</c:v>
                </c:pt>
                <c:pt idx="451">
                  <c:v>5.3411597155769686</c:v>
                </c:pt>
                <c:pt idx="452">
                  <c:v>5.3412698866859367</c:v>
                </c:pt>
                <c:pt idx="453">
                  <c:v>5.3413672774185477</c:v>
                </c:pt>
                <c:pt idx="454">
                  <c:v>5.3417838612931998</c:v>
                </c:pt>
                <c:pt idx="455">
                  <c:v>5.3421029620614684</c:v>
                </c:pt>
                <c:pt idx="456">
                  <c:v>5.3417822623259834</c:v>
                </c:pt>
                <c:pt idx="457">
                  <c:v>5.3413273624465329</c:v>
                </c:pt>
                <c:pt idx="458">
                  <c:v>5.3402779094760016</c:v>
                </c:pt>
                <c:pt idx="459">
                  <c:v>5.3405655403909176</c:v>
                </c:pt>
                <c:pt idx="460">
                  <c:v>5.3400765185989627</c:v>
                </c:pt>
                <c:pt idx="461">
                  <c:v>5.3406598030104071</c:v>
                </c:pt>
                <c:pt idx="462">
                  <c:v>5.3397887469716174</c:v>
                </c:pt>
                <c:pt idx="463">
                  <c:v>5.3392417526260978</c:v>
                </c:pt>
                <c:pt idx="464">
                  <c:v>5.3395040929455329</c:v>
                </c:pt>
                <c:pt idx="465">
                  <c:v>5.3397935438440722</c:v>
                </c:pt>
                <c:pt idx="466">
                  <c:v>5.3384110927452806</c:v>
                </c:pt>
                <c:pt idx="467">
                  <c:v>5.3367268517063851</c:v>
                </c:pt>
                <c:pt idx="468">
                  <c:v>5.33504297914057</c:v>
                </c:pt>
                <c:pt idx="469">
                  <c:v>5.3355344680421455</c:v>
                </c:pt>
                <c:pt idx="470">
                  <c:v>5.3355457116381553</c:v>
                </c:pt>
                <c:pt idx="471">
                  <c:v>5.3354654187998651</c:v>
                </c:pt>
                <c:pt idx="472">
                  <c:v>5.3351168817349119</c:v>
                </c:pt>
                <c:pt idx="473">
                  <c:v>5.3353465743374358</c:v>
                </c:pt>
                <c:pt idx="474">
                  <c:v>5.3357865466625114</c:v>
                </c:pt>
                <c:pt idx="475">
                  <c:v>5.3356870069458404</c:v>
                </c:pt>
                <c:pt idx="476">
                  <c:v>5.3351522213804392</c:v>
                </c:pt>
                <c:pt idx="477">
                  <c:v>5.3348662442951147</c:v>
                </c:pt>
                <c:pt idx="478">
                  <c:v>5.3345207099008425</c:v>
                </c:pt>
                <c:pt idx="479">
                  <c:v>5.3339450941910362</c:v>
                </c:pt>
                <c:pt idx="480">
                  <c:v>5.3335735003629399</c:v>
                </c:pt>
                <c:pt idx="481">
                  <c:v>5.3334624780159583</c:v>
                </c:pt>
                <c:pt idx="482">
                  <c:v>5.3332629253918657</c:v>
                </c:pt>
                <c:pt idx="483">
                  <c:v>5.332570632531656</c:v>
                </c:pt>
                <c:pt idx="484">
                  <c:v>5.3319117043717084</c:v>
                </c:pt>
                <c:pt idx="485">
                  <c:v>5.3320325675281728</c:v>
                </c:pt>
                <c:pt idx="486">
                  <c:v>5.3319213739618139</c:v>
                </c:pt>
                <c:pt idx="487">
                  <c:v>5.3311620265771182</c:v>
                </c:pt>
                <c:pt idx="488">
                  <c:v>5.3304715018806705</c:v>
                </c:pt>
                <c:pt idx="489">
                  <c:v>5.3303617470818212</c:v>
                </c:pt>
                <c:pt idx="490">
                  <c:v>5.3307506742141477</c:v>
                </c:pt>
                <c:pt idx="491">
                  <c:v>5.3307490575075311</c:v>
                </c:pt>
                <c:pt idx="492">
                  <c:v>5.33035367974749</c:v>
                </c:pt>
                <c:pt idx="493">
                  <c:v>5.3294122020784309</c:v>
                </c:pt>
                <c:pt idx="494">
                  <c:v>5.3284504359054878</c:v>
                </c:pt>
                <c:pt idx="495">
                  <c:v>5.328591121887559</c:v>
                </c:pt>
                <c:pt idx="496">
                  <c:v>5.3285959727753198</c:v>
                </c:pt>
                <c:pt idx="497">
                  <c:v>5.3286493309876928</c:v>
                </c:pt>
                <c:pt idx="498">
                  <c:v>5.3282790002634464</c:v>
                </c:pt>
                <c:pt idx="499">
                  <c:v>5.3286315436163427</c:v>
                </c:pt>
                <c:pt idx="500">
                  <c:v>5.3288756691226649</c:v>
                </c:pt>
                <c:pt idx="501">
                  <c:v>5.3284617545823023</c:v>
                </c:pt>
                <c:pt idx="502">
                  <c:v>5.3284148586216125</c:v>
                </c:pt>
                <c:pt idx="503">
                  <c:v>5.3277402372212066</c:v>
                </c:pt>
                <c:pt idx="504">
                  <c:v>5.3269404544464001</c:v>
                </c:pt>
                <c:pt idx="505">
                  <c:v>5.3260978895587625</c:v>
                </c:pt>
                <c:pt idx="506">
                  <c:v>5.3257444468276578</c:v>
                </c:pt>
                <c:pt idx="507">
                  <c:v>5.3253779050948911</c:v>
                </c:pt>
                <c:pt idx="508">
                  <c:v>5.3249755242371952</c:v>
                </c:pt>
                <c:pt idx="509">
                  <c:v>5.3247190836405514</c:v>
                </c:pt>
                <c:pt idx="510">
                  <c:v>5.3251183208768333</c:v>
                </c:pt>
                <c:pt idx="511">
                  <c:v>5.325437921981246</c:v>
                </c:pt>
                <c:pt idx="512">
                  <c:v>5.3254103447349603</c:v>
                </c:pt>
                <c:pt idx="513">
                  <c:v>5.3249836399440396</c:v>
                </c:pt>
                <c:pt idx="514">
                  <c:v>5.3244983003070825</c:v>
                </c:pt>
                <c:pt idx="515">
                  <c:v>5.3242709691221046</c:v>
                </c:pt>
                <c:pt idx="516">
                  <c:v>5.3240175981490934</c:v>
                </c:pt>
                <c:pt idx="517">
                  <c:v>5.3239818628040023</c:v>
                </c:pt>
                <c:pt idx="518">
                  <c:v>5.3238259047171681</c:v>
                </c:pt>
                <c:pt idx="519">
                  <c:v>5.3234456549496247</c:v>
                </c:pt>
                <c:pt idx="520">
                  <c:v>5.3226944805934879</c:v>
                </c:pt>
                <c:pt idx="521">
                  <c:v>5.3219590173153515</c:v>
                </c:pt>
                <c:pt idx="522">
                  <c:v>5.3224325734474318</c:v>
                </c:pt>
                <c:pt idx="523">
                  <c:v>5.3231302938515226</c:v>
                </c:pt>
                <c:pt idx="524">
                  <c:v>5.3230099791384085</c:v>
                </c:pt>
                <c:pt idx="525">
                  <c:v>5.3223170561959172</c:v>
                </c:pt>
                <c:pt idx="526">
                  <c:v>5.3219297178174143</c:v>
                </c:pt>
                <c:pt idx="527">
                  <c:v>5.32208434599415</c:v>
                </c:pt>
                <c:pt idx="528">
                  <c:v>5.3206951067656361</c:v>
                </c:pt>
                <c:pt idx="529">
                  <c:v>5.3200397186203521</c:v>
                </c:pt>
                <c:pt idx="530">
                  <c:v>5.3195780773824</c:v>
                </c:pt>
                <c:pt idx="531">
                  <c:v>5.3201016858576491</c:v>
                </c:pt>
                <c:pt idx="532">
                  <c:v>5.3197461219613302</c:v>
                </c:pt>
                <c:pt idx="533">
                  <c:v>5.3195617628191769</c:v>
                </c:pt>
                <c:pt idx="534">
                  <c:v>5.319912503984626</c:v>
                </c:pt>
                <c:pt idx="535">
                  <c:v>5.3194361175693787</c:v>
                </c:pt>
                <c:pt idx="536">
                  <c:v>5.3191048028782211</c:v>
                </c:pt>
                <c:pt idx="537">
                  <c:v>5.3186721257050893</c:v>
                </c:pt>
                <c:pt idx="538">
                  <c:v>5.3193218840298551</c:v>
                </c:pt>
                <c:pt idx="539">
                  <c:v>5.3193267800905746</c:v>
                </c:pt>
                <c:pt idx="540">
                  <c:v>5.3186737620549209</c:v>
                </c:pt>
                <c:pt idx="541">
                  <c:v>5.3174383890554209</c:v>
                </c:pt>
                <c:pt idx="542">
                  <c:v>5.316329175599722</c:v>
                </c:pt>
                <c:pt idx="543">
                  <c:v>5.316095067613225</c:v>
                </c:pt>
                <c:pt idx="544">
                  <c:v>5.3161933007271926</c:v>
                </c:pt>
                <c:pt idx="545">
                  <c:v>5.3166106838400671</c:v>
                </c:pt>
                <c:pt idx="546">
                  <c:v>5.3174400225200271</c:v>
                </c:pt>
                <c:pt idx="547">
                  <c:v>5.3177097773639987</c:v>
                </c:pt>
                <c:pt idx="548">
                  <c:v>5.3171963615448457</c:v>
                </c:pt>
                <c:pt idx="549">
                  <c:v>5.316170378893192</c:v>
                </c:pt>
                <c:pt idx="550">
                  <c:v>5.3155628054545776</c:v>
                </c:pt>
                <c:pt idx="551">
                  <c:v>5.3155251251807005</c:v>
                </c:pt>
                <c:pt idx="552">
                  <c:v>5.3148614208494473</c:v>
                </c:pt>
                <c:pt idx="553">
                  <c:v>5.3145466218504094</c:v>
                </c:pt>
                <c:pt idx="554">
                  <c:v>5.3133521062957145</c:v>
                </c:pt>
                <c:pt idx="555">
                  <c:v>5.3125949549661682</c:v>
                </c:pt>
                <c:pt idx="556">
                  <c:v>5.3121512358035323</c:v>
                </c:pt>
                <c:pt idx="557">
                  <c:v>5.311766519872041</c:v>
                </c:pt>
                <c:pt idx="558">
                  <c:v>5.3123928406525831</c:v>
                </c:pt>
                <c:pt idx="559">
                  <c:v>5.3118997075213032</c:v>
                </c:pt>
                <c:pt idx="560">
                  <c:v>5.3115938428097866</c:v>
                </c:pt>
                <c:pt idx="561">
                  <c:v>5.311039426865098</c:v>
                </c:pt>
                <c:pt idx="562">
                  <c:v>5.3113174974750565</c:v>
                </c:pt>
                <c:pt idx="563">
                  <c:v>5.3126623140413702</c:v>
                </c:pt>
                <c:pt idx="564">
                  <c:v>5.3134128541933716</c:v>
                </c:pt>
                <c:pt idx="565">
                  <c:v>5.3135802932139491</c:v>
                </c:pt>
                <c:pt idx="566">
                  <c:v>5.3130959532847424</c:v>
                </c:pt>
                <c:pt idx="567">
                  <c:v>5.3124355641218095</c:v>
                </c:pt>
                <c:pt idx="568">
                  <c:v>5.3115839746484221</c:v>
                </c:pt>
                <c:pt idx="569">
                  <c:v>5.3109637281588578</c:v>
                </c:pt>
                <c:pt idx="570">
                  <c:v>5.3107365927140089</c:v>
                </c:pt>
                <c:pt idx="571">
                  <c:v>5.3106394666898744</c:v>
                </c:pt>
                <c:pt idx="572">
                  <c:v>5.3101965290781141</c:v>
                </c:pt>
                <c:pt idx="573">
                  <c:v>5.3097319713632904</c:v>
                </c:pt>
                <c:pt idx="574">
                  <c:v>5.3094254427968783</c:v>
                </c:pt>
                <c:pt idx="575">
                  <c:v>5.3090479177026459</c:v>
                </c:pt>
                <c:pt idx="576">
                  <c:v>5.3084442461719892</c:v>
                </c:pt>
                <c:pt idx="577">
                  <c:v>5.3075413594242047</c:v>
                </c:pt>
                <c:pt idx="578">
                  <c:v>5.3068905118926679</c:v>
                </c:pt>
                <c:pt idx="579">
                  <c:v>5.3071317356091647</c:v>
                </c:pt>
                <c:pt idx="580">
                  <c:v>5.3077114338044025</c:v>
                </c:pt>
                <c:pt idx="581">
                  <c:v>5.3082577963620903</c:v>
                </c:pt>
                <c:pt idx="582">
                  <c:v>5.3077906826576609</c:v>
                </c:pt>
                <c:pt idx="583">
                  <c:v>5.3074934670691665</c:v>
                </c:pt>
                <c:pt idx="584">
                  <c:v>5.3079904312437236</c:v>
                </c:pt>
                <c:pt idx="585">
                  <c:v>5.307287018673172</c:v>
                </c:pt>
                <c:pt idx="586">
                  <c:v>5.3067946625227886</c:v>
                </c:pt>
                <c:pt idx="587">
                  <c:v>5.3060788332880202</c:v>
                </c:pt>
                <c:pt idx="588">
                  <c:v>5.3070094804355428</c:v>
                </c:pt>
                <c:pt idx="589">
                  <c:v>5.3068442392205935</c:v>
                </c:pt>
                <c:pt idx="590">
                  <c:v>5.306214432478928</c:v>
                </c:pt>
                <c:pt idx="591">
                  <c:v>5.3050297877576105</c:v>
                </c:pt>
                <c:pt idx="592">
                  <c:v>5.3049304518182829</c:v>
                </c:pt>
                <c:pt idx="593">
                  <c:v>5.3041022667010811</c:v>
                </c:pt>
                <c:pt idx="594">
                  <c:v>5.3044452178576664</c:v>
                </c:pt>
                <c:pt idx="595">
                  <c:v>5.3041022667010811</c:v>
                </c:pt>
                <c:pt idx="596">
                  <c:v>5.3047913649235205</c:v>
                </c:pt>
                <c:pt idx="597">
                  <c:v>5.3039050562923018</c:v>
                </c:pt>
                <c:pt idx="598">
                  <c:v>5.3033579713278121</c:v>
                </c:pt>
                <c:pt idx="599">
                  <c:v>5.3028802706496894</c:v>
                </c:pt>
                <c:pt idx="600">
                  <c:v>5.3031174924879245</c:v>
                </c:pt>
                <c:pt idx="601">
                  <c:v>5.3035536333432827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91FA-4A24-9BBF-76AC7E270719}"/>
            </c:ext>
          </c:extLst>
        </c:ser>
        <c:ser>
          <c:idx val="5"/>
          <c:order val="5"/>
          <c:tx>
            <c:strRef>
              <c:f>'70'!$G$1</c:f>
              <c:strCache>
                <c:ptCount val="1"/>
                <c:pt idx="0">
                  <c:v>ln 70 Trial 3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strRef>
              <c:f>'70'!$A$2:$A$603</c:f>
              <c:strCache>
                <c:ptCount val="602"/>
                <c:pt idx="0">
                  <c:v>Time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</c:strCache>
              <c:extLst xmlns:c15="http://schemas.microsoft.com/office/drawing/2012/chart"/>
            </c:strRef>
          </c:xVal>
          <c:yVal>
            <c:numRef>
              <c:f>'70'!$G$2:$G$603</c:f>
              <c:numCache>
                <c:formatCode>General</c:formatCode>
                <c:ptCount val="602"/>
                <c:pt idx="0">
                  <c:v>0</c:v>
                </c:pt>
                <c:pt idx="1">
                  <c:v>5.6241330229807209</c:v>
                </c:pt>
                <c:pt idx="2">
                  <c:v>5.6204648709151508</c:v>
                </c:pt>
                <c:pt idx="3">
                  <c:v>5.61719161287402</c:v>
                </c:pt>
                <c:pt idx="4">
                  <c:v>5.6142248259391518</c:v>
                </c:pt>
                <c:pt idx="5">
                  <c:v>5.6123017285355781</c:v>
                </c:pt>
                <c:pt idx="6">
                  <c:v>5.610257808539834</c:v>
                </c:pt>
                <c:pt idx="7">
                  <c:v>5.6089282995326029</c:v>
                </c:pt>
                <c:pt idx="8">
                  <c:v>5.6070047729014263</c:v>
                </c:pt>
                <c:pt idx="9">
                  <c:v>5.6052970343770792</c:v>
                </c:pt>
                <c:pt idx="10">
                  <c:v>5.6028086198140716</c:v>
                </c:pt>
                <c:pt idx="11">
                  <c:v>5.599935627638577</c:v>
                </c:pt>
                <c:pt idx="12">
                  <c:v>5.596387791481761</c:v>
                </c:pt>
                <c:pt idx="13">
                  <c:v>5.5928757404563818</c:v>
                </c:pt>
                <c:pt idx="14">
                  <c:v>5.5899740273484779</c:v>
                </c:pt>
                <c:pt idx="15">
                  <c:v>5.5872686319835481</c:v>
                </c:pt>
                <c:pt idx="16">
                  <c:v>5.5845020659962019</c:v>
                </c:pt>
                <c:pt idx="17">
                  <c:v>5.5818370382165154</c:v>
                </c:pt>
                <c:pt idx="18">
                  <c:v>5.5794832521931763</c:v>
                </c:pt>
                <c:pt idx="19">
                  <c:v>5.5774908420861298</c:v>
                </c:pt>
                <c:pt idx="20">
                  <c:v>5.5757874726605703</c:v>
                </c:pt>
                <c:pt idx="21">
                  <c:v>5.5744188913024555</c:v>
                </c:pt>
                <c:pt idx="22">
                  <c:v>5.5730243757523512</c:v>
                </c:pt>
                <c:pt idx="23">
                  <c:v>5.5710165033077743</c:v>
                </c:pt>
                <c:pt idx="24">
                  <c:v>5.568563308065964</c:v>
                </c:pt>
                <c:pt idx="25">
                  <c:v>5.5662239363357617</c:v>
                </c:pt>
                <c:pt idx="26">
                  <c:v>5.5642355621604604</c:v>
                </c:pt>
                <c:pt idx="27">
                  <c:v>5.5633907771935931</c:v>
                </c:pt>
                <c:pt idx="28">
                  <c:v>5.5608277741822487</c:v>
                </c:pt>
                <c:pt idx="29">
                  <c:v>5.5595579229689855</c:v>
                </c:pt>
                <c:pt idx="30">
                  <c:v>5.5563028272629804</c:v>
                </c:pt>
                <c:pt idx="31">
                  <c:v>5.5550787835695346</c:v>
                </c:pt>
                <c:pt idx="32">
                  <c:v>5.551063730785792</c:v>
                </c:pt>
                <c:pt idx="33">
                  <c:v>5.5486453812607825</c:v>
                </c:pt>
                <c:pt idx="34">
                  <c:v>5.5463135176539833</c:v>
                </c:pt>
                <c:pt idx="35">
                  <c:v>5.545225619100397</c:v>
                </c:pt>
                <c:pt idx="36">
                  <c:v>5.5436032881766417</c:v>
                </c:pt>
                <c:pt idx="37">
                  <c:v>5.5413393579708368</c:v>
                </c:pt>
                <c:pt idx="38">
                  <c:v>5.5396557160387436</c:v>
                </c:pt>
                <c:pt idx="39">
                  <c:v>5.5382380553292068</c:v>
                </c:pt>
                <c:pt idx="40">
                  <c:v>5.5371216459910908</c:v>
                </c:pt>
                <c:pt idx="41">
                  <c:v>5.5359763888261728</c:v>
                </c:pt>
                <c:pt idx="42">
                  <c:v>5.5345179663815385</c:v>
                </c:pt>
                <c:pt idx="43">
                  <c:v>5.5330389648506104</c:v>
                </c:pt>
                <c:pt idx="44">
                  <c:v>5.5317781754489719</c:v>
                </c:pt>
                <c:pt idx="45">
                  <c:v>5.5302686793999376</c:v>
                </c:pt>
                <c:pt idx="46">
                  <c:v>5.528251144008304</c:v>
                </c:pt>
                <c:pt idx="47">
                  <c:v>5.5259388768218303</c:v>
                </c:pt>
                <c:pt idx="48">
                  <c:v>5.5239311962107482</c:v>
                </c:pt>
                <c:pt idx="49">
                  <c:v>5.5224803980157118</c:v>
                </c:pt>
                <c:pt idx="50">
                  <c:v>5.5214875815067685</c:v>
                </c:pt>
                <c:pt idx="51">
                  <c:v>5.5206819465428527</c:v>
                </c:pt>
                <c:pt idx="52">
                  <c:v>5.519222414281546</c:v>
                </c:pt>
                <c:pt idx="53">
                  <c:v>5.5169413841384758</c:v>
                </c:pt>
                <c:pt idx="54">
                  <c:v>5.5148725944432435</c:v>
                </c:pt>
                <c:pt idx="55">
                  <c:v>5.513103423091879</c:v>
                </c:pt>
                <c:pt idx="56">
                  <c:v>5.5122815803573086</c:v>
                </c:pt>
                <c:pt idx="57">
                  <c:v>5.511279931050038</c:v>
                </c:pt>
                <c:pt idx="58">
                  <c:v>5.5105024243037963</c:v>
                </c:pt>
                <c:pt idx="59">
                  <c:v>5.5091102939291048</c:v>
                </c:pt>
                <c:pt idx="60">
                  <c:v>5.5070414553004543</c:v>
                </c:pt>
                <c:pt idx="61">
                  <c:v>5.5055618589994646</c:v>
                </c:pt>
                <c:pt idx="62">
                  <c:v>5.5041709684254068</c:v>
                </c:pt>
                <c:pt idx="63">
                  <c:v>5.5035779668080123</c:v>
                </c:pt>
                <c:pt idx="64">
                  <c:v>5.5021829501881339</c:v>
                </c:pt>
                <c:pt idx="65">
                  <c:v>5.5009084881744972</c:v>
                </c:pt>
                <c:pt idx="66">
                  <c:v>5.4997264257162399</c:v>
                </c:pt>
                <c:pt idx="67">
                  <c:v>5.4985566053097665</c:v>
                </c:pt>
                <c:pt idx="68">
                  <c:v>5.4981281455698197</c:v>
                </c:pt>
                <c:pt idx="69">
                  <c:v>5.4965040703649066</c:v>
                </c:pt>
                <c:pt idx="70">
                  <c:v>5.494986884784189</c:v>
                </c:pt>
                <c:pt idx="71">
                  <c:v>5.4928199862085823</c:v>
                </c:pt>
                <c:pt idx="72">
                  <c:v>5.4914758247716682</c:v>
                </c:pt>
                <c:pt idx="73">
                  <c:v>5.490340320573492</c:v>
                </c:pt>
                <c:pt idx="74">
                  <c:v>5.4895504846628329</c:v>
                </c:pt>
                <c:pt idx="75">
                  <c:v>5.4886318942709158</c:v>
                </c:pt>
                <c:pt idx="76">
                  <c:v>5.4875579854959566</c:v>
                </c:pt>
                <c:pt idx="77">
                  <c:v>5.4862978811936696</c:v>
                </c:pt>
                <c:pt idx="78">
                  <c:v>5.4853901185174756</c:v>
                </c:pt>
                <c:pt idx="79">
                  <c:v>5.484792784104453</c:v>
                </c:pt>
                <c:pt idx="80">
                  <c:v>5.4836191987394916</c:v>
                </c:pt>
                <c:pt idx="81">
                  <c:v>5.4820837124646928</c:v>
                </c:pt>
                <c:pt idx="82">
                  <c:v>5.4810402303075785</c:v>
                </c:pt>
                <c:pt idx="83">
                  <c:v>5.4802485679965898</c:v>
                </c:pt>
                <c:pt idx="84">
                  <c:v>5.4797746583058693</c:v>
                </c:pt>
                <c:pt idx="85">
                  <c:v>5.4788275588113384</c:v>
                </c:pt>
                <c:pt idx="86">
                  <c:v>5.4772303415551997</c:v>
                </c:pt>
                <c:pt idx="87">
                  <c:v>5.4759306317120746</c:v>
                </c:pt>
                <c:pt idx="88">
                  <c:v>5.4742015813779856</c:v>
                </c:pt>
                <c:pt idx="89">
                  <c:v>5.4735205896798949</c:v>
                </c:pt>
                <c:pt idx="90">
                  <c:v>5.4717102897949994</c:v>
                </c:pt>
                <c:pt idx="91">
                  <c:v>5.4701984987875223</c:v>
                </c:pt>
                <c:pt idx="92">
                  <c:v>5.4689921960884087</c:v>
                </c:pt>
                <c:pt idx="93">
                  <c:v>5.4692183983662135</c:v>
                </c:pt>
                <c:pt idx="94">
                  <c:v>5.4687378270659543</c:v>
                </c:pt>
                <c:pt idx="95">
                  <c:v>5.467920890933943</c:v>
                </c:pt>
                <c:pt idx="96">
                  <c:v>5.4671835249519036</c:v>
                </c:pt>
                <c:pt idx="97">
                  <c:v>5.467003321294337</c:v>
                </c:pt>
                <c:pt idx="98">
                  <c:v>5.4667287319964561</c:v>
                </c:pt>
                <c:pt idx="99">
                  <c:v>5.4654801618404498</c:v>
                </c:pt>
                <c:pt idx="100">
                  <c:v>5.463667948381504</c:v>
                </c:pt>
                <c:pt idx="101">
                  <c:v>5.4622599474231128</c:v>
                </c:pt>
                <c:pt idx="102">
                  <c:v>5.4613130976078788</c:v>
                </c:pt>
                <c:pt idx="103">
                  <c:v>5.4616486312622001</c:v>
                </c:pt>
                <c:pt idx="104">
                  <c:v>5.4611771531974123</c:v>
                </c:pt>
                <c:pt idx="105">
                  <c:v>5.4604985695226294</c:v>
                </c:pt>
                <c:pt idx="106">
                  <c:v>5.4595230994304433</c:v>
                </c:pt>
                <c:pt idx="107">
                  <c:v>5.4588036468634549</c:v>
                </c:pt>
                <c:pt idx="108">
                  <c:v>5.4582427662530524</c:v>
                </c:pt>
                <c:pt idx="109">
                  <c:v>5.4579188750085708</c:v>
                </c:pt>
                <c:pt idx="110">
                  <c:v>5.4575024951017381</c:v>
                </c:pt>
                <c:pt idx="111">
                  <c:v>5.4567602502463117</c:v>
                </c:pt>
                <c:pt idx="112">
                  <c:v>5.4558964455500378</c:v>
                </c:pt>
                <c:pt idx="113">
                  <c:v>5.4553396322802792</c:v>
                </c:pt>
                <c:pt idx="114">
                  <c:v>5.4553595761565372</c:v>
                </c:pt>
                <c:pt idx="115">
                  <c:v>5.4544945601798531</c:v>
                </c:pt>
                <c:pt idx="116">
                  <c:v>5.4537843197073368</c:v>
                </c:pt>
                <c:pt idx="117">
                  <c:v>5.4529979059749012</c:v>
                </c:pt>
                <c:pt idx="118">
                  <c:v>5.4526337469319142</c:v>
                </c:pt>
                <c:pt idx="119">
                  <c:v>5.4516977469136849</c:v>
                </c:pt>
                <c:pt idx="120">
                  <c:v>5.4504202367579904</c:v>
                </c:pt>
                <c:pt idx="121">
                  <c:v>5.4495939171629599</c:v>
                </c:pt>
                <c:pt idx="122">
                  <c:v>5.4500336570812538</c:v>
                </c:pt>
                <c:pt idx="123">
                  <c:v>5.4496197051286517</c:v>
                </c:pt>
                <c:pt idx="124">
                  <c:v>5.449389025337033</c:v>
                </c:pt>
                <c:pt idx="125">
                  <c:v>5.4482032493286852</c:v>
                </c:pt>
                <c:pt idx="126">
                  <c:v>5.448181728942032</c:v>
                </c:pt>
                <c:pt idx="127">
                  <c:v>5.4468451244814569</c:v>
                </c:pt>
                <c:pt idx="128">
                  <c:v>5.4455052896890743</c:v>
                </c:pt>
                <c:pt idx="129">
                  <c:v>5.4445150766105996</c:v>
                </c:pt>
                <c:pt idx="130">
                  <c:v>5.4441146811078109</c:v>
                </c:pt>
                <c:pt idx="131">
                  <c:v>5.4436737741573333</c:v>
                </c:pt>
                <c:pt idx="132">
                  <c:v>5.4429788777133528</c:v>
                </c:pt>
                <c:pt idx="133">
                  <c:v>5.4428909015795472</c:v>
                </c:pt>
                <c:pt idx="134">
                  <c:v>5.4421969069256946</c:v>
                </c:pt>
                <c:pt idx="135">
                  <c:v>5.4409953401250997</c:v>
                </c:pt>
                <c:pt idx="136">
                  <c:v>5.4395174048022286</c:v>
                </c:pt>
                <c:pt idx="137">
                  <c:v>5.4388804357614653</c:v>
                </c:pt>
                <c:pt idx="138">
                  <c:v>5.4385618012007253</c:v>
                </c:pt>
                <c:pt idx="139">
                  <c:v>5.4379648067158941</c:v>
                </c:pt>
                <c:pt idx="140">
                  <c:v>5.437271735097128</c:v>
                </c:pt>
                <c:pt idx="141">
                  <c:v>5.4369453314310725</c:v>
                </c:pt>
                <c:pt idx="142">
                  <c:v>5.4372572319800865</c:v>
                </c:pt>
                <c:pt idx="143">
                  <c:v>5.4377560653812829</c:v>
                </c:pt>
                <c:pt idx="144">
                  <c:v>5.4374805775454176</c:v>
                </c:pt>
                <c:pt idx="145">
                  <c:v>5.4364925419784784</c:v>
                </c:pt>
                <c:pt idx="146">
                  <c:v>5.4356008749240416</c:v>
                </c:pt>
                <c:pt idx="147">
                  <c:v>5.4345586229229532</c:v>
                </c:pt>
                <c:pt idx="148">
                  <c:v>5.4338719180806878</c:v>
                </c:pt>
                <c:pt idx="149">
                  <c:v>5.4324723147213829</c:v>
                </c:pt>
                <c:pt idx="150">
                  <c:v>5.4315872637356071</c:v>
                </c:pt>
                <c:pt idx="151">
                  <c:v>5.4307904881512625</c:v>
                </c:pt>
                <c:pt idx="152">
                  <c:v>5.4310853428444537</c:v>
                </c:pt>
                <c:pt idx="153">
                  <c:v>5.4313348771578109</c:v>
                </c:pt>
                <c:pt idx="154">
                  <c:v>5.4315828875818397</c:v>
                </c:pt>
                <c:pt idx="155">
                  <c:v>5.4306882929670399</c:v>
                </c:pt>
                <c:pt idx="156">
                  <c:v>5.4297914330777859</c:v>
                </c:pt>
                <c:pt idx="157">
                  <c:v>5.42829829560457</c:v>
                </c:pt>
                <c:pt idx="158">
                  <c:v>5.4272322833768714</c:v>
                </c:pt>
                <c:pt idx="159">
                  <c:v>5.4264789493906891</c:v>
                </c:pt>
                <c:pt idx="160">
                  <c:v>5.4263147246113919</c:v>
                </c:pt>
                <c:pt idx="161">
                  <c:v>5.4263455190868655</c:v>
                </c:pt>
                <c:pt idx="162">
                  <c:v>5.4262135360860846</c:v>
                </c:pt>
                <c:pt idx="163">
                  <c:v>5.4259201766806902</c:v>
                </c:pt>
                <c:pt idx="164">
                  <c:v>5.4254153981617979</c:v>
                </c:pt>
                <c:pt idx="165">
                  <c:v>5.4251952120883518</c:v>
                </c:pt>
                <c:pt idx="166">
                  <c:v>5.4245373023702896</c:v>
                </c:pt>
                <c:pt idx="167">
                  <c:v>5.4236275575134831</c:v>
                </c:pt>
                <c:pt idx="168">
                  <c:v>5.4226463352047984</c:v>
                </c:pt>
                <c:pt idx="169">
                  <c:v>5.421957288224613</c:v>
                </c:pt>
                <c:pt idx="170">
                  <c:v>5.4217716944264902</c:v>
                </c:pt>
                <c:pt idx="171">
                  <c:v>5.4211424828583556</c:v>
                </c:pt>
                <c:pt idx="172">
                  <c:v>5.4200540562040791</c:v>
                </c:pt>
                <c:pt idx="173">
                  <c:v>5.4190959111842183</c:v>
                </c:pt>
                <c:pt idx="174">
                  <c:v>5.4181856310472547</c:v>
                </c:pt>
                <c:pt idx="175">
                  <c:v>5.4176562268369191</c:v>
                </c:pt>
                <c:pt idx="176">
                  <c:v>5.4178529367293917</c:v>
                </c:pt>
                <c:pt idx="177">
                  <c:v>5.4178973023674564</c:v>
                </c:pt>
                <c:pt idx="178">
                  <c:v>5.4175378840876576</c:v>
                </c:pt>
                <c:pt idx="179">
                  <c:v>5.4167224309266579</c:v>
                </c:pt>
                <c:pt idx="180">
                  <c:v>5.4160011350553772</c:v>
                </c:pt>
                <c:pt idx="181">
                  <c:v>5.4161448456612398</c:v>
                </c:pt>
                <c:pt idx="182">
                  <c:v>5.4158040605217828</c:v>
                </c:pt>
                <c:pt idx="183">
                  <c:v>5.4154661255379422</c:v>
                </c:pt>
                <c:pt idx="184">
                  <c:v>5.4154424079959256</c:v>
                </c:pt>
                <c:pt idx="185">
                  <c:v>5.4153667998506689</c:v>
                </c:pt>
                <c:pt idx="186">
                  <c:v>5.4152229773798188</c:v>
                </c:pt>
                <c:pt idx="187">
                  <c:v>5.4147068360865021</c:v>
                </c:pt>
                <c:pt idx="188">
                  <c:v>5.4130364508736086</c:v>
                </c:pt>
                <c:pt idx="189">
                  <c:v>5.4132088167088339</c:v>
                </c:pt>
                <c:pt idx="190">
                  <c:v>5.4124745746066836</c:v>
                </c:pt>
                <c:pt idx="191">
                  <c:v>5.4128194702731438</c:v>
                </c:pt>
                <c:pt idx="192">
                  <c:v>5.4119763544419914</c:v>
                </c:pt>
                <c:pt idx="193">
                  <c:v>5.4118201438430074</c:v>
                </c:pt>
                <c:pt idx="194">
                  <c:v>5.4118022896492803</c:v>
                </c:pt>
                <c:pt idx="195">
                  <c:v>5.4116862296193311</c:v>
                </c:pt>
                <c:pt idx="196">
                  <c:v>5.4115716428367575</c:v>
                </c:pt>
                <c:pt idx="197">
                  <c:v>5.4109419334861579</c:v>
                </c:pt>
                <c:pt idx="198">
                  <c:v>5.4100718938753749</c:v>
                </c:pt>
                <c:pt idx="199">
                  <c:v>5.4093651758481887</c:v>
                </c:pt>
                <c:pt idx="200">
                  <c:v>5.4086773639441246</c:v>
                </c:pt>
                <c:pt idx="201">
                  <c:v>5.4084892888030733</c:v>
                </c:pt>
                <c:pt idx="202">
                  <c:v>5.4082608642818277</c:v>
                </c:pt>
                <c:pt idx="203">
                  <c:v>5.4079831014357502</c:v>
                </c:pt>
                <c:pt idx="204">
                  <c:v>5.4075170033405557</c:v>
                </c:pt>
                <c:pt idx="205">
                  <c:v>5.4070581596253726</c:v>
                </c:pt>
                <c:pt idx="206">
                  <c:v>5.4072719144277075</c:v>
                </c:pt>
                <c:pt idx="207">
                  <c:v>5.4069445393668349</c:v>
                </c:pt>
                <c:pt idx="208">
                  <c:v>5.4061697718683064</c:v>
                </c:pt>
                <c:pt idx="209">
                  <c:v>5.4053150398316765</c:v>
                </c:pt>
                <c:pt idx="210">
                  <c:v>5.4045959591442321</c:v>
                </c:pt>
                <c:pt idx="211">
                  <c:v>5.4046424138955826</c:v>
                </c:pt>
                <c:pt idx="212">
                  <c:v>5.4048716663619247</c:v>
                </c:pt>
                <c:pt idx="213">
                  <c:v>5.4043321651161103</c:v>
                </c:pt>
                <c:pt idx="214">
                  <c:v>5.4039693397279924</c:v>
                </c:pt>
                <c:pt idx="215">
                  <c:v>5.4028875669890475</c:v>
                </c:pt>
                <c:pt idx="216">
                  <c:v>5.4033693316090226</c:v>
                </c:pt>
                <c:pt idx="217">
                  <c:v>5.4040143256024358</c:v>
                </c:pt>
                <c:pt idx="218">
                  <c:v>5.4038838609907769</c:v>
                </c:pt>
                <c:pt idx="219">
                  <c:v>5.4034683572570437</c:v>
                </c:pt>
                <c:pt idx="220">
                  <c:v>5.4017475172497083</c:v>
                </c:pt>
                <c:pt idx="221">
                  <c:v>5.4005625345456965</c:v>
                </c:pt>
                <c:pt idx="222">
                  <c:v>5.3994574873550647</c:v>
                </c:pt>
                <c:pt idx="223">
                  <c:v>5.3987281524799497</c:v>
                </c:pt>
                <c:pt idx="224">
                  <c:v>5.3989542433694497</c:v>
                </c:pt>
                <c:pt idx="225">
                  <c:v>5.3990612388885841</c:v>
                </c:pt>
                <c:pt idx="226">
                  <c:v>5.3991878139194975</c:v>
                </c:pt>
                <c:pt idx="227">
                  <c:v>5.3992028843218955</c:v>
                </c:pt>
                <c:pt idx="228">
                  <c:v>5.3991486406593499</c:v>
                </c:pt>
                <c:pt idx="229">
                  <c:v>5.3994243487449927</c:v>
                </c:pt>
                <c:pt idx="230">
                  <c:v>5.3992767097393886</c:v>
                </c:pt>
                <c:pt idx="231">
                  <c:v>5.3987839248081944</c:v>
                </c:pt>
                <c:pt idx="232">
                  <c:v>5.3979349199213864</c:v>
                </c:pt>
                <c:pt idx="233">
                  <c:v>5.396950804571282</c:v>
                </c:pt>
                <c:pt idx="234">
                  <c:v>5.3955801841682467</c:v>
                </c:pt>
                <c:pt idx="235">
                  <c:v>5.3941728521915584</c:v>
                </c:pt>
                <c:pt idx="236">
                  <c:v>5.3934578319516877</c:v>
                </c:pt>
                <c:pt idx="237">
                  <c:v>5.3932699051336375</c:v>
                </c:pt>
                <c:pt idx="238">
                  <c:v>5.393366903297002</c:v>
                </c:pt>
                <c:pt idx="239">
                  <c:v>5.3931016490016788</c:v>
                </c:pt>
                <c:pt idx="240">
                  <c:v>5.3930531359557472</c:v>
                </c:pt>
                <c:pt idx="241">
                  <c:v>5.3935775451023202</c:v>
                </c:pt>
                <c:pt idx="242">
                  <c:v>5.3939805113256227</c:v>
                </c:pt>
                <c:pt idx="243">
                  <c:v>5.3935987550288047</c:v>
                </c:pt>
                <c:pt idx="244">
                  <c:v>5.3932623251217517</c:v>
                </c:pt>
                <c:pt idx="245">
                  <c:v>5.3928530010150055</c:v>
                </c:pt>
                <c:pt idx="246">
                  <c:v>5.3921127632839294</c:v>
                </c:pt>
                <c:pt idx="247">
                  <c:v>5.390905663569864</c:v>
                </c:pt>
                <c:pt idx="248">
                  <c:v>5.3903798510217129</c:v>
                </c:pt>
                <c:pt idx="249">
                  <c:v>5.3908296951051682</c:v>
                </c:pt>
                <c:pt idx="250">
                  <c:v>5.3906990169384725</c:v>
                </c:pt>
                <c:pt idx="251">
                  <c:v>5.3903372893886434</c:v>
                </c:pt>
                <c:pt idx="252">
                  <c:v>5.3897183973942733</c:v>
                </c:pt>
                <c:pt idx="253">
                  <c:v>5.3895206381744849</c:v>
                </c:pt>
                <c:pt idx="254">
                  <c:v>5.3885997737138798</c:v>
                </c:pt>
                <c:pt idx="255">
                  <c:v>5.3880316137408011</c:v>
                </c:pt>
                <c:pt idx="256">
                  <c:v>5.3877725574903597</c:v>
                </c:pt>
                <c:pt idx="257">
                  <c:v>5.3881565440384342</c:v>
                </c:pt>
                <c:pt idx="258">
                  <c:v>5.3884352990268809</c:v>
                </c:pt>
                <c:pt idx="259">
                  <c:v>5.3877496964980764</c:v>
                </c:pt>
                <c:pt idx="260">
                  <c:v>5.3871170032311033</c:v>
                </c:pt>
                <c:pt idx="261">
                  <c:v>5.3865281597836683</c:v>
                </c:pt>
                <c:pt idx="262">
                  <c:v>5.386164920094588</c:v>
                </c:pt>
                <c:pt idx="263">
                  <c:v>5.3852577672689108</c:v>
                </c:pt>
                <c:pt idx="264">
                  <c:v>5.3843528508425873</c:v>
                </c:pt>
                <c:pt idx="265">
                  <c:v>5.3840132953816591</c:v>
                </c:pt>
                <c:pt idx="266">
                  <c:v>5.3838465314371682</c:v>
                </c:pt>
                <c:pt idx="267">
                  <c:v>5.3835236415709575</c:v>
                </c:pt>
                <c:pt idx="268">
                  <c:v>5.3835955758031275</c:v>
                </c:pt>
                <c:pt idx="269">
                  <c:v>5.3844904756226049</c:v>
                </c:pt>
                <c:pt idx="270">
                  <c:v>5.3845241128258481</c:v>
                </c:pt>
                <c:pt idx="271">
                  <c:v>5.3837424860962946</c:v>
                </c:pt>
                <c:pt idx="272">
                  <c:v>5.3825282951064883</c:v>
                </c:pt>
                <c:pt idx="273">
                  <c:v>5.3820179881971217</c:v>
                </c:pt>
                <c:pt idx="274">
                  <c:v>5.3820440477428084</c:v>
                </c:pt>
                <c:pt idx="275">
                  <c:v>5.3811362171683248</c:v>
                </c:pt>
                <c:pt idx="276">
                  <c:v>5.3798512695292988</c:v>
                </c:pt>
                <c:pt idx="277">
                  <c:v>5.3792734999981233</c:v>
                </c:pt>
                <c:pt idx="278">
                  <c:v>5.3797114652965687</c:v>
                </c:pt>
                <c:pt idx="279">
                  <c:v>5.3803703568641206</c:v>
                </c:pt>
                <c:pt idx="280">
                  <c:v>5.3796346462248543</c:v>
                </c:pt>
                <c:pt idx="281">
                  <c:v>5.3791136363761263</c:v>
                </c:pt>
                <c:pt idx="282">
                  <c:v>5.378044638323054</c:v>
                </c:pt>
                <c:pt idx="283">
                  <c:v>5.3778168497788119</c:v>
                </c:pt>
                <c:pt idx="284">
                  <c:v>5.3764397700787532</c:v>
                </c:pt>
                <c:pt idx="285">
                  <c:v>5.3761854036463514</c:v>
                </c:pt>
                <c:pt idx="286">
                  <c:v>5.3759695252888475</c:v>
                </c:pt>
                <c:pt idx="287">
                  <c:v>5.3762347372922363</c:v>
                </c:pt>
                <c:pt idx="288">
                  <c:v>5.3761576506663733</c:v>
                </c:pt>
                <c:pt idx="289">
                  <c:v>5.3756595063531378</c:v>
                </c:pt>
                <c:pt idx="290">
                  <c:v>5.3751009197118842</c:v>
                </c:pt>
                <c:pt idx="291">
                  <c:v>5.3746485797545587</c:v>
                </c:pt>
                <c:pt idx="292">
                  <c:v>5.3740276257825119</c:v>
                </c:pt>
                <c:pt idx="293">
                  <c:v>5.3734418426008554</c:v>
                </c:pt>
                <c:pt idx="294">
                  <c:v>5.3728371571072033</c:v>
                </c:pt>
                <c:pt idx="295">
                  <c:v>5.3725911567389026</c:v>
                </c:pt>
                <c:pt idx="296">
                  <c:v>5.3726762565049677</c:v>
                </c:pt>
                <c:pt idx="297">
                  <c:v>5.3725927025527911</c:v>
                </c:pt>
                <c:pt idx="298">
                  <c:v>5.3722228181958656</c:v>
                </c:pt>
                <c:pt idx="299">
                  <c:v>5.3718326631042688</c:v>
                </c:pt>
                <c:pt idx="300">
                  <c:v>5.3714578454739419</c:v>
                </c:pt>
                <c:pt idx="301">
                  <c:v>5.3708612590237461</c:v>
                </c:pt>
                <c:pt idx="302">
                  <c:v>5.370634925797269</c:v>
                </c:pt>
                <c:pt idx="303">
                  <c:v>5.3706969380203482</c:v>
                </c:pt>
                <c:pt idx="304">
                  <c:v>5.3710813391531342</c:v>
                </c:pt>
                <c:pt idx="305">
                  <c:v>5.3709558055380491</c:v>
                </c:pt>
                <c:pt idx="306">
                  <c:v>5.3709930023261689</c:v>
                </c:pt>
                <c:pt idx="307">
                  <c:v>5.3711293771633946</c:v>
                </c:pt>
                <c:pt idx="308">
                  <c:v>5.3701138582164756</c:v>
                </c:pt>
                <c:pt idx="309">
                  <c:v>5.3697725374195393</c:v>
                </c:pt>
                <c:pt idx="310">
                  <c:v>5.3686080621634709</c:v>
                </c:pt>
                <c:pt idx="311">
                  <c:v>5.3685381505084706</c:v>
                </c:pt>
                <c:pt idx="312">
                  <c:v>5.3680019987133889</c:v>
                </c:pt>
                <c:pt idx="313">
                  <c:v>5.3678169969443328</c:v>
                </c:pt>
                <c:pt idx="314">
                  <c:v>5.3677128236531892</c:v>
                </c:pt>
                <c:pt idx="315">
                  <c:v>5.3671233285685016</c:v>
                </c:pt>
                <c:pt idx="316">
                  <c:v>5.3668681403241951</c:v>
                </c:pt>
                <c:pt idx="317">
                  <c:v>5.3670315325335514</c:v>
                </c:pt>
                <c:pt idx="318">
                  <c:v>5.3664416355757378</c:v>
                </c:pt>
                <c:pt idx="319">
                  <c:v>5.3658996850059859</c:v>
                </c:pt>
                <c:pt idx="320">
                  <c:v>5.3649240600420187</c:v>
                </c:pt>
                <c:pt idx="321">
                  <c:v>5.3648304993561506</c:v>
                </c:pt>
                <c:pt idx="322">
                  <c:v>5.3654525135328734</c:v>
                </c:pt>
                <c:pt idx="323">
                  <c:v>5.3657734991898014</c:v>
                </c:pt>
                <c:pt idx="324">
                  <c:v>5.3652654822794066</c:v>
                </c:pt>
                <c:pt idx="325">
                  <c:v>5.3644124849342614</c:v>
                </c:pt>
                <c:pt idx="326">
                  <c:v>5.3642736322107263</c:v>
                </c:pt>
                <c:pt idx="327">
                  <c:v>5.3647338092241608</c:v>
                </c:pt>
                <c:pt idx="328">
                  <c:v>5.3646511471176206</c:v>
                </c:pt>
                <c:pt idx="329">
                  <c:v>5.3639552831289086</c:v>
                </c:pt>
                <c:pt idx="330">
                  <c:v>5.3635884286869207</c:v>
                </c:pt>
                <c:pt idx="331">
                  <c:v>5.3635884286869207</c:v>
                </c:pt>
                <c:pt idx="332">
                  <c:v>5.3634026132039709</c:v>
                </c:pt>
                <c:pt idx="333">
                  <c:v>5.3629918143846558</c:v>
                </c:pt>
                <c:pt idx="334">
                  <c:v>5.3628465110791472</c:v>
                </c:pt>
                <c:pt idx="335">
                  <c:v>5.3622791573461326</c:v>
                </c:pt>
                <c:pt idx="336">
                  <c:v>5.3614204814202742</c:v>
                </c:pt>
                <c:pt idx="337">
                  <c:v>5.3599062292171586</c:v>
                </c:pt>
                <c:pt idx="338">
                  <c:v>5.3591396158936888</c:v>
                </c:pt>
                <c:pt idx="339">
                  <c:v>5.3591113857806247</c:v>
                </c:pt>
                <c:pt idx="340">
                  <c:v>5.3594955574697591</c:v>
                </c:pt>
                <c:pt idx="341">
                  <c:v>5.3595018316229854</c:v>
                </c:pt>
                <c:pt idx="342">
                  <c:v>5.3596852414951837</c:v>
                </c:pt>
                <c:pt idx="343">
                  <c:v>5.3598795863291544</c:v>
                </c:pt>
                <c:pt idx="344">
                  <c:v>5.3601271681143503</c:v>
                </c:pt>
                <c:pt idx="345">
                  <c:v>5.3596444850852709</c:v>
                </c:pt>
                <c:pt idx="346">
                  <c:v>5.3593591531038669</c:v>
                </c:pt>
                <c:pt idx="347">
                  <c:v>5.3589812017132648</c:v>
                </c:pt>
                <c:pt idx="348">
                  <c:v>5.3589576729473505</c:v>
                </c:pt>
                <c:pt idx="349">
                  <c:v>5.3584430403812142</c:v>
                </c:pt>
                <c:pt idx="350">
                  <c:v>5.358559166862376</c:v>
                </c:pt>
                <c:pt idx="351">
                  <c:v>5.3578731821003753</c:v>
                </c:pt>
                <c:pt idx="352">
                  <c:v>5.3579218587974307</c:v>
                </c:pt>
                <c:pt idx="353">
                  <c:v>5.3580584593441021</c:v>
                </c:pt>
                <c:pt idx="354">
                  <c:v>5.3578402051536136</c:v>
                </c:pt>
                <c:pt idx="355">
                  <c:v>5.3569384107780236</c:v>
                </c:pt>
                <c:pt idx="356">
                  <c:v>5.3566208636964463</c:v>
                </c:pt>
                <c:pt idx="357">
                  <c:v>5.3570059978966498</c:v>
                </c:pt>
                <c:pt idx="358">
                  <c:v>5.3572260039638513</c:v>
                </c:pt>
                <c:pt idx="359">
                  <c:v>5.3568362434272201</c:v>
                </c:pt>
                <c:pt idx="360">
                  <c:v>5.3559917583595649</c:v>
                </c:pt>
                <c:pt idx="361">
                  <c:v>5.3552583461953294</c:v>
                </c:pt>
                <c:pt idx="362">
                  <c:v>5.3548867180359307</c:v>
                </c:pt>
                <c:pt idx="363">
                  <c:v>5.3553166010529605</c:v>
                </c:pt>
                <c:pt idx="364">
                  <c:v>5.3554913358225544</c:v>
                </c:pt>
                <c:pt idx="365">
                  <c:v>5.3544361629507771</c:v>
                </c:pt>
                <c:pt idx="366">
                  <c:v>5.3539207725452824</c:v>
                </c:pt>
                <c:pt idx="367">
                  <c:v>5.3531763779539645</c:v>
                </c:pt>
                <c:pt idx="368">
                  <c:v>5.3534051163755398</c:v>
                </c:pt>
                <c:pt idx="369">
                  <c:v>5.3530343750818874</c:v>
                </c:pt>
                <c:pt idx="370">
                  <c:v>5.3531164220675533</c:v>
                </c:pt>
                <c:pt idx="371">
                  <c:v>5.3532647266982201</c:v>
                </c:pt>
                <c:pt idx="372">
                  <c:v>5.3522766856812964</c:v>
                </c:pt>
                <c:pt idx="373">
                  <c:v>5.3510963884456713</c:v>
                </c:pt>
                <c:pt idx="374">
                  <c:v>5.3500017479510902</c:v>
                </c:pt>
                <c:pt idx="375">
                  <c:v>5.3501695047532882</c:v>
                </c:pt>
                <c:pt idx="376">
                  <c:v>5.349996999797118</c:v>
                </c:pt>
                <c:pt idx="377">
                  <c:v>5.3499115291702006</c:v>
                </c:pt>
                <c:pt idx="378">
                  <c:v>5.3496028244048821</c:v>
                </c:pt>
                <c:pt idx="379">
                  <c:v>5.3494666505665922</c:v>
                </c:pt>
                <c:pt idx="380">
                  <c:v>5.348961363687744</c:v>
                </c:pt>
                <c:pt idx="381">
                  <c:v>5.3480055369129929</c:v>
                </c:pt>
                <c:pt idx="382">
                  <c:v>5.3472932277604199</c:v>
                </c:pt>
                <c:pt idx="383">
                  <c:v>5.3465343474316906</c:v>
                </c:pt>
                <c:pt idx="384">
                  <c:v>5.3459258804627625</c:v>
                </c:pt>
                <c:pt idx="385">
                  <c:v>5.3459354154872907</c:v>
                </c:pt>
                <c:pt idx="386">
                  <c:v>5.3459083977591186</c:v>
                </c:pt>
                <c:pt idx="387">
                  <c:v>5.3456016355214802</c:v>
                </c:pt>
                <c:pt idx="388">
                  <c:v>5.3453663299926406</c:v>
                </c:pt>
                <c:pt idx="389">
                  <c:v>5.345315449708619</c:v>
                </c:pt>
                <c:pt idx="390">
                  <c:v>5.3450466752796011</c:v>
                </c:pt>
                <c:pt idx="391">
                  <c:v>5.3447905629051062</c:v>
                </c:pt>
                <c:pt idx="392">
                  <c:v>5.3448144273740157</c:v>
                </c:pt>
                <c:pt idx="393">
                  <c:v>5.3450323599917029</c:v>
                </c:pt>
                <c:pt idx="394">
                  <c:v>5.3454474201628273</c:v>
                </c:pt>
                <c:pt idx="395">
                  <c:v>5.3444627649772114</c:v>
                </c:pt>
                <c:pt idx="396">
                  <c:v>5.3443752299524911</c:v>
                </c:pt>
                <c:pt idx="397">
                  <c:v>5.343692181236027</c:v>
                </c:pt>
                <c:pt idx="398">
                  <c:v>5.3427392704122338</c:v>
                </c:pt>
                <c:pt idx="399">
                  <c:v>5.3418301344883234</c:v>
                </c:pt>
                <c:pt idx="400">
                  <c:v>5.3408674638382116</c:v>
                </c:pt>
                <c:pt idx="401">
                  <c:v>5.3411182018707306</c:v>
                </c:pt>
                <c:pt idx="402">
                  <c:v>5.3412108125305418</c:v>
                </c:pt>
                <c:pt idx="403">
                  <c:v>5.3400125781033001</c:v>
                </c:pt>
                <c:pt idx="404">
                  <c:v>5.3399326431368532</c:v>
                </c:pt>
                <c:pt idx="405">
                  <c:v>5.3391313578362665</c:v>
                </c:pt>
                <c:pt idx="406">
                  <c:v>5.3403721992109565</c:v>
                </c:pt>
                <c:pt idx="407">
                  <c:v>5.3405799197651893</c:v>
                </c:pt>
                <c:pt idx="408">
                  <c:v>5.3412092174368508</c:v>
                </c:pt>
                <c:pt idx="409">
                  <c:v>5.339948633518989</c:v>
                </c:pt>
                <c:pt idx="410">
                  <c:v>5.3390577561387005</c:v>
                </c:pt>
                <c:pt idx="411">
                  <c:v>5.339078556019702</c:v>
                </c:pt>
                <c:pt idx="412">
                  <c:v>5.3396048511109893</c:v>
                </c:pt>
                <c:pt idx="413">
                  <c:v>5.3391617608174151</c:v>
                </c:pt>
                <c:pt idx="414">
                  <c:v>5.3380283441174612</c:v>
                </c:pt>
                <c:pt idx="415">
                  <c:v>5.3376470449182394</c:v>
                </c:pt>
                <c:pt idx="416">
                  <c:v>5.3375412816192691</c:v>
                </c:pt>
                <c:pt idx="417">
                  <c:v>5.3373361362351854</c:v>
                </c:pt>
                <c:pt idx="418">
                  <c:v>5.337405056431038</c:v>
                </c:pt>
                <c:pt idx="419">
                  <c:v>5.337634228924987</c:v>
                </c:pt>
                <c:pt idx="420">
                  <c:v>5.3378024678246208</c:v>
                </c:pt>
                <c:pt idx="421">
                  <c:v>5.337634228924987</c:v>
                </c:pt>
                <c:pt idx="422">
                  <c:v>5.3371309439481882</c:v>
                </c:pt>
                <c:pt idx="423">
                  <c:v>5.3364204650180094</c:v>
                </c:pt>
                <c:pt idx="424">
                  <c:v>5.3354300902210863</c:v>
                </c:pt>
                <c:pt idx="425">
                  <c:v>5.3350253099534157</c:v>
                </c:pt>
                <c:pt idx="426">
                  <c:v>5.3348469618898271</c:v>
                </c:pt>
                <c:pt idx="427">
                  <c:v>5.335120091414721</c:v>
                </c:pt>
                <c:pt idx="428">
                  <c:v>5.3351522213804392</c:v>
                </c:pt>
                <c:pt idx="429">
                  <c:v>5.3349722908785857</c:v>
                </c:pt>
                <c:pt idx="430">
                  <c:v>5.3348533877926965</c:v>
                </c:pt>
                <c:pt idx="431">
                  <c:v>5.3345255321100167</c:v>
                </c:pt>
                <c:pt idx="432">
                  <c:v>5.3338566287767408</c:v>
                </c:pt>
                <c:pt idx="433">
                  <c:v>5.3329265011611895</c:v>
                </c:pt>
                <c:pt idx="434">
                  <c:v>5.3327864238286127</c:v>
                </c:pt>
                <c:pt idx="435">
                  <c:v>5.3323821810622825</c:v>
                </c:pt>
                <c:pt idx="436">
                  <c:v>5.332921671234967</c:v>
                </c:pt>
                <c:pt idx="437">
                  <c:v>5.3324417790550651</c:v>
                </c:pt>
                <c:pt idx="438">
                  <c:v>5.3326157251521016</c:v>
                </c:pt>
                <c:pt idx="439">
                  <c:v>5.3322355847514977</c:v>
                </c:pt>
                <c:pt idx="440">
                  <c:v>5.3316844420834562</c:v>
                </c:pt>
                <c:pt idx="441">
                  <c:v>5.3318150033277449</c:v>
                </c:pt>
                <c:pt idx="442">
                  <c:v>5.3312797535132379</c:v>
                </c:pt>
                <c:pt idx="443">
                  <c:v>5.3309281378583915</c:v>
                </c:pt>
                <c:pt idx="444">
                  <c:v>5.3305086231692416</c:v>
                </c:pt>
                <c:pt idx="445">
                  <c:v>5.3307313122864732</c:v>
                </c:pt>
                <c:pt idx="446">
                  <c:v>5.3313361954052088</c:v>
                </c:pt>
                <c:pt idx="447">
                  <c:v>5.331426490002058</c:v>
                </c:pt>
                <c:pt idx="448">
                  <c:v>5.3309829881099828</c:v>
                </c:pt>
                <c:pt idx="449">
                  <c:v>5.3304827977049225</c:v>
                </c:pt>
                <c:pt idx="450">
                  <c:v>5.3302584405759728</c:v>
                </c:pt>
                <c:pt idx="451">
                  <c:v>5.3303746614605387</c:v>
                </c:pt>
                <c:pt idx="452">
                  <c:v>5.3301938691952957</c:v>
                </c:pt>
                <c:pt idx="453">
                  <c:v>5.3291342751000901</c:v>
                </c:pt>
                <c:pt idx="454">
                  <c:v>5.3275654409070219</c:v>
                </c:pt>
                <c:pt idx="455">
                  <c:v>5.3268870049710371</c:v>
                </c:pt>
                <c:pt idx="456">
                  <c:v>5.3277564189014033</c:v>
                </c:pt>
                <c:pt idx="457">
                  <c:v>5.3278842561355191</c:v>
                </c:pt>
                <c:pt idx="458">
                  <c:v>5.3285280582052446</c:v>
                </c:pt>
                <c:pt idx="459">
                  <c:v>5.3273193778879619</c:v>
                </c:pt>
                <c:pt idx="460">
                  <c:v>5.3269080595463167</c:v>
                </c:pt>
                <c:pt idx="461">
                  <c:v>5.3263458722693171</c:v>
                </c:pt>
                <c:pt idx="462">
                  <c:v>5.3263880037686757</c:v>
                </c:pt>
                <c:pt idx="463">
                  <c:v>5.327150983576237</c:v>
                </c:pt>
                <c:pt idx="464">
                  <c:v>5.3266116122933811</c:v>
                </c:pt>
                <c:pt idx="465">
                  <c:v>5.3266440167981113</c:v>
                </c:pt>
                <c:pt idx="466">
                  <c:v>5.327000377629445</c:v>
                </c:pt>
                <c:pt idx="467">
                  <c:v>5.327280520552601</c:v>
                </c:pt>
                <c:pt idx="468">
                  <c:v>5.3272513765601808</c:v>
                </c:pt>
                <c:pt idx="469">
                  <c:v>5.3258741661189077</c:v>
                </c:pt>
                <c:pt idx="470">
                  <c:v>5.3253227465313566</c:v>
                </c:pt>
                <c:pt idx="471">
                  <c:v>5.3238226537070075</c:v>
                </c:pt>
                <c:pt idx="472">
                  <c:v>5.323674797122341</c:v>
                </c:pt>
                <c:pt idx="473">
                  <c:v>5.323733293093543</c:v>
                </c:pt>
                <c:pt idx="474">
                  <c:v>5.3248976256804248</c:v>
                </c:pt>
                <c:pt idx="475">
                  <c:v>5.3248554264720074</c:v>
                </c:pt>
                <c:pt idx="476">
                  <c:v>5.3240159753934746</c:v>
                </c:pt>
                <c:pt idx="477">
                  <c:v>5.3231676886528287</c:v>
                </c:pt>
                <c:pt idx="478">
                  <c:v>5.3228489905706882</c:v>
                </c:pt>
                <c:pt idx="479">
                  <c:v>5.3229221704052856</c:v>
                </c:pt>
                <c:pt idx="480">
                  <c:v>5.3233513842676787</c:v>
                </c:pt>
                <c:pt idx="481">
                  <c:v>5.323751167804847</c:v>
                </c:pt>
                <c:pt idx="482">
                  <c:v>5.323751167804847</c:v>
                </c:pt>
                <c:pt idx="483">
                  <c:v>5.3231823203843636</c:v>
                </c:pt>
                <c:pt idx="484">
                  <c:v>5.3223967814150086</c:v>
                </c:pt>
                <c:pt idx="485">
                  <c:v>5.3216920378644872</c:v>
                </c:pt>
                <c:pt idx="486">
                  <c:v>5.3213223754482089</c:v>
                </c:pt>
                <c:pt idx="487">
                  <c:v>5.3222454576980613</c:v>
                </c:pt>
                <c:pt idx="488">
                  <c:v>5.3225887489700217</c:v>
                </c:pt>
                <c:pt idx="489">
                  <c:v>5.3221722283231658</c:v>
                </c:pt>
                <c:pt idx="490">
                  <c:v>5.3209558366852923</c:v>
                </c:pt>
                <c:pt idx="491">
                  <c:v>5.3208303664831993</c:v>
                </c:pt>
                <c:pt idx="492">
                  <c:v>5.3209313959901907</c:v>
                </c:pt>
                <c:pt idx="493">
                  <c:v>5.3203104019713487</c:v>
                </c:pt>
                <c:pt idx="494">
                  <c:v>5.3201995261956609</c:v>
                </c:pt>
                <c:pt idx="495">
                  <c:v>5.3201799588938616</c:v>
                </c:pt>
                <c:pt idx="496">
                  <c:v>5.3202109435393776</c:v>
                </c:pt>
                <c:pt idx="497">
                  <c:v>5.3193920569777555</c:v>
                </c:pt>
                <c:pt idx="498">
                  <c:v>5.3183862966177795</c:v>
                </c:pt>
                <c:pt idx="499">
                  <c:v>5.318709687587738</c:v>
                </c:pt>
                <c:pt idx="500">
                  <c:v>5.3183879285347464</c:v>
                </c:pt>
                <c:pt idx="501">
                  <c:v>5.318600270649708</c:v>
                </c:pt>
                <c:pt idx="502">
                  <c:v>5.3178928405958903</c:v>
                </c:pt>
                <c:pt idx="503">
                  <c:v>5.3172944865401348</c:v>
                </c:pt>
                <c:pt idx="504">
                  <c:v>5.3166041396351771</c:v>
                </c:pt>
                <c:pt idx="505">
                  <c:v>5.3162440490851157</c:v>
                </c:pt>
                <c:pt idx="506">
                  <c:v>5.3169902677085918</c:v>
                </c:pt>
                <c:pt idx="507">
                  <c:v>5.3174743589962974</c:v>
                </c:pt>
                <c:pt idx="508">
                  <c:v>5.3176443905668274</c:v>
                </c:pt>
                <c:pt idx="509">
                  <c:v>5.3170393415223209</c:v>
                </c:pt>
                <c:pt idx="510">
                  <c:v>5.3168283070347035</c:v>
                </c:pt>
                <c:pt idx="511">
                  <c:v>5.3163913731890693</c:v>
                </c:pt>
                <c:pt idx="512">
                  <c:v>5.3158805568033154</c:v>
                </c:pt>
                <c:pt idx="513">
                  <c:v>5.3155152957378995</c:v>
                </c:pt>
                <c:pt idx="514">
                  <c:v>5.3151613714341002</c:v>
                </c:pt>
                <c:pt idx="515">
                  <c:v>5.314805684052839</c:v>
                </c:pt>
                <c:pt idx="516">
                  <c:v>5.314390823634155</c:v>
                </c:pt>
                <c:pt idx="517">
                  <c:v>5.3144318283666161</c:v>
                </c:pt>
                <c:pt idx="518">
                  <c:v>5.3148499471823971</c:v>
                </c:pt>
                <c:pt idx="519">
                  <c:v>5.3151253181974036</c:v>
                </c:pt>
                <c:pt idx="520">
                  <c:v>5.314935187532142</c:v>
                </c:pt>
                <c:pt idx="521">
                  <c:v>5.31498436229771</c:v>
                </c:pt>
                <c:pt idx="522">
                  <c:v>5.3149269898635643</c:v>
                </c:pt>
                <c:pt idx="523">
                  <c:v>5.3146614021581708</c:v>
                </c:pt>
                <c:pt idx="524">
                  <c:v>5.3134719535196568</c:v>
                </c:pt>
                <c:pt idx="525">
                  <c:v>5.3128085256834279</c:v>
                </c:pt>
                <c:pt idx="526">
                  <c:v>5.3121463044844788</c:v>
                </c:pt>
                <c:pt idx="527">
                  <c:v>5.3127280323311368</c:v>
                </c:pt>
                <c:pt idx="528">
                  <c:v>5.3130532580209202</c:v>
                </c:pt>
                <c:pt idx="529">
                  <c:v>5.3130335503837172</c:v>
                </c:pt>
                <c:pt idx="530">
                  <c:v>5.3128265967405941</c:v>
                </c:pt>
                <c:pt idx="531">
                  <c:v>5.3129547159507666</c:v>
                </c:pt>
                <c:pt idx="532">
                  <c:v>5.3127822439585586</c:v>
                </c:pt>
                <c:pt idx="533">
                  <c:v>5.312969497880351</c:v>
                </c:pt>
                <c:pt idx="534">
                  <c:v>5.3119901318246461</c:v>
                </c:pt>
                <c:pt idx="535">
                  <c:v>5.3112204278582444</c:v>
                </c:pt>
                <c:pt idx="536">
                  <c:v>5.3102113518349991</c:v>
                </c:pt>
                <c:pt idx="537">
                  <c:v>5.310114174780427</c:v>
                </c:pt>
                <c:pt idx="538">
                  <c:v>5.3109225859054323</c:v>
                </c:pt>
                <c:pt idx="539">
                  <c:v>5.3111019592619613</c:v>
                </c:pt>
                <c:pt idx="540">
                  <c:v>5.310678976049612</c:v>
                </c:pt>
                <c:pt idx="541">
                  <c:v>5.3098654302470312</c:v>
                </c:pt>
                <c:pt idx="542">
                  <c:v>5.3091369531522981</c:v>
                </c:pt>
                <c:pt idx="543">
                  <c:v>5.3087131427301575</c:v>
                </c:pt>
                <c:pt idx="544">
                  <c:v>5.3083716523937365</c:v>
                </c:pt>
                <c:pt idx="545">
                  <c:v>5.3079012936498842</c:v>
                </c:pt>
                <c:pt idx="546">
                  <c:v>5.3074852131223942</c:v>
                </c:pt>
                <c:pt idx="547">
                  <c:v>5.3071713837977095</c:v>
                </c:pt>
                <c:pt idx="548">
                  <c:v>5.3065318649827713</c:v>
                </c:pt>
                <c:pt idx="549">
                  <c:v>5.3058323879061131</c:v>
                </c:pt>
                <c:pt idx="550">
                  <c:v>5.3058621628572089</c:v>
                </c:pt>
                <c:pt idx="551">
                  <c:v>5.306835979913366</c:v>
                </c:pt>
                <c:pt idx="552">
                  <c:v>5.3067021160824295</c:v>
                </c:pt>
                <c:pt idx="553">
                  <c:v>5.3061945896013798</c:v>
                </c:pt>
                <c:pt idx="554">
                  <c:v>5.3056437926254363</c:v>
                </c:pt>
                <c:pt idx="555">
                  <c:v>5.3058323879061131</c:v>
                </c:pt>
                <c:pt idx="556">
                  <c:v>5.3056719203941727</c:v>
                </c:pt>
                <c:pt idx="557">
                  <c:v>5.3056107053755017</c:v>
                </c:pt>
                <c:pt idx="558">
                  <c:v>5.3055594095358094</c:v>
                </c:pt>
                <c:pt idx="559">
                  <c:v>5.3057132792354595</c:v>
                </c:pt>
                <c:pt idx="560">
                  <c:v>5.3047996411350571</c:v>
                </c:pt>
                <c:pt idx="561">
                  <c:v>5.3044038065364774</c:v>
                </c:pt>
                <c:pt idx="562">
                  <c:v>5.3037707995147958</c:v>
                </c:pt>
                <c:pt idx="563">
                  <c:v>5.3041238065010488</c:v>
                </c:pt>
                <c:pt idx="564">
                  <c:v>5.3043176587355338</c:v>
                </c:pt>
                <c:pt idx="565">
                  <c:v>5.3045893216526396</c:v>
                </c:pt>
                <c:pt idx="566">
                  <c:v>5.3034989190884652</c:v>
                </c:pt>
                <c:pt idx="567">
                  <c:v>5.3025981907315112</c:v>
                </c:pt>
                <c:pt idx="568">
                  <c:v>5.3016019663392528</c:v>
                </c:pt>
                <c:pt idx="569">
                  <c:v>5.3010120625912505</c:v>
                </c:pt>
                <c:pt idx="570">
                  <c:v>5.2999709985446923</c:v>
                </c:pt>
                <c:pt idx="571">
                  <c:v>5.2991686690871829</c:v>
                </c:pt>
                <c:pt idx="572">
                  <c:v>5.2987622675649009</c:v>
                </c:pt>
                <c:pt idx="573">
                  <c:v>5.2990304422491175</c:v>
                </c:pt>
                <c:pt idx="574">
                  <c:v>5.299310203522257</c:v>
                </c:pt>
                <c:pt idx="575">
                  <c:v>5.2994683688906248</c:v>
                </c:pt>
                <c:pt idx="576">
                  <c:v>5.2992685790019927</c:v>
                </c:pt>
                <c:pt idx="577">
                  <c:v>5.2992502612664119</c:v>
                </c:pt>
                <c:pt idx="578">
                  <c:v>5.3001589997002059</c:v>
                </c:pt>
                <c:pt idx="579">
                  <c:v>5.3005432175028133</c:v>
                </c:pt>
                <c:pt idx="580">
                  <c:v>5.3003303391585401</c:v>
                </c:pt>
                <c:pt idx="581">
                  <c:v>5.2988822069956321</c:v>
                </c:pt>
                <c:pt idx="582">
                  <c:v>5.2983373663480391</c:v>
                </c:pt>
                <c:pt idx="583">
                  <c:v>5.2976721584460478</c:v>
                </c:pt>
                <c:pt idx="584">
                  <c:v>5.2972734868952056</c:v>
                </c:pt>
                <c:pt idx="585">
                  <c:v>5.2973252045180281</c:v>
                </c:pt>
                <c:pt idx="586">
                  <c:v>5.2972551325772397</c:v>
                </c:pt>
                <c:pt idx="587">
                  <c:v>5.2975303869608199</c:v>
                </c:pt>
                <c:pt idx="588">
                  <c:v>5.2977105124493304</c:v>
                </c:pt>
                <c:pt idx="589">
                  <c:v>5.2976071143786694</c:v>
                </c:pt>
                <c:pt idx="590">
                  <c:v>5.2976738245192783</c:v>
                </c:pt>
                <c:pt idx="591">
                  <c:v>5.2967427925567891</c:v>
                </c:pt>
                <c:pt idx="592">
                  <c:v>5.2969147132897323</c:v>
                </c:pt>
                <c:pt idx="593">
                  <c:v>5.2966843639247436</c:v>
                </c:pt>
                <c:pt idx="594">
                  <c:v>5.2970231944684985</c:v>
                </c:pt>
                <c:pt idx="595">
                  <c:v>5.2968880105052243</c:v>
                </c:pt>
                <c:pt idx="596">
                  <c:v>5.2967277688067194</c:v>
                </c:pt>
                <c:pt idx="597">
                  <c:v>5.2963621213012519</c:v>
                </c:pt>
                <c:pt idx="598">
                  <c:v>5.295483354526902</c:v>
                </c:pt>
                <c:pt idx="599">
                  <c:v>5.2947844631877405</c:v>
                </c:pt>
                <c:pt idx="600">
                  <c:v>5.2944047221280739</c:v>
                </c:pt>
                <c:pt idx="601">
                  <c:v>5.2951122355990883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8-91FA-4A24-9BBF-76AC7E270719}"/>
            </c:ext>
          </c:extLst>
        </c:ser>
        <c:ser>
          <c:idx val="15"/>
          <c:order val="15"/>
          <c:tx>
            <c:strRef>
              <c:f>'70'!$Q$1</c:f>
              <c:strCache>
                <c:ptCount val="1"/>
                <c:pt idx="0">
                  <c:v>ln 70-Triton Trial 1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strRef>
              <c:f>'70'!$A$2:$A$603</c:f>
              <c:strCache>
                <c:ptCount val="602"/>
                <c:pt idx="0">
                  <c:v>Time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</c:strCache>
            </c:strRef>
          </c:xVal>
          <c:yVal>
            <c:numRef>
              <c:f>'70'!$Q$2:$Q$603</c:f>
              <c:numCache>
                <c:formatCode>General</c:formatCode>
                <c:ptCount val="602"/>
                <c:pt idx="0">
                  <c:v>0</c:v>
                </c:pt>
                <c:pt idx="1">
                  <c:v>5.2701802032987413</c:v>
                </c:pt>
                <c:pt idx="2">
                  <c:v>5.2557107910265852</c:v>
                </c:pt>
                <c:pt idx="3">
                  <c:v>5.2416817536709051</c:v>
                </c:pt>
                <c:pt idx="4">
                  <c:v>5.2278036963756236</c:v>
                </c:pt>
                <c:pt idx="5">
                  <c:v>5.2141764095946339</c:v>
                </c:pt>
                <c:pt idx="6">
                  <c:v>5.1993511746687613</c:v>
                </c:pt>
                <c:pt idx="7">
                  <c:v>5.1831664868527803</c:v>
                </c:pt>
                <c:pt idx="8">
                  <c:v>5.1674319901329433</c:v>
                </c:pt>
                <c:pt idx="9">
                  <c:v>5.1521850055754257</c:v>
                </c:pt>
                <c:pt idx="10">
                  <c:v>5.1376007295919592</c:v>
                </c:pt>
                <c:pt idx="11">
                  <c:v>5.1232256116387651</c:v>
                </c:pt>
                <c:pt idx="12">
                  <c:v>5.1085360548402274</c:v>
                </c:pt>
                <c:pt idx="13">
                  <c:v>5.0937154333312149</c:v>
                </c:pt>
                <c:pt idx="14">
                  <c:v>5.0787465877743232</c:v>
                </c:pt>
                <c:pt idx="15">
                  <c:v>5.0639927898867647</c:v>
                </c:pt>
                <c:pt idx="16">
                  <c:v>5.0497940373807264</c:v>
                </c:pt>
                <c:pt idx="17">
                  <c:v>5.035076382374112</c:v>
                </c:pt>
                <c:pt idx="18">
                  <c:v>5.0195421764559143</c:v>
                </c:pt>
                <c:pt idx="19">
                  <c:v>5.0043220742618759</c:v>
                </c:pt>
                <c:pt idx="20">
                  <c:v>4.9897702314154238</c:v>
                </c:pt>
                <c:pt idx="21">
                  <c:v>4.9757424443504039</c:v>
                </c:pt>
                <c:pt idx="22">
                  <c:v>4.9615594201156625</c:v>
                </c:pt>
                <c:pt idx="23">
                  <c:v>4.9469142165384028</c:v>
                </c:pt>
                <c:pt idx="24">
                  <c:v>4.932308518369064</c:v>
                </c:pt>
                <c:pt idx="25">
                  <c:v>4.9169324884403434</c:v>
                </c:pt>
                <c:pt idx="26">
                  <c:v>4.9024337093840238</c:v>
                </c:pt>
                <c:pt idx="27">
                  <c:v>4.8873395890608258</c:v>
                </c:pt>
                <c:pt idx="28">
                  <c:v>4.8724939242171956</c:v>
                </c:pt>
                <c:pt idx="29">
                  <c:v>4.8565694228948662</c:v>
                </c:pt>
                <c:pt idx="30">
                  <c:v>4.8420693574636529</c:v>
                </c:pt>
                <c:pt idx="31">
                  <c:v>4.8274226684183157</c:v>
                </c:pt>
                <c:pt idx="32">
                  <c:v>4.812839961553923</c:v>
                </c:pt>
                <c:pt idx="33">
                  <c:v>4.7975630729151657</c:v>
                </c:pt>
                <c:pt idx="34">
                  <c:v>4.7833275261210666</c:v>
                </c:pt>
                <c:pt idx="35">
                  <c:v>4.7681645024715653</c:v>
                </c:pt>
                <c:pt idx="36">
                  <c:v>4.7529721812120664</c:v>
                </c:pt>
                <c:pt idx="37">
                  <c:v>4.7380767972273654</c:v>
                </c:pt>
                <c:pt idx="38">
                  <c:v>4.7249837454017509</c:v>
                </c:pt>
                <c:pt idx="39">
                  <c:v>4.7115042246186158</c:v>
                </c:pt>
                <c:pt idx="40">
                  <c:v>4.6967917530353152</c:v>
                </c:pt>
                <c:pt idx="41">
                  <c:v>4.6810102286697974</c:v>
                </c:pt>
                <c:pt idx="42">
                  <c:v>4.6659673388025507</c:v>
                </c:pt>
                <c:pt idx="43">
                  <c:v>4.6509653935585247</c:v>
                </c:pt>
                <c:pt idx="44">
                  <c:v>4.6366462365126404</c:v>
                </c:pt>
                <c:pt idx="45">
                  <c:v>4.6221157947142331</c:v>
                </c:pt>
                <c:pt idx="46">
                  <c:v>4.6075207512437677</c:v>
                </c:pt>
                <c:pt idx="47">
                  <c:v>4.593117837342664</c:v>
                </c:pt>
                <c:pt idx="48">
                  <c:v>4.5786550769094374</c:v>
                </c:pt>
                <c:pt idx="49">
                  <c:v>4.5634554284902018</c:v>
                </c:pt>
                <c:pt idx="50">
                  <c:v>4.5480635319850498</c:v>
                </c:pt>
                <c:pt idx="51">
                  <c:v>4.5337708391177003</c:v>
                </c:pt>
                <c:pt idx="52">
                  <c:v>4.5198446562500036</c:v>
                </c:pt>
                <c:pt idx="53">
                  <c:v>4.5056665519319683</c:v>
                </c:pt>
                <c:pt idx="54">
                  <c:v>4.4899276592543593</c:v>
                </c:pt>
                <c:pt idx="55">
                  <c:v>4.4741651195126595</c:v>
                </c:pt>
                <c:pt idx="56">
                  <c:v>4.4593579660404163</c:v>
                </c:pt>
                <c:pt idx="57">
                  <c:v>4.4449583930029233</c:v>
                </c:pt>
                <c:pt idx="58">
                  <c:v>4.4316933907148464</c:v>
                </c:pt>
                <c:pt idx="59">
                  <c:v>4.4173012669927321</c:v>
                </c:pt>
                <c:pt idx="60">
                  <c:v>4.4025520276727761</c:v>
                </c:pt>
                <c:pt idx="61">
                  <c:v>4.3871634187790338</c:v>
                </c:pt>
                <c:pt idx="62">
                  <c:v>4.3717700401767914</c:v>
                </c:pt>
                <c:pt idx="63">
                  <c:v>4.3582034271663614</c:v>
                </c:pt>
                <c:pt idx="64">
                  <c:v>4.3434330538320181</c:v>
                </c:pt>
                <c:pt idx="65">
                  <c:v>4.3305315567715121</c:v>
                </c:pt>
                <c:pt idx="66">
                  <c:v>4.3165587885142154</c:v>
                </c:pt>
                <c:pt idx="67">
                  <c:v>4.3032133792474392</c:v>
                </c:pt>
                <c:pt idx="68">
                  <c:v>4.2877342654745663</c:v>
                </c:pt>
                <c:pt idx="69">
                  <c:v>4.2728486472896376</c:v>
                </c:pt>
                <c:pt idx="70">
                  <c:v>4.2584361386288876</c:v>
                </c:pt>
                <c:pt idx="71">
                  <c:v>4.2445876172183423</c:v>
                </c:pt>
                <c:pt idx="72">
                  <c:v>4.2297346430816063</c:v>
                </c:pt>
                <c:pt idx="73">
                  <c:v>4.2147217560645425</c:v>
                </c:pt>
                <c:pt idx="74">
                  <c:v>4.1994750464247206</c:v>
                </c:pt>
                <c:pt idx="75">
                  <c:v>4.1846827963028623</c:v>
                </c:pt>
                <c:pt idx="76">
                  <c:v>4.171727319978829</c:v>
                </c:pt>
                <c:pt idx="77">
                  <c:v>4.1605327531559064</c:v>
                </c:pt>
                <c:pt idx="78">
                  <c:v>4.1483486183396057</c:v>
                </c:pt>
                <c:pt idx="79">
                  <c:v>4.1341260155671087</c:v>
                </c:pt>
                <c:pt idx="80">
                  <c:v>4.1183811222586755</c:v>
                </c:pt>
                <c:pt idx="81">
                  <c:v>4.1023568115875833</c:v>
                </c:pt>
                <c:pt idx="82">
                  <c:v>4.0871241073645344</c:v>
                </c:pt>
                <c:pt idx="83">
                  <c:v>4.0721387104939959</c:v>
                </c:pt>
                <c:pt idx="84">
                  <c:v>4.0593331880246186</c:v>
                </c:pt>
                <c:pt idx="85">
                  <c:v>4.0466995695933683</c:v>
                </c:pt>
                <c:pt idx="86">
                  <c:v>4.033243078808578</c:v>
                </c:pt>
                <c:pt idx="87">
                  <c:v>4.0187166201144775</c:v>
                </c:pt>
                <c:pt idx="88">
                  <c:v>4.0044016196627945</c:v>
                </c:pt>
                <c:pt idx="89">
                  <c:v>3.9910498003139154</c:v>
                </c:pt>
                <c:pt idx="90">
                  <c:v>3.9777171086235086</c:v>
                </c:pt>
                <c:pt idx="91">
                  <c:v>3.9631849451890555</c:v>
                </c:pt>
                <c:pt idx="92">
                  <c:v>3.948965471500109</c:v>
                </c:pt>
                <c:pt idx="93">
                  <c:v>3.9350426681984936</c:v>
                </c:pt>
                <c:pt idx="94">
                  <c:v>3.922580399505895</c:v>
                </c:pt>
                <c:pt idx="95">
                  <c:v>3.9084165098340344</c:v>
                </c:pt>
                <c:pt idx="96">
                  <c:v>3.8938318653886199</c:v>
                </c:pt>
                <c:pt idx="97">
                  <c:v>3.8789486908078676</c:v>
                </c:pt>
                <c:pt idx="98">
                  <c:v>3.8652388139495066</c:v>
                </c:pt>
                <c:pt idx="99">
                  <c:v>3.8511896118203972</c:v>
                </c:pt>
                <c:pt idx="100">
                  <c:v>3.8374790336250046</c:v>
                </c:pt>
                <c:pt idx="101">
                  <c:v>3.8242986324991293</c:v>
                </c:pt>
                <c:pt idx="102">
                  <c:v>3.8111487005504228</c:v>
                </c:pt>
                <c:pt idx="103">
                  <c:v>3.7982792932093874</c:v>
                </c:pt>
                <c:pt idx="104">
                  <c:v>3.7855825951153679</c:v>
                </c:pt>
                <c:pt idx="105">
                  <c:v>3.7742234543031383</c:v>
                </c:pt>
                <c:pt idx="106">
                  <c:v>3.7618200630213843</c:v>
                </c:pt>
                <c:pt idx="107">
                  <c:v>3.74820125115202</c:v>
                </c:pt>
                <c:pt idx="108">
                  <c:v>3.7336934619356015</c:v>
                </c:pt>
                <c:pt idx="109">
                  <c:v>3.7193197366695694</c:v>
                </c:pt>
                <c:pt idx="110">
                  <c:v>3.7059004220628551</c:v>
                </c:pt>
                <c:pt idx="111">
                  <c:v>3.6926224403927708</c:v>
                </c:pt>
                <c:pt idx="112">
                  <c:v>3.6790058703156379</c:v>
                </c:pt>
                <c:pt idx="113">
                  <c:v>3.6658666798048634</c:v>
                </c:pt>
                <c:pt idx="114">
                  <c:v>3.6530104337576907</c:v>
                </c:pt>
                <c:pt idx="115">
                  <c:v>3.6395753904207608</c:v>
                </c:pt>
                <c:pt idx="116">
                  <c:v>3.626232476213286</c:v>
                </c:pt>
                <c:pt idx="117">
                  <c:v>3.612007400018344</c:v>
                </c:pt>
                <c:pt idx="118">
                  <c:v>3.5983801559386053</c:v>
                </c:pt>
                <c:pt idx="119">
                  <c:v>3.584962312956451</c:v>
                </c:pt>
                <c:pt idx="120">
                  <c:v>3.5718211464038019</c:v>
                </c:pt>
                <c:pt idx="121">
                  <c:v>3.5595961683498456</c:v>
                </c:pt>
                <c:pt idx="122">
                  <c:v>3.5492628986695856</c:v>
                </c:pt>
                <c:pt idx="123">
                  <c:v>3.5383084512578402</c:v>
                </c:pt>
                <c:pt idx="124">
                  <c:v>3.5266643902090413</c:v>
                </c:pt>
                <c:pt idx="125">
                  <c:v>3.513016982445103</c:v>
                </c:pt>
                <c:pt idx="126">
                  <c:v>3.5008617047751005</c:v>
                </c:pt>
                <c:pt idx="127">
                  <c:v>3.488536482722163</c:v>
                </c:pt>
                <c:pt idx="128">
                  <c:v>3.4749433835506398</c:v>
                </c:pt>
                <c:pt idx="129">
                  <c:v>3.4608908406692684</c:v>
                </c:pt>
                <c:pt idx="130">
                  <c:v>3.4485473346219524</c:v>
                </c:pt>
                <c:pt idx="131">
                  <c:v>3.4372721257991459</c:v>
                </c:pt>
                <c:pt idx="132">
                  <c:v>3.4261501230177318</c:v>
                </c:pt>
                <c:pt idx="133">
                  <c:v>3.4119834358085694</c:v>
                </c:pt>
                <c:pt idx="134">
                  <c:v>3.3998520103892802</c:v>
                </c:pt>
                <c:pt idx="135">
                  <c:v>3.3871435204998814</c:v>
                </c:pt>
                <c:pt idx="136">
                  <c:v>3.3770412917843964</c:v>
                </c:pt>
                <c:pt idx="137">
                  <c:v>3.3653053330197711</c:v>
                </c:pt>
                <c:pt idx="138">
                  <c:v>3.3535348914294016</c:v>
                </c:pt>
                <c:pt idx="139">
                  <c:v>3.3407275853596321</c:v>
                </c:pt>
                <c:pt idx="140">
                  <c:v>3.3269406805001052</c:v>
                </c:pt>
                <c:pt idx="141">
                  <c:v>3.3136040171688297</c:v>
                </c:pt>
                <c:pt idx="142">
                  <c:v>3.3016961851366782</c:v>
                </c:pt>
                <c:pt idx="143">
                  <c:v>3.2916180905835679</c:v>
                </c:pt>
                <c:pt idx="144">
                  <c:v>3.2814123308100487</c:v>
                </c:pt>
                <c:pt idx="145">
                  <c:v>3.2700377646291101</c:v>
                </c:pt>
                <c:pt idx="146">
                  <c:v>3.2574552940069395</c:v>
                </c:pt>
                <c:pt idx="147">
                  <c:v>3.2441016026178384</c:v>
                </c:pt>
                <c:pt idx="148">
                  <c:v>3.2322394525032969</c:v>
                </c:pt>
                <c:pt idx="149">
                  <c:v>3.2203946708374707</c:v>
                </c:pt>
                <c:pt idx="150">
                  <c:v>3.210883974938648</c:v>
                </c:pt>
                <c:pt idx="151">
                  <c:v>3.1993123417747666</c:v>
                </c:pt>
                <c:pt idx="152">
                  <c:v>3.1880866660483203</c:v>
                </c:pt>
                <c:pt idx="153">
                  <c:v>3.1778315556467542</c:v>
                </c:pt>
                <c:pt idx="154">
                  <c:v>3.1630670880396221</c:v>
                </c:pt>
                <c:pt idx="155">
                  <c:v>3.153291423655356</c:v>
                </c:pt>
                <c:pt idx="156">
                  <c:v>3.1399913062347302</c:v>
                </c:pt>
                <c:pt idx="157">
                  <c:v>3.1318353565463313</c:v>
                </c:pt>
                <c:pt idx="158">
                  <c:v>3.1209101222822198</c:v>
                </c:pt>
                <c:pt idx="159">
                  <c:v>3.1102804382079947</c:v>
                </c:pt>
                <c:pt idx="160">
                  <c:v>3.1008427279491055</c:v>
                </c:pt>
                <c:pt idx="161">
                  <c:v>3.0877643590004848</c:v>
                </c:pt>
                <c:pt idx="162">
                  <c:v>3.0739270903129068</c:v>
                </c:pt>
                <c:pt idx="163">
                  <c:v>3.0612546699025742</c:v>
                </c:pt>
                <c:pt idx="164">
                  <c:v>3.0506465044313829</c:v>
                </c:pt>
                <c:pt idx="165">
                  <c:v>3.0417089597940152</c:v>
                </c:pt>
                <c:pt idx="166">
                  <c:v>3.0319034377096461</c:v>
                </c:pt>
                <c:pt idx="167">
                  <c:v>3.0210588315</c:v>
                </c:pt>
                <c:pt idx="168">
                  <c:v>3.0104730918754896</c:v>
                </c:pt>
                <c:pt idx="169">
                  <c:v>2.9999566383476095</c:v>
                </c:pt>
                <c:pt idx="170">
                  <c:v>2.9893620265461474</c:v>
                </c:pt>
                <c:pt idx="171">
                  <c:v>2.9798569243957007</c:v>
                </c:pt>
                <c:pt idx="172">
                  <c:v>2.9705682998904415</c:v>
                </c:pt>
                <c:pt idx="173">
                  <c:v>2.9604677244536797</c:v>
                </c:pt>
                <c:pt idx="174">
                  <c:v>2.9497057694555777</c:v>
                </c:pt>
                <c:pt idx="175">
                  <c:v>2.938791483091181</c:v>
                </c:pt>
                <c:pt idx="176">
                  <c:v>2.9288977853667677</c:v>
                </c:pt>
                <c:pt idx="177">
                  <c:v>2.9189232028697685</c:v>
                </c:pt>
                <c:pt idx="178">
                  <c:v>2.9085753950704412</c:v>
                </c:pt>
                <c:pt idx="179">
                  <c:v>2.8990010845942189</c:v>
                </c:pt>
                <c:pt idx="180">
                  <c:v>2.8884996176458193</c:v>
                </c:pt>
                <c:pt idx="181">
                  <c:v>2.8773615464908375</c:v>
                </c:pt>
                <c:pt idx="182">
                  <c:v>2.8651109283455529</c:v>
                </c:pt>
                <c:pt idx="183">
                  <c:v>2.8550707216514959</c:v>
                </c:pt>
                <c:pt idx="184">
                  <c:v>2.8480053422045972</c:v>
                </c:pt>
                <c:pt idx="185">
                  <c:v>2.8414149131696336</c:v>
                </c:pt>
                <c:pt idx="186">
                  <c:v>2.8314273972610495</c:v>
                </c:pt>
                <c:pt idx="187">
                  <c:v>2.8231431624918266</c:v>
                </c:pt>
                <c:pt idx="188">
                  <c:v>2.812710471645643</c:v>
                </c:pt>
                <c:pt idx="189">
                  <c:v>2.8046120820501894</c:v>
                </c:pt>
                <c:pt idx="190">
                  <c:v>2.7930446899841712</c:v>
                </c:pt>
                <c:pt idx="191">
                  <c:v>2.7835080141915527</c:v>
                </c:pt>
                <c:pt idx="192">
                  <c:v>2.7737755177193462</c:v>
                </c:pt>
                <c:pt idx="193">
                  <c:v>2.7657529112304995</c:v>
                </c:pt>
                <c:pt idx="194">
                  <c:v>2.7566498709382725</c:v>
                </c:pt>
                <c:pt idx="195">
                  <c:v>2.746565537330544</c:v>
                </c:pt>
                <c:pt idx="196">
                  <c:v>2.7343241967932936</c:v>
                </c:pt>
                <c:pt idx="197">
                  <c:v>2.7239235502585002</c:v>
                </c:pt>
                <c:pt idx="198">
                  <c:v>2.7158860868699848</c:v>
                </c:pt>
                <c:pt idx="199">
                  <c:v>2.7070941442254459</c:v>
                </c:pt>
                <c:pt idx="200">
                  <c:v>2.6983589253580362</c:v>
                </c:pt>
                <c:pt idx="201">
                  <c:v>2.6899993265908124</c:v>
                </c:pt>
                <c:pt idx="202">
                  <c:v>2.6834842471569602</c:v>
                </c:pt>
                <c:pt idx="203">
                  <c:v>2.6778200395494278</c:v>
                </c:pt>
                <c:pt idx="204">
                  <c:v>2.6717549592484957</c:v>
                </c:pt>
                <c:pt idx="205">
                  <c:v>2.665490586683414</c:v>
                </c:pt>
                <c:pt idx="206">
                  <c:v>2.6594666355898058</c:v>
                </c:pt>
                <c:pt idx="207">
                  <c:v>2.6541570387568747</c:v>
                </c:pt>
                <c:pt idx="208">
                  <c:v>2.6461511091602965</c:v>
                </c:pt>
                <c:pt idx="209">
                  <c:v>2.6361483168231286</c:v>
                </c:pt>
                <c:pt idx="210">
                  <c:v>2.6266713678770115</c:v>
                </c:pt>
                <c:pt idx="211">
                  <c:v>2.6199715638838468</c:v>
                </c:pt>
                <c:pt idx="212">
                  <c:v>2.6117350231230221</c:v>
                </c:pt>
                <c:pt idx="213">
                  <c:v>2.6043919394912227</c:v>
                </c:pt>
                <c:pt idx="214">
                  <c:v>2.5967461315435356</c:v>
                </c:pt>
                <c:pt idx="215">
                  <c:v>2.5924646990990712</c:v>
                </c:pt>
                <c:pt idx="216">
                  <c:v>2.5821593356446249</c:v>
                </c:pt>
                <c:pt idx="217">
                  <c:v>2.570243013614899</c:v>
                </c:pt>
                <c:pt idx="218">
                  <c:v>2.5592407868407037</c:v>
                </c:pt>
                <c:pt idx="219">
                  <c:v>2.5523056072241439</c:v>
                </c:pt>
                <c:pt idx="220">
                  <c:v>2.5475684109127115</c:v>
                </c:pt>
                <c:pt idx="221">
                  <c:v>2.5393684774014775</c:v>
                </c:pt>
                <c:pt idx="222">
                  <c:v>2.5330087201323086</c:v>
                </c:pt>
                <c:pt idx="223">
                  <c:v>2.5245545953824529</c:v>
                </c:pt>
                <c:pt idx="224">
                  <c:v>2.5173738399255017</c:v>
                </c:pt>
                <c:pt idx="225">
                  <c:v>2.5084604027417354</c:v>
                </c:pt>
                <c:pt idx="226">
                  <c:v>2.501517915593197</c:v>
                </c:pt>
                <c:pt idx="227">
                  <c:v>2.4957091751760103</c:v>
                </c:pt>
                <c:pt idx="228">
                  <c:v>2.4900876220096819</c:v>
                </c:pt>
                <c:pt idx="229">
                  <c:v>2.4848233129822517</c:v>
                </c:pt>
                <c:pt idx="230">
                  <c:v>2.4795869418658065</c:v>
                </c:pt>
                <c:pt idx="231">
                  <c:v>2.4726653633656466</c:v>
                </c:pt>
                <c:pt idx="232">
                  <c:v>2.4655539212721855</c:v>
                </c:pt>
                <c:pt idx="233">
                  <c:v>2.4591898733374862</c:v>
                </c:pt>
                <c:pt idx="234">
                  <c:v>2.4518667957098002</c:v>
                </c:pt>
                <c:pt idx="235">
                  <c:v>2.4429265196096881</c:v>
                </c:pt>
                <c:pt idx="236">
                  <c:v>2.4356580180383665</c:v>
                </c:pt>
                <c:pt idx="237">
                  <c:v>2.4304504639919418</c:v>
                </c:pt>
                <c:pt idx="238">
                  <c:v>2.4239173781615704</c:v>
                </c:pt>
                <c:pt idx="239">
                  <c:v>2.4156458852780598</c:v>
                </c:pt>
                <c:pt idx="240">
                  <c:v>2.4049912187366731</c:v>
                </c:pt>
                <c:pt idx="241">
                  <c:v>2.3977739927169659</c:v>
                </c:pt>
                <c:pt idx="242">
                  <c:v>2.3912367905886085</c:v>
                </c:pt>
                <c:pt idx="243">
                  <c:v>2.3864358638594267</c:v>
                </c:pt>
                <c:pt idx="244">
                  <c:v>2.3810265193006082</c:v>
                </c:pt>
                <c:pt idx="245">
                  <c:v>2.3763310639189426</c:v>
                </c:pt>
                <c:pt idx="246">
                  <c:v>2.3727639276152921</c:v>
                </c:pt>
                <c:pt idx="247">
                  <c:v>2.3679982315422778</c:v>
                </c:pt>
                <c:pt idx="248">
                  <c:v>2.3626133958712074</c:v>
                </c:pt>
                <c:pt idx="249">
                  <c:v>2.3588078525793734</c:v>
                </c:pt>
                <c:pt idx="250">
                  <c:v>2.3529612369276682</c:v>
                </c:pt>
                <c:pt idx="251">
                  <c:v>2.3480044394784629</c:v>
                </c:pt>
                <c:pt idx="252">
                  <c:v>2.338434745887743</c:v>
                </c:pt>
                <c:pt idx="253">
                  <c:v>2.3334375241561891</c:v>
                </c:pt>
                <c:pt idx="254">
                  <c:v>2.3264317869204798</c:v>
                </c:pt>
                <c:pt idx="255">
                  <c:v>2.3190159638715691</c:v>
                </c:pt>
                <c:pt idx="256">
                  <c:v>2.3110160523649346</c:v>
                </c:pt>
                <c:pt idx="257">
                  <c:v>2.3033513993063499</c:v>
                </c:pt>
                <c:pt idx="258">
                  <c:v>2.2999482194968537</c:v>
                </c:pt>
                <c:pt idx="259">
                  <c:v>2.2947208507442296</c:v>
                </c:pt>
                <c:pt idx="260">
                  <c:v>2.2878435686822982</c:v>
                </c:pt>
                <c:pt idx="261">
                  <c:v>2.2830284014531887</c:v>
                </c:pt>
                <c:pt idx="262">
                  <c:v>2.2794869735236079</c:v>
                </c:pt>
                <c:pt idx="263">
                  <c:v>2.2767885037456295</c:v>
                </c:pt>
                <c:pt idx="264">
                  <c:v>2.2743913586232636</c:v>
                </c:pt>
                <c:pt idx="265">
                  <c:v>2.2725037522530362</c:v>
                </c:pt>
                <c:pt idx="266">
                  <c:v>2.2703716673556098</c:v>
                </c:pt>
                <c:pt idx="267">
                  <c:v>2.2664396463576924</c:v>
                </c:pt>
                <c:pt idx="268">
                  <c:v>2.2616241304848534</c:v>
                </c:pt>
                <c:pt idx="269">
                  <c:v>2.2587027955199077</c:v>
                </c:pt>
                <c:pt idx="270">
                  <c:v>2.2571342769900284</c:v>
                </c:pt>
                <c:pt idx="271">
                  <c:v>2.2559126847956152</c:v>
                </c:pt>
                <c:pt idx="272">
                  <c:v>2.2543747257099103</c:v>
                </c:pt>
                <c:pt idx="273">
                  <c:v>2.2522737373993933</c:v>
                </c:pt>
                <c:pt idx="274">
                  <c:v>2.2490787199745386</c:v>
                </c:pt>
                <c:pt idx="275">
                  <c:v>2.2447439873495387</c:v>
                </c:pt>
                <c:pt idx="276">
                  <c:v>2.2371216642612834</c:v>
                </c:pt>
                <c:pt idx="277">
                  <c:v>2.2366588360630901</c:v>
                </c:pt>
                <c:pt idx="278">
                  <c:v>2.2329491219057243</c:v>
                </c:pt>
                <c:pt idx="279">
                  <c:v>2.2287949472512358</c:v>
                </c:pt>
                <c:pt idx="280">
                  <c:v>2.2193845546172524</c:v>
                </c:pt>
                <c:pt idx="281">
                  <c:v>2.2134623613903806</c:v>
                </c:pt>
                <c:pt idx="282">
                  <c:v>2.2077247020195574</c:v>
                </c:pt>
                <c:pt idx="283">
                  <c:v>2.2006999755818937</c:v>
                </c:pt>
                <c:pt idx="284">
                  <c:v>2.1935139235902388</c:v>
                </c:pt>
                <c:pt idx="285">
                  <c:v>2.1900506841659486</c:v>
                </c:pt>
                <c:pt idx="286">
                  <c:v>2.1851518836413049</c:v>
                </c:pt>
                <c:pt idx="287">
                  <c:v>2.1818853077562608</c:v>
                </c:pt>
                <c:pt idx="288">
                  <c:v>2.1774751686239058</c:v>
                </c:pt>
                <c:pt idx="289">
                  <c:v>2.1764169251716958</c:v>
                </c:pt>
                <c:pt idx="290">
                  <c:v>2.1723244598848699</c:v>
                </c:pt>
                <c:pt idx="291">
                  <c:v>2.1679482896281304</c:v>
                </c:pt>
                <c:pt idx="292">
                  <c:v>2.1618275401632379</c:v>
                </c:pt>
                <c:pt idx="293">
                  <c:v>2.1572894579444486</c:v>
                </c:pt>
                <c:pt idx="294">
                  <c:v>2.1538916785028359</c:v>
                </c:pt>
                <c:pt idx="295">
                  <c:v>2.1516070749486178</c:v>
                </c:pt>
                <c:pt idx="296">
                  <c:v>2.1501328533336919</c:v>
                </c:pt>
                <c:pt idx="297">
                  <c:v>2.1480731979364203</c:v>
                </c:pt>
                <c:pt idx="298">
                  <c:v>2.1448389907082102</c:v>
                </c:pt>
                <c:pt idx="299">
                  <c:v>2.1413985695665803</c:v>
                </c:pt>
                <c:pt idx="300">
                  <c:v>2.1389282221689103</c:v>
                </c:pt>
                <c:pt idx="301">
                  <c:v>2.1364910745924717</c:v>
                </c:pt>
                <c:pt idx="302">
                  <c:v>2.1336534103829039</c:v>
                </c:pt>
                <c:pt idx="303">
                  <c:v>2.1315990063146959</c:v>
                </c:pt>
                <c:pt idx="304">
                  <c:v>2.1282713479206534</c:v>
                </c:pt>
                <c:pt idx="305">
                  <c:v>2.1251714327485094</c:v>
                </c:pt>
                <c:pt idx="306">
                  <c:v>2.1210632163706555</c:v>
                </c:pt>
                <c:pt idx="307">
                  <c:v>2.1215826258187187</c:v>
                </c:pt>
                <c:pt idx="308">
                  <c:v>2.11926291574638</c:v>
                </c:pt>
                <c:pt idx="309">
                  <c:v>2.1158136099480673</c:v>
                </c:pt>
                <c:pt idx="310">
                  <c:v>2.1108189562333801</c:v>
                </c:pt>
                <c:pt idx="311">
                  <c:v>2.1070160950476184</c:v>
                </c:pt>
                <c:pt idx="312">
                  <c:v>2.1060428194143372</c:v>
                </c:pt>
                <c:pt idx="313">
                  <c:v>2.1017735653932923</c:v>
                </c:pt>
                <c:pt idx="314">
                  <c:v>2.1007951714319675</c:v>
                </c:pt>
                <c:pt idx="315">
                  <c:v>2.0945353055423985</c:v>
                </c:pt>
                <c:pt idx="316">
                  <c:v>2.0927689607756577</c:v>
                </c:pt>
                <c:pt idx="317">
                  <c:v>2.0868721164539541</c:v>
                </c:pt>
                <c:pt idx="318">
                  <c:v>2.0843046973458237</c:v>
                </c:pt>
                <c:pt idx="319">
                  <c:v>2.0818552513375552</c:v>
                </c:pt>
                <c:pt idx="320">
                  <c:v>2.0831844034256615</c:v>
                </c:pt>
                <c:pt idx="321">
                  <c:v>2.0818136011210555</c:v>
                </c:pt>
                <c:pt idx="322">
                  <c:v>2.0773559934351602</c:v>
                </c:pt>
                <c:pt idx="323">
                  <c:v>2.0734234693542728</c:v>
                </c:pt>
                <c:pt idx="324">
                  <c:v>2.0725426741233473</c:v>
                </c:pt>
                <c:pt idx="325">
                  <c:v>2.0688438338233874</c:v>
                </c:pt>
                <c:pt idx="326">
                  <c:v>2.0620410269996685</c:v>
                </c:pt>
                <c:pt idx="327">
                  <c:v>2.0554049638515948</c:v>
                </c:pt>
                <c:pt idx="328">
                  <c:v>2.0520274354327879</c:v>
                </c:pt>
                <c:pt idx="329">
                  <c:v>2.0502271776126526</c:v>
                </c:pt>
                <c:pt idx="330">
                  <c:v>2.0465308782225762</c:v>
                </c:pt>
                <c:pt idx="331">
                  <c:v>2.0429503898822081</c:v>
                </c:pt>
                <c:pt idx="332">
                  <c:v>2.0384024663075708</c:v>
                </c:pt>
                <c:pt idx="333">
                  <c:v>2.0361425235346839</c:v>
                </c:pt>
                <c:pt idx="334">
                  <c:v>2.0346184544947317</c:v>
                </c:pt>
                <c:pt idx="335">
                  <c:v>2.0324808218062369</c:v>
                </c:pt>
                <c:pt idx="336">
                  <c:v>2.0292001938024917</c:v>
                </c:pt>
                <c:pt idx="337">
                  <c:v>2.0264361245515268</c:v>
                </c:pt>
                <c:pt idx="338">
                  <c:v>2.0251612907759147</c:v>
                </c:pt>
                <c:pt idx="339">
                  <c:v>2.0208408235129962</c:v>
                </c:pt>
                <c:pt idx="340">
                  <c:v>2.018097911438784</c:v>
                </c:pt>
                <c:pt idx="341">
                  <c:v>2.0152140388377267</c:v>
                </c:pt>
                <c:pt idx="342">
                  <c:v>2.0144139676420543</c:v>
                </c:pt>
                <c:pt idx="343">
                  <c:v>2.010359380492392</c:v>
                </c:pt>
                <c:pt idx="344">
                  <c:v>2.0084824527393419</c:v>
                </c:pt>
                <c:pt idx="345">
                  <c:v>2.0068708488450007</c:v>
                </c:pt>
                <c:pt idx="346">
                  <c:v>2.0067811942885165</c:v>
                </c:pt>
                <c:pt idx="347">
                  <c:v>2.0024253640237175</c:v>
                </c:pt>
                <c:pt idx="348">
                  <c:v>1.998095766632654</c:v>
                </c:pt>
                <c:pt idx="349">
                  <c:v>1.9963314991241661</c:v>
                </c:pt>
                <c:pt idx="350">
                  <c:v>1.9969652293578559</c:v>
                </c:pt>
                <c:pt idx="351">
                  <c:v>1.996648482337575</c:v>
                </c:pt>
                <c:pt idx="352">
                  <c:v>1.9937474784694735</c:v>
                </c:pt>
                <c:pt idx="353">
                  <c:v>1.9905646985169119</c:v>
                </c:pt>
                <c:pt idx="354">
                  <c:v>1.9899725563341064</c:v>
                </c:pt>
                <c:pt idx="355">
                  <c:v>1.9887415063105849</c:v>
                </c:pt>
                <c:pt idx="356">
                  <c:v>1.9866405736688868</c:v>
                </c:pt>
                <c:pt idx="357">
                  <c:v>1.9838020951731796</c:v>
                </c:pt>
                <c:pt idx="358">
                  <c:v>1.9817367846625451</c:v>
                </c:pt>
                <c:pt idx="359">
                  <c:v>1.9812772928926046</c:v>
                </c:pt>
                <c:pt idx="360">
                  <c:v>1.9812772928926046</c:v>
                </c:pt>
                <c:pt idx="361">
                  <c:v>1.9816448480606927</c:v>
                </c:pt>
                <c:pt idx="362">
                  <c:v>1.981966520296</c:v>
                </c:pt>
                <c:pt idx="363">
                  <c:v>1.9814151763812753</c:v>
                </c:pt>
                <c:pt idx="364">
                  <c:v>1.9807715113939075</c:v>
                </c:pt>
                <c:pt idx="365">
                  <c:v>1.9792527683669228</c:v>
                </c:pt>
                <c:pt idx="366">
                  <c:v>1.978331148110811</c:v>
                </c:pt>
                <c:pt idx="367">
                  <c:v>1.9783773391928148</c:v>
                </c:pt>
                <c:pt idx="368">
                  <c:v>1.9784694383950601</c:v>
                </c:pt>
                <c:pt idx="369">
                  <c:v>1.9781007140181601</c:v>
                </c:pt>
                <c:pt idx="370">
                  <c:v>1.9756074992575916</c:v>
                </c:pt>
                <c:pt idx="371">
                  <c:v>1.9739421274871658</c:v>
                </c:pt>
                <c:pt idx="372">
                  <c:v>1.9731083308852191</c:v>
                </c:pt>
                <c:pt idx="373">
                  <c:v>1.9729691581259279</c:v>
                </c:pt>
                <c:pt idx="374">
                  <c:v>1.9720882083458946</c:v>
                </c:pt>
                <c:pt idx="375">
                  <c:v>1.9711599582991699</c:v>
                </c:pt>
                <c:pt idx="376">
                  <c:v>1.9719955195309882</c:v>
                </c:pt>
                <c:pt idx="377">
                  <c:v>1.9731083308852191</c:v>
                </c:pt>
                <c:pt idx="378">
                  <c:v>1.9732473452734323</c:v>
                </c:pt>
                <c:pt idx="379">
                  <c:v>1.9718098377142026</c:v>
                </c:pt>
                <c:pt idx="380">
                  <c:v>1.970741985403085</c:v>
                </c:pt>
                <c:pt idx="381">
                  <c:v>1.9699055151415052</c:v>
                </c:pt>
                <c:pt idx="382">
                  <c:v>1.9694405534422472</c:v>
                </c:pt>
                <c:pt idx="383">
                  <c:v>1.9682304726399964</c:v>
                </c:pt>
                <c:pt idx="384">
                  <c:v>1.9678114130084143</c:v>
                </c:pt>
                <c:pt idx="385">
                  <c:v>1.9672522070662588</c:v>
                </c:pt>
                <c:pt idx="386">
                  <c:v>1.967997698940529</c:v>
                </c:pt>
                <c:pt idx="387">
                  <c:v>1.9685564882709612</c:v>
                </c:pt>
                <c:pt idx="388">
                  <c:v>1.9684633318398075</c:v>
                </c:pt>
                <c:pt idx="389">
                  <c:v>1.9684168202086441</c:v>
                </c:pt>
                <c:pt idx="390">
                  <c:v>1.9686496360248027</c:v>
                </c:pt>
                <c:pt idx="391">
                  <c:v>1.9683703064140479</c:v>
                </c:pt>
                <c:pt idx="392">
                  <c:v>1.9673918980501741</c:v>
                </c:pt>
                <c:pt idx="393">
                  <c:v>1.9664594163139986</c:v>
                </c:pt>
                <c:pt idx="394">
                  <c:v>1.9662260899616679</c:v>
                </c:pt>
                <c:pt idx="395">
                  <c:v>1.9668325972971816</c:v>
                </c:pt>
                <c:pt idx="396">
                  <c:v>1.9667858698484484</c:v>
                </c:pt>
                <c:pt idx="397">
                  <c:v>1.965992709155445</c:v>
                </c:pt>
                <c:pt idx="398">
                  <c:v>1.9658994536040817</c:v>
                </c:pt>
                <c:pt idx="399">
                  <c:v>1.9660860960147777</c:v>
                </c:pt>
                <c:pt idx="400">
                  <c:v>1.9664594163139986</c:v>
                </c:pt>
                <c:pt idx="401">
                  <c:v>1.9646383898811794</c:v>
                </c:pt>
                <c:pt idx="402">
                  <c:v>1.9628608142112112</c:v>
                </c:pt>
                <c:pt idx="403">
                  <c:v>1.9601416843558839</c:v>
                </c:pt>
                <c:pt idx="404">
                  <c:v>1.9601416843558839</c:v>
                </c:pt>
                <c:pt idx="405">
                  <c:v>1.9601416843558839</c:v>
                </c:pt>
                <c:pt idx="406">
                  <c:v>1.9611739198805507</c:v>
                </c:pt>
                <c:pt idx="407">
                  <c:v>1.9612209102924048</c:v>
                </c:pt>
                <c:pt idx="408">
                  <c:v>1.9621582873619507</c:v>
                </c:pt>
                <c:pt idx="409">
                  <c:v>1.9638435233834157</c:v>
                </c:pt>
                <c:pt idx="410">
                  <c:v>1.962626787088001</c:v>
                </c:pt>
                <c:pt idx="411">
                  <c:v>1.9607517512956123</c:v>
                </c:pt>
                <c:pt idx="412">
                  <c:v>1.9583560902963457</c:v>
                </c:pt>
                <c:pt idx="413">
                  <c:v>1.959014341424363</c:v>
                </c:pt>
                <c:pt idx="414">
                  <c:v>1.9589202917842732</c:v>
                </c:pt>
                <c:pt idx="415">
                  <c:v>1.9586853405440361</c:v>
                </c:pt>
                <c:pt idx="416">
                  <c:v>1.9591553288128516</c:v>
                </c:pt>
                <c:pt idx="417">
                  <c:v>1.9607987615490641</c:v>
                </c:pt>
                <c:pt idx="418">
                  <c:v>1.9610332168208993</c:v>
                </c:pt>
                <c:pt idx="419">
                  <c:v>1.9587792712522962</c:v>
                </c:pt>
                <c:pt idx="420">
                  <c:v>1.9565202339343806</c:v>
                </c:pt>
                <c:pt idx="421">
                  <c:v>1.9570854718736161</c:v>
                </c:pt>
                <c:pt idx="422">
                  <c:v>1.9586853405440361</c:v>
                </c:pt>
                <c:pt idx="423">
                  <c:v>1.9585912599549855</c:v>
                </c:pt>
                <c:pt idx="424">
                  <c:v>1.9570854718736161</c:v>
                </c:pt>
                <c:pt idx="425">
                  <c:v>1.9547754501752888</c:v>
                </c:pt>
                <c:pt idx="426">
                  <c:v>1.9544922175316264</c:v>
                </c:pt>
                <c:pt idx="427">
                  <c:v>1.9542089046445055</c:v>
                </c:pt>
                <c:pt idx="428">
                  <c:v>1.9536892418736767</c:v>
                </c:pt>
                <c:pt idx="429">
                  <c:v>1.9491429180223281</c:v>
                </c:pt>
                <c:pt idx="430">
                  <c:v>1.9487632180377197</c:v>
                </c:pt>
                <c:pt idx="431">
                  <c:v>1.9470998696284754</c:v>
                </c:pt>
                <c:pt idx="432">
                  <c:v>1.9510398268753117</c:v>
                </c:pt>
                <c:pt idx="433">
                  <c:v>1.9503763037794661</c:v>
                </c:pt>
                <c:pt idx="434">
                  <c:v>1.9517974988370568</c:v>
                </c:pt>
                <c:pt idx="435">
                  <c:v>1.9526492473791457</c:v>
                </c:pt>
                <c:pt idx="436">
                  <c:v>1.9535948318138603</c:v>
                </c:pt>
                <c:pt idx="437">
                  <c:v>1.9537365853047772</c:v>
                </c:pt>
                <c:pt idx="438">
                  <c:v>1.9503289432170243</c:v>
                </c:pt>
                <c:pt idx="439">
                  <c:v>1.9491429180223281</c:v>
                </c:pt>
                <c:pt idx="440">
                  <c:v>1.9490005118186453</c:v>
                </c:pt>
                <c:pt idx="441">
                  <c:v>1.9491429180223281</c:v>
                </c:pt>
                <c:pt idx="442">
                  <c:v>1.9469571721638386</c:v>
                </c:pt>
                <c:pt idx="443">
                  <c:v>1.9450526386411842</c:v>
                </c:pt>
                <c:pt idx="444">
                  <c:v>1.944671239066025</c:v>
                </c:pt>
                <c:pt idx="445">
                  <c:v>1.9452432124167935</c:v>
                </c:pt>
                <c:pt idx="446">
                  <c:v>1.9453861546513642</c:v>
                </c:pt>
                <c:pt idx="447">
                  <c:v>1.9448142630772829</c:v>
                </c:pt>
                <c:pt idx="448">
                  <c:v>1.944480556245719</c:v>
                </c:pt>
                <c:pt idx="449">
                  <c:v>1.9434786238638981</c:v>
                </c:pt>
                <c:pt idx="450">
                  <c:v>1.9430489167742813</c:v>
                </c:pt>
                <c:pt idx="451">
                  <c:v>1.9434307922746188</c:v>
                </c:pt>
                <c:pt idx="452">
                  <c:v>1.9443851296612737</c:v>
                </c:pt>
                <c:pt idx="453">
                  <c:v>1.9449572666355979</c:v>
                </c:pt>
                <c:pt idx="454">
                  <c:v>1.9440512795703135</c:v>
                </c:pt>
                <c:pt idx="455">
                  <c:v>1.9428100630360983</c:v>
                </c:pt>
                <c:pt idx="456">
                  <c:v>1.9419021276577746</c:v>
                </c:pt>
                <c:pt idx="457">
                  <c:v>1.9425711522331768</c:v>
                </c:pt>
                <c:pt idx="458">
                  <c:v>1.9426667520681069</c:v>
                </c:pt>
                <c:pt idx="459">
                  <c:v>1.9423800685033032</c:v>
                </c:pt>
                <c:pt idx="460">
                  <c:v>1.9419021276577746</c:v>
                </c:pt>
                <c:pt idx="461">
                  <c:v>1.943096623372693</c:v>
                </c:pt>
                <c:pt idx="462">
                  <c:v>1.944671239066025</c:v>
                </c:pt>
                <c:pt idx="463">
                  <c:v>1.9452432124167935</c:v>
                </c:pt>
                <c:pt idx="464">
                  <c:v>1.9443851296612737</c:v>
                </c:pt>
                <c:pt idx="465">
                  <c:v>1.9434786238638981</c:v>
                </c:pt>
                <c:pt idx="466">
                  <c:v>1.9445758306769232</c:v>
                </c:pt>
                <c:pt idx="467">
                  <c:v>1.9438126651588321</c:v>
                </c:pt>
                <c:pt idx="468">
                  <c:v>1.9420933027274641</c:v>
                </c:pt>
                <c:pt idx="469">
                  <c:v>1.939221112965877</c:v>
                </c:pt>
                <c:pt idx="470">
                  <c:v>1.9382138944338942</c:v>
                </c:pt>
                <c:pt idx="471">
                  <c:v>1.9381659543218823</c:v>
                </c:pt>
                <c:pt idx="472">
                  <c:v>1.9387416595767009</c:v>
                </c:pt>
                <c:pt idx="473">
                  <c:v>1.9375418033463767</c:v>
                </c:pt>
                <c:pt idx="474">
                  <c:v>1.9375897733888783</c:v>
                </c:pt>
                <c:pt idx="475">
                  <c:v>1.935186137559876</c:v>
                </c:pt>
                <c:pt idx="476">
                  <c:v>1.9361964087838148</c:v>
                </c:pt>
                <c:pt idx="477">
                  <c:v>1.936484870338145</c:v>
                </c:pt>
                <c:pt idx="478">
                  <c:v>1.9370135485475579</c:v>
                </c:pt>
                <c:pt idx="479">
                  <c:v>1.9346083811365944</c:v>
                </c:pt>
                <c:pt idx="480">
                  <c:v>1.9304096343876067</c:v>
                </c:pt>
                <c:pt idx="481">
                  <c:v>1.9290060768865169</c:v>
                </c:pt>
                <c:pt idx="482">
                  <c:v>1.9302162123750708</c:v>
                </c:pt>
                <c:pt idx="483">
                  <c:v>1.932438816745357</c:v>
                </c:pt>
                <c:pt idx="484">
                  <c:v>1.9335965034868632</c:v>
                </c:pt>
                <c:pt idx="485">
                  <c:v>1.9337411201394625</c:v>
                </c:pt>
                <c:pt idx="486">
                  <c:v>1.9350898198633164</c:v>
                </c:pt>
                <c:pt idx="487">
                  <c:v>1.9337892728434087</c:v>
                </c:pt>
                <c:pt idx="488">
                  <c:v>1.93069976980019</c:v>
                </c:pt>
                <c:pt idx="489">
                  <c:v>1.9284247377962818</c:v>
                </c:pt>
                <c:pt idx="490">
                  <c:v>1.9283763260750821</c:v>
                </c:pt>
                <c:pt idx="491">
                  <c:v>1.9297807671254297</c:v>
                </c:pt>
                <c:pt idx="492">
                  <c:v>1.9294418595285212</c:v>
                </c:pt>
                <c:pt idx="493">
                  <c:v>1.9286186519452522</c:v>
                </c:pt>
                <c:pt idx="494">
                  <c:v>1.9286186519452522</c:v>
                </c:pt>
                <c:pt idx="495">
                  <c:v>1.9286185065964045</c:v>
                </c:pt>
                <c:pt idx="496">
                  <c:v>1.9268727974324229</c:v>
                </c:pt>
                <c:pt idx="497">
                  <c:v>1.9259502693956287</c:v>
                </c:pt>
                <c:pt idx="498">
                  <c:v>1.9277946206642487</c:v>
                </c:pt>
                <c:pt idx="499">
                  <c:v>1.9281339414688512</c:v>
                </c:pt>
                <c:pt idx="500">
                  <c:v>1.9296355765625612</c:v>
                </c:pt>
                <c:pt idx="501">
                  <c:v>1.9287154495857908</c:v>
                </c:pt>
                <c:pt idx="502">
                  <c:v>1.9288607737941823</c:v>
                </c:pt>
                <c:pt idx="503">
                  <c:v>1.9293451321806181</c:v>
                </c:pt>
                <c:pt idx="504">
                  <c:v>1.9289093073752885</c:v>
                </c:pt>
                <c:pt idx="505">
                  <c:v>1.929490364916332</c:v>
                </c:pt>
                <c:pt idx="506">
                  <c:v>1.9267758212544139</c:v>
                </c:pt>
                <c:pt idx="507">
                  <c:v>1.9255615127233261</c:v>
                </c:pt>
                <c:pt idx="508">
                  <c:v>1.9268243105189657</c:v>
                </c:pt>
                <c:pt idx="509">
                  <c:v>1.9293934970240922</c:v>
                </c:pt>
                <c:pt idx="510">
                  <c:v>1.9305064039035147</c:v>
                </c:pt>
                <c:pt idx="511">
                  <c:v>1.9289093073752885</c:v>
                </c:pt>
                <c:pt idx="512">
                  <c:v>1.926969909795653</c:v>
                </c:pt>
                <c:pt idx="513">
                  <c:v>1.9256587525058453</c:v>
                </c:pt>
                <c:pt idx="514">
                  <c:v>1.9255615127233261</c:v>
                </c:pt>
                <c:pt idx="515">
                  <c:v>1.9265330483527066</c:v>
                </c:pt>
                <c:pt idx="516">
                  <c:v>1.9264358935535</c:v>
                </c:pt>
                <c:pt idx="517">
                  <c:v>1.9251241812954787</c:v>
                </c:pt>
                <c:pt idx="518">
                  <c:v>1.9229339197788611</c:v>
                </c:pt>
                <c:pt idx="519">
                  <c:v>1.9208851919589096</c:v>
                </c:pt>
                <c:pt idx="520">
                  <c:v>1.9196150138254484</c:v>
                </c:pt>
                <c:pt idx="521">
                  <c:v>1.9183921201614209</c:v>
                </c:pt>
                <c:pt idx="522">
                  <c:v>1.9195661737157113</c:v>
                </c:pt>
                <c:pt idx="523">
                  <c:v>1.9211293397185802</c:v>
                </c:pt>
                <c:pt idx="524">
                  <c:v>1.9208853384361433</c:v>
                </c:pt>
                <c:pt idx="525">
                  <c:v>1.920152683996454</c:v>
                </c:pt>
                <c:pt idx="526">
                  <c:v>1.9213246735826988</c:v>
                </c:pt>
                <c:pt idx="527">
                  <c:v>1.9211293397185802</c:v>
                </c:pt>
                <c:pt idx="528">
                  <c:v>1.9255616585171844</c:v>
                </c:pt>
                <c:pt idx="529">
                  <c:v>1.9231774217772628</c:v>
                </c:pt>
                <c:pt idx="530">
                  <c:v>1.9233723560299472</c:v>
                </c:pt>
                <c:pt idx="531">
                  <c:v>1.918685616000666</c:v>
                </c:pt>
                <c:pt idx="532">
                  <c:v>1.9168734933286911</c:v>
                </c:pt>
                <c:pt idx="533">
                  <c:v>1.9179513475582084</c:v>
                </c:pt>
                <c:pt idx="534">
                  <c:v>1.9197616664860713</c:v>
                </c:pt>
                <c:pt idx="535">
                  <c:v>1.9233235529688457</c:v>
                </c:pt>
                <c:pt idx="536">
                  <c:v>1.924005264993619</c:v>
                </c:pt>
                <c:pt idx="537">
                  <c:v>1.9238106001389259</c:v>
                </c:pt>
                <c:pt idx="538">
                  <c:v>1.9214221798097784</c:v>
                </c:pt>
                <c:pt idx="539">
                  <c:v>1.9188814277437138</c:v>
                </c:pt>
                <c:pt idx="540">
                  <c:v>1.9158435007389207</c:v>
                </c:pt>
                <c:pt idx="541">
                  <c:v>1.9162850560451559</c:v>
                </c:pt>
                <c:pt idx="542">
                  <c:v>1.915892670209165</c:v>
                </c:pt>
                <c:pt idx="543">
                  <c:v>1.9144194819639426</c:v>
                </c:pt>
                <c:pt idx="544">
                  <c:v>1.9149107367761031</c:v>
                </c:pt>
                <c:pt idx="545">
                  <c:v>1.9163342038096856</c:v>
                </c:pt>
                <c:pt idx="546">
                  <c:v>1.9154509415706047</c:v>
                </c:pt>
                <c:pt idx="547">
                  <c:v>1.9129441202327666</c:v>
                </c:pt>
                <c:pt idx="548">
                  <c:v>1.9128948055663533</c:v>
                </c:pt>
                <c:pt idx="549">
                  <c:v>1.915892670209165</c:v>
                </c:pt>
                <c:pt idx="550">
                  <c:v>1.9165793179692274</c:v>
                </c:pt>
                <c:pt idx="551">
                  <c:v>1.9169226121820611</c:v>
                </c:pt>
                <c:pt idx="552">
                  <c:v>1.9155980588779253</c:v>
                </c:pt>
                <c:pt idx="553">
                  <c:v>1.9119592858190093</c:v>
                </c:pt>
                <c:pt idx="554">
                  <c:v>1.9108749501182172</c:v>
                </c:pt>
                <c:pt idx="555">
                  <c:v>1.9085047814504912</c:v>
                </c:pt>
                <c:pt idx="556">
                  <c:v>1.912451750404351</c:v>
                </c:pt>
                <c:pt idx="557">
                  <c:v>1.9119592858190093</c:v>
                </c:pt>
                <c:pt idx="558">
                  <c:v>1.913534526153976</c:v>
                </c:pt>
                <c:pt idx="559">
                  <c:v>1.910677564164561</c:v>
                </c:pt>
                <c:pt idx="560">
                  <c:v>1.9131409117347253</c:v>
                </c:pt>
                <c:pt idx="561">
                  <c:v>1.9126979656220646</c:v>
                </c:pt>
                <c:pt idx="562">
                  <c:v>1.913534526153976</c:v>
                </c:pt>
                <c:pt idx="563">
                  <c:v>1.9082576798501334</c:v>
                </c:pt>
                <c:pt idx="564">
                  <c:v>1.9107762620115409</c:v>
                </c:pt>
                <c:pt idx="565">
                  <c:v>1.9131409117347253</c:v>
                </c:pt>
                <c:pt idx="566">
                  <c:v>1.9145176637870278</c:v>
                </c:pt>
                <c:pt idx="567">
                  <c:v>1.9122056223039221</c:v>
                </c:pt>
                <c:pt idx="568">
                  <c:v>1.9114171910062592</c:v>
                </c:pt>
                <c:pt idx="569">
                  <c:v>1.9115158158842502</c:v>
                </c:pt>
                <c:pt idx="570">
                  <c:v>1.9126979656220646</c:v>
                </c:pt>
                <c:pt idx="571">
                  <c:v>1.9123532177941507</c:v>
                </c:pt>
                <c:pt idx="572">
                  <c:v>1.9143702400026459</c:v>
                </c:pt>
                <c:pt idx="573">
                  <c:v>1.9157944760757513</c:v>
                </c:pt>
                <c:pt idx="574">
                  <c:v>1.915990707505516</c:v>
                </c:pt>
                <c:pt idx="575">
                  <c:v>1.9138295984488285</c:v>
                </c:pt>
                <c:pt idx="576">
                  <c:v>1.9096904939335189</c:v>
                </c:pt>
                <c:pt idx="577">
                  <c:v>1.9078125649564066</c:v>
                </c:pt>
                <c:pt idx="578">
                  <c:v>1.9092955114211012</c:v>
                </c:pt>
                <c:pt idx="579">
                  <c:v>1.9118114843580776</c:v>
                </c:pt>
                <c:pt idx="580">
                  <c:v>1.9140753272165405</c:v>
                </c:pt>
                <c:pt idx="581">
                  <c:v>1.9146650658408411</c:v>
                </c:pt>
                <c:pt idx="582">
                  <c:v>1.9129932848295719</c:v>
                </c:pt>
                <c:pt idx="583">
                  <c:v>1.9134852405953575</c:v>
                </c:pt>
                <c:pt idx="584">
                  <c:v>1.911367948858431</c:v>
                </c:pt>
                <c:pt idx="585">
                  <c:v>1.913534526153976</c:v>
                </c:pt>
                <c:pt idx="586">
                  <c:v>1.9139769544596679</c:v>
                </c:pt>
                <c:pt idx="587">
                  <c:v>1.91530365531951</c:v>
                </c:pt>
                <c:pt idx="588">
                  <c:v>1.9122548232211967</c:v>
                </c:pt>
                <c:pt idx="589">
                  <c:v>1.911367948858431</c:v>
                </c:pt>
                <c:pt idx="590">
                  <c:v>1.9049391851063304</c:v>
                </c:pt>
                <c:pt idx="591">
                  <c:v>1.9037975899718911</c:v>
                </c:pt>
                <c:pt idx="592">
                  <c:v>1.902754033783886</c:v>
                </c:pt>
                <c:pt idx="593">
                  <c:v>1.9075651437865047</c:v>
                </c:pt>
                <c:pt idx="594">
                  <c:v>1.9080597765562521</c:v>
                </c:pt>
                <c:pt idx="595">
                  <c:v>1.9036485771739493</c:v>
                </c:pt>
                <c:pt idx="596">
                  <c:v>1.9034001234690827</c:v>
                </c:pt>
                <c:pt idx="597">
                  <c:v>1.9059309540416629</c:v>
                </c:pt>
                <c:pt idx="598">
                  <c:v>1.9104308509289649</c:v>
                </c:pt>
                <c:pt idx="599">
                  <c:v>1.9101349219633759</c:v>
                </c:pt>
                <c:pt idx="600">
                  <c:v>1.9083070753889253</c:v>
                </c:pt>
                <c:pt idx="601">
                  <c:v>1.9059806133180779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FA-4A24-9BBF-76AC7E270719}"/>
            </c:ext>
          </c:extLst>
        </c:ser>
        <c:ser>
          <c:idx val="16"/>
          <c:order val="16"/>
          <c:tx>
            <c:strRef>
              <c:f>'70'!$R$1</c:f>
              <c:strCache>
                <c:ptCount val="1"/>
                <c:pt idx="0">
                  <c:v>ln 70-Triton Trial 2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strRef>
              <c:f>'70'!$A$2:$A$603</c:f>
              <c:strCache>
                <c:ptCount val="602"/>
                <c:pt idx="0">
                  <c:v>Time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</c:strCache>
            </c:strRef>
          </c:xVal>
          <c:yVal>
            <c:numRef>
              <c:f>'70'!$R$2:$R$603</c:f>
              <c:numCache>
                <c:formatCode>General</c:formatCode>
                <c:ptCount val="602"/>
                <c:pt idx="0">
                  <c:v>0</c:v>
                </c:pt>
                <c:pt idx="1">
                  <c:v>5.2942691837014673</c:v>
                </c:pt>
                <c:pt idx="2">
                  <c:v>5.2806912654992049</c:v>
                </c:pt>
                <c:pt idx="3">
                  <c:v>5.2669574081481745</c:v>
                </c:pt>
                <c:pt idx="4">
                  <c:v>5.2519871724197111</c:v>
                </c:pt>
                <c:pt idx="5">
                  <c:v>5.2369258882723333</c:v>
                </c:pt>
                <c:pt idx="6">
                  <c:v>5.2212023099521367</c:v>
                </c:pt>
                <c:pt idx="7">
                  <c:v>5.2062240072243373</c:v>
                </c:pt>
                <c:pt idx="8">
                  <c:v>5.1908119578063339</c:v>
                </c:pt>
                <c:pt idx="9">
                  <c:v>5.1742835856245888</c:v>
                </c:pt>
                <c:pt idx="10">
                  <c:v>5.1577498497849428</c:v>
                </c:pt>
                <c:pt idx="11">
                  <c:v>5.1419071876408973</c:v>
                </c:pt>
                <c:pt idx="12">
                  <c:v>5.1276437068468059</c:v>
                </c:pt>
                <c:pt idx="13">
                  <c:v>5.1130855771321517</c:v>
                </c:pt>
                <c:pt idx="14">
                  <c:v>5.0981739353909612</c:v>
                </c:pt>
                <c:pt idx="15">
                  <c:v>5.0828195122593751</c:v>
                </c:pt>
                <c:pt idx="16">
                  <c:v>5.0668958976177016</c:v>
                </c:pt>
                <c:pt idx="17">
                  <c:v>5.0509771733796338</c:v>
                </c:pt>
                <c:pt idx="18">
                  <c:v>5.0354926605936319</c:v>
                </c:pt>
                <c:pt idx="19">
                  <c:v>5.0205724235421538</c:v>
                </c:pt>
                <c:pt idx="20">
                  <c:v>5.0060514710799371</c:v>
                </c:pt>
                <c:pt idx="21">
                  <c:v>4.9913165497098557</c:v>
                </c:pt>
                <c:pt idx="22">
                  <c:v>4.9762646669046129</c:v>
                </c:pt>
                <c:pt idx="23">
                  <c:v>4.960480530284098</c:v>
                </c:pt>
                <c:pt idx="24">
                  <c:v>4.9449441088966362</c:v>
                </c:pt>
                <c:pt idx="25">
                  <c:v>4.9295794784020517</c:v>
                </c:pt>
                <c:pt idx="26">
                  <c:v>4.9150637468050915</c:v>
                </c:pt>
                <c:pt idx="27">
                  <c:v>4.9000810625638058</c:v>
                </c:pt>
                <c:pt idx="28">
                  <c:v>4.8862656140450635</c:v>
                </c:pt>
                <c:pt idx="29">
                  <c:v>4.8712173985302059</c:v>
                </c:pt>
                <c:pt idx="30">
                  <c:v>4.8567119906392531</c:v>
                </c:pt>
                <c:pt idx="31">
                  <c:v>4.8402106871142747</c:v>
                </c:pt>
                <c:pt idx="32">
                  <c:v>4.8249453988142177</c:v>
                </c:pt>
                <c:pt idx="33">
                  <c:v>4.8089569251757691</c:v>
                </c:pt>
                <c:pt idx="34">
                  <c:v>4.7939734659549407</c:v>
                </c:pt>
                <c:pt idx="35">
                  <c:v>4.7787592755318542</c:v>
                </c:pt>
                <c:pt idx="36">
                  <c:v>4.7634523139040725</c:v>
                </c:pt>
                <c:pt idx="37">
                  <c:v>4.7495302364949268</c:v>
                </c:pt>
                <c:pt idx="38">
                  <c:v>4.7349110674435524</c:v>
                </c:pt>
                <c:pt idx="39">
                  <c:v>4.7203037860988015</c:v>
                </c:pt>
                <c:pt idx="40">
                  <c:v>4.7051452229533801</c:v>
                </c:pt>
                <c:pt idx="41">
                  <c:v>4.6897043305027832</c:v>
                </c:pt>
                <c:pt idx="42">
                  <c:v>4.6737754236881068</c:v>
                </c:pt>
                <c:pt idx="43">
                  <c:v>4.6580661953415881</c:v>
                </c:pt>
                <c:pt idx="44">
                  <c:v>4.64309518506633</c:v>
                </c:pt>
                <c:pt idx="45">
                  <c:v>4.6285937009316793</c:v>
                </c:pt>
                <c:pt idx="46">
                  <c:v>4.6132144043327941</c:v>
                </c:pt>
                <c:pt idx="47">
                  <c:v>4.5976284786709263</c:v>
                </c:pt>
                <c:pt idx="48">
                  <c:v>4.582351815907411</c:v>
                </c:pt>
                <c:pt idx="49">
                  <c:v>4.5672744578543432</c:v>
                </c:pt>
                <c:pt idx="50">
                  <c:v>4.552922046407244</c:v>
                </c:pt>
                <c:pt idx="51">
                  <c:v>4.5390517507766317</c:v>
                </c:pt>
                <c:pt idx="52">
                  <c:v>4.5243685720847227</c:v>
                </c:pt>
                <c:pt idx="53">
                  <c:v>4.5087987692710199</c:v>
                </c:pt>
                <c:pt idx="54">
                  <c:v>4.4944620640036694</c:v>
                </c:pt>
                <c:pt idx="55">
                  <c:v>4.4807854066971453</c:v>
                </c:pt>
                <c:pt idx="56">
                  <c:v>4.4662298944654015</c:v>
                </c:pt>
                <c:pt idx="57">
                  <c:v>4.4509733900975039</c:v>
                </c:pt>
                <c:pt idx="58">
                  <c:v>4.4357727478155127</c:v>
                </c:pt>
                <c:pt idx="59">
                  <c:v>4.4216999617281898</c:v>
                </c:pt>
                <c:pt idx="60">
                  <c:v>4.4068655780207999</c:v>
                </c:pt>
                <c:pt idx="61">
                  <c:v>4.3916675117105619</c:v>
                </c:pt>
                <c:pt idx="62">
                  <c:v>4.3769847708124106</c:v>
                </c:pt>
                <c:pt idx="63">
                  <c:v>4.3633066668403817</c:v>
                </c:pt>
                <c:pt idx="64">
                  <c:v>4.3500757610845477</c:v>
                </c:pt>
                <c:pt idx="65">
                  <c:v>4.3363054974696711</c:v>
                </c:pt>
                <c:pt idx="66">
                  <c:v>4.3216881609756683</c:v>
                </c:pt>
                <c:pt idx="67">
                  <c:v>4.3068315198716007</c:v>
                </c:pt>
                <c:pt idx="68">
                  <c:v>4.2923617402186887</c:v>
                </c:pt>
                <c:pt idx="69">
                  <c:v>4.277956952198978</c:v>
                </c:pt>
                <c:pt idx="70">
                  <c:v>4.2636559216814947</c:v>
                </c:pt>
                <c:pt idx="71">
                  <c:v>4.2497373274846257</c:v>
                </c:pt>
                <c:pt idx="72">
                  <c:v>4.2354920081119536</c:v>
                </c:pt>
                <c:pt idx="73">
                  <c:v>4.2211289343911798</c:v>
                </c:pt>
                <c:pt idx="74">
                  <c:v>4.2063578887763349</c:v>
                </c:pt>
                <c:pt idx="75">
                  <c:v>4.1916023290953843</c:v>
                </c:pt>
                <c:pt idx="76">
                  <c:v>4.1770964122379546</c:v>
                </c:pt>
                <c:pt idx="77">
                  <c:v>4.1626156866456245</c:v>
                </c:pt>
                <c:pt idx="78">
                  <c:v>4.1483644086859979</c:v>
                </c:pt>
                <c:pt idx="79">
                  <c:v>4.134750470190351</c:v>
                </c:pt>
                <c:pt idx="80">
                  <c:v>4.1206131518202689</c:v>
                </c:pt>
                <c:pt idx="81">
                  <c:v>4.1055811941480886</c:v>
                </c:pt>
                <c:pt idx="82">
                  <c:v>4.0909331834137648</c:v>
                </c:pt>
                <c:pt idx="83">
                  <c:v>4.0763672679914382</c:v>
                </c:pt>
                <c:pt idx="84">
                  <c:v>4.0619705673751163</c:v>
                </c:pt>
                <c:pt idx="85">
                  <c:v>4.0468743540273646</c:v>
                </c:pt>
                <c:pt idx="86">
                  <c:v>4.0328414296280508</c:v>
                </c:pt>
                <c:pt idx="87">
                  <c:v>4.0191479515626067</c:v>
                </c:pt>
                <c:pt idx="88">
                  <c:v>4.0044745577930581</c:v>
                </c:pt>
                <c:pt idx="89">
                  <c:v>3.9908896186967837</c:v>
                </c:pt>
                <c:pt idx="90">
                  <c:v>3.9786218962955004</c:v>
                </c:pt>
                <c:pt idx="91">
                  <c:v>3.9668331085880655</c:v>
                </c:pt>
                <c:pt idx="92">
                  <c:v>3.9530497597836751</c:v>
                </c:pt>
                <c:pt idx="93">
                  <c:v>3.9399818099090624</c:v>
                </c:pt>
                <c:pt idx="94">
                  <c:v>3.9252879556678679</c:v>
                </c:pt>
                <c:pt idx="95">
                  <c:v>3.9112627164817373</c:v>
                </c:pt>
                <c:pt idx="96">
                  <c:v>3.8952497780628836</c:v>
                </c:pt>
                <c:pt idx="97">
                  <c:v>3.8839115552670709</c:v>
                </c:pt>
                <c:pt idx="98">
                  <c:v>3.8703464792330102</c:v>
                </c:pt>
                <c:pt idx="99">
                  <c:v>3.859746764949437</c:v>
                </c:pt>
                <c:pt idx="100">
                  <c:v>3.8446431180968332</c:v>
                </c:pt>
                <c:pt idx="101">
                  <c:v>3.830950315838634</c:v>
                </c:pt>
                <c:pt idx="102">
                  <c:v>3.8156736118281684</c:v>
                </c:pt>
                <c:pt idx="103">
                  <c:v>3.8030559941762081</c:v>
                </c:pt>
                <c:pt idx="104">
                  <c:v>3.7903975747176646</c:v>
                </c:pt>
                <c:pt idx="105">
                  <c:v>3.7762720084462513</c:v>
                </c:pt>
                <c:pt idx="106">
                  <c:v>3.7618123236048882</c:v>
                </c:pt>
                <c:pt idx="107">
                  <c:v>3.7484446914513265</c:v>
                </c:pt>
                <c:pt idx="108">
                  <c:v>3.7355244619369801</c:v>
                </c:pt>
                <c:pt idx="109">
                  <c:v>3.7224270381504638</c:v>
                </c:pt>
                <c:pt idx="110">
                  <c:v>3.7097354479933138</c:v>
                </c:pt>
                <c:pt idx="111">
                  <c:v>3.6980373671266049</c:v>
                </c:pt>
                <c:pt idx="112">
                  <c:v>3.6870444214709281</c:v>
                </c:pt>
                <c:pt idx="113">
                  <c:v>3.6757013277792989</c:v>
                </c:pt>
                <c:pt idx="114">
                  <c:v>3.6626723533901497</c:v>
                </c:pt>
                <c:pt idx="115">
                  <c:v>3.6476407060973388</c:v>
                </c:pt>
                <c:pt idx="116">
                  <c:v>3.6329614294966368</c:v>
                </c:pt>
                <c:pt idx="117">
                  <c:v>3.6199222784184539</c:v>
                </c:pt>
                <c:pt idx="118">
                  <c:v>3.6078953221896182</c:v>
                </c:pt>
                <c:pt idx="119">
                  <c:v>3.5966270944088494</c:v>
                </c:pt>
                <c:pt idx="120">
                  <c:v>3.5836855912354308</c:v>
                </c:pt>
                <c:pt idx="121">
                  <c:v>3.5717274693030783</c:v>
                </c:pt>
                <c:pt idx="122">
                  <c:v>3.5583340561097505</c:v>
                </c:pt>
                <c:pt idx="123">
                  <c:v>3.5464610602437432</c:v>
                </c:pt>
                <c:pt idx="124">
                  <c:v>3.5359419172977047</c:v>
                </c:pt>
                <c:pt idx="125">
                  <c:v>3.525526824243387</c:v>
                </c:pt>
                <c:pt idx="126">
                  <c:v>3.5132256086444285</c:v>
                </c:pt>
                <c:pt idx="127">
                  <c:v>3.4998957242458992</c:v>
                </c:pt>
                <c:pt idx="128">
                  <c:v>3.4866204507360901</c:v>
                </c:pt>
                <c:pt idx="129">
                  <c:v>3.476593402496329</c:v>
                </c:pt>
                <c:pt idx="130">
                  <c:v>3.4644746702802625</c:v>
                </c:pt>
                <c:pt idx="131">
                  <c:v>3.4534418901687438</c:v>
                </c:pt>
                <c:pt idx="132">
                  <c:v>3.4397447912743941</c:v>
                </c:pt>
                <c:pt idx="133">
                  <c:v>3.4272224394863056</c:v>
                </c:pt>
                <c:pt idx="134">
                  <c:v>3.4143877713823376</c:v>
                </c:pt>
                <c:pt idx="135">
                  <c:v>3.4015973016834824</c:v>
                </c:pt>
                <c:pt idx="136">
                  <c:v>3.3899229298810059</c:v>
                </c:pt>
                <c:pt idx="137">
                  <c:v>3.3781220489027817</c:v>
                </c:pt>
                <c:pt idx="138">
                  <c:v>3.3672153439889425</c:v>
                </c:pt>
                <c:pt idx="139">
                  <c:v>3.3554675299559809</c:v>
                </c:pt>
                <c:pt idx="140">
                  <c:v>3.3435447162882732</c:v>
                </c:pt>
                <c:pt idx="141">
                  <c:v>3.3321925815326292</c:v>
                </c:pt>
                <c:pt idx="142">
                  <c:v>3.3215527308645787</c:v>
                </c:pt>
                <c:pt idx="143">
                  <c:v>3.3106889881406527</c:v>
                </c:pt>
                <c:pt idx="144">
                  <c:v>3.298733887803639</c:v>
                </c:pt>
                <c:pt idx="145">
                  <c:v>3.287954026047804</c:v>
                </c:pt>
                <c:pt idx="146">
                  <c:v>3.2769560359447256</c:v>
                </c:pt>
                <c:pt idx="147">
                  <c:v>3.2662681744546265</c:v>
                </c:pt>
                <c:pt idx="148">
                  <c:v>3.253277251585533</c:v>
                </c:pt>
                <c:pt idx="149">
                  <c:v>3.2412111637096732</c:v>
                </c:pt>
                <c:pt idx="150">
                  <c:v>3.2318315360284169</c:v>
                </c:pt>
                <c:pt idx="151">
                  <c:v>3.2227084708883771</c:v>
                </c:pt>
                <c:pt idx="152">
                  <c:v>3.2141982219212424</c:v>
                </c:pt>
                <c:pt idx="153">
                  <c:v>3.2028412758399094</c:v>
                </c:pt>
                <c:pt idx="154">
                  <c:v>3.1919293271860396</c:v>
                </c:pt>
                <c:pt idx="155">
                  <c:v>3.1814369760513275</c:v>
                </c:pt>
                <c:pt idx="156">
                  <c:v>3.1718820322568138</c:v>
                </c:pt>
                <c:pt idx="157">
                  <c:v>3.1612043382524524</c:v>
                </c:pt>
                <c:pt idx="158">
                  <c:v>3.1497829483809161</c:v>
                </c:pt>
                <c:pt idx="159">
                  <c:v>3.1376223845536075</c:v>
                </c:pt>
                <c:pt idx="160">
                  <c:v>3.1270090138591349</c:v>
                </c:pt>
                <c:pt idx="161">
                  <c:v>3.1159862982453039</c:v>
                </c:pt>
                <c:pt idx="162">
                  <c:v>3.1073183700060087</c:v>
                </c:pt>
                <c:pt idx="163">
                  <c:v>3.0975514962290225</c:v>
                </c:pt>
                <c:pt idx="164">
                  <c:v>3.0872169636761693</c:v>
                </c:pt>
                <c:pt idx="165">
                  <c:v>3.0762979213935582</c:v>
                </c:pt>
                <c:pt idx="166">
                  <c:v>3.0663771131233228</c:v>
                </c:pt>
                <c:pt idx="167">
                  <c:v>3.0568586988577584</c:v>
                </c:pt>
                <c:pt idx="168">
                  <c:v>3.046694648193641</c:v>
                </c:pt>
                <c:pt idx="169">
                  <c:v>3.0370501131227692</c:v>
                </c:pt>
                <c:pt idx="170">
                  <c:v>3.0269078748673519</c:v>
                </c:pt>
                <c:pt idx="171">
                  <c:v>3.0159596145680982</c:v>
                </c:pt>
                <c:pt idx="172">
                  <c:v>3.0058311082314053</c:v>
                </c:pt>
                <c:pt idx="173">
                  <c:v>2.996981492954423</c:v>
                </c:pt>
                <c:pt idx="174">
                  <c:v>2.9879352556575172</c:v>
                </c:pt>
                <c:pt idx="175">
                  <c:v>2.9783826352188778</c:v>
                </c:pt>
                <c:pt idx="176">
                  <c:v>2.9694053925241328</c:v>
                </c:pt>
                <c:pt idx="177">
                  <c:v>2.9608302215447262</c:v>
                </c:pt>
                <c:pt idx="178">
                  <c:v>2.9524071488156172</c:v>
                </c:pt>
                <c:pt idx="179">
                  <c:v>2.9443863462024029</c:v>
                </c:pt>
                <c:pt idx="180">
                  <c:v>2.9394087699030407</c:v>
                </c:pt>
                <c:pt idx="181">
                  <c:v>2.9313004133946019</c:v>
                </c:pt>
                <c:pt idx="182">
                  <c:v>2.9216191552331816</c:v>
                </c:pt>
                <c:pt idx="183">
                  <c:v>2.9103559046644008</c:v>
                </c:pt>
                <c:pt idx="184">
                  <c:v>2.9037083181944481</c:v>
                </c:pt>
                <c:pt idx="185">
                  <c:v>2.8957645793486888</c:v>
                </c:pt>
                <c:pt idx="186">
                  <c:v>2.8868284321699469</c:v>
                </c:pt>
                <c:pt idx="187">
                  <c:v>2.8781116872020047</c:v>
                </c:pt>
                <c:pt idx="188">
                  <c:v>2.8692237626649306</c:v>
                </c:pt>
                <c:pt idx="189">
                  <c:v>2.8594160354157068</c:v>
                </c:pt>
                <c:pt idx="190">
                  <c:v>2.8487585360862862</c:v>
                </c:pt>
                <c:pt idx="191">
                  <c:v>2.839468212108164</c:v>
                </c:pt>
                <c:pt idx="192">
                  <c:v>2.8323894753578176</c:v>
                </c:pt>
                <c:pt idx="193">
                  <c:v>2.8247660007981708</c:v>
                </c:pt>
                <c:pt idx="194">
                  <c:v>2.8181991936829158</c:v>
                </c:pt>
                <c:pt idx="195">
                  <c:v>2.8103660865738114</c:v>
                </c:pt>
                <c:pt idx="196">
                  <c:v>2.8018845044576985</c:v>
                </c:pt>
                <c:pt idx="197">
                  <c:v>2.7936568474751655</c:v>
                </c:pt>
                <c:pt idx="198">
                  <c:v>2.7864094001623276</c:v>
                </c:pt>
                <c:pt idx="199">
                  <c:v>2.7801847988614092</c:v>
                </c:pt>
                <c:pt idx="200">
                  <c:v>2.7731926648297351</c:v>
                </c:pt>
                <c:pt idx="201">
                  <c:v>2.7663609951414116</c:v>
                </c:pt>
                <c:pt idx="202">
                  <c:v>2.7574750844297329</c:v>
                </c:pt>
                <c:pt idx="203">
                  <c:v>2.7462661147417005</c:v>
                </c:pt>
                <c:pt idx="204">
                  <c:v>2.7353842650755942</c:v>
                </c:pt>
                <c:pt idx="205">
                  <c:v>2.7269155265230989</c:v>
                </c:pt>
                <c:pt idx="206">
                  <c:v>2.7210541487467683</c:v>
                </c:pt>
                <c:pt idx="207">
                  <c:v>2.7149154479407538</c:v>
                </c:pt>
                <c:pt idx="208">
                  <c:v>2.7089164924301681</c:v>
                </c:pt>
                <c:pt idx="209">
                  <c:v>2.7043544468745915</c:v>
                </c:pt>
                <c:pt idx="210">
                  <c:v>2.6993457604720636</c:v>
                </c:pt>
                <c:pt idx="211">
                  <c:v>2.6950774847734071</c:v>
                </c:pt>
                <c:pt idx="212">
                  <c:v>2.6901124777911081</c:v>
                </c:pt>
                <c:pt idx="213">
                  <c:v>2.6857136541414905</c:v>
                </c:pt>
                <c:pt idx="214">
                  <c:v>2.6797878913842386</c:v>
                </c:pt>
                <c:pt idx="215">
                  <c:v>2.6731136312213137</c:v>
                </c:pt>
                <c:pt idx="216">
                  <c:v>2.666672496648232</c:v>
                </c:pt>
                <c:pt idx="217">
                  <c:v>2.6619829464476576</c:v>
                </c:pt>
                <c:pt idx="218">
                  <c:v>2.6557505057261874</c:v>
                </c:pt>
                <c:pt idx="219">
                  <c:v>2.6484652927630132</c:v>
                </c:pt>
                <c:pt idx="220">
                  <c:v>2.6392953727093245</c:v>
                </c:pt>
                <c:pt idx="221">
                  <c:v>2.6331589684338899</c:v>
                </c:pt>
                <c:pt idx="222">
                  <c:v>2.6299685082704682</c:v>
                </c:pt>
                <c:pt idx="223">
                  <c:v>2.6251998278440887</c:v>
                </c:pt>
                <c:pt idx="224">
                  <c:v>2.6198016955481447</c:v>
                </c:pt>
                <c:pt idx="225">
                  <c:v>2.6137639169377964</c:v>
                </c:pt>
                <c:pt idx="226">
                  <c:v>2.606853818211464</c:v>
                </c:pt>
                <c:pt idx="227">
                  <c:v>2.6024180189167443</c:v>
                </c:pt>
                <c:pt idx="228">
                  <c:v>2.5960752657288029</c:v>
                </c:pt>
                <c:pt idx="229">
                  <c:v>2.5909919027602837</c:v>
                </c:pt>
                <c:pt idx="230">
                  <c:v>2.5827892755898678</c:v>
                </c:pt>
                <c:pt idx="231">
                  <c:v>2.5754580244191354</c:v>
                </c:pt>
                <c:pt idx="232">
                  <c:v>2.570472538117647</c:v>
                </c:pt>
                <c:pt idx="233">
                  <c:v>2.5656414256194222</c:v>
                </c:pt>
                <c:pt idx="234">
                  <c:v>2.5608125820233125</c:v>
                </c:pt>
                <c:pt idx="235">
                  <c:v>2.5560379221540774</c:v>
                </c:pt>
                <c:pt idx="236">
                  <c:v>2.5509284453299976</c:v>
                </c:pt>
                <c:pt idx="237">
                  <c:v>2.5450605726077473</c:v>
                </c:pt>
                <c:pt idx="238">
                  <c:v>2.5381577223100003</c:v>
                </c:pt>
                <c:pt idx="239">
                  <c:v>2.5321082512722946</c:v>
                </c:pt>
                <c:pt idx="240">
                  <c:v>2.5259686155128627</c:v>
                </c:pt>
                <c:pt idx="241">
                  <c:v>2.5193080765053328</c:v>
                </c:pt>
                <c:pt idx="242">
                  <c:v>2.5140877917281057</c:v>
                </c:pt>
                <c:pt idx="243">
                  <c:v>2.508487506395265</c:v>
                </c:pt>
                <c:pt idx="244">
                  <c:v>2.5033194227951259</c:v>
                </c:pt>
                <c:pt idx="245">
                  <c:v>2.5004518611234627</c:v>
                </c:pt>
                <c:pt idx="246">
                  <c:v>2.4959290130697358</c:v>
                </c:pt>
                <c:pt idx="247">
                  <c:v>2.4904744540914638</c:v>
                </c:pt>
                <c:pt idx="248">
                  <c:v>2.4847677234715198</c:v>
                </c:pt>
                <c:pt idx="249">
                  <c:v>2.4769584799388262</c:v>
                </c:pt>
                <c:pt idx="250">
                  <c:v>2.4739580149618665</c:v>
                </c:pt>
                <c:pt idx="251">
                  <c:v>2.4654122799756002</c:v>
                </c:pt>
                <c:pt idx="252">
                  <c:v>2.4650156285851943</c:v>
                </c:pt>
                <c:pt idx="253">
                  <c:v>2.4634843214840525</c:v>
                </c:pt>
                <c:pt idx="254">
                  <c:v>2.4651856291619056</c:v>
                </c:pt>
                <c:pt idx="255">
                  <c:v>2.4622349105235832</c:v>
                </c:pt>
                <c:pt idx="256">
                  <c:v>2.4545333492661041</c:v>
                </c:pt>
                <c:pt idx="257">
                  <c:v>2.447752659490996</c:v>
                </c:pt>
                <c:pt idx="258">
                  <c:v>2.4420281149542773</c:v>
                </c:pt>
                <c:pt idx="259">
                  <c:v>2.4399092838572645</c:v>
                </c:pt>
                <c:pt idx="260">
                  <c:v>2.434899019807736</c:v>
                </c:pt>
                <c:pt idx="261">
                  <c:v>2.4296581755575217</c:v>
                </c:pt>
                <c:pt idx="262">
                  <c:v>2.4251566453822262</c:v>
                </c:pt>
                <c:pt idx="263">
                  <c:v>2.4232971681563091</c:v>
                </c:pt>
                <c:pt idx="264">
                  <c:v>2.4220259536987787</c:v>
                </c:pt>
                <c:pt idx="265">
                  <c:v>2.4168359422628476</c:v>
                </c:pt>
                <c:pt idx="266">
                  <c:v>2.4087452888224363</c:v>
                </c:pt>
                <c:pt idx="267">
                  <c:v>2.4015552034375323</c:v>
                </c:pt>
                <c:pt idx="268">
                  <c:v>2.3980770744532665</c:v>
                </c:pt>
                <c:pt idx="269">
                  <c:v>2.3984405786375671</c:v>
                </c:pt>
                <c:pt idx="270">
                  <c:v>2.3974406240067245</c:v>
                </c:pt>
                <c:pt idx="271">
                  <c:v>2.3937654842211713</c:v>
                </c:pt>
                <c:pt idx="272">
                  <c:v>2.3888238882859443</c:v>
                </c:pt>
                <c:pt idx="273">
                  <c:v>2.3833352426791548</c:v>
                </c:pt>
                <c:pt idx="274">
                  <c:v>2.3781871555814269</c:v>
                </c:pt>
                <c:pt idx="275">
                  <c:v>2.3710222234188691</c:v>
                </c:pt>
                <c:pt idx="276">
                  <c:v>2.364745758021257</c:v>
                </c:pt>
                <c:pt idx="277">
                  <c:v>2.3606337881936899</c:v>
                </c:pt>
                <c:pt idx="278">
                  <c:v>2.3563785294202502</c:v>
                </c:pt>
                <c:pt idx="279">
                  <c:v>2.3509306821641798</c:v>
                </c:pt>
                <c:pt idx="280">
                  <c:v>2.3450057769291153</c:v>
                </c:pt>
                <c:pt idx="281">
                  <c:v>2.3373084968566804</c:v>
                </c:pt>
                <c:pt idx="282">
                  <c:v>2.3318201535165062</c:v>
                </c:pt>
                <c:pt idx="283">
                  <c:v>2.3277653915243439</c:v>
                </c:pt>
                <c:pt idx="284">
                  <c:v>2.3290971226117363</c:v>
                </c:pt>
                <c:pt idx="285">
                  <c:v>2.3315287546190793</c:v>
                </c:pt>
                <c:pt idx="286">
                  <c:v>2.3299407905700655</c:v>
                </c:pt>
                <c:pt idx="287">
                  <c:v>2.3253245799635351</c:v>
                </c:pt>
                <c:pt idx="288">
                  <c:v>2.3211450857945835</c:v>
                </c:pt>
                <c:pt idx="289">
                  <c:v>2.31688239769487</c:v>
                </c:pt>
                <c:pt idx="290">
                  <c:v>2.3145136638593193</c:v>
                </c:pt>
                <c:pt idx="291">
                  <c:v>2.3127663872721183</c:v>
                </c:pt>
                <c:pt idx="292">
                  <c:v>2.3144148447476227</c:v>
                </c:pt>
                <c:pt idx="293">
                  <c:v>2.3150076129926029</c:v>
                </c:pt>
                <c:pt idx="294">
                  <c:v>2.3123043080331005</c:v>
                </c:pt>
                <c:pt idx="295">
                  <c:v>2.3084014451754684</c:v>
                </c:pt>
                <c:pt idx="296">
                  <c:v>2.303784373569528</c:v>
                </c:pt>
                <c:pt idx="297">
                  <c:v>2.2980749375161595</c:v>
                </c:pt>
                <c:pt idx="298">
                  <c:v>2.2919958240634108</c:v>
                </c:pt>
                <c:pt idx="299">
                  <c:v>2.287403737155143</c:v>
                </c:pt>
                <c:pt idx="300">
                  <c:v>2.2860829790065722</c:v>
                </c:pt>
                <c:pt idx="301">
                  <c:v>2.2870313583555935</c:v>
                </c:pt>
                <c:pt idx="302">
                  <c:v>2.2877759773403374</c:v>
                </c:pt>
                <c:pt idx="303">
                  <c:v>2.2869297856649085</c:v>
                </c:pt>
                <c:pt idx="304">
                  <c:v>2.2837419712251741</c:v>
                </c:pt>
                <c:pt idx="305">
                  <c:v>2.2796575542439284</c:v>
                </c:pt>
                <c:pt idx="306">
                  <c:v>2.2769937091297487</c:v>
                </c:pt>
                <c:pt idx="307">
                  <c:v>2.2735680409793435</c:v>
                </c:pt>
                <c:pt idx="308">
                  <c:v>2.2731562823032334</c:v>
                </c:pt>
                <c:pt idx="309">
                  <c:v>2.2693729243289376</c:v>
                </c:pt>
                <c:pt idx="310">
                  <c:v>2.2671996477892855</c:v>
                </c:pt>
                <c:pt idx="311">
                  <c:v>2.264052143277262</c:v>
                </c:pt>
                <c:pt idx="312">
                  <c:v>2.2636709648387807</c:v>
                </c:pt>
                <c:pt idx="313">
                  <c:v>2.2639482093791274</c:v>
                </c:pt>
                <c:pt idx="314">
                  <c:v>2.2628388737866416</c:v>
                </c:pt>
                <c:pt idx="315">
                  <c:v>2.2610336658358103</c:v>
                </c:pt>
                <c:pt idx="316">
                  <c:v>2.259955841368027</c:v>
                </c:pt>
                <c:pt idx="317">
                  <c:v>2.2597123512951498</c:v>
                </c:pt>
                <c:pt idx="318">
                  <c:v>2.2577968056232747</c:v>
                </c:pt>
                <c:pt idx="319">
                  <c:v>2.25542356687339</c:v>
                </c:pt>
                <c:pt idx="320">
                  <c:v>2.2520984205679344</c:v>
                </c:pt>
                <c:pt idx="321">
                  <c:v>2.2546195187568698</c:v>
                </c:pt>
                <c:pt idx="322">
                  <c:v>2.2552138866276565</c:v>
                </c:pt>
                <c:pt idx="323">
                  <c:v>2.2553536433976342</c:v>
                </c:pt>
                <c:pt idx="324">
                  <c:v>2.25356983349256</c:v>
                </c:pt>
                <c:pt idx="325">
                  <c:v>2.2528343976622223</c:v>
                </c:pt>
                <c:pt idx="326">
                  <c:v>2.254409669832635</c:v>
                </c:pt>
                <c:pt idx="327">
                  <c:v>2.2543397803660512</c:v>
                </c:pt>
                <c:pt idx="328">
                  <c:v>2.2529044975082888</c:v>
                </c:pt>
                <c:pt idx="329">
                  <c:v>2.251396950972528</c:v>
                </c:pt>
                <c:pt idx="330">
                  <c:v>2.2498521312035726</c:v>
                </c:pt>
                <c:pt idx="331">
                  <c:v>2.2499575404587926</c:v>
                </c:pt>
                <c:pt idx="332">
                  <c:v>2.2474951266760859</c:v>
                </c:pt>
                <c:pt idx="333">
                  <c:v>2.2453089898760448</c:v>
                </c:pt>
                <c:pt idx="334">
                  <c:v>2.243224184855023</c:v>
                </c:pt>
                <c:pt idx="335">
                  <c:v>2.2423040558956209</c:v>
                </c:pt>
                <c:pt idx="336">
                  <c:v>2.2401066351349312</c:v>
                </c:pt>
                <c:pt idx="337">
                  <c:v>2.2370504492243533</c:v>
                </c:pt>
                <c:pt idx="338">
                  <c:v>2.2354832894533097</c:v>
                </c:pt>
                <c:pt idx="339">
                  <c:v>2.2351980386352102</c:v>
                </c:pt>
                <c:pt idx="340">
                  <c:v>2.2314470293697246</c:v>
                </c:pt>
                <c:pt idx="341">
                  <c:v>2.2257759683180276</c:v>
                </c:pt>
                <c:pt idx="342">
                  <c:v>2.2219893824425996</c:v>
                </c:pt>
                <c:pt idx="343">
                  <c:v>2.2192396790521216</c:v>
                </c:pt>
                <c:pt idx="344">
                  <c:v>2.2177530849084053</c:v>
                </c:pt>
                <c:pt idx="345">
                  <c:v>2.2131343431522494</c:v>
                </c:pt>
                <c:pt idx="346">
                  <c:v>2.2110908831065545</c:v>
                </c:pt>
                <c:pt idx="347">
                  <c:v>2.2090799131966432</c:v>
                </c:pt>
                <c:pt idx="348">
                  <c:v>2.2065879372757933</c:v>
                </c:pt>
                <c:pt idx="349">
                  <c:v>2.2033170913353768</c:v>
                </c:pt>
                <c:pt idx="350">
                  <c:v>2.2011427800335128</c:v>
                </c:pt>
                <c:pt idx="351">
                  <c:v>2.2008844274625083</c:v>
                </c:pt>
                <c:pt idx="352">
                  <c:v>2.204163337254414</c:v>
                </c:pt>
                <c:pt idx="353">
                  <c:v>2.2039426272869398</c:v>
                </c:pt>
                <c:pt idx="354">
                  <c:v>2.202764647214591</c:v>
                </c:pt>
                <c:pt idx="355">
                  <c:v>2.1999245956706006</c:v>
                </c:pt>
                <c:pt idx="356">
                  <c:v>2.2006261188620142</c:v>
                </c:pt>
                <c:pt idx="357">
                  <c:v>2.2042000807338984</c:v>
                </c:pt>
                <c:pt idx="358">
                  <c:v>2.2068080642327024</c:v>
                </c:pt>
                <c:pt idx="359">
                  <c:v>2.2066613550013856</c:v>
                </c:pt>
                <c:pt idx="360">
                  <c:v>2.2030960840326763</c:v>
                </c:pt>
                <c:pt idx="361">
                  <c:v>2.1987049255244044</c:v>
                </c:pt>
                <c:pt idx="362">
                  <c:v>2.1981500378543863</c:v>
                </c:pt>
                <c:pt idx="363">
                  <c:v>2.2003308589552892</c:v>
                </c:pt>
                <c:pt idx="364">
                  <c:v>2.1993703845554116</c:v>
                </c:pt>
                <c:pt idx="365">
                  <c:v>2.1975948421130891</c:v>
                </c:pt>
                <c:pt idx="366">
                  <c:v>2.1965576883485158</c:v>
                </c:pt>
                <c:pt idx="367">
                  <c:v>2.1993334631835713</c:v>
                </c:pt>
                <c:pt idx="368">
                  <c:v>2.2036851075406347</c:v>
                </c:pt>
                <c:pt idx="369">
                  <c:v>2.2016960100088316</c:v>
                </c:pt>
                <c:pt idx="370">
                  <c:v>2.1999245956706006</c:v>
                </c:pt>
                <c:pt idx="371">
                  <c:v>2.1947399376182726</c:v>
                </c:pt>
                <c:pt idx="372">
                  <c:v>2.1961869280532516</c:v>
                </c:pt>
                <c:pt idx="373">
                  <c:v>2.1934396457332475</c:v>
                </c:pt>
                <c:pt idx="374">
                  <c:v>2.190498228308543</c:v>
                </c:pt>
                <c:pt idx="375">
                  <c:v>2.1862384502312788</c:v>
                </c:pt>
                <c:pt idx="376">
                  <c:v>2.1886695315089022</c:v>
                </c:pt>
                <c:pt idx="377">
                  <c:v>2.1885200246235739</c:v>
                </c:pt>
                <c:pt idx="378">
                  <c:v>2.186612804445156</c:v>
                </c:pt>
                <c:pt idx="379">
                  <c:v>2.1821109395261713</c:v>
                </c:pt>
                <c:pt idx="380">
                  <c:v>2.182712337894134</c:v>
                </c:pt>
                <c:pt idx="381">
                  <c:v>2.1805680691464904</c:v>
                </c:pt>
                <c:pt idx="382">
                  <c:v>2.1773996897922823</c:v>
                </c:pt>
                <c:pt idx="383">
                  <c:v>2.1702719294556245</c:v>
                </c:pt>
                <c:pt idx="384">
                  <c:v>2.1677194392102863</c:v>
                </c:pt>
                <c:pt idx="385">
                  <c:v>2.1650838882247898</c:v>
                </c:pt>
                <c:pt idx="386">
                  <c:v>2.1624796816401699</c:v>
                </c:pt>
                <c:pt idx="387">
                  <c:v>2.1590995215089515</c:v>
                </c:pt>
                <c:pt idx="388">
                  <c:v>2.1568267983793725</c:v>
                </c:pt>
                <c:pt idx="389">
                  <c:v>2.1564025828159643</c:v>
                </c:pt>
                <c:pt idx="390">
                  <c:v>2.1569039617341752</c:v>
                </c:pt>
                <c:pt idx="391">
                  <c:v>2.1570196377687632</c:v>
                </c:pt>
                <c:pt idx="392">
                  <c:v>2.155167213580035</c:v>
                </c:pt>
                <c:pt idx="393">
                  <c:v>2.1531952457308803</c:v>
                </c:pt>
                <c:pt idx="394">
                  <c:v>2.1522270951804652</c:v>
                </c:pt>
                <c:pt idx="395">
                  <c:v>2.1517622032594619</c:v>
                </c:pt>
                <c:pt idx="396">
                  <c:v>2.1516459174287594</c:v>
                </c:pt>
                <c:pt idx="397">
                  <c:v>2.1496280671450045</c:v>
                </c:pt>
                <c:pt idx="398">
                  <c:v>2.1479176129819071</c:v>
                </c:pt>
                <c:pt idx="399">
                  <c:v>2.1475673707274363</c:v>
                </c:pt>
                <c:pt idx="400">
                  <c:v>2.1485399242669621</c:v>
                </c:pt>
                <c:pt idx="401">
                  <c:v>2.1497057879605714</c:v>
                </c:pt>
                <c:pt idx="402">
                  <c:v>2.1482287586880213</c:v>
                </c:pt>
                <c:pt idx="403">
                  <c:v>2.1451512126910921</c:v>
                </c:pt>
                <c:pt idx="404">
                  <c:v>2.1435502048166932</c:v>
                </c:pt>
                <c:pt idx="405">
                  <c:v>2.1435892442702866</c:v>
                </c:pt>
                <c:pt idx="406">
                  <c:v>2.1432766514191059</c:v>
                </c:pt>
                <c:pt idx="407">
                  <c:v>2.1430811432852801</c:v>
                </c:pt>
                <c:pt idx="408">
                  <c:v>2.1421423596498337</c:v>
                </c:pt>
                <c:pt idx="409">
                  <c:v>2.1429247796394271</c:v>
                </c:pt>
                <c:pt idx="410">
                  <c:v>2.1443705334488268</c:v>
                </c:pt>
                <c:pt idx="411">
                  <c:v>2.1442533848365408</c:v>
                </c:pt>
                <c:pt idx="412">
                  <c:v>2.1453852859662246</c:v>
                </c:pt>
                <c:pt idx="413">
                  <c:v>2.1439800237549065</c:v>
                </c:pt>
                <c:pt idx="414">
                  <c:v>2.1429247796394271</c:v>
                </c:pt>
                <c:pt idx="415">
                  <c:v>2.1424163408412245</c:v>
                </c:pt>
                <c:pt idx="416">
                  <c:v>2.141985849131931</c:v>
                </c:pt>
                <c:pt idx="417">
                  <c:v>2.1419466296052048</c:v>
                </c:pt>
                <c:pt idx="418">
                  <c:v>2.1413593269998108</c:v>
                </c:pt>
                <c:pt idx="419">
                  <c:v>2.1426901296487277</c:v>
                </c:pt>
                <c:pt idx="420">
                  <c:v>2.1442533848365408</c:v>
                </c:pt>
                <c:pt idx="421">
                  <c:v>2.1432766514191059</c:v>
                </c:pt>
                <c:pt idx="422">
                  <c:v>2.1403405964243452</c:v>
                </c:pt>
                <c:pt idx="423">
                  <c:v>2.1377889844557343</c:v>
                </c:pt>
                <c:pt idx="424">
                  <c:v>2.1380247871870925</c:v>
                </c:pt>
                <c:pt idx="425">
                  <c:v>2.1381426677049507</c:v>
                </c:pt>
                <c:pt idx="426">
                  <c:v>2.136254909887275</c:v>
                </c:pt>
                <c:pt idx="427">
                  <c:v>2.1323501182963476</c:v>
                </c:pt>
                <c:pt idx="428">
                  <c:v>2.1300157088073495</c:v>
                </c:pt>
                <c:pt idx="429">
                  <c:v>2.1296592578404536</c:v>
                </c:pt>
                <c:pt idx="430">
                  <c:v>2.1311243039649179</c:v>
                </c:pt>
                <c:pt idx="431">
                  <c:v>2.1322315529276827</c:v>
                </c:pt>
                <c:pt idx="432">
                  <c:v>2.1309264052168451</c:v>
                </c:pt>
                <c:pt idx="433">
                  <c:v>2.1299365612808345</c:v>
                </c:pt>
                <c:pt idx="434">
                  <c:v>2.1278743801112676</c:v>
                </c:pt>
                <c:pt idx="435">
                  <c:v>2.1277552828540442</c:v>
                </c:pt>
                <c:pt idx="436">
                  <c:v>2.1234583074793782</c:v>
                </c:pt>
                <c:pt idx="437">
                  <c:v>2.1203834890054658</c:v>
                </c:pt>
                <c:pt idx="438">
                  <c:v>2.115853747357832</c:v>
                </c:pt>
                <c:pt idx="439">
                  <c:v>2.1147282044793876</c:v>
                </c:pt>
                <c:pt idx="440">
                  <c:v>2.1125135827400299</c:v>
                </c:pt>
                <c:pt idx="441">
                  <c:v>2.1133999959032033</c:v>
                </c:pt>
                <c:pt idx="442">
                  <c:v>2.1144063362457453</c:v>
                </c:pt>
                <c:pt idx="443">
                  <c:v>2.1168577430652582</c:v>
                </c:pt>
                <c:pt idx="444">
                  <c:v>2.1182614533690942</c:v>
                </c:pt>
                <c:pt idx="445">
                  <c:v>2.1205834850110112</c:v>
                </c:pt>
                <c:pt idx="446">
                  <c:v>2.1207034394284765</c:v>
                </c:pt>
                <c:pt idx="447">
                  <c:v>2.1195432368467864</c:v>
                </c:pt>
                <c:pt idx="448">
                  <c:v>2.1183014926508812</c:v>
                </c:pt>
                <c:pt idx="449">
                  <c:v>2.1187422997063639</c:v>
                </c:pt>
                <c:pt idx="450">
                  <c:v>2.1190226466149662</c:v>
                </c:pt>
                <c:pt idx="451">
                  <c:v>2.1173391443314107</c:v>
                </c:pt>
                <c:pt idx="452">
                  <c:v>2.1141648972488429</c:v>
                </c:pt>
                <c:pt idx="453">
                  <c:v>2.1118280170401422</c:v>
                </c:pt>
                <c:pt idx="454">
                  <c:v>2.1121910007849971</c:v>
                </c:pt>
                <c:pt idx="455">
                  <c:v>2.1130776998084317</c:v>
                </c:pt>
                <c:pt idx="456">
                  <c:v>2.1125135827400299</c:v>
                </c:pt>
                <c:pt idx="457">
                  <c:v>2.1104151193535143</c:v>
                </c:pt>
                <c:pt idx="458">
                  <c:v>2.1084337999705136</c:v>
                </c:pt>
                <c:pt idx="459">
                  <c:v>2.109808997455485</c:v>
                </c:pt>
                <c:pt idx="460">
                  <c:v>2.1113438336670542</c:v>
                </c:pt>
                <c:pt idx="461">
                  <c:v>2.1109402087392071</c:v>
                </c:pt>
                <c:pt idx="462">
                  <c:v>2.1086766264819996</c:v>
                </c:pt>
                <c:pt idx="463">
                  <c:v>2.1067728649310289</c:v>
                </c:pt>
                <c:pt idx="464">
                  <c:v>2.1060833509125203</c:v>
                </c:pt>
                <c:pt idx="465">
                  <c:v>2.1075023778700457</c:v>
                </c:pt>
                <c:pt idx="466">
                  <c:v>2.108393242196688</c:v>
                </c:pt>
                <c:pt idx="467">
                  <c:v>2.1076643791021201</c:v>
                </c:pt>
                <c:pt idx="468">
                  <c:v>2.1080694496086365</c:v>
                </c:pt>
                <c:pt idx="469">
                  <c:v>2.1048655940199943</c:v>
                </c:pt>
                <c:pt idx="470">
                  <c:v>2.1059210933285546</c:v>
                </c:pt>
                <c:pt idx="471">
                  <c:v>2.1032801311596776</c:v>
                </c:pt>
                <c:pt idx="472">
                  <c:v>2.1047843087276457</c:v>
                </c:pt>
                <c:pt idx="473">
                  <c:v>2.1017328588325195</c:v>
                </c:pt>
                <c:pt idx="474">
                  <c:v>2.0988764543184435</c:v>
                </c:pt>
                <c:pt idx="475">
                  <c:v>2.0935909647842554</c:v>
                </c:pt>
                <c:pt idx="476">
                  <c:v>2.0930566835554512</c:v>
                </c:pt>
                <c:pt idx="477">
                  <c:v>2.0926866861930113</c:v>
                </c:pt>
                <c:pt idx="478">
                  <c:v>2.0914936227039771</c:v>
                </c:pt>
                <c:pt idx="479">
                  <c:v>2.0874510051192696</c:v>
                </c:pt>
                <c:pt idx="480">
                  <c:v>2.0830599872025468</c:v>
                </c:pt>
                <c:pt idx="481">
                  <c:v>2.0818552513375552</c:v>
                </c:pt>
                <c:pt idx="482">
                  <c:v>2.0816058229326275</c:v>
                </c:pt>
                <c:pt idx="483">
                  <c:v>2.0814395443425089</c:v>
                </c:pt>
                <c:pt idx="484">
                  <c:v>2.0822292773314857</c:v>
                </c:pt>
                <c:pt idx="485">
                  <c:v>2.0830599872025468</c:v>
                </c:pt>
                <c:pt idx="486">
                  <c:v>2.0835579327051748</c:v>
                </c:pt>
                <c:pt idx="487">
                  <c:v>2.0821046175434677</c:v>
                </c:pt>
                <c:pt idx="488">
                  <c:v>2.0811067794015585</c:v>
                </c:pt>
                <c:pt idx="489">
                  <c:v>2.0828107345698879</c:v>
                </c:pt>
                <c:pt idx="490">
                  <c:v>2.0806907610802678</c:v>
                </c:pt>
                <c:pt idx="491">
                  <c:v>2.0802328535100298</c:v>
                </c:pt>
                <c:pt idx="492">
                  <c:v>2.0763534032850655</c:v>
                </c:pt>
                <c:pt idx="493">
                  <c:v>2.0727943731243865</c:v>
                </c:pt>
                <c:pt idx="494">
                  <c:v>2.0701905075117364</c:v>
                </c:pt>
                <c:pt idx="495">
                  <c:v>2.0674110901249008</c:v>
                </c:pt>
                <c:pt idx="496">
                  <c:v>2.0664828138850702</c:v>
                </c:pt>
                <c:pt idx="497">
                  <c:v>2.063481479764103</c:v>
                </c:pt>
                <c:pt idx="498">
                  <c:v>2.0595363666258146</c:v>
                </c:pt>
                <c:pt idx="499">
                  <c:v>2.0576218389540992</c:v>
                </c:pt>
                <c:pt idx="500">
                  <c:v>2.0536962064213475</c:v>
                </c:pt>
                <c:pt idx="501">
                  <c:v>2.0506561902480827</c:v>
                </c:pt>
                <c:pt idx="502">
                  <c:v>2.0501843177089931</c:v>
                </c:pt>
                <c:pt idx="503">
                  <c:v>2.0470043483424258</c:v>
                </c:pt>
                <c:pt idx="504">
                  <c:v>2.0447206889514469</c:v>
                </c:pt>
                <c:pt idx="505">
                  <c:v>2.0409171660273131</c:v>
                </c:pt>
                <c:pt idx="506">
                  <c:v>2.0407007133634054</c:v>
                </c:pt>
                <c:pt idx="507">
                  <c:v>2.0404406743586887</c:v>
                </c:pt>
                <c:pt idx="508">
                  <c:v>2.0370122665925874</c:v>
                </c:pt>
                <c:pt idx="509">
                  <c:v>2.0351412392292478</c:v>
                </c:pt>
                <c:pt idx="510">
                  <c:v>2.0346619867545943</c:v>
                </c:pt>
                <c:pt idx="511">
                  <c:v>2.0344441757491003</c:v>
                </c:pt>
                <c:pt idx="512">
                  <c:v>2.0332665736520275</c:v>
                </c:pt>
                <c:pt idx="513">
                  <c:v>2.0318693417407503</c:v>
                </c:pt>
                <c:pt idx="514">
                  <c:v>2.0307325367169065</c:v>
                </c:pt>
                <c:pt idx="515">
                  <c:v>2.0287620062721241</c:v>
                </c:pt>
                <c:pt idx="516">
                  <c:v>2.0271827813800245</c:v>
                </c:pt>
                <c:pt idx="517">
                  <c:v>2.0275778214725131</c:v>
                </c:pt>
                <c:pt idx="518">
                  <c:v>2.0281482472922852</c:v>
                </c:pt>
                <c:pt idx="519">
                  <c:v>2.0281482472922852</c:v>
                </c:pt>
                <c:pt idx="520">
                  <c:v>2.0273144787512454</c:v>
                </c:pt>
                <c:pt idx="521">
                  <c:v>2.0230915362838284</c:v>
                </c:pt>
                <c:pt idx="522">
                  <c:v>2.019691537274062</c:v>
                </c:pt>
                <c:pt idx="523">
                  <c:v>2.0178763292091708</c:v>
                </c:pt>
                <c:pt idx="524">
                  <c:v>2.0171669891635284</c:v>
                </c:pt>
                <c:pt idx="525">
                  <c:v>2.0163241436017052</c:v>
                </c:pt>
                <c:pt idx="526">
                  <c:v>2.01743315039589</c:v>
                </c:pt>
                <c:pt idx="527">
                  <c:v>2.0172557174458596</c:v>
                </c:pt>
                <c:pt idx="528">
                  <c:v>2.0161023011177468</c:v>
                </c:pt>
                <c:pt idx="529">
                  <c:v>2.0186294022830786</c:v>
                </c:pt>
                <c:pt idx="530">
                  <c:v>2.0238406936160547</c:v>
                </c:pt>
                <c:pt idx="531">
                  <c:v>2.0281482472922852</c:v>
                </c:pt>
                <c:pt idx="532">
                  <c:v>2.0221653856144259</c:v>
                </c:pt>
                <c:pt idx="533">
                  <c:v>2.0197799091653299</c:v>
                </c:pt>
                <c:pt idx="534">
                  <c:v>2.0202663455008771</c:v>
                </c:pt>
                <c:pt idx="535">
                  <c:v>2.0230474973997352</c:v>
                </c:pt>
                <c:pt idx="536">
                  <c:v>2.0222536715237012</c:v>
                </c:pt>
                <c:pt idx="537">
                  <c:v>2.0191162656799713</c:v>
                </c:pt>
                <c:pt idx="538">
                  <c:v>2.0192490296155334</c:v>
                </c:pt>
                <c:pt idx="539">
                  <c:v>2.0226947195949667</c:v>
                </c:pt>
                <c:pt idx="540">
                  <c:v>2.027446158780553</c:v>
                </c:pt>
                <c:pt idx="541">
                  <c:v>2.030295020272705</c:v>
                </c:pt>
                <c:pt idx="542">
                  <c:v>2.0304263084342598</c:v>
                </c:pt>
                <c:pt idx="543">
                  <c:v>2.027490136047736</c:v>
                </c:pt>
                <c:pt idx="544">
                  <c:v>2.0252491806354609</c:v>
                </c:pt>
                <c:pt idx="545">
                  <c:v>2.0257329644224402</c:v>
                </c:pt>
                <c:pt idx="546">
                  <c:v>2.0276217929500393</c:v>
                </c:pt>
                <c:pt idx="547">
                  <c:v>2.0285867037877652</c:v>
                </c:pt>
                <c:pt idx="548">
                  <c:v>2.0260407649527208</c:v>
                </c:pt>
                <c:pt idx="549">
                  <c:v>2.0246332611707554</c:v>
                </c:pt>
                <c:pt idx="550">
                  <c:v>2.0251172109708722</c:v>
                </c:pt>
                <c:pt idx="551">
                  <c:v>2.027490136047736</c:v>
                </c:pt>
                <c:pt idx="552">
                  <c:v>2.0271827813800245</c:v>
                </c:pt>
                <c:pt idx="553">
                  <c:v>2.0289374095060677</c:v>
                </c:pt>
                <c:pt idx="554">
                  <c:v>2.0244571012815631</c:v>
                </c:pt>
                <c:pt idx="555">
                  <c:v>2.0244131224957074</c:v>
                </c:pt>
                <c:pt idx="556">
                  <c:v>2.0219448353313108</c:v>
                </c:pt>
                <c:pt idx="557">
                  <c:v>2.0206641267882057</c:v>
                </c:pt>
                <c:pt idx="558">
                  <c:v>2.0221653856144259</c:v>
                </c:pt>
                <c:pt idx="559">
                  <c:v>2.0200010700432567</c:v>
                </c:pt>
                <c:pt idx="560">
                  <c:v>2.0216357712910202</c:v>
                </c:pt>
                <c:pt idx="561">
                  <c:v>2.01743315039589</c:v>
                </c:pt>
                <c:pt idx="562">
                  <c:v>2.016412946696478</c:v>
                </c:pt>
                <c:pt idx="563">
                  <c:v>2.0186294022830786</c:v>
                </c:pt>
                <c:pt idx="564">
                  <c:v>2.0184964231973308</c:v>
                </c:pt>
                <c:pt idx="565">
                  <c:v>2.0168565777728098</c:v>
                </c:pt>
                <c:pt idx="566">
                  <c:v>2.0129455058599421</c:v>
                </c:pt>
                <c:pt idx="567">
                  <c:v>2.0096894534893774</c:v>
                </c:pt>
                <c:pt idx="568">
                  <c:v>2.0079455399747661</c:v>
                </c:pt>
                <c:pt idx="569">
                  <c:v>2.007005248415124</c:v>
                </c:pt>
                <c:pt idx="570">
                  <c:v>2.0091083974284709</c:v>
                </c:pt>
                <c:pt idx="571">
                  <c:v>2.0093319308000708</c:v>
                </c:pt>
                <c:pt idx="572">
                  <c:v>2.0095106410954058</c:v>
                </c:pt>
                <c:pt idx="573">
                  <c:v>2.0107611213749297</c:v>
                </c:pt>
                <c:pt idx="574">
                  <c:v>2.0132126593531003</c:v>
                </c:pt>
                <c:pt idx="575">
                  <c:v>2.0136577121341848</c:v>
                </c:pt>
                <c:pt idx="576">
                  <c:v>2.0103146433545462</c:v>
                </c:pt>
                <c:pt idx="577">
                  <c:v>2.0058398067510401</c:v>
                </c:pt>
                <c:pt idx="578">
                  <c:v>2.0040891609554561</c:v>
                </c:pt>
                <c:pt idx="579">
                  <c:v>2.0058846099831231</c:v>
                </c:pt>
                <c:pt idx="580">
                  <c:v>2.0068708488450007</c:v>
                </c:pt>
                <c:pt idx="581">
                  <c:v>2.0086165017253896</c:v>
                </c:pt>
                <c:pt idx="582">
                  <c:v>2.0084824527393419</c:v>
                </c:pt>
                <c:pt idx="583">
                  <c:v>2.0104485809071662</c:v>
                </c:pt>
                <c:pt idx="584">
                  <c:v>2.0110734303467526</c:v>
                </c:pt>
                <c:pt idx="585">
                  <c:v>2.0101360766977709</c:v>
                </c:pt>
                <c:pt idx="586">
                  <c:v>2.0090637384031393</c:v>
                </c:pt>
                <c:pt idx="587">
                  <c:v>2.0079902489645631</c:v>
                </c:pt>
                <c:pt idx="588">
                  <c:v>2.0113410843728703</c:v>
                </c:pt>
                <c:pt idx="589">
                  <c:v>2.0120099061866243</c:v>
                </c:pt>
                <c:pt idx="590">
                  <c:v>2.012678280976723</c:v>
                </c:pt>
                <c:pt idx="591">
                  <c:v>2.0068708488450007</c:v>
                </c:pt>
                <c:pt idx="592">
                  <c:v>2.0052116774821962</c:v>
                </c:pt>
                <c:pt idx="593">
                  <c:v>2.0024704554932562</c:v>
                </c:pt>
                <c:pt idx="594">
                  <c:v>2.0077216964489146</c:v>
                </c:pt>
                <c:pt idx="595">
                  <c:v>2.0106718149371012</c:v>
                </c:pt>
                <c:pt idx="596">
                  <c:v>2.0141915675195712</c:v>
                </c:pt>
                <c:pt idx="597">
                  <c:v>2.012722778875073</c:v>
                </c:pt>
                <c:pt idx="598">
                  <c:v>2.010894999144726</c:v>
                </c:pt>
                <c:pt idx="599">
                  <c:v>2.0083034243690405</c:v>
                </c:pt>
                <c:pt idx="600">
                  <c:v>2.0081691991717094</c:v>
                </c:pt>
                <c:pt idx="601">
                  <c:v>2.010359380492392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FA-4A24-9BBF-76AC7E270719}"/>
            </c:ext>
          </c:extLst>
        </c:ser>
        <c:ser>
          <c:idx val="17"/>
          <c:order val="17"/>
          <c:tx>
            <c:strRef>
              <c:f>'70'!$S$1</c:f>
              <c:strCache>
                <c:ptCount val="1"/>
                <c:pt idx="0">
                  <c:v>ln 70-Triton Trial 3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strRef>
              <c:f>'70'!$A$2:$A$603</c:f>
              <c:strCache>
                <c:ptCount val="602"/>
                <c:pt idx="0">
                  <c:v>Time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</c:strCache>
            </c:strRef>
          </c:xVal>
          <c:yVal>
            <c:numRef>
              <c:f>'70'!$S$2:$S$603</c:f>
              <c:numCache>
                <c:formatCode>General</c:formatCode>
                <c:ptCount val="602"/>
                <c:pt idx="0">
                  <c:v>0</c:v>
                </c:pt>
                <c:pt idx="1">
                  <c:v>5.226558172316115</c:v>
                </c:pt>
                <c:pt idx="2">
                  <c:v>5.2102454273610856</c:v>
                </c:pt>
                <c:pt idx="3">
                  <c:v>5.1940099961380257</c:v>
                </c:pt>
                <c:pt idx="4">
                  <c:v>5.1783112366477706</c:v>
                </c:pt>
                <c:pt idx="5">
                  <c:v>5.1631522572777753</c:v>
                </c:pt>
                <c:pt idx="6">
                  <c:v>5.1485481830978541</c:v>
                </c:pt>
                <c:pt idx="7">
                  <c:v>5.1336412060173071</c:v>
                </c:pt>
                <c:pt idx="8">
                  <c:v>5.1192983503585561</c:v>
                </c:pt>
                <c:pt idx="9">
                  <c:v>5.1043462139476476</c:v>
                </c:pt>
                <c:pt idx="10">
                  <c:v>5.0898119838075404</c:v>
                </c:pt>
                <c:pt idx="11">
                  <c:v>5.0758714843061528</c:v>
                </c:pt>
                <c:pt idx="12">
                  <c:v>5.0618077991890731</c:v>
                </c:pt>
                <c:pt idx="13">
                  <c:v>5.048271419119299</c:v>
                </c:pt>
                <c:pt idx="14">
                  <c:v>5.0350785487702581</c:v>
                </c:pt>
                <c:pt idx="15">
                  <c:v>5.0214147596700665</c:v>
                </c:pt>
                <c:pt idx="16">
                  <c:v>5.006522401068688</c:v>
                </c:pt>
                <c:pt idx="17">
                  <c:v>4.9920593784815432</c:v>
                </c:pt>
                <c:pt idx="18">
                  <c:v>4.9785940798847923</c:v>
                </c:pt>
                <c:pt idx="19">
                  <c:v>4.9645750622683966</c:v>
                </c:pt>
                <c:pt idx="20">
                  <c:v>4.9497617500512536</c:v>
                </c:pt>
                <c:pt idx="21">
                  <c:v>4.9347880276827247</c:v>
                </c:pt>
                <c:pt idx="22">
                  <c:v>4.9206692509218399</c:v>
                </c:pt>
                <c:pt idx="23">
                  <c:v>4.9063704742407808</c:v>
                </c:pt>
                <c:pt idx="24">
                  <c:v>4.891551412706824</c:v>
                </c:pt>
                <c:pt idx="25">
                  <c:v>4.8768524412868421</c:v>
                </c:pt>
                <c:pt idx="26">
                  <c:v>4.8626687861326019</c:v>
                </c:pt>
                <c:pt idx="27">
                  <c:v>4.8488742420426876</c:v>
                </c:pt>
                <c:pt idx="28">
                  <c:v>4.8344468910057481</c:v>
                </c:pt>
                <c:pt idx="29">
                  <c:v>4.8199643056059855</c:v>
                </c:pt>
                <c:pt idx="30">
                  <c:v>4.8055990285698282</c:v>
                </c:pt>
                <c:pt idx="31">
                  <c:v>4.791577825032757</c:v>
                </c:pt>
                <c:pt idx="32">
                  <c:v>4.7764925815151695</c:v>
                </c:pt>
                <c:pt idx="33">
                  <c:v>4.7610336781145177</c:v>
                </c:pt>
                <c:pt idx="34">
                  <c:v>4.7464932222653271</c:v>
                </c:pt>
                <c:pt idx="35">
                  <c:v>4.7335106289155329</c:v>
                </c:pt>
                <c:pt idx="36">
                  <c:v>4.7208472990786587</c:v>
                </c:pt>
                <c:pt idx="37">
                  <c:v>4.7065889431131875</c:v>
                </c:pt>
                <c:pt idx="38">
                  <c:v>4.692240447077352</c:v>
                </c:pt>
                <c:pt idx="39">
                  <c:v>4.676485691404686</c:v>
                </c:pt>
                <c:pt idx="40">
                  <c:v>4.6629043568259423</c:v>
                </c:pt>
                <c:pt idx="41">
                  <c:v>4.6490211820479006</c:v>
                </c:pt>
                <c:pt idx="42">
                  <c:v>4.6362876369829982</c:v>
                </c:pt>
                <c:pt idx="43">
                  <c:v>4.6221026787780986</c:v>
                </c:pt>
                <c:pt idx="44">
                  <c:v>4.6081557248284577</c:v>
                </c:pt>
                <c:pt idx="45">
                  <c:v>4.5940317128733703</c:v>
                </c:pt>
                <c:pt idx="46">
                  <c:v>4.5793633661492992</c:v>
                </c:pt>
                <c:pt idx="47">
                  <c:v>4.5647890630196901</c:v>
                </c:pt>
                <c:pt idx="48">
                  <c:v>4.5510483265585115</c:v>
                </c:pt>
                <c:pt idx="49">
                  <c:v>4.5374265339015718</c:v>
                </c:pt>
                <c:pt idx="50">
                  <c:v>4.5231029302995571</c:v>
                </c:pt>
                <c:pt idx="51">
                  <c:v>4.5092134602179614</c:v>
                </c:pt>
                <c:pt idx="52">
                  <c:v>4.4963258310255085</c:v>
                </c:pt>
                <c:pt idx="53">
                  <c:v>4.4828292714649534</c:v>
                </c:pt>
                <c:pt idx="54">
                  <c:v>4.4678793469206948</c:v>
                </c:pt>
                <c:pt idx="55">
                  <c:v>4.4530984469983563</c:v>
                </c:pt>
                <c:pt idx="56">
                  <c:v>4.4393280938379158</c:v>
                </c:pt>
                <c:pt idx="57">
                  <c:v>4.4264820124555717</c:v>
                </c:pt>
                <c:pt idx="58">
                  <c:v>4.413464725770659</c:v>
                </c:pt>
                <c:pt idx="59">
                  <c:v>4.4000138896882683</c:v>
                </c:pt>
                <c:pt idx="60">
                  <c:v>4.3869229531187504</c:v>
                </c:pt>
                <c:pt idx="61">
                  <c:v>4.372805071455061</c:v>
                </c:pt>
                <c:pt idx="62">
                  <c:v>4.3590479605764312</c:v>
                </c:pt>
                <c:pt idx="63">
                  <c:v>4.3448957233628134</c:v>
                </c:pt>
                <c:pt idx="64">
                  <c:v>4.3322891425559886</c:v>
                </c:pt>
                <c:pt idx="65">
                  <c:v>4.3191888797465028</c:v>
                </c:pt>
                <c:pt idx="66">
                  <c:v>4.3074467473395508</c:v>
                </c:pt>
                <c:pt idx="67">
                  <c:v>4.294023848218437</c:v>
                </c:pt>
                <c:pt idx="68">
                  <c:v>4.2805612868792071</c:v>
                </c:pt>
                <c:pt idx="69">
                  <c:v>4.2651837819070213</c:v>
                </c:pt>
                <c:pt idx="70">
                  <c:v>4.251913194190271</c:v>
                </c:pt>
                <c:pt idx="71">
                  <c:v>4.2387767270391077</c:v>
                </c:pt>
                <c:pt idx="72">
                  <c:v>4.225801577729996</c:v>
                </c:pt>
                <c:pt idx="73">
                  <c:v>4.2128285817614932</c:v>
                </c:pt>
                <c:pt idx="74">
                  <c:v>4.2002549216881109</c:v>
                </c:pt>
                <c:pt idx="75">
                  <c:v>4.1884216487459671</c:v>
                </c:pt>
                <c:pt idx="76">
                  <c:v>4.175760680181968</c:v>
                </c:pt>
                <c:pt idx="77">
                  <c:v>4.1631396363706701</c:v>
                </c:pt>
                <c:pt idx="78">
                  <c:v>4.1507143883566302</c:v>
                </c:pt>
                <c:pt idx="79">
                  <c:v>4.1376168802462248</c:v>
                </c:pt>
                <c:pt idx="80">
                  <c:v>4.1233962132304738</c:v>
                </c:pt>
                <c:pt idx="81">
                  <c:v>4.1085980469565353</c:v>
                </c:pt>
                <c:pt idx="82">
                  <c:v>4.0946778400122215</c:v>
                </c:pt>
                <c:pt idx="83">
                  <c:v>4.0818501646404117</c:v>
                </c:pt>
                <c:pt idx="84">
                  <c:v>4.0690438481088034</c:v>
                </c:pt>
                <c:pt idx="85">
                  <c:v>4.0555806220654818</c:v>
                </c:pt>
                <c:pt idx="86">
                  <c:v>4.040820711817652</c:v>
                </c:pt>
                <c:pt idx="87">
                  <c:v>4.0270050731448404</c:v>
                </c:pt>
                <c:pt idx="88">
                  <c:v>4.013887404787237</c:v>
                </c:pt>
                <c:pt idx="89">
                  <c:v>4.0031547586632721</c:v>
                </c:pt>
                <c:pt idx="90">
                  <c:v>3.9923672061096362</c:v>
                </c:pt>
                <c:pt idx="91">
                  <c:v>3.9802858264931258</c:v>
                </c:pt>
                <c:pt idx="92">
                  <c:v>3.9691403073118985</c:v>
                </c:pt>
                <c:pt idx="93">
                  <c:v>3.9574041846531349</c:v>
                </c:pt>
                <c:pt idx="94">
                  <c:v>3.9444901955656477</c:v>
                </c:pt>
                <c:pt idx="95">
                  <c:v>3.9294175002051936</c:v>
                </c:pt>
                <c:pt idx="96">
                  <c:v>3.915098271945074</c:v>
                </c:pt>
                <c:pt idx="97">
                  <c:v>3.9025987361803045</c:v>
                </c:pt>
                <c:pt idx="98">
                  <c:v>3.8915413408383177</c:v>
                </c:pt>
                <c:pt idx="99">
                  <c:v>3.8781421362972002</c:v>
                </c:pt>
                <c:pt idx="100">
                  <c:v>3.8660279243719384</c:v>
                </c:pt>
                <c:pt idx="101">
                  <c:v>3.8525560395194605</c:v>
                </c:pt>
                <c:pt idx="102">
                  <c:v>3.8411140064837985</c:v>
                </c:pt>
                <c:pt idx="103">
                  <c:v>3.8282065193350356</c:v>
                </c:pt>
                <c:pt idx="104">
                  <c:v>3.8146673871400876</c:v>
                </c:pt>
                <c:pt idx="105">
                  <c:v>3.8007040177254101</c:v>
                </c:pt>
                <c:pt idx="106">
                  <c:v>3.7884909608429829</c:v>
                </c:pt>
                <c:pt idx="107">
                  <c:v>3.7777522767048906</c:v>
                </c:pt>
                <c:pt idx="108">
                  <c:v>3.767567382950455</c:v>
                </c:pt>
                <c:pt idx="109">
                  <c:v>3.7559070624022728</c:v>
                </c:pt>
                <c:pt idx="110">
                  <c:v>3.7432019059680099</c:v>
                </c:pt>
                <c:pt idx="111">
                  <c:v>3.7307009409752672</c:v>
                </c:pt>
                <c:pt idx="112">
                  <c:v>3.7183654381703204</c:v>
                </c:pt>
                <c:pt idx="113">
                  <c:v>3.7061461726312963</c:v>
                </c:pt>
                <c:pt idx="114">
                  <c:v>3.6937840568622682</c:v>
                </c:pt>
                <c:pt idx="115">
                  <c:v>3.6826601543000197</c:v>
                </c:pt>
                <c:pt idx="116">
                  <c:v>3.6719536677398303</c:v>
                </c:pt>
                <c:pt idx="117">
                  <c:v>3.6600168836967568</c:v>
                </c:pt>
                <c:pt idx="118">
                  <c:v>3.6467371352239448</c:v>
                </c:pt>
                <c:pt idx="119">
                  <c:v>3.6346608324943173</c:v>
                </c:pt>
                <c:pt idx="120">
                  <c:v>3.622401266372111</c:v>
                </c:pt>
                <c:pt idx="121">
                  <c:v>3.6098813215151777</c:v>
                </c:pt>
                <c:pt idx="122">
                  <c:v>3.5972665883126065</c:v>
                </c:pt>
                <c:pt idx="123">
                  <c:v>3.5852581473773082</c:v>
                </c:pt>
                <c:pt idx="124">
                  <c:v>3.5735060036989141</c:v>
                </c:pt>
                <c:pt idx="125">
                  <c:v>3.5605440531992842</c:v>
                </c:pt>
                <c:pt idx="126">
                  <c:v>3.5495694833342264</c:v>
                </c:pt>
                <c:pt idx="127">
                  <c:v>3.5380177845576575</c:v>
                </c:pt>
                <c:pt idx="128">
                  <c:v>3.5279670569811135</c:v>
                </c:pt>
                <c:pt idx="129">
                  <c:v>3.5166864103175706</c:v>
                </c:pt>
                <c:pt idx="130">
                  <c:v>3.5064878948698674</c:v>
                </c:pt>
                <c:pt idx="131">
                  <c:v>3.497375851060609</c:v>
                </c:pt>
                <c:pt idx="132">
                  <c:v>3.4862837486750813</c:v>
                </c:pt>
                <c:pt idx="133">
                  <c:v>3.4764491232716641</c:v>
                </c:pt>
                <c:pt idx="134">
                  <c:v>3.4645476971629172</c:v>
                </c:pt>
                <c:pt idx="135">
                  <c:v>3.4550750902391929</c:v>
                </c:pt>
                <c:pt idx="136">
                  <c:v>3.4435435260756289</c:v>
                </c:pt>
                <c:pt idx="137">
                  <c:v>3.431995965218956</c:v>
                </c:pt>
                <c:pt idx="138">
                  <c:v>3.4195610656791131</c:v>
                </c:pt>
                <c:pt idx="139">
                  <c:v>3.4072677860850371</c:v>
                </c:pt>
                <c:pt idx="140">
                  <c:v>3.3949668789948517</c:v>
                </c:pt>
                <c:pt idx="141">
                  <c:v>3.383519816820483</c:v>
                </c:pt>
                <c:pt idx="142">
                  <c:v>3.3736776983371346</c:v>
                </c:pt>
                <c:pt idx="143">
                  <c:v>3.3646371263503529</c:v>
                </c:pt>
                <c:pt idx="144">
                  <c:v>3.3552930494711806</c:v>
                </c:pt>
                <c:pt idx="145">
                  <c:v>3.3440036613165862</c:v>
                </c:pt>
                <c:pt idx="146">
                  <c:v>3.3324068468466161</c:v>
                </c:pt>
                <c:pt idx="147">
                  <c:v>3.3201801131473214</c:v>
                </c:pt>
                <c:pt idx="148">
                  <c:v>3.3083874070716712</c:v>
                </c:pt>
                <c:pt idx="149">
                  <c:v>3.2976500360324259</c:v>
                </c:pt>
                <c:pt idx="150">
                  <c:v>3.2885759768399971</c:v>
                </c:pt>
                <c:pt idx="151">
                  <c:v>3.2802844404576592</c:v>
                </c:pt>
                <c:pt idx="152">
                  <c:v>3.2698097086755058</c:v>
                </c:pt>
                <c:pt idx="153">
                  <c:v>3.2577759481765103</c:v>
                </c:pt>
                <c:pt idx="154">
                  <c:v>3.248564055626717</c:v>
                </c:pt>
                <c:pt idx="155">
                  <c:v>3.2385869185635436</c:v>
                </c:pt>
                <c:pt idx="156">
                  <c:v>3.2307648692606143</c:v>
                </c:pt>
                <c:pt idx="157">
                  <c:v>3.2186624421037178</c:v>
                </c:pt>
                <c:pt idx="158">
                  <c:v>3.2086773164215212</c:v>
                </c:pt>
                <c:pt idx="159">
                  <c:v>3.1971617719614467</c:v>
                </c:pt>
                <c:pt idx="160">
                  <c:v>3.1903802963507495</c:v>
                </c:pt>
                <c:pt idx="161">
                  <c:v>3.1816999252579938</c:v>
                </c:pt>
                <c:pt idx="162">
                  <c:v>3.1734181019434176</c:v>
                </c:pt>
                <c:pt idx="163">
                  <c:v>3.1624042198269668</c:v>
                </c:pt>
                <c:pt idx="164">
                  <c:v>3.152821488796766</c:v>
                </c:pt>
                <c:pt idx="165">
                  <c:v>3.1419803527823751</c:v>
                </c:pt>
                <c:pt idx="166">
                  <c:v>3.1315007308324541</c:v>
                </c:pt>
                <c:pt idx="167">
                  <c:v>3.1210571534278762</c:v>
                </c:pt>
                <c:pt idx="168">
                  <c:v>3.1109342032426746</c:v>
                </c:pt>
                <c:pt idx="169">
                  <c:v>3.1002874500132407</c:v>
                </c:pt>
                <c:pt idx="170">
                  <c:v>3.0922538102782684</c:v>
                </c:pt>
                <c:pt idx="171">
                  <c:v>3.0850396086468286</c:v>
                </c:pt>
                <c:pt idx="172">
                  <c:v>3.0768205728675597</c:v>
                </c:pt>
                <c:pt idx="173">
                  <c:v>3.06690497415289</c:v>
                </c:pt>
                <c:pt idx="174">
                  <c:v>3.0554623777617573</c:v>
                </c:pt>
                <c:pt idx="175">
                  <c:v>3.0451095510529433</c:v>
                </c:pt>
                <c:pt idx="176">
                  <c:v>3.0345202007612513</c:v>
                </c:pt>
                <c:pt idx="177">
                  <c:v>3.0238337036648657</c:v>
                </c:pt>
                <c:pt idx="178">
                  <c:v>3.0149955397348371</c:v>
                </c:pt>
                <c:pt idx="179">
                  <c:v>3.0061940082713736</c:v>
                </c:pt>
                <c:pt idx="180">
                  <c:v>2.998411979931622</c:v>
                </c:pt>
                <c:pt idx="181">
                  <c:v>2.9894458553677432</c:v>
                </c:pt>
                <c:pt idx="182">
                  <c:v>2.9819713245087525</c:v>
                </c:pt>
                <c:pt idx="183">
                  <c:v>2.9759036289193634</c:v>
                </c:pt>
                <c:pt idx="184">
                  <c:v>2.9689261791334842</c:v>
                </c:pt>
                <c:pt idx="185">
                  <c:v>2.9603641297161998</c:v>
                </c:pt>
                <c:pt idx="186">
                  <c:v>2.952876963247562</c:v>
                </c:pt>
                <c:pt idx="187">
                  <c:v>2.9439300602154721</c:v>
                </c:pt>
                <c:pt idx="188">
                  <c:v>2.9372199848153562</c:v>
                </c:pt>
                <c:pt idx="189">
                  <c:v>2.923716964099659</c:v>
                </c:pt>
                <c:pt idx="190">
                  <c:v>2.9162921259713213</c:v>
                </c:pt>
                <c:pt idx="191">
                  <c:v>2.9063544624027742</c:v>
                </c:pt>
                <c:pt idx="192">
                  <c:v>2.9013299964812242</c:v>
                </c:pt>
                <c:pt idx="193">
                  <c:v>2.8909456487448608</c:v>
                </c:pt>
                <c:pt idx="194">
                  <c:v>2.8811814897887795</c:v>
                </c:pt>
                <c:pt idx="195">
                  <c:v>2.8728110223483054</c:v>
                </c:pt>
                <c:pt idx="196">
                  <c:v>2.8661169744446262</c:v>
                </c:pt>
                <c:pt idx="197">
                  <c:v>2.856948999626602</c:v>
                </c:pt>
                <c:pt idx="198">
                  <c:v>2.8476768299750836</c:v>
                </c:pt>
                <c:pt idx="199">
                  <c:v>2.8404030828888915</c:v>
                </c:pt>
                <c:pt idx="200">
                  <c:v>2.8350743172532886</c:v>
                </c:pt>
                <c:pt idx="201">
                  <c:v>2.827905162910489</c:v>
                </c:pt>
                <c:pt idx="202">
                  <c:v>2.8190547591451214</c:v>
                </c:pt>
                <c:pt idx="203">
                  <c:v>2.8107671857087384</c:v>
                </c:pt>
                <c:pt idx="204">
                  <c:v>2.803198731478334</c:v>
                </c:pt>
                <c:pt idx="205">
                  <c:v>2.7961221266224943</c:v>
                </c:pt>
                <c:pt idx="206">
                  <c:v>2.7892819246929967</c:v>
                </c:pt>
                <c:pt idx="207">
                  <c:v>2.7824771699901105</c:v>
                </c:pt>
                <c:pt idx="208">
                  <c:v>2.7757295970243465</c:v>
                </c:pt>
                <c:pt idx="209">
                  <c:v>2.7685179478692996</c:v>
                </c:pt>
                <c:pt idx="210">
                  <c:v>2.7609166807180414</c:v>
                </c:pt>
                <c:pt idx="211">
                  <c:v>2.7515778440523864</c:v>
                </c:pt>
                <c:pt idx="212">
                  <c:v>2.7411625525524124</c:v>
                </c:pt>
                <c:pt idx="213">
                  <c:v>2.7333280082864788</c:v>
                </c:pt>
                <c:pt idx="214">
                  <c:v>2.7274823676294093</c:v>
                </c:pt>
                <c:pt idx="215">
                  <c:v>2.7217558481583222</c:v>
                </c:pt>
                <c:pt idx="216">
                  <c:v>2.7142751856199689</c:v>
                </c:pt>
                <c:pt idx="217">
                  <c:v>2.7072943154926499</c:v>
                </c:pt>
                <c:pt idx="218">
                  <c:v>2.7026131805906179</c:v>
                </c:pt>
                <c:pt idx="219">
                  <c:v>2.6975283736426281</c:v>
                </c:pt>
                <c:pt idx="220">
                  <c:v>2.6910396722688037</c:v>
                </c:pt>
                <c:pt idx="221">
                  <c:v>2.6847133357377722</c:v>
                </c:pt>
                <c:pt idx="222">
                  <c:v>2.6787129069925948</c:v>
                </c:pt>
                <c:pt idx="223">
                  <c:v>2.6729985400283311</c:v>
                </c:pt>
                <c:pt idx="224">
                  <c:v>2.6665335208992764</c:v>
                </c:pt>
                <c:pt idx="225">
                  <c:v>2.6619364521361861</c:v>
                </c:pt>
                <c:pt idx="226">
                  <c:v>2.657084291714833</c:v>
                </c:pt>
                <c:pt idx="227">
                  <c:v>2.653382799759902</c:v>
                </c:pt>
                <c:pt idx="228">
                  <c:v>2.6472852444393014</c:v>
                </c:pt>
                <c:pt idx="229">
                  <c:v>2.6412453626954879</c:v>
                </c:pt>
                <c:pt idx="230">
                  <c:v>2.6346428142505158</c:v>
                </c:pt>
                <c:pt idx="231">
                  <c:v>2.63056897669422</c:v>
                </c:pt>
                <c:pt idx="232">
                  <c:v>2.6256583920047096</c:v>
                </c:pt>
                <c:pt idx="233">
                  <c:v>2.6179309451104165</c:v>
                </c:pt>
                <c:pt idx="234">
                  <c:v>2.6102658029425165</c:v>
                </c:pt>
                <c:pt idx="235">
                  <c:v>2.6049833492815071</c:v>
                </c:pt>
                <c:pt idx="236">
                  <c:v>2.5999203729543043</c:v>
                </c:pt>
                <c:pt idx="237">
                  <c:v>2.5925395316649817</c:v>
                </c:pt>
                <c:pt idx="238">
                  <c:v>2.5845759511651654</c:v>
                </c:pt>
                <c:pt idx="239">
                  <c:v>2.5770299386638063</c:v>
                </c:pt>
                <c:pt idx="240">
                  <c:v>2.570956891423879</c:v>
                </c:pt>
                <c:pt idx="241">
                  <c:v>2.5641541182657268</c:v>
                </c:pt>
                <c:pt idx="242">
                  <c:v>2.5588280450135201</c:v>
                </c:pt>
                <c:pt idx="243">
                  <c:v>2.5535253512820901</c:v>
                </c:pt>
                <c:pt idx="244">
                  <c:v>2.5480379312280901</c:v>
                </c:pt>
                <c:pt idx="245">
                  <c:v>2.5407091540571565</c:v>
                </c:pt>
                <c:pt idx="246">
                  <c:v>2.5313395138980366</c:v>
                </c:pt>
                <c:pt idx="247">
                  <c:v>2.5265549428295841</c:v>
                </c:pt>
                <c:pt idx="248">
                  <c:v>2.5261018546566087</c:v>
                </c:pt>
                <c:pt idx="249">
                  <c:v>2.5238334896365466</c:v>
                </c:pt>
                <c:pt idx="250">
                  <c:v>2.5171855356533186</c:v>
                </c:pt>
                <c:pt idx="251">
                  <c:v>2.5082704123684825</c:v>
                </c:pt>
                <c:pt idx="252">
                  <c:v>2.5040826919318087</c:v>
                </c:pt>
                <c:pt idx="253">
                  <c:v>2.5021187513653671</c:v>
                </c:pt>
                <c:pt idx="254">
                  <c:v>2.4985355200427031</c:v>
                </c:pt>
                <c:pt idx="255">
                  <c:v>2.4955992793267434</c:v>
                </c:pt>
                <c:pt idx="256">
                  <c:v>2.4915511925066687</c:v>
                </c:pt>
                <c:pt idx="257">
                  <c:v>2.4885112288136089</c:v>
                </c:pt>
                <c:pt idx="258">
                  <c:v>2.4831272342334247</c:v>
                </c:pt>
                <c:pt idx="259">
                  <c:v>2.476790469185743</c:v>
                </c:pt>
                <c:pt idx="260">
                  <c:v>2.4715117540603591</c:v>
                </c:pt>
                <c:pt idx="261">
                  <c:v>2.4676757128596383</c:v>
                </c:pt>
                <c:pt idx="262">
                  <c:v>2.464023438871576</c:v>
                </c:pt>
                <c:pt idx="263">
                  <c:v>2.4610407786860184</c:v>
                </c:pt>
                <c:pt idx="264">
                  <c:v>2.457335535784678</c:v>
                </c:pt>
                <c:pt idx="265">
                  <c:v>2.4509475964591307</c:v>
                </c:pt>
                <c:pt idx="266">
                  <c:v>2.4427817234873292</c:v>
                </c:pt>
                <c:pt idx="267">
                  <c:v>2.4357455543320641</c:v>
                </c:pt>
                <c:pt idx="268">
                  <c:v>2.4310075949325158</c:v>
                </c:pt>
                <c:pt idx="269">
                  <c:v>2.4271892562185764</c:v>
                </c:pt>
                <c:pt idx="270">
                  <c:v>2.4234744102694989</c:v>
                </c:pt>
                <c:pt idx="271">
                  <c:v>2.4204273268981784</c:v>
                </c:pt>
                <c:pt idx="272">
                  <c:v>2.415437414857998</c:v>
                </c:pt>
                <c:pt idx="273">
                  <c:v>2.4100034897613161</c:v>
                </c:pt>
                <c:pt idx="274">
                  <c:v>2.4032445760932228</c:v>
                </c:pt>
                <c:pt idx="275">
                  <c:v>2.3980770744532665</c:v>
                </c:pt>
                <c:pt idx="276">
                  <c:v>2.3956806404913724</c:v>
                </c:pt>
                <c:pt idx="277">
                  <c:v>2.3928217880488627</c:v>
                </c:pt>
                <c:pt idx="278">
                  <c:v>2.3878142661347632</c:v>
                </c:pt>
                <c:pt idx="279">
                  <c:v>2.3837041442788376</c:v>
                </c:pt>
                <c:pt idx="280">
                  <c:v>2.3810880928487053</c:v>
                </c:pt>
                <c:pt idx="281">
                  <c:v>2.3775997967994913</c:v>
                </c:pt>
                <c:pt idx="282">
                  <c:v>2.3728881857660946</c:v>
                </c:pt>
                <c:pt idx="283">
                  <c:v>2.3681542703230081</c:v>
                </c:pt>
                <c:pt idx="284">
                  <c:v>2.3647770506036627</c:v>
                </c:pt>
                <c:pt idx="285">
                  <c:v>2.3592804051745273</c:v>
                </c:pt>
                <c:pt idx="286">
                  <c:v>2.3539750177127354</c:v>
                </c:pt>
                <c:pt idx="287">
                  <c:v>2.350327088979467</c:v>
                </c:pt>
                <c:pt idx="288">
                  <c:v>2.346793347658366</c:v>
                </c:pt>
                <c:pt idx="289">
                  <c:v>2.3407475540883946</c:v>
                </c:pt>
                <c:pt idx="290">
                  <c:v>2.3350845188171991</c:v>
                </c:pt>
                <c:pt idx="291">
                  <c:v>2.3311725498459581</c:v>
                </c:pt>
                <c:pt idx="292">
                  <c:v>2.3304271798040705</c:v>
                </c:pt>
                <c:pt idx="293">
                  <c:v>2.3275703456879544</c:v>
                </c:pt>
                <c:pt idx="294">
                  <c:v>2.3203922011538802</c:v>
                </c:pt>
                <c:pt idx="295">
                  <c:v>2.3109168870000625</c:v>
                </c:pt>
                <c:pt idx="296">
                  <c:v>2.3054808961060713</c:v>
                </c:pt>
                <c:pt idx="297">
                  <c:v>2.3054143867650492</c:v>
                </c:pt>
                <c:pt idx="298">
                  <c:v>2.3057134944393609</c:v>
                </c:pt>
                <c:pt idx="299">
                  <c:v>2.3031849130660134</c:v>
                </c:pt>
                <c:pt idx="300">
                  <c:v>2.297572450667984</c:v>
                </c:pt>
                <c:pt idx="301">
                  <c:v>2.2933424106985654</c:v>
                </c:pt>
                <c:pt idx="302">
                  <c:v>2.2901412890189863</c:v>
                </c:pt>
                <c:pt idx="303">
                  <c:v>2.2889931394745786</c:v>
                </c:pt>
                <c:pt idx="304">
                  <c:v>2.2871329207303148</c:v>
                </c:pt>
                <c:pt idx="305">
                  <c:v>2.2838438682108739</c:v>
                </c:pt>
                <c:pt idx="306">
                  <c:v>2.2804416260693157</c:v>
                </c:pt>
                <c:pt idx="307">
                  <c:v>2.2767200583854978</c:v>
                </c:pt>
                <c:pt idx="308">
                  <c:v>2.2769937091297487</c:v>
                </c:pt>
                <c:pt idx="309">
                  <c:v>2.2750083252238111</c:v>
                </c:pt>
                <c:pt idx="310">
                  <c:v>2.2749055238873033</c:v>
                </c:pt>
                <c:pt idx="311">
                  <c:v>2.2720571202584634</c:v>
                </c:pt>
                <c:pt idx="312">
                  <c:v>2.2709912214028671</c:v>
                </c:pt>
                <c:pt idx="313">
                  <c:v>2.2666469861884164</c:v>
                </c:pt>
                <c:pt idx="314">
                  <c:v>2.265782717304079</c:v>
                </c:pt>
                <c:pt idx="315">
                  <c:v>2.2648832258100344</c:v>
                </c:pt>
                <c:pt idx="316">
                  <c:v>2.2656444105940481</c:v>
                </c:pt>
                <c:pt idx="317">
                  <c:v>2.2637749275545174</c:v>
                </c:pt>
                <c:pt idx="318">
                  <c:v>2.2616936168933348</c:v>
                </c:pt>
                <c:pt idx="319">
                  <c:v>2.2604427480279807</c:v>
                </c:pt>
                <c:pt idx="320">
                  <c:v>2.2583544832398523</c:v>
                </c:pt>
                <c:pt idx="321">
                  <c:v>2.2553886581630711</c:v>
                </c:pt>
                <c:pt idx="322">
                  <c:v>2.253289801269168</c:v>
                </c:pt>
                <c:pt idx="323">
                  <c:v>2.2509407896416347</c:v>
                </c:pt>
                <c:pt idx="324">
                  <c:v>2.2472837772089562</c:v>
                </c:pt>
                <c:pt idx="325">
                  <c:v>2.243860677142175</c:v>
                </c:pt>
                <c:pt idx="326">
                  <c:v>2.2423040558956209</c:v>
                </c:pt>
                <c:pt idx="327">
                  <c:v>2.241702069044655</c:v>
                </c:pt>
                <c:pt idx="328">
                  <c:v>2.2404613605725974</c:v>
                </c:pt>
                <c:pt idx="329">
                  <c:v>2.2371216642612834</c:v>
                </c:pt>
                <c:pt idx="330">
                  <c:v>2.2328776090895945</c:v>
                </c:pt>
                <c:pt idx="331">
                  <c:v>2.2310889838775845</c:v>
                </c:pt>
                <c:pt idx="332">
                  <c:v>2.2299784855357934</c:v>
                </c:pt>
                <c:pt idx="333">
                  <c:v>2.2286154651164671</c:v>
                </c:pt>
                <c:pt idx="334">
                  <c:v>2.2214833831088909</c:v>
                </c:pt>
                <c:pt idx="335">
                  <c:v>2.2157554813022853</c:v>
                </c:pt>
                <c:pt idx="336">
                  <c:v>2.2122955486805114</c:v>
                </c:pt>
                <c:pt idx="337">
                  <c:v>2.2126602760568623</c:v>
                </c:pt>
                <c:pt idx="338">
                  <c:v>2.2106159556862766</c:v>
                </c:pt>
                <c:pt idx="339">
                  <c:v>2.2102138502802275</c:v>
                </c:pt>
                <c:pt idx="340">
                  <c:v>2.2054865750659021</c:v>
                </c:pt>
                <c:pt idx="341">
                  <c:v>2.2029488291674348</c:v>
                </c:pt>
                <c:pt idx="342">
                  <c:v>2.1978910218793799</c:v>
                </c:pt>
                <c:pt idx="343">
                  <c:v>2.1971874655364738</c:v>
                </c:pt>
                <c:pt idx="344">
                  <c:v>2.1940342714958554</c:v>
                </c:pt>
                <c:pt idx="345">
                  <c:v>2.1926586136154413</c:v>
                </c:pt>
                <c:pt idx="346">
                  <c:v>2.1878847634129914</c:v>
                </c:pt>
                <c:pt idx="347">
                  <c:v>2.1852268920826012</c:v>
                </c:pt>
                <c:pt idx="348">
                  <c:v>2.1806433092199762</c:v>
                </c:pt>
                <c:pt idx="349">
                  <c:v>2.178494707762995</c:v>
                </c:pt>
                <c:pt idx="350">
                  <c:v>2.175243986665409</c:v>
                </c:pt>
                <c:pt idx="351">
                  <c:v>2.1706143105551501</c:v>
                </c:pt>
                <c:pt idx="352">
                  <c:v>2.1688631679336572</c:v>
                </c:pt>
                <c:pt idx="353">
                  <c:v>2.1676049943586744</c:v>
                </c:pt>
                <c:pt idx="354">
                  <c:v>2.1682532658215314</c:v>
                </c:pt>
                <c:pt idx="355">
                  <c:v>2.1652750273110661</c:v>
                </c:pt>
                <c:pt idx="356">
                  <c:v>2.1629014425539932</c:v>
                </c:pt>
                <c:pt idx="357">
                  <c:v>2.1609063146621077</c:v>
                </c:pt>
                <c:pt idx="358">
                  <c:v>2.158676153701244</c:v>
                </c:pt>
                <c:pt idx="359">
                  <c:v>2.1572124399782933</c:v>
                </c:pt>
                <c:pt idx="360">
                  <c:v>2.1566339217957795</c:v>
                </c:pt>
                <c:pt idx="361">
                  <c:v>2.1580215262491853</c:v>
                </c:pt>
                <c:pt idx="362">
                  <c:v>2.158098597473376</c:v>
                </c:pt>
                <c:pt idx="363">
                  <c:v>2.1540463368251457</c:v>
                </c:pt>
                <c:pt idx="364">
                  <c:v>2.1508314213791651</c:v>
                </c:pt>
                <c:pt idx="365">
                  <c:v>2.1463210315482186</c:v>
                </c:pt>
                <c:pt idx="366">
                  <c:v>2.1463599629820771</c:v>
                </c:pt>
                <c:pt idx="367">
                  <c:v>2.1449951724192746</c:v>
                </c:pt>
                <c:pt idx="368">
                  <c:v>2.1450731370690184</c:v>
                </c:pt>
                <c:pt idx="369">
                  <c:v>2.1415944069019202</c:v>
                </c:pt>
                <c:pt idx="370">
                  <c:v>2.139987689829058</c:v>
                </c:pt>
                <c:pt idx="371">
                  <c:v>2.1379068927717793</c:v>
                </c:pt>
                <c:pt idx="372">
                  <c:v>2.1379461531556694</c:v>
                </c:pt>
                <c:pt idx="373">
                  <c:v>2.1366878752658414</c:v>
                </c:pt>
                <c:pt idx="374">
                  <c:v>2.1337718072982819</c:v>
                </c:pt>
                <c:pt idx="375">
                  <c:v>2.1309660593332267</c:v>
                </c:pt>
                <c:pt idx="376">
                  <c:v>2.1300949688960444</c:v>
                </c:pt>
                <c:pt idx="377">
                  <c:v>2.1315198653512506</c:v>
                </c:pt>
                <c:pt idx="378">
                  <c:v>2.1312033575440563</c:v>
                </c:pt>
                <c:pt idx="379">
                  <c:v>2.1277554019583866</c:v>
                </c:pt>
                <c:pt idx="380">
                  <c:v>2.1239765942602213</c:v>
                </c:pt>
                <c:pt idx="381">
                  <c:v>2.1231393570604236</c:v>
                </c:pt>
                <c:pt idx="382">
                  <c:v>2.1223014183070892</c:v>
                </c:pt>
                <c:pt idx="383">
                  <c:v>2.122900017626542</c:v>
                </c:pt>
                <c:pt idx="384">
                  <c:v>2.1210231676070834</c:v>
                </c:pt>
                <c:pt idx="385">
                  <c:v>2.1203034554033091</c:v>
                </c:pt>
                <c:pt idx="386">
                  <c:v>2.1199834969927722</c:v>
                </c:pt>
                <c:pt idx="387">
                  <c:v>2.1193030350665287</c:v>
                </c:pt>
                <c:pt idx="388">
                  <c:v>2.1163759894728984</c:v>
                </c:pt>
                <c:pt idx="389">
                  <c:v>2.1120700208424772</c:v>
                </c:pt>
                <c:pt idx="390">
                  <c:v>2.1098898753554249</c:v>
                </c:pt>
                <c:pt idx="391">
                  <c:v>2.1101323485933263</c:v>
                </c:pt>
                <c:pt idx="392">
                  <c:v>2.1106574652826708</c:v>
                </c:pt>
                <c:pt idx="393">
                  <c:v>2.1099706254731383</c:v>
                </c:pt>
                <c:pt idx="394">
                  <c:v>2.1077454306333792</c:v>
                </c:pt>
                <c:pt idx="395">
                  <c:v>2.1057993524237282</c:v>
                </c:pt>
                <c:pt idx="396">
                  <c:v>2.1047843087276457</c:v>
                </c:pt>
                <c:pt idx="397">
                  <c:v>2.1049467508534261</c:v>
                </c:pt>
                <c:pt idx="398">
                  <c:v>2.1026288755649993</c:v>
                </c:pt>
                <c:pt idx="399">
                  <c:v>2.1005096669152201</c:v>
                </c:pt>
                <c:pt idx="400">
                  <c:v>2.0988355070537335</c:v>
                </c:pt>
                <c:pt idx="401">
                  <c:v>2.1000607472499153</c:v>
                </c:pt>
                <c:pt idx="402">
                  <c:v>2.0989580986500367</c:v>
                </c:pt>
                <c:pt idx="403">
                  <c:v>2.0957248707592488</c:v>
                </c:pt>
                <c:pt idx="404">
                  <c:v>2.0895980393979672</c:v>
                </c:pt>
                <c:pt idx="405">
                  <c:v>2.0895980393979672</c:v>
                </c:pt>
                <c:pt idx="406">
                  <c:v>2.090752209231578</c:v>
                </c:pt>
                <c:pt idx="407">
                  <c:v>2.0938784511859292</c:v>
                </c:pt>
                <c:pt idx="408">
                  <c:v>2.0923165518818507</c:v>
                </c:pt>
                <c:pt idx="409">
                  <c:v>2.0899279911719586</c:v>
                </c:pt>
                <c:pt idx="410">
                  <c:v>2.0880294349352675</c:v>
                </c:pt>
                <c:pt idx="411">
                  <c:v>2.0847606202661857</c:v>
                </c:pt>
                <c:pt idx="412">
                  <c:v>2.0838898831222741</c:v>
                </c:pt>
                <c:pt idx="413">
                  <c:v>2.0855063634126285</c:v>
                </c:pt>
                <c:pt idx="414">
                  <c:v>2.0880708270692314</c:v>
                </c:pt>
                <c:pt idx="415">
                  <c:v>2.0878642211190255</c:v>
                </c:pt>
                <c:pt idx="416">
                  <c:v>2.0832259965882494</c:v>
                </c:pt>
                <c:pt idx="417">
                  <c:v>2.0788996448802832</c:v>
                </c:pt>
                <c:pt idx="418">
                  <c:v>2.0775647816669758</c:v>
                </c:pt>
                <c:pt idx="419">
                  <c:v>2.076395156155848</c:v>
                </c:pt>
                <c:pt idx="420">
                  <c:v>2.0738425213787419</c:v>
                </c:pt>
                <c:pt idx="421">
                  <c:v>2.0704007970276868</c:v>
                </c:pt>
                <c:pt idx="422">
                  <c:v>2.0673689604455667</c:v>
                </c:pt>
                <c:pt idx="423">
                  <c:v>2.0663140013378318</c:v>
                </c:pt>
                <c:pt idx="424">
                  <c:v>2.0669049104833435</c:v>
                </c:pt>
                <c:pt idx="425">
                  <c:v>2.0680012250990374</c:v>
                </c:pt>
                <c:pt idx="426">
                  <c:v>2.0682541960392591</c:v>
                </c:pt>
                <c:pt idx="427">
                  <c:v>2.0701063540872511</c:v>
                </c:pt>
                <c:pt idx="428">
                  <c:v>2.0711992924742888</c:v>
                </c:pt>
                <c:pt idx="429">
                  <c:v>2.0724588442933216</c:v>
                </c:pt>
                <c:pt idx="430">
                  <c:v>2.0631003741135752</c:v>
                </c:pt>
                <c:pt idx="431">
                  <c:v>2.0601737288449038</c:v>
                </c:pt>
                <c:pt idx="432">
                  <c:v>2.0568975753449412</c:v>
                </c:pt>
                <c:pt idx="433">
                  <c:v>2.0605135317943168</c:v>
                </c:pt>
                <c:pt idx="434">
                  <c:v>2.0613623434262989</c:v>
                </c:pt>
                <c:pt idx="435">
                  <c:v>2.0581752587621711</c:v>
                </c:pt>
                <c:pt idx="436">
                  <c:v>2.0592813079500969</c:v>
                </c:pt>
                <c:pt idx="437">
                  <c:v>2.054807218015632</c:v>
                </c:pt>
                <c:pt idx="438">
                  <c:v>2.0553195568754572</c:v>
                </c:pt>
                <c:pt idx="439">
                  <c:v>2.0509133294479263</c:v>
                </c:pt>
                <c:pt idx="440">
                  <c:v>2.0476497456623695</c:v>
                </c:pt>
                <c:pt idx="441">
                  <c:v>2.0455399469007052</c:v>
                </c:pt>
                <c:pt idx="442">
                  <c:v>2.0459278027261134</c:v>
                </c:pt>
                <c:pt idx="443">
                  <c:v>2.0469613500828157</c:v>
                </c:pt>
                <c:pt idx="444">
                  <c:v>2.044763783661526</c:v>
                </c:pt>
                <c:pt idx="445">
                  <c:v>2.0424316728083003</c:v>
                </c:pt>
                <c:pt idx="446">
                  <c:v>2.0420424583510237</c:v>
                </c:pt>
                <c:pt idx="447">
                  <c:v>2.04221541800975</c:v>
                </c:pt>
                <c:pt idx="448">
                  <c:v>2.0410904502959126</c:v>
                </c:pt>
                <c:pt idx="449">
                  <c:v>2.0385760566305482</c:v>
                </c:pt>
                <c:pt idx="450">
                  <c:v>2.0365774896202558</c:v>
                </c:pt>
                <c:pt idx="451">
                  <c:v>2.0357072375831993</c:v>
                </c:pt>
                <c:pt idx="452">
                  <c:v>2.0369254045767575</c:v>
                </c:pt>
                <c:pt idx="453">
                  <c:v>2.0380985781454535</c:v>
                </c:pt>
                <c:pt idx="454">
                  <c:v>2.0366645123237777</c:v>
                </c:pt>
                <c:pt idx="455">
                  <c:v>2.0347055171194817</c:v>
                </c:pt>
                <c:pt idx="456">
                  <c:v>2.0316507904308962</c:v>
                </c:pt>
                <c:pt idx="457">
                  <c:v>2.0304263084342598</c:v>
                </c:pt>
                <c:pt idx="458">
                  <c:v>2.0281042989581506</c:v>
                </c:pt>
                <c:pt idx="459">
                  <c:v>2.0289811897730465</c:v>
                </c:pt>
                <c:pt idx="460">
                  <c:v>2.027138922305677</c:v>
                </c:pt>
                <c:pt idx="461">
                  <c:v>2.0263483389550041</c:v>
                </c:pt>
                <c:pt idx="462">
                  <c:v>2.0232679368738924</c:v>
                </c:pt>
                <c:pt idx="463">
                  <c:v>2.021988922801123</c:v>
                </c:pt>
                <c:pt idx="464">
                  <c:v>2.0188064588711851</c:v>
                </c:pt>
                <c:pt idx="465">
                  <c:v>2.0216357712910202</c:v>
                </c:pt>
                <c:pt idx="466">
                  <c:v>2.0252052366712658</c:v>
                </c:pt>
                <c:pt idx="467">
                  <c:v>2.0261285775527775</c:v>
                </c:pt>
                <c:pt idx="468">
                  <c:v>2.0249412683227059</c:v>
                </c:pt>
                <c:pt idx="469">
                  <c:v>2.0189834841158056</c:v>
                </c:pt>
                <c:pt idx="470">
                  <c:v>2.0205757004267251</c:v>
                </c:pt>
                <c:pt idx="471">
                  <c:v>2.0192933688435577</c:v>
                </c:pt>
                <c:pt idx="472">
                  <c:v>2.0225624123657449</c:v>
                </c:pt>
                <c:pt idx="473">
                  <c:v>2.019868405920628</c:v>
                </c:pt>
                <c:pt idx="474">
                  <c:v>2.0181421688326169</c:v>
                </c:pt>
                <c:pt idx="475">
                  <c:v>2.0150362116719323</c:v>
                </c:pt>
                <c:pt idx="476">
                  <c:v>2.0116532122978157</c:v>
                </c:pt>
                <c:pt idx="477">
                  <c:v>2.009466000030673</c:v>
                </c:pt>
                <c:pt idx="478">
                  <c:v>2.0073187324011523</c:v>
                </c:pt>
                <c:pt idx="479">
                  <c:v>2.0069603609677031</c:v>
                </c:pt>
                <c:pt idx="480">
                  <c:v>2.0050321971949576</c:v>
                </c:pt>
                <c:pt idx="481">
                  <c:v>2.0051668440897394</c:v>
                </c:pt>
                <c:pt idx="482">
                  <c:v>2.0060639373579678</c:v>
                </c:pt>
                <c:pt idx="483">
                  <c:v>2.0060191421597899</c:v>
                </c:pt>
                <c:pt idx="484">
                  <c:v>2.0059743449549132</c:v>
                </c:pt>
                <c:pt idx="485">
                  <c:v>2.0043586906399202</c:v>
                </c:pt>
                <c:pt idx="486">
                  <c:v>2.0023804055343692</c:v>
                </c:pt>
                <c:pt idx="487">
                  <c:v>2.0002178526855836</c:v>
                </c:pt>
                <c:pt idx="488">
                  <c:v>2.0009393135248783</c:v>
                </c:pt>
                <c:pt idx="489">
                  <c:v>2.0035498835498253</c:v>
                </c:pt>
                <c:pt idx="490">
                  <c:v>2.0052116774821962</c:v>
                </c:pt>
                <c:pt idx="491">
                  <c:v>2.003325053808179</c:v>
                </c:pt>
                <c:pt idx="492">
                  <c:v>2.0016151262153294</c:v>
                </c:pt>
                <c:pt idx="493">
                  <c:v>2.0002178526855836</c:v>
                </c:pt>
                <c:pt idx="494">
                  <c:v>1.9985025991744838</c:v>
                </c:pt>
                <c:pt idx="495">
                  <c:v>2.0010293581456993</c:v>
                </c:pt>
                <c:pt idx="496">
                  <c:v>2.0014348640563679</c:v>
                </c:pt>
                <c:pt idx="497">
                  <c:v>2.0045831534189791</c:v>
                </c:pt>
                <c:pt idx="498">
                  <c:v>2.0003531493358722</c:v>
                </c:pt>
                <c:pt idx="499">
                  <c:v>2.0010293581456993</c:v>
                </c:pt>
                <c:pt idx="500">
                  <c:v>1.9994960063682459</c:v>
                </c:pt>
                <c:pt idx="501">
                  <c:v>1.9986381280762295</c:v>
                </c:pt>
                <c:pt idx="502">
                  <c:v>1.996648482337575</c:v>
                </c:pt>
                <c:pt idx="503">
                  <c:v>1.9966032633708315</c:v>
                </c:pt>
                <c:pt idx="504">
                  <c:v>1.998095766632654</c:v>
                </c:pt>
                <c:pt idx="505">
                  <c:v>1.9958786663130186</c:v>
                </c:pt>
                <c:pt idx="506">
                  <c:v>1.9942466048724983</c:v>
                </c:pt>
                <c:pt idx="507">
                  <c:v>1.9920663712526701</c:v>
                </c:pt>
                <c:pt idx="508">
                  <c:v>1.9913840722717282</c:v>
                </c:pt>
                <c:pt idx="509">
                  <c:v>1.9911566268122642</c:v>
                </c:pt>
                <c:pt idx="510">
                  <c:v>1.991839080943713</c:v>
                </c:pt>
                <c:pt idx="511">
                  <c:v>1.9920209446074519</c:v>
                </c:pt>
                <c:pt idx="512">
                  <c:v>1.9900637305286193</c:v>
                </c:pt>
                <c:pt idx="513">
                  <c:v>1.9876915917293798</c:v>
                </c:pt>
                <c:pt idx="514">
                  <c:v>1.9869148468843025</c:v>
                </c:pt>
                <c:pt idx="515">
                  <c:v>1.9870063002768996</c:v>
                </c:pt>
                <c:pt idx="516">
                  <c:v>1.9872348286368311</c:v>
                </c:pt>
                <c:pt idx="517">
                  <c:v>1.9881025412943925</c:v>
                </c:pt>
                <c:pt idx="518">
                  <c:v>1.9892888267597013</c:v>
                </c:pt>
                <c:pt idx="519">
                  <c:v>1.9897446528381508</c:v>
                </c:pt>
                <c:pt idx="520">
                  <c:v>1.9875545710036846</c:v>
                </c:pt>
                <c:pt idx="521">
                  <c:v>1.9868691856134508</c:v>
                </c:pt>
                <c:pt idx="522">
                  <c:v>1.9882852226379728</c:v>
                </c:pt>
                <c:pt idx="523">
                  <c:v>1.9906558187417782</c:v>
                </c:pt>
                <c:pt idx="524">
                  <c:v>1.9908378977056795</c:v>
                </c:pt>
                <c:pt idx="525">
                  <c:v>1.9873261157106175</c:v>
                </c:pt>
                <c:pt idx="526">
                  <c:v>1.9832517626415036</c:v>
                </c:pt>
                <c:pt idx="527">
                  <c:v>1.9826552729921441</c:v>
                </c:pt>
                <c:pt idx="528">
                  <c:v>1.981966520296</c:v>
                </c:pt>
                <c:pt idx="529">
                  <c:v>1.9842604285460501</c:v>
                </c:pt>
                <c:pt idx="530">
                  <c:v>1.9841688611724035</c:v>
                </c:pt>
                <c:pt idx="531">
                  <c:v>1.9851307248459478</c:v>
                </c:pt>
                <c:pt idx="532">
                  <c:v>1.9835269667655779</c:v>
                </c:pt>
                <c:pt idx="533">
                  <c:v>1.982333822268777</c:v>
                </c:pt>
                <c:pt idx="534">
                  <c:v>1.9821960653967641</c:v>
                </c:pt>
                <c:pt idx="535">
                  <c:v>1.9811392524774341</c:v>
                </c:pt>
                <c:pt idx="536">
                  <c:v>1.9806794860011809</c:v>
                </c:pt>
                <c:pt idx="537">
                  <c:v>1.9793909312675577</c:v>
                </c:pt>
                <c:pt idx="538">
                  <c:v>1.9789303600834471</c:v>
                </c:pt>
                <c:pt idx="539">
                  <c:v>1.9780545101564773</c:v>
                </c:pt>
                <c:pt idx="540">
                  <c:v>1.9789763852855013</c:v>
                </c:pt>
                <c:pt idx="541">
                  <c:v>1.9794369352770984</c:v>
                </c:pt>
                <c:pt idx="542">
                  <c:v>1.9784694383950601</c:v>
                </c:pt>
                <c:pt idx="543">
                  <c:v>1.9774549113977953</c:v>
                </c:pt>
                <c:pt idx="544">
                  <c:v>1.977131922855266</c:v>
                </c:pt>
                <c:pt idx="545">
                  <c:v>1.9772703790687098</c:v>
                </c:pt>
                <c:pt idx="546">
                  <c:v>1.9774086776872106</c:v>
                </c:pt>
                <c:pt idx="547">
                  <c:v>1.9778238739308331</c:v>
                </c:pt>
                <c:pt idx="548">
                  <c:v>1.9792527683669228</c:v>
                </c:pt>
                <c:pt idx="549">
                  <c:v>1.9811393903894556</c:v>
                </c:pt>
                <c:pt idx="550">
                  <c:v>1.9825175603981098</c:v>
                </c:pt>
                <c:pt idx="551">
                  <c:v>1.9816908863361511</c:v>
                </c:pt>
                <c:pt idx="552">
                  <c:v>1.9792987787328038</c:v>
                </c:pt>
                <c:pt idx="553">
                  <c:v>1.9782850932013183</c:v>
                </c:pt>
                <c:pt idx="554">
                  <c:v>1.9798053054724498</c:v>
                </c:pt>
                <c:pt idx="555">
                  <c:v>1.9797131911171773</c:v>
                </c:pt>
                <c:pt idx="556">
                  <c:v>1.9793449251415507</c:v>
                </c:pt>
                <c:pt idx="557">
                  <c:v>1.9778700884497826</c:v>
                </c:pt>
                <c:pt idx="558">
                  <c:v>1.9787459616041707</c:v>
                </c:pt>
                <c:pt idx="559">
                  <c:v>1.9787921335299061</c:v>
                </c:pt>
                <c:pt idx="560">
                  <c:v>1.9788381650941589</c:v>
                </c:pt>
                <c:pt idx="561">
                  <c:v>1.9788381650941589</c:v>
                </c:pt>
                <c:pt idx="562">
                  <c:v>1.9789303600834471</c:v>
                </c:pt>
                <c:pt idx="563">
                  <c:v>1.9781007140181601</c:v>
                </c:pt>
                <c:pt idx="564">
                  <c:v>1.9763007827603225</c:v>
                </c:pt>
                <c:pt idx="565">
                  <c:v>1.9751451818295405</c:v>
                </c:pt>
                <c:pt idx="566">
                  <c:v>1.9750064310360103</c:v>
                </c:pt>
                <c:pt idx="567">
                  <c:v>1.975052775942304</c:v>
                </c:pt>
                <c:pt idx="568">
                  <c:v>1.9751915203060368</c:v>
                </c:pt>
                <c:pt idx="569">
                  <c:v>1.9740810260220096</c:v>
                </c:pt>
                <c:pt idx="570">
                  <c:v>1.9739883828418738</c:v>
                </c:pt>
                <c:pt idx="571">
                  <c:v>1.9743123881446185</c:v>
                </c:pt>
                <c:pt idx="572">
                  <c:v>1.9755151360833061</c:v>
                </c:pt>
                <c:pt idx="573">
                  <c:v>1.9752377179070577</c:v>
                </c:pt>
                <c:pt idx="574">
                  <c:v>1.9748676609880256</c:v>
                </c:pt>
                <c:pt idx="575">
                  <c:v>1.9755613187368184</c:v>
                </c:pt>
                <c:pt idx="576">
                  <c:v>1.9768086914468785</c:v>
                </c:pt>
                <c:pt idx="577">
                  <c:v>1.9767625663657618</c:v>
                </c:pt>
                <c:pt idx="578">
                  <c:v>1.9745438355758111</c:v>
                </c:pt>
                <c:pt idx="579">
                  <c:v>1.9727837960940908</c:v>
                </c:pt>
                <c:pt idx="580">
                  <c:v>1.9723201710709284</c:v>
                </c:pt>
                <c:pt idx="581">
                  <c:v>1.9737568068019713</c:v>
                </c:pt>
                <c:pt idx="582">
                  <c:v>1.9746826505652211</c:v>
                </c:pt>
                <c:pt idx="583">
                  <c:v>1.9750989799532783</c:v>
                </c:pt>
                <c:pt idx="584">
                  <c:v>1.9740346360571228</c:v>
                </c:pt>
                <c:pt idx="585">
                  <c:v>1.9716706233341348</c:v>
                </c:pt>
                <c:pt idx="586">
                  <c:v>1.9709742605756622</c:v>
                </c:pt>
                <c:pt idx="587">
                  <c:v>1.9719026829323125</c:v>
                </c:pt>
                <c:pt idx="588">
                  <c:v>1.9734789003362729</c:v>
                </c:pt>
                <c:pt idx="589">
                  <c:v>1.9742661477748094</c:v>
                </c:pt>
                <c:pt idx="590">
                  <c:v>1.9744974670761737</c:v>
                </c:pt>
                <c:pt idx="591">
                  <c:v>1.9734326214087212</c:v>
                </c:pt>
                <c:pt idx="592">
                  <c:v>1.9733399181360556</c:v>
                </c:pt>
                <c:pt idx="593">
                  <c:v>1.9723201710709284</c:v>
                </c:pt>
                <c:pt idx="594">
                  <c:v>1.9725519409003198</c:v>
                </c:pt>
                <c:pt idx="595">
                  <c:v>1.9718098377142026</c:v>
                </c:pt>
                <c:pt idx="596">
                  <c:v>1.9726911717329554</c:v>
                </c:pt>
                <c:pt idx="597">
                  <c:v>1.9730155975434913</c:v>
                </c:pt>
                <c:pt idx="598">
                  <c:v>1.9728302441203569</c:v>
                </c:pt>
                <c:pt idx="599">
                  <c:v>1.9721346886913269</c:v>
                </c:pt>
                <c:pt idx="600">
                  <c:v>1.9732473452734323</c:v>
                </c:pt>
                <c:pt idx="601">
                  <c:v>1.9747750906589705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1FA-4A24-9BBF-76AC7E270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3702256"/>
        <c:axId val="158369985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'70'!$B$1</c15:sqref>
                        </c15:formulaRef>
                      </c:ext>
                    </c:extLst>
                    <c:strCache>
                      <c:ptCount val="1"/>
                      <c:pt idx="0">
                        <c:v>70 Trial 1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>
                      <c:ext uri="{02D57815-91ED-43cb-92C2-25804820EDAC}">
                        <c15:formulaRef>
                          <c15:sqref>'70'!$A$2:$A$603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'70'!$B$2:$B$603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308.02699999999999</c:v>
                      </c:pt>
                      <c:pt idx="2">
                        <c:v>306.54166600000002</c:v>
                      </c:pt>
                      <c:pt idx="3">
                        <c:v>305.32266600000003</c:v>
                      </c:pt>
                      <c:pt idx="4">
                        <c:v>304.30599999999998</c:v>
                      </c:pt>
                      <c:pt idx="5">
                        <c:v>303.527333</c:v>
                      </c:pt>
                      <c:pt idx="6">
                        <c:v>302.72899999999998</c:v>
                      </c:pt>
                      <c:pt idx="7">
                        <c:v>302.03633300000001</c:v>
                      </c:pt>
                      <c:pt idx="8">
                        <c:v>300.97466600000001</c:v>
                      </c:pt>
                      <c:pt idx="9">
                        <c:v>299.97899999999998</c:v>
                      </c:pt>
                      <c:pt idx="10">
                        <c:v>299.11033300000003</c:v>
                      </c:pt>
                      <c:pt idx="11">
                        <c:v>298.351</c:v>
                      </c:pt>
                      <c:pt idx="12">
                        <c:v>297.61333300000001</c:v>
                      </c:pt>
                      <c:pt idx="13">
                        <c:v>296.779</c:v>
                      </c:pt>
                      <c:pt idx="14">
                        <c:v>295.92766599999999</c:v>
                      </c:pt>
                      <c:pt idx="15">
                        <c:v>295.155666</c:v>
                      </c:pt>
                      <c:pt idx="16">
                        <c:v>294.42933299999999</c:v>
                      </c:pt>
                      <c:pt idx="17">
                        <c:v>293.78733299999999</c:v>
                      </c:pt>
                      <c:pt idx="18">
                        <c:v>293.18733300000002</c:v>
                      </c:pt>
                      <c:pt idx="19">
                        <c:v>292.44699900000001</c:v>
                      </c:pt>
                      <c:pt idx="20">
                        <c:v>291.53199999999998</c:v>
                      </c:pt>
                      <c:pt idx="21">
                        <c:v>290.64699999999999</c:v>
                      </c:pt>
                      <c:pt idx="22">
                        <c:v>289.96866599999998</c:v>
                      </c:pt>
                      <c:pt idx="23">
                        <c:v>289.31033300000001</c:v>
                      </c:pt>
                      <c:pt idx="24">
                        <c:v>288.63266599999997</c:v>
                      </c:pt>
                      <c:pt idx="25">
                        <c:v>287.78866599999998</c:v>
                      </c:pt>
                      <c:pt idx="26">
                        <c:v>287.087333</c:v>
                      </c:pt>
                      <c:pt idx="27">
                        <c:v>286.38366600000001</c:v>
                      </c:pt>
                      <c:pt idx="28">
                        <c:v>285.84300000000002</c:v>
                      </c:pt>
                      <c:pt idx="29">
                        <c:v>285.05433299999999</c:v>
                      </c:pt>
                      <c:pt idx="30">
                        <c:v>284.11799999999999</c:v>
                      </c:pt>
                      <c:pt idx="31">
                        <c:v>283.36933299999998</c:v>
                      </c:pt>
                      <c:pt idx="32">
                        <c:v>282.90466600000002</c:v>
                      </c:pt>
                      <c:pt idx="33">
                        <c:v>282.48</c:v>
                      </c:pt>
                      <c:pt idx="34">
                        <c:v>281.93733300000002</c:v>
                      </c:pt>
                      <c:pt idx="35">
                        <c:v>281.52366599999999</c:v>
                      </c:pt>
                      <c:pt idx="36">
                        <c:v>281.05</c:v>
                      </c:pt>
                      <c:pt idx="37">
                        <c:v>280.40033299999999</c:v>
                      </c:pt>
                      <c:pt idx="38">
                        <c:v>279.67500000000001</c:v>
                      </c:pt>
                      <c:pt idx="39">
                        <c:v>279.179666</c:v>
                      </c:pt>
                      <c:pt idx="40">
                        <c:v>278.93099999999998</c:v>
                      </c:pt>
                      <c:pt idx="41">
                        <c:v>278.55966599999999</c:v>
                      </c:pt>
                      <c:pt idx="42">
                        <c:v>277.977666</c:v>
                      </c:pt>
                      <c:pt idx="43">
                        <c:v>277.298</c:v>
                      </c:pt>
                      <c:pt idx="44">
                        <c:v>276.71800000000002</c:v>
                      </c:pt>
                      <c:pt idx="45">
                        <c:v>276.23333300000002</c:v>
                      </c:pt>
                      <c:pt idx="46">
                        <c:v>275.81966599999998</c:v>
                      </c:pt>
                      <c:pt idx="47">
                        <c:v>275.48899999999998</c:v>
                      </c:pt>
                      <c:pt idx="48">
                        <c:v>275.08699999999999</c:v>
                      </c:pt>
                      <c:pt idx="49">
                        <c:v>274.61766599999999</c:v>
                      </c:pt>
                      <c:pt idx="50">
                        <c:v>274.22633300000001</c:v>
                      </c:pt>
                      <c:pt idx="51">
                        <c:v>273.88333299999999</c:v>
                      </c:pt>
                      <c:pt idx="52">
                        <c:v>273.54933299999999</c:v>
                      </c:pt>
                      <c:pt idx="53">
                        <c:v>273.092333</c:v>
                      </c:pt>
                      <c:pt idx="54">
                        <c:v>272.505</c:v>
                      </c:pt>
                      <c:pt idx="55">
                        <c:v>271.88333299999999</c:v>
                      </c:pt>
                      <c:pt idx="56">
                        <c:v>271.33100000000002</c:v>
                      </c:pt>
                      <c:pt idx="57">
                        <c:v>270.87866600000001</c:v>
                      </c:pt>
                      <c:pt idx="58">
                        <c:v>270.66733299999999</c:v>
                      </c:pt>
                      <c:pt idx="59">
                        <c:v>270.50799999999998</c:v>
                      </c:pt>
                      <c:pt idx="60">
                        <c:v>270.178</c:v>
                      </c:pt>
                      <c:pt idx="61">
                        <c:v>269.80966599999999</c:v>
                      </c:pt>
                      <c:pt idx="62">
                        <c:v>269.35766599999999</c:v>
                      </c:pt>
                      <c:pt idx="63">
                        <c:v>269.03300000000002</c:v>
                      </c:pt>
                      <c:pt idx="64">
                        <c:v>268.45833299999998</c:v>
                      </c:pt>
                      <c:pt idx="65">
                        <c:v>268.22733299999999</c:v>
                      </c:pt>
                      <c:pt idx="66">
                        <c:v>268.12700000000001</c:v>
                      </c:pt>
                      <c:pt idx="67">
                        <c:v>267.81733300000002</c:v>
                      </c:pt>
                      <c:pt idx="68">
                        <c:v>267.17933299999999</c:v>
                      </c:pt>
                      <c:pt idx="69">
                        <c:v>266.59633300000002</c:v>
                      </c:pt>
                      <c:pt idx="70">
                        <c:v>266.37533300000001</c:v>
                      </c:pt>
                      <c:pt idx="71">
                        <c:v>266.096</c:v>
                      </c:pt>
                      <c:pt idx="72">
                        <c:v>265.75566600000002</c:v>
                      </c:pt>
                      <c:pt idx="73">
                        <c:v>265.335666</c:v>
                      </c:pt>
                      <c:pt idx="74">
                        <c:v>265.00433299999997</c:v>
                      </c:pt>
                      <c:pt idx="75">
                        <c:v>264.81766599999997</c:v>
                      </c:pt>
                      <c:pt idx="76">
                        <c:v>264.599333</c:v>
                      </c:pt>
                      <c:pt idx="77">
                        <c:v>264.25833299999999</c:v>
                      </c:pt>
                      <c:pt idx="78">
                        <c:v>263.88799999999998</c:v>
                      </c:pt>
                      <c:pt idx="79">
                        <c:v>263.53100000000001</c:v>
                      </c:pt>
                      <c:pt idx="80">
                        <c:v>263.25133299999999</c:v>
                      </c:pt>
                      <c:pt idx="81">
                        <c:v>262.97866599999998</c:v>
                      </c:pt>
                      <c:pt idx="82">
                        <c:v>262.56099999999998</c:v>
                      </c:pt>
                      <c:pt idx="83">
                        <c:v>262.178</c:v>
                      </c:pt>
                      <c:pt idx="84">
                        <c:v>261.83999999999997</c:v>
                      </c:pt>
                      <c:pt idx="85">
                        <c:v>261.56966599999998</c:v>
                      </c:pt>
                      <c:pt idx="86">
                        <c:v>261.34633300000002</c:v>
                      </c:pt>
                      <c:pt idx="87">
                        <c:v>261.15600000000001</c:v>
                      </c:pt>
                      <c:pt idx="88">
                        <c:v>260.95800000000003</c:v>
                      </c:pt>
                      <c:pt idx="89">
                        <c:v>260.785999</c:v>
                      </c:pt>
                      <c:pt idx="90">
                        <c:v>260.52333299999998</c:v>
                      </c:pt>
                      <c:pt idx="91">
                        <c:v>260.255</c:v>
                      </c:pt>
                      <c:pt idx="92">
                        <c:v>259.98333300000002</c:v>
                      </c:pt>
                      <c:pt idx="93">
                        <c:v>259.59133300000002</c:v>
                      </c:pt>
                      <c:pt idx="94">
                        <c:v>259.31733300000002</c:v>
                      </c:pt>
                      <c:pt idx="95">
                        <c:v>258.904</c:v>
                      </c:pt>
                      <c:pt idx="96">
                        <c:v>258.49266599999999</c:v>
                      </c:pt>
                      <c:pt idx="97">
                        <c:v>258.167666</c:v>
                      </c:pt>
                      <c:pt idx="98">
                        <c:v>258.149</c:v>
                      </c:pt>
                      <c:pt idx="99">
                        <c:v>258.17366600000003</c:v>
                      </c:pt>
                      <c:pt idx="100">
                        <c:v>258.05733300000003</c:v>
                      </c:pt>
                      <c:pt idx="101">
                        <c:v>257.69366600000001</c:v>
                      </c:pt>
                      <c:pt idx="102">
                        <c:v>257.412666</c:v>
                      </c:pt>
                      <c:pt idx="103">
                        <c:v>257.15800000000002</c:v>
                      </c:pt>
                      <c:pt idx="104">
                        <c:v>256.98399999999998</c:v>
                      </c:pt>
                      <c:pt idx="105">
                        <c:v>256.83800000000002</c:v>
                      </c:pt>
                      <c:pt idx="106">
                        <c:v>256.72966600000001</c:v>
                      </c:pt>
                      <c:pt idx="107">
                        <c:v>256.45499999999998</c:v>
                      </c:pt>
                      <c:pt idx="108">
                        <c:v>256.06933299999997</c:v>
                      </c:pt>
                      <c:pt idx="109">
                        <c:v>255.68899999999999</c:v>
                      </c:pt>
                      <c:pt idx="110">
                        <c:v>255.35766599999999</c:v>
                      </c:pt>
                      <c:pt idx="111">
                        <c:v>255.102</c:v>
                      </c:pt>
                      <c:pt idx="112">
                        <c:v>254.881666</c:v>
                      </c:pt>
                      <c:pt idx="113">
                        <c:v>254.726</c:v>
                      </c:pt>
                      <c:pt idx="114">
                        <c:v>254.66566599999999</c:v>
                      </c:pt>
                      <c:pt idx="115">
                        <c:v>254.54566600000001</c:v>
                      </c:pt>
                      <c:pt idx="116">
                        <c:v>254.42933300000001</c:v>
                      </c:pt>
                      <c:pt idx="117">
                        <c:v>254.155666</c:v>
                      </c:pt>
                      <c:pt idx="118">
                        <c:v>253.92533299999999</c:v>
                      </c:pt>
                      <c:pt idx="119">
                        <c:v>253.72966600000001</c:v>
                      </c:pt>
                      <c:pt idx="120">
                        <c:v>253.69900000000001</c:v>
                      </c:pt>
                      <c:pt idx="121">
                        <c:v>253.387</c:v>
                      </c:pt>
                      <c:pt idx="122">
                        <c:v>253.19833299999999</c:v>
                      </c:pt>
                      <c:pt idx="123">
                        <c:v>252.890333</c:v>
                      </c:pt>
                      <c:pt idx="124">
                        <c:v>252.99600000000001</c:v>
                      </c:pt>
                      <c:pt idx="125">
                        <c:v>252.68266600000001</c:v>
                      </c:pt>
                      <c:pt idx="126">
                        <c:v>252.45233300000001</c:v>
                      </c:pt>
                      <c:pt idx="127">
                        <c:v>252.11266599999999</c:v>
                      </c:pt>
                      <c:pt idx="128">
                        <c:v>251.898</c:v>
                      </c:pt>
                      <c:pt idx="129">
                        <c:v>251.648</c:v>
                      </c:pt>
                      <c:pt idx="130">
                        <c:v>251.46600000000001</c:v>
                      </c:pt>
                      <c:pt idx="131">
                        <c:v>251.528333</c:v>
                      </c:pt>
                      <c:pt idx="132">
                        <c:v>251.61166600000001</c:v>
                      </c:pt>
                      <c:pt idx="133">
                        <c:v>251.48</c:v>
                      </c:pt>
                      <c:pt idx="134">
                        <c:v>251.10833299999999</c:v>
                      </c:pt>
                      <c:pt idx="135">
                        <c:v>250.763666</c:v>
                      </c:pt>
                      <c:pt idx="136">
                        <c:v>250.60300000000001</c:v>
                      </c:pt>
                      <c:pt idx="137">
                        <c:v>250.566</c:v>
                      </c:pt>
                      <c:pt idx="138">
                        <c:v>250.50833299999999</c:v>
                      </c:pt>
                      <c:pt idx="139">
                        <c:v>250.43700000000001</c:v>
                      </c:pt>
                      <c:pt idx="140">
                        <c:v>250.255</c:v>
                      </c:pt>
                      <c:pt idx="141">
                        <c:v>250.01666599999999</c:v>
                      </c:pt>
                      <c:pt idx="142">
                        <c:v>249.88</c:v>
                      </c:pt>
                      <c:pt idx="143">
                        <c:v>249.72900000000001</c:v>
                      </c:pt>
                      <c:pt idx="144">
                        <c:v>249.42099999999999</c:v>
                      </c:pt>
                      <c:pt idx="145">
                        <c:v>249.04133300000001</c:v>
                      </c:pt>
                      <c:pt idx="146">
                        <c:v>248.72300000000001</c:v>
                      </c:pt>
                      <c:pt idx="147">
                        <c:v>248.49333300000001</c:v>
                      </c:pt>
                      <c:pt idx="148">
                        <c:v>248.15799999999999</c:v>
                      </c:pt>
                      <c:pt idx="149">
                        <c:v>247.91366600000001</c:v>
                      </c:pt>
                      <c:pt idx="150">
                        <c:v>247.906666</c:v>
                      </c:pt>
                      <c:pt idx="151">
                        <c:v>248.07733300000001</c:v>
                      </c:pt>
                      <c:pt idx="152">
                        <c:v>247.9</c:v>
                      </c:pt>
                      <c:pt idx="153">
                        <c:v>247.72200000000001</c:v>
                      </c:pt>
                      <c:pt idx="154">
                        <c:v>247.331333</c:v>
                      </c:pt>
                      <c:pt idx="155">
                        <c:v>247.47566599999999</c:v>
                      </c:pt>
                      <c:pt idx="156">
                        <c:v>247.29766599999999</c:v>
                      </c:pt>
                      <c:pt idx="157">
                        <c:v>247.23933299999999</c:v>
                      </c:pt>
                      <c:pt idx="158">
                        <c:v>247.059</c:v>
                      </c:pt>
                      <c:pt idx="159">
                        <c:v>246.91300000000001</c:v>
                      </c:pt>
                      <c:pt idx="160">
                        <c:v>246.95599999999999</c:v>
                      </c:pt>
                      <c:pt idx="161">
                        <c:v>246.87299999999999</c:v>
                      </c:pt>
                      <c:pt idx="162">
                        <c:v>246.624</c:v>
                      </c:pt>
                      <c:pt idx="163">
                        <c:v>246.16733300000001</c:v>
                      </c:pt>
                      <c:pt idx="164">
                        <c:v>245.95233300000001</c:v>
                      </c:pt>
                      <c:pt idx="165">
                        <c:v>246.05</c:v>
                      </c:pt>
                      <c:pt idx="166">
                        <c:v>246.08366599999999</c:v>
                      </c:pt>
                      <c:pt idx="167">
                        <c:v>245.88733300000001</c:v>
                      </c:pt>
                      <c:pt idx="168">
                        <c:v>245.68</c:v>
                      </c:pt>
                      <c:pt idx="169">
                        <c:v>245.47566599999999</c:v>
                      </c:pt>
                      <c:pt idx="170">
                        <c:v>245.391333</c:v>
                      </c:pt>
                      <c:pt idx="171">
                        <c:v>245.35766599999999</c:v>
                      </c:pt>
                      <c:pt idx="172">
                        <c:v>245.277333</c:v>
                      </c:pt>
                      <c:pt idx="173">
                        <c:v>245.11600000000001</c:v>
                      </c:pt>
                      <c:pt idx="174">
                        <c:v>244.936666</c:v>
                      </c:pt>
                      <c:pt idx="175">
                        <c:v>244.790333</c:v>
                      </c:pt>
                      <c:pt idx="176">
                        <c:v>244.57133300000001</c:v>
                      </c:pt>
                      <c:pt idx="177">
                        <c:v>244.32599999999999</c:v>
                      </c:pt>
                      <c:pt idx="178">
                        <c:v>244.02433300000001</c:v>
                      </c:pt>
                      <c:pt idx="179">
                        <c:v>243.95833300000001</c:v>
                      </c:pt>
                      <c:pt idx="180">
                        <c:v>243.84533300000001</c:v>
                      </c:pt>
                      <c:pt idx="181">
                        <c:v>243.845</c:v>
                      </c:pt>
                      <c:pt idx="182">
                        <c:v>243.68</c:v>
                      </c:pt>
                      <c:pt idx="183">
                        <c:v>243.63200000000001</c:v>
                      </c:pt>
                      <c:pt idx="184">
                        <c:v>243.56266600000001</c:v>
                      </c:pt>
                      <c:pt idx="185">
                        <c:v>243.456333</c:v>
                      </c:pt>
                      <c:pt idx="186">
                        <c:v>243.58066600000001</c:v>
                      </c:pt>
                      <c:pt idx="187">
                        <c:v>243.24100000000001</c:v>
                      </c:pt>
                      <c:pt idx="188">
                        <c:v>243.15600000000001</c:v>
                      </c:pt>
                      <c:pt idx="189">
                        <c:v>242.85233299999999</c:v>
                      </c:pt>
                      <c:pt idx="190">
                        <c:v>243.03566599999999</c:v>
                      </c:pt>
                      <c:pt idx="191">
                        <c:v>242.891333</c:v>
                      </c:pt>
                      <c:pt idx="192">
                        <c:v>242.72300000000001</c:v>
                      </c:pt>
                      <c:pt idx="193">
                        <c:v>242.46366599999999</c:v>
                      </c:pt>
                      <c:pt idx="194">
                        <c:v>242.309</c:v>
                      </c:pt>
                      <c:pt idx="195">
                        <c:v>242.18766600000001</c:v>
                      </c:pt>
                      <c:pt idx="196">
                        <c:v>242.06800000000001</c:v>
                      </c:pt>
                      <c:pt idx="197">
                        <c:v>241.90633299999999</c:v>
                      </c:pt>
                      <c:pt idx="198">
                        <c:v>241.69499999999999</c:v>
                      </c:pt>
                      <c:pt idx="199">
                        <c:v>241.52600000000001</c:v>
                      </c:pt>
                      <c:pt idx="200">
                        <c:v>241.484666</c:v>
                      </c:pt>
                      <c:pt idx="201">
                        <c:v>241.447666</c:v>
                      </c:pt>
                      <c:pt idx="202">
                        <c:v>241.43633299999999</c:v>
                      </c:pt>
                      <c:pt idx="203">
                        <c:v>241.334</c:v>
                      </c:pt>
                      <c:pt idx="204">
                        <c:v>241.107</c:v>
                      </c:pt>
                      <c:pt idx="205">
                        <c:v>240.88566599999999</c:v>
                      </c:pt>
                      <c:pt idx="206">
                        <c:v>240.649</c:v>
                      </c:pt>
                      <c:pt idx="207">
                        <c:v>240.47633300000001</c:v>
                      </c:pt>
                      <c:pt idx="208">
                        <c:v>240.438333</c:v>
                      </c:pt>
                      <c:pt idx="209">
                        <c:v>240.38666599999999</c:v>
                      </c:pt>
                      <c:pt idx="210">
                        <c:v>240.42666600000001</c:v>
                      </c:pt>
                      <c:pt idx="211">
                        <c:v>240.22466600000001</c:v>
                      </c:pt>
                      <c:pt idx="212">
                        <c:v>240.12133299999999</c:v>
                      </c:pt>
                      <c:pt idx="213">
                        <c:v>239.89500000000001</c:v>
                      </c:pt>
                      <c:pt idx="214">
                        <c:v>240.00399999999999</c:v>
                      </c:pt>
                      <c:pt idx="215">
                        <c:v>240.09800000000001</c:v>
                      </c:pt>
                      <c:pt idx="216">
                        <c:v>239.802333</c:v>
                      </c:pt>
                      <c:pt idx="217">
                        <c:v>239.65700000000001</c:v>
                      </c:pt>
                      <c:pt idx="218">
                        <c:v>239.217333</c:v>
                      </c:pt>
                      <c:pt idx="219">
                        <c:v>239.314333</c:v>
                      </c:pt>
                      <c:pt idx="220">
                        <c:v>239.067666</c:v>
                      </c:pt>
                      <c:pt idx="221">
                        <c:v>239.15866600000001</c:v>
                      </c:pt>
                      <c:pt idx="222">
                        <c:v>239.091666</c:v>
                      </c:pt>
                      <c:pt idx="223">
                        <c:v>239.03399999999999</c:v>
                      </c:pt>
                      <c:pt idx="224">
                        <c:v>238.82066599999999</c:v>
                      </c:pt>
                      <c:pt idx="225">
                        <c:v>238.61099999999999</c:v>
                      </c:pt>
                      <c:pt idx="226">
                        <c:v>238.43533300000001</c:v>
                      </c:pt>
                      <c:pt idx="227">
                        <c:v>238.377666</c:v>
                      </c:pt>
                      <c:pt idx="228">
                        <c:v>238.22366600000001</c:v>
                      </c:pt>
                      <c:pt idx="229">
                        <c:v>238.05</c:v>
                      </c:pt>
                      <c:pt idx="230">
                        <c:v>237.91333299999999</c:v>
                      </c:pt>
                      <c:pt idx="231">
                        <c:v>238.001666</c:v>
                      </c:pt>
                      <c:pt idx="232">
                        <c:v>238.05766600000001</c:v>
                      </c:pt>
                      <c:pt idx="233">
                        <c:v>237.93199999999999</c:v>
                      </c:pt>
                      <c:pt idx="234">
                        <c:v>237.64166599999999</c:v>
                      </c:pt>
                      <c:pt idx="235">
                        <c:v>237.37799999999999</c:v>
                      </c:pt>
                      <c:pt idx="236">
                        <c:v>237.302333</c:v>
                      </c:pt>
                      <c:pt idx="237">
                        <c:v>237.34299999999999</c:v>
                      </c:pt>
                      <c:pt idx="238">
                        <c:v>237.36366599999999</c:v>
                      </c:pt>
                      <c:pt idx="239">
                        <c:v>237.173666</c:v>
                      </c:pt>
                      <c:pt idx="240">
                        <c:v>237.136</c:v>
                      </c:pt>
                      <c:pt idx="241">
                        <c:v>237.185</c:v>
                      </c:pt>
                      <c:pt idx="242">
                        <c:v>237.23766599999999</c:v>
                      </c:pt>
                      <c:pt idx="243">
                        <c:v>237.10933299999999</c:v>
                      </c:pt>
                      <c:pt idx="244">
                        <c:v>236.914333</c:v>
                      </c:pt>
                      <c:pt idx="245">
                        <c:v>236.80933300000001</c:v>
                      </c:pt>
                      <c:pt idx="246">
                        <c:v>236.58433299999999</c:v>
                      </c:pt>
                      <c:pt idx="247">
                        <c:v>236.489666</c:v>
                      </c:pt>
                      <c:pt idx="248">
                        <c:v>236.281666</c:v>
                      </c:pt>
                      <c:pt idx="249">
                        <c:v>236.404</c:v>
                      </c:pt>
                      <c:pt idx="250">
                        <c:v>236.18633299999999</c:v>
                      </c:pt>
                      <c:pt idx="251">
                        <c:v>236.150666</c:v>
                      </c:pt>
                      <c:pt idx="252">
                        <c:v>236.05066600000001</c:v>
                      </c:pt>
                      <c:pt idx="253">
                        <c:v>235.98833300000001</c:v>
                      </c:pt>
                      <c:pt idx="254">
                        <c:v>236.05266599999999</c:v>
                      </c:pt>
                      <c:pt idx="255">
                        <c:v>235.86433299999999</c:v>
                      </c:pt>
                      <c:pt idx="256">
                        <c:v>235.892</c:v>
                      </c:pt>
                      <c:pt idx="257">
                        <c:v>235.71633299999999</c:v>
                      </c:pt>
                      <c:pt idx="258">
                        <c:v>235.739</c:v>
                      </c:pt>
                      <c:pt idx="259">
                        <c:v>235.79300000000001</c:v>
                      </c:pt>
                      <c:pt idx="260">
                        <c:v>235.80500000000001</c:v>
                      </c:pt>
                      <c:pt idx="261">
                        <c:v>235.68166600000001</c:v>
                      </c:pt>
                      <c:pt idx="262">
                        <c:v>235.51166599999999</c:v>
                      </c:pt>
                      <c:pt idx="263">
                        <c:v>235.34533300000001</c:v>
                      </c:pt>
                      <c:pt idx="264">
                        <c:v>235.17</c:v>
                      </c:pt>
                      <c:pt idx="265">
                        <c:v>234.96766600000001</c:v>
                      </c:pt>
                      <c:pt idx="266">
                        <c:v>234.866333</c:v>
                      </c:pt>
                      <c:pt idx="267">
                        <c:v>234.918666</c:v>
                      </c:pt>
                      <c:pt idx="268">
                        <c:v>234.98133300000001</c:v>
                      </c:pt>
                      <c:pt idx="269">
                        <c:v>234.983666</c:v>
                      </c:pt>
                      <c:pt idx="270">
                        <c:v>234.80433300000001</c:v>
                      </c:pt>
                      <c:pt idx="271">
                        <c:v>234.54766599999999</c:v>
                      </c:pt>
                      <c:pt idx="272">
                        <c:v>234.33833300000001</c:v>
                      </c:pt>
                      <c:pt idx="273">
                        <c:v>234.29333299999999</c:v>
                      </c:pt>
                      <c:pt idx="274">
                        <c:v>234.268</c:v>
                      </c:pt>
                      <c:pt idx="275">
                        <c:v>234.45</c:v>
                      </c:pt>
                      <c:pt idx="276">
                        <c:v>234.396333</c:v>
                      </c:pt>
                      <c:pt idx="277">
                        <c:v>234.323666</c:v>
                      </c:pt>
                      <c:pt idx="278">
                        <c:v>234.13</c:v>
                      </c:pt>
                      <c:pt idx="279">
                        <c:v>233.977</c:v>
                      </c:pt>
                      <c:pt idx="280">
                        <c:v>233.71966599999999</c:v>
                      </c:pt>
                      <c:pt idx="281">
                        <c:v>233.69733299999999</c:v>
                      </c:pt>
                      <c:pt idx="282">
                        <c:v>233.73599999999999</c:v>
                      </c:pt>
                      <c:pt idx="283">
                        <c:v>233.86699999999999</c:v>
                      </c:pt>
                      <c:pt idx="284">
                        <c:v>233.721</c:v>
                      </c:pt>
                      <c:pt idx="285">
                        <c:v>233.57</c:v>
                      </c:pt>
                      <c:pt idx="286">
                        <c:v>233.361333</c:v>
                      </c:pt>
                      <c:pt idx="287">
                        <c:v>233.09899999999999</c:v>
                      </c:pt>
                      <c:pt idx="288">
                        <c:v>232.767</c:v>
                      </c:pt>
                      <c:pt idx="289">
                        <c:v>232.721</c:v>
                      </c:pt>
                      <c:pt idx="290">
                        <c:v>232.76900000000001</c:v>
                      </c:pt>
                      <c:pt idx="291">
                        <c:v>233.01466600000001</c:v>
                      </c:pt>
                      <c:pt idx="292">
                        <c:v>233.17500000000001</c:v>
                      </c:pt>
                      <c:pt idx="293">
                        <c:v>233.154</c:v>
                      </c:pt>
                      <c:pt idx="294">
                        <c:v>233.08766600000001</c:v>
                      </c:pt>
                      <c:pt idx="295">
                        <c:v>232.92233300000001</c:v>
                      </c:pt>
                      <c:pt idx="296">
                        <c:v>232.72633300000001</c:v>
                      </c:pt>
                      <c:pt idx="297">
                        <c:v>232.54</c:v>
                      </c:pt>
                      <c:pt idx="298">
                        <c:v>232.40133299999999</c:v>
                      </c:pt>
                      <c:pt idx="299">
                        <c:v>232.372333</c:v>
                      </c:pt>
                      <c:pt idx="300">
                        <c:v>232.253333</c:v>
                      </c:pt>
                      <c:pt idx="301">
                        <c:v>232.140333</c:v>
                      </c:pt>
                      <c:pt idx="302">
                        <c:v>232.161</c:v>
                      </c:pt>
                      <c:pt idx="303">
                        <c:v>232.11666600000001</c:v>
                      </c:pt>
                      <c:pt idx="304">
                        <c:v>232.04466600000001</c:v>
                      </c:pt>
                      <c:pt idx="305">
                        <c:v>231.79</c:v>
                      </c:pt>
                      <c:pt idx="306">
                        <c:v>231.69</c:v>
                      </c:pt>
                      <c:pt idx="307">
                        <c:v>231.49199999999999</c:v>
                      </c:pt>
                      <c:pt idx="308">
                        <c:v>231.49600000000001</c:v>
                      </c:pt>
                      <c:pt idx="309">
                        <c:v>231.55099999999999</c:v>
                      </c:pt>
                      <c:pt idx="310">
                        <c:v>231.68</c:v>
                      </c:pt>
                      <c:pt idx="311">
                        <c:v>231.58266599999999</c:v>
                      </c:pt>
                      <c:pt idx="312">
                        <c:v>231.572</c:v>
                      </c:pt>
                      <c:pt idx="313">
                        <c:v>231.494</c:v>
                      </c:pt>
                      <c:pt idx="314">
                        <c:v>231.30433300000001</c:v>
                      </c:pt>
                      <c:pt idx="315">
                        <c:v>230.973333</c:v>
                      </c:pt>
                      <c:pt idx="316">
                        <c:v>230.88666599999999</c:v>
                      </c:pt>
                      <c:pt idx="317">
                        <c:v>231.051333</c:v>
                      </c:pt>
                      <c:pt idx="318">
                        <c:v>231.18899999999999</c:v>
                      </c:pt>
                      <c:pt idx="319">
                        <c:v>231.10033300000001</c:v>
                      </c:pt>
                      <c:pt idx="320">
                        <c:v>231.01066599999999</c:v>
                      </c:pt>
                      <c:pt idx="321">
                        <c:v>230.88</c:v>
                      </c:pt>
                      <c:pt idx="322">
                        <c:v>230.77066600000001</c:v>
                      </c:pt>
                      <c:pt idx="323">
                        <c:v>230.51833300000001</c:v>
                      </c:pt>
                      <c:pt idx="324">
                        <c:v>230.30166600000001</c:v>
                      </c:pt>
                      <c:pt idx="325">
                        <c:v>230.09200000000001</c:v>
                      </c:pt>
                      <c:pt idx="326">
                        <c:v>230.03366600000001</c:v>
                      </c:pt>
                      <c:pt idx="327">
                        <c:v>230.165333</c:v>
                      </c:pt>
                      <c:pt idx="328">
                        <c:v>230.388666</c:v>
                      </c:pt>
                      <c:pt idx="329">
                        <c:v>230.517</c:v>
                      </c:pt>
                      <c:pt idx="330">
                        <c:v>230.33</c:v>
                      </c:pt>
                      <c:pt idx="331">
                        <c:v>230.00966600000001</c:v>
                      </c:pt>
                      <c:pt idx="332">
                        <c:v>229.798</c:v>
                      </c:pt>
                      <c:pt idx="333">
                        <c:v>229.89266599999999</c:v>
                      </c:pt>
                      <c:pt idx="334">
                        <c:v>230.08799999999999</c:v>
                      </c:pt>
                      <c:pt idx="335">
                        <c:v>229.93633299999999</c:v>
                      </c:pt>
                      <c:pt idx="336">
                        <c:v>229.647333</c:v>
                      </c:pt>
                      <c:pt idx="337">
                        <c:v>229.399666</c:v>
                      </c:pt>
                      <c:pt idx="338">
                        <c:v>229.239666</c:v>
                      </c:pt>
                      <c:pt idx="339">
                        <c:v>229.05433300000001</c:v>
                      </c:pt>
                      <c:pt idx="340">
                        <c:v>228.85766599999999</c:v>
                      </c:pt>
                      <c:pt idx="341">
                        <c:v>228.828666</c:v>
                      </c:pt>
                      <c:pt idx="342">
                        <c:v>229.10933299999999</c:v>
                      </c:pt>
                      <c:pt idx="343">
                        <c:v>228.898</c:v>
                      </c:pt>
                      <c:pt idx="344">
                        <c:v>229.00966600000001</c:v>
                      </c:pt>
                      <c:pt idx="345">
                        <c:v>228.55199999999999</c:v>
                      </c:pt>
                      <c:pt idx="346">
                        <c:v>228.53700000000001</c:v>
                      </c:pt>
                      <c:pt idx="347">
                        <c:v>228.337333</c:v>
                      </c:pt>
                      <c:pt idx="348">
                        <c:v>228.48233300000001</c:v>
                      </c:pt>
                      <c:pt idx="349">
                        <c:v>228.52500000000001</c:v>
                      </c:pt>
                      <c:pt idx="350">
                        <c:v>228.452</c:v>
                      </c:pt>
                      <c:pt idx="351">
                        <c:v>228.30966599999999</c:v>
                      </c:pt>
                      <c:pt idx="352">
                        <c:v>228.15966599999999</c:v>
                      </c:pt>
                      <c:pt idx="353">
                        <c:v>228.039333</c:v>
                      </c:pt>
                      <c:pt idx="354">
                        <c:v>228.00200000000001</c:v>
                      </c:pt>
                      <c:pt idx="355">
                        <c:v>228.056333</c:v>
                      </c:pt>
                      <c:pt idx="356">
                        <c:v>228.05099999999999</c:v>
                      </c:pt>
                      <c:pt idx="357">
                        <c:v>227.93899999999999</c:v>
                      </c:pt>
                      <c:pt idx="358">
                        <c:v>227.869666</c:v>
                      </c:pt>
                      <c:pt idx="359">
                        <c:v>227.85</c:v>
                      </c:pt>
                      <c:pt idx="360">
                        <c:v>227.77099999999999</c:v>
                      </c:pt>
                      <c:pt idx="361">
                        <c:v>227.59966600000001</c:v>
                      </c:pt>
                      <c:pt idx="362">
                        <c:v>227.42866599999999</c:v>
                      </c:pt>
                      <c:pt idx="363">
                        <c:v>227.40100000000001</c:v>
                      </c:pt>
                      <c:pt idx="364">
                        <c:v>227.33500000000001</c:v>
                      </c:pt>
                      <c:pt idx="365">
                        <c:v>227.371666</c:v>
                      </c:pt>
                      <c:pt idx="366">
                        <c:v>227.257666</c:v>
                      </c:pt>
                      <c:pt idx="367">
                        <c:v>227.18466599999999</c:v>
                      </c:pt>
                      <c:pt idx="368">
                        <c:v>227.079666</c:v>
                      </c:pt>
                      <c:pt idx="369">
                        <c:v>226.92166599999999</c:v>
                      </c:pt>
                      <c:pt idx="370">
                        <c:v>226.95933299999999</c:v>
                      </c:pt>
                      <c:pt idx="371">
                        <c:v>226.94466600000001</c:v>
                      </c:pt>
                      <c:pt idx="372">
                        <c:v>226.91399999999999</c:v>
                      </c:pt>
                      <c:pt idx="373">
                        <c:v>226.86166600000001</c:v>
                      </c:pt>
                      <c:pt idx="374">
                        <c:v>226.69233299999999</c:v>
                      </c:pt>
                      <c:pt idx="375">
                        <c:v>226.50966600000001</c:v>
                      </c:pt>
                      <c:pt idx="376">
                        <c:v>226.38133300000001</c:v>
                      </c:pt>
                      <c:pt idx="377">
                        <c:v>226.32333299999999</c:v>
                      </c:pt>
                      <c:pt idx="378">
                        <c:v>226.339</c:v>
                      </c:pt>
                      <c:pt idx="379">
                        <c:v>226.196</c:v>
                      </c:pt>
                      <c:pt idx="380">
                        <c:v>226.019666</c:v>
                      </c:pt>
                      <c:pt idx="381">
                        <c:v>225.94066599999999</c:v>
                      </c:pt>
                      <c:pt idx="382">
                        <c:v>225.84100000000001</c:v>
                      </c:pt>
                      <c:pt idx="383">
                        <c:v>225.958</c:v>
                      </c:pt>
                      <c:pt idx="384">
                        <c:v>226.096666</c:v>
                      </c:pt>
                      <c:pt idx="385">
                        <c:v>226.13633300000001</c:v>
                      </c:pt>
                      <c:pt idx="386">
                        <c:v>226.02500000000001</c:v>
                      </c:pt>
                      <c:pt idx="387">
                        <c:v>225.818333</c:v>
                      </c:pt>
                      <c:pt idx="388">
                        <c:v>225.70433299999999</c:v>
                      </c:pt>
                      <c:pt idx="389">
                        <c:v>225.60066599999999</c:v>
                      </c:pt>
                      <c:pt idx="390">
                        <c:v>225.510333</c:v>
                      </c:pt>
                      <c:pt idx="391">
                        <c:v>225.49433300000001</c:v>
                      </c:pt>
                      <c:pt idx="392">
                        <c:v>225.46333300000001</c:v>
                      </c:pt>
                      <c:pt idx="393">
                        <c:v>225.522333</c:v>
                      </c:pt>
                      <c:pt idx="394">
                        <c:v>225.555666</c:v>
                      </c:pt>
                      <c:pt idx="395">
                        <c:v>225.46600000000001</c:v>
                      </c:pt>
                      <c:pt idx="396">
                        <c:v>225.44033300000001</c:v>
                      </c:pt>
                      <c:pt idx="397">
                        <c:v>225.304</c:v>
                      </c:pt>
                      <c:pt idx="398">
                        <c:v>225.15133299999999</c:v>
                      </c:pt>
                      <c:pt idx="399">
                        <c:v>224.75733299999999</c:v>
                      </c:pt>
                      <c:pt idx="400">
                        <c:v>224.499</c:v>
                      </c:pt>
                      <c:pt idx="401">
                        <c:v>224.643</c:v>
                      </c:pt>
                      <c:pt idx="402">
                        <c:v>224.56899999999999</c:v>
                      </c:pt>
                      <c:pt idx="403">
                        <c:v>224.73666600000001</c:v>
                      </c:pt>
                      <c:pt idx="404">
                        <c:v>224.441666</c:v>
                      </c:pt>
                      <c:pt idx="405">
                        <c:v>224.718333</c:v>
                      </c:pt>
                      <c:pt idx="406">
                        <c:v>224.583</c:v>
                      </c:pt>
                      <c:pt idx="407">
                        <c:v>224.68966599999999</c:v>
                      </c:pt>
                      <c:pt idx="408">
                        <c:v>224.43433300000001</c:v>
                      </c:pt>
                      <c:pt idx="409">
                        <c:v>224.295333</c:v>
                      </c:pt>
                      <c:pt idx="410">
                        <c:v>224.109666</c:v>
                      </c:pt>
                      <c:pt idx="411">
                        <c:v>224.09899999999999</c:v>
                      </c:pt>
                      <c:pt idx="412">
                        <c:v>224.20099999999999</c:v>
                      </c:pt>
                      <c:pt idx="413">
                        <c:v>224.10066599999999</c:v>
                      </c:pt>
                      <c:pt idx="414">
                        <c:v>224.13499999999999</c:v>
                      </c:pt>
                      <c:pt idx="415">
                        <c:v>224.19633300000001</c:v>
                      </c:pt>
                      <c:pt idx="416">
                        <c:v>224.38566599999999</c:v>
                      </c:pt>
                      <c:pt idx="417">
                        <c:v>224.40199999999999</c:v>
                      </c:pt>
                      <c:pt idx="418">
                        <c:v>224.21033299999999</c:v>
                      </c:pt>
                      <c:pt idx="419">
                        <c:v>224.001666</c:v>
                      </c:pt>
                      <c:pt idx="420">
                        <c:v>223.72366600000001</c:v>
                      </c:pt>
                      <c:pt idx="421">
                        <c:v>223.45833300000001</c:v>
                      </c:pt>
                      <c:pt idx="422">
                        <c:v>223.37700000000001</c:v>
                      </c:pt>
                      <c:pt idx="423">
                        <c:v>223.44633300000001</c:v>
                      </c:pt>
                      <c:pt idx="424">
                        <c:v>223.55199999999999</c:v>
                      </c:pt>
                      <c:pt idx="425">
                        <c:v>223.465666</c:v>
                      </c:pt>
                      <c:pt idx="426">
                        <c:v>223.313333</c:v>
                      </c:pt>
                      <c:pt idx="427">
                        <c:v>223.167</c:v>
                      </c:pt>
                      <c:pt idx="428">
                        <c:v>222.997333</c:v>
                      </c:pt>
                      <c:pt idx="429">
                        <c:v>222.93100000000001</c:v>
                      </c:pt>
                      <c:pt idx="430">
                        <c:v>222.848333</c:v>
                      </c:pt>
                      <c:pt idx="431">
                        <c:v>222.95666600000001</c:v>
                      </c:pt>
                      <c:pt idx="432">
                        <c:v>222.85166599999999</c:v>
                      </c:pt>
                      <c:pt idx="433">
                        <c:v>223.05699999999999</c:v>
                      </c:pt>
                      <c:pt idx="434">
                        <c:v>223.12799999999999</c:v>
                      </c:pt>
                      <c:pt idx="435">
                        <c:v>223.05799999999999</c:v>
                      </c:pt>
                      <c:pt idx="436">
                        <c:v>222.86866599999999</c:v>
                      </c:pt>
                      <c:pt idx="437">
                        <c:v>222.61799999999999</c:v>
                      </c:pt>
                      <c:pt idx="438">
                        <c:v>222.584</c:v>
                      </c:pt>
                      <c:pt idx="439">
                        <c:v>222.559</c:v>
                      </c:pt>
                      <c:pt idx="440">
                        <c:v>222.56366600000001</c:v>
                      </c:pt>
                      <c:pt idx="441">
                        <c:v>222.49766600000001</c:v>
                      </c:pt>
                      <c:pt idx="442">
                        <c:v>222.29333299999999</c:v>
                      </c:pt>
                      <c:pt idx="443">
                        <c:v>222.080333</c:v>
                      </c:pt>
                      <c:pt idx="444">
                        <c:v>221.96933300000001</c:v>
                      </c:pt>
                      <c:pt idx="445">
                        <c:v>221.85066599999999</c:v>
                      </c:pt>
                      <c:pt idx="446">
                        <c:v>222.016333</c:v>
                      </c:pt>
                      <c:pt idx="447">
                        <c:v>222.298</c:v>
                      </c:pt>
                      <c:pt idx="448">
                        <c:v>222.491333</c:v>
                      </c:pt>
                      <c:pt idx="449">
                        <c:v>222.29166599999999</c:v>
                      </c:pt>
                      <c:pt idx="450">
                        <c:v>221.815</c:v>
                      </c:pt>
                      <c:pt idx="451">
                        <c:v>221.485333</c:v>
                      </c:pt>
                      <c:pt idx="452">
                        <c:v>221.44399999999999</c:v>
                      </c:pt>
                      <c:pt idx="453">
                        <c:v>221.49366599999999</c:v>
                      </c:pt>
                      <c:pt idx="454">
                        <c:v>221.46600000000001</c:v>
                      </c:pt>
                      <c:pt idx="455">
                        <c:v>221.40133299999999</c:v>
                      </c:pt>
                      <c:pt idx="456">
                        <c:v>221.37899999999999</c:v>
                      </c:pt>
                      <c:pt idx="457">
                        <c:v>221.345</c:v>
                      </c:pt>
                      <c:pt idx="458">
                        <c:v>221.274</c:v>
                      </c:pt>
                      <c:pt idx="459">
                        <c:v>221.19033300000001</c:v>
                      </c:pt>
                      <c:pt idx="460">
                        <c:v>221.09033299999999</c:v>
                      </c:pt>
                      <c:pt idx="461">
                        <c:v>220.99</c:v>
                      </c:pt>
                      <c:pt idx="462">
                        <c:v>221.03200000000001</c:v>
                      </c:pt>
                      <c:pt idx="463">
                        <c:v>220.877666</c:v>
                      </c:pt>
                      <c:pt idx="464">
                        <c:v>220.85599999999999</c:v>
                      </c:pt>
                      <c:pt idx="465">
                        <c:v>220.608666</c:v>
                      </c:pt>
                      <c:pt idx="466">
                        <c:v>220.75700000000001</c:v>
                      </c:pt>
                      <c:pt idx="467">
                        <c:v>220.65533300000001</c:v>
                      </c:pt>
                      <c:pt idx="468">
                        <c:v>220.81466599999999</c:v>
                      </c:pt>
                      <c:pt idx="469">
                        <c:v>220.804666</c:v>
                      </c:pt>
                      <c:pt idx="470">
                        <c:v>220.828666</c:v>
                      </c:pt>
                      <c:pt idx="471">
                        <c:v>220.70133300000001</c:v>
                      </c:pt>
                      <c:pt idx="472">
                        <c:v>220.55766600000001</c:v>
                      </c:pt>
                      <c:pt idx="473">
                        <c:v>220.59566599999999</c:v>
                      </c:pt>
                      <c:pt idx="474">
                        <c:v>220.47533300000001</c:v>
                      </c:pt>
                      <c:pt idx="475">
                        <c:v>220.370666</c:v>
                      </c:pt>
                      <c:pt idx="476">
                        <c:v>220.110333</c:v>
                      </c:pt>
                      <c:pt idx="477">
                        <c:v>220.123333</c:v>
                      </c:pt>
                      <c:pt idx="478">
                        <c:v>220.120666</c:v>
                      </c:pt>
                      <c:pt idx="479">
                        <c:v>220.05</c:v>
                      </c:pt>
                      <c:pt idx="480">
                        <c:v>219.891333</c:v>
                      </c:pt>
                      <c:pt idx="481">
                        <c:v>219.780666</c:v>
                      </c:pt>
                      <c:pt idx="482">
                        <c:v>219.77099999999999</c:v>
                      </c:pt>
                      <c:pt idx="483">
                        <c:v>219.67</c:v>
                      </c:pt>
                      <c:pt idx="484">
                        <c:v>219.48666600000001</c:v>
                      </c:pt>
                      <c:pt idx="485">
                        <c:v>219.40966599999999</c:v>
                      </c:pt>
                      <c:pt idx="486">
                        <c:v>219.369666</c:v>
                      </c:pt>
                      <c:pt idx="487">
                        <c:v>219.28866600000001</c:v>
                      </c:pt>
                      <c:pt idx="488">
                        <c:v>219.22033300000001</c:v>
                      </c:pt>
                      <c:pt idx="489">
                        <c:v>219.120666</c:v>
                      </c:pt>
                      <c:pt idx="490">
                        <c:v>219.22133299999999</c:v>
                      </c:pt>
                      <c:pt idx="491">
                        <c:v>219.23566600000001</c:v>
                      </c:pt>
                      <c:pt idx="492">
                        <c:v>219.23</c:v>
                      </c:pt>
                      <c:pt idx="493">
                        <c:v>219.15166600000001</c:v>
                      </c:pt>
                      <c:pt idx="494">
                        <c:v>218.97066599999999</c:v>
                      </c:pt>
                      <c:pt idx="495">
                        <c:v>218.813333</c:v>
                      </c:pt>
                      <c:pt idx="496">
                        <c:v>218.749</c:v>
                      </c:pt>
                      <c:pt idx="497">
                        <c:v>218.631666</c:v>
                      </c:pt>
                      <c:pt idx="498">
                        <c:v>218.66733300000001</c:v>
                      </c:pt>
                      <c:pt idx="499">
                        <c:v>218.50399999999999</c:v>
                      </c:pt>
                      <c:pt idx="500">
                        <c:v>218.474333</c:v>
                      </c:pt>
                      <c:pt idx="501">
                        <c:v>218.50533300000001</c:v>
                      </c:pt>
                      <c:pt idx="502">
                        <c:v>218.47499999999999</c:v>
                      </c:pt>
                      <c:pt idx="503">
                        <c:v>218.44900000000001</c:v>
                      </c:pt>
                      <c:pt idx="504">
                        <c:v>218.34633299999999</c:v>
                      </c:pt>
                      <c:pt idx="505">
                        <c:v>218.34200000000001</c:v>
                      </c:pt>
                      <c:pt idx="506">
                        <c:v>218.250666</c:v>
                      </c:pt>
                      <c:pt idx="507">
                        <c:v>218.07566600000001</c:v>
                      </c:pt>
                      <c:pt idx="508">
                        <c:v>217.91900000000001</c:v>
                      </c:pt>
                      <c:pt idx="509">
                        <c:v>217.87299999999999</c:v>
                      </c:pt>
                      <c:pt idx="510">
                        <c:v>217.82233299999999</c:v>
                      </c:pt>
                      <c:pt idx="511">
                        <c:v>217.79900000000001</c:v>
                      </c:pt>
                      <c:pt idx="512">
                        <c:v>217.80866599999999</c:v>
                      </c:pt>
                      <c:pt idx="513">
                        <c:v>217.81800000000001</c:v>
                      </c:pt>
                      <c:pt idx="514">
                        <c:v>217.744666</c:v>
                      </c:pt>
                      <c:pt idx="515">
                        <c:v>217.56866600000001</c:v>
                      </c:pt>
                      <c:pt idx="516">
                        <c:v>217.43100000000001</c:v>
                      </c:pt>
                      <c:pt idx="517">
                        <c:v>217.37266600000001</c:v>
                      </c:pt>
                      <c:pt idx="518">
                        <c:v>217.328666</c:v>
                      </c:pt>
                      <c:pt idx="519">
                        <c:v>217.274</c:v>
                      </c:pt>
                      <c:pt idx="520">
                        <c:v>217.26833300000001</c:v>
                      </c:pt>
                      <c:pt idx="521">
                        <c:v>217.38566599999999</c:v>
                      </c:pt>
                      <c:pt idx="522">
                        <c:v>217.35566600000001</c:v>
                      </c:pt>
                      <c:pt idx="523">
                        <c:v>217.267</c:v>
                      </c:pt>
                      <c:pt idx="524">
                        <c:v>216.958</c:v>
                      </c:pt>
                      <c:pt idx="525">
                        <c:v>217.00299999999999</c:v>
                      </c:pt>
                      <c:pt idx="526">
                        <c:v>216.93299999999999</c:v>
                      </c:pt>
                      <c:pt idx="527">
                        <c:v>217.011</c:v>
                      </c:pt>
                      <c:pt idx="528">
                        <c:v>216.95500000000001</c:v>
                      </c:pt>
                      <c:pt idx="529">
                        <c:v>216.793666</c:v>
                      </c:pt>
                      <c:pt idx="530">
                        <c:v>216.67400000000001</c:v>
                      </c:pt>
                      <c:pt idx="531">
                        <c:v>216.495666</c:v>
                      </c:pt>
                      <c:pt idx="532">
                        <c:v>216.652333</c:v>
                      </c:pt>
                      <c:pt idx="533">
                        <c:v>216.693333</c:v>
                      </c:pt>
                      <c:pt idx="534">
                        <c:v>216.62133299999999</c:v>
                      </c:pt>
                      <c:pt idx="535">
                        <c:v>216.50800000000001</c:v>
                      </c:pt>
                      <c:pt idx="536">
                        <c:v>216.51566600000001</c:v>
                      </c:pt>
                      <c:pt idx="537">
                        <c:v>216.529</c:v>
                      </c:pt>
                      <c:pt idx="538">
                        <c:v>216.42666600000001</c:v>
                      </c:pt>
                      <c:pt idx="539">
                        <c:v>216.146333</c:v>
                      </c:pt>
                      <c:pt idx="540">
                        <c:v>215.92766599999999</c:v>
                      </c:pt>
                      <c:pt idx="541">
                        <c:v>215.86933300000001</c:v>
                      </c:pt>
                      <c:pt idx="542">
                        <c:v>215.947666</c:v>
                      </c:pt>
                      <c:pt idx="543">
                        <c:v>216.01766599999999</c:v>
                      </c:pt>
                      <c:pt idx="544">
                        <c:v>215.977666</c:v>
                      </c:pt>
                      <c:pt idx="545">
                        <c:v>215.93866600000001</c:v>
                      </c:pt>
                      <c:pt idx="546">
                        <c:v>215.958</c:v>
                      </c:pt>
                      <c:pt idx="547">
                        <c:v>215.944333</c:v>
                      </c:pt>
                      <c:pt idx="548">
                        <c:v>215.91800000000001</c:v>
                      </c:pt>
                      <c:pt idx="549">
                        <c:v>215.88300000000001</c:v>
                      </c:pt>
                      <c:pt idx="550">
                        <c:v>215.779</c:v>
                      </c:pt>
                      <c:pt idx="551">
                        <c:v>215.650666</c:v>
                      </c:pt>
                      <c:pt idx="552">
                        <c:v>215.38900000000001</c:v>
                      </c:pt>
                      <c:pt idx="553">
                        <c:v>215.36833300000001</c:v>
                      </c:pt>
                      <c:pt idx="554">
                        <c:v>215.40633299999999</c:v>
                      </c:pt>
                      <c:pt idx="555">
                        <c:v>215.646333</c:v>
                      </c:pt>
                      <c:pt idx="556">
                        <c:v>215.81866600000001</c:v>
                      </c:pt>
                      <c:pt idx="557">
                        <c:v>215.685666</c:v>
                      </c:pt>
                      <c:pt idx="558">
                        <c:v>215.39</c:v>
                      </c:pt>
                      <c:pt idx="559">
                        <c:v>215.198666</c:v>
                      </c:pt>
                      <c:pt idx="560">
                        <c:v>215.269666</c:v>
                      </c:pt>
                      <c:pt idx="561">
                        <c:v>215.40033299999999</c:v>
                      </c:pt>
                      <c:pt idx="562">
                        <c:v>215.298</c:v>
                      </c:pt>
                      <c:pt idx="563">
                        <c:v>215.10466600000001</c:v>
                      </c:pt>
                      <c:pt idx="564">
                        <c:v>214.96466599999999</c:v>
                      </c:pt>
                      <c:pt idx="565">
                        <c:v>214.936666</c:v>
                      </c:pt>
                      <c:pt idx="566">
                        <c:v>214.91033300000001</c:v>
                      </c:pt>
                      <c:pt idx="567">
                        <c:v>214.80199999999999</c:v>
                      </c:pt>
                      <c:pt idx="568">
                        <c:v>214.68299999999999</c:v>
                      </c:pt>
                      <c:pt idx="569">
                        <c:v>214.70566600000001</c:v>
                      </c:pt>
                      <c:pt idx="570">
                        <c:v>214.70599999999999</c:v>
                      </c:pt>
                      <c:pt idx="571">
                        <c:v>214.69066599999999</c:v>
                      </c:pt>
                      <c:pt idx="572">
                        <c:v>214.69733299999999</c:v>
                      </c:pt>
                      <c:pt idx="573">
                        <c:v>214.730333</c:v>
                      </c:pt>
                      <c:pt idx="574">
                        <c:v>214.647333</c:v>
                      </c:pt>
                      <c:pt idx="575">
                        <c:v>214.47399999999999</c:v>
                      </c:pt>
                      <c:pt idx="576">
                        <c:v>214.38</c:v>
                      </c:pt>
                      <c:pt idx="577">
                        <c:v>214.39400000000001</c:v>
                      </c:pt>
                      <c:pt idx="578">
                        <c:v>214.42400000000001</c:v>
                      </c:pt>
                      <c:pt idx="579">
                        <c:v>214.39233300000001</c:v>
                      </c:pt>
                      <c:pt idx="580">
                        <c:v>214.33099999999999</c:v>
                      </c:pt>
                      <c:pt idx="581">
                        <c:v>214.23166599999999</c:v>
                      </c:pt>
                      <c:pt idx="582">
                        <c:v>214.046333</c:v>
                      </c:pt>
                      <c:pt idx="583">
                        <c:v>213.94533300000001</c:v>
                      </c:pt>
                      <c:pt idx="584">
                        <c:v>213.86</c:v>
                      </c:pt>
                      <c:pt idx="585">
                        <c:v>213.92500000000001</c:v>
                      </c:pt>
                      <c:pt idx="586">
                        <c:v>213.86600000000001</c:v>
                      </c:pt>
                      <c:pt idx="587">
                        <c:v>213.98066600000001</c:v>
                      </c:pt>
                      <c:pt idx="588">
                        <c:v>213.91966600000001</c:v>
                      </c:pt>
                      <c:pt idx="589">
                        <c:v>213.84399999999999</c:v>
                      </c:pt>
                      <c:pt idx="590">
                        <c:v>213.658333</c:v>
                      </c:pt>
                      <c:pt idx="591">
                        <c:v>213.69499999999999</c:v>
                      </c:pt>
                      <c:pt idx="592">
                        <c:v>213.76133300000001</c:v>
                      </c:pt>
                      <c:pt idx="593">
                        <c:v>213.85033300000001</c:v>
                      </c:pt>
                      <c:pt idx="594">
                        <c:v>213.74700000000001</c:v>
                      </c:pt>
                      <c:pt idx="595">
                        <c:v>213.67833300000001</c:v>
                      </c:pt>
                      <c:pt idx="596">
                        <c:v>213.45733300000001</c:v>
                      </c:pt>
                      <c:pt idx="597">
                        <c:v>213.33533299999999</c:v>
                      </c:pt>
                      <c:pt idx="598">
                        <c:v>213.29933299999999</c:v>
                      </c:pt>
                      <c:pt idx="599">
                        <c:v>213.393666</c:v>
                      </c:pt>
                      <c:pt idx="600">
                        <c:v>213.381</c:v>
                      </c:pt>
                      <c:pt idx="601">
                        <c:v>213.172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91FA-4A24-9BBF-76AC7E270719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'70'!$C$1</c15:sqref>
                        </c15:formulaRef>
                      </c:ext>
                    </c:extLst>
                    <c:strCache>
                      <c:ptCount val="1"/>
                      <c:pt idx="0">
                        <c:v>70 Trial 2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'70'!$C$2:$C$603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308.15699999999998</c:v>
                      </c:pt>
                      <c:pt idx="2">
                        <c:v>306.30733300000003</c:v>
                      </c:pt>
                      <c:pt idx="3">
                        <c:v>304.52199999999999</c:v>
                      </c:pt>
                      <c:pt idx="4">
                        <c:v>302.94666599999999</c:v>
                      </c:pt>
                      <c:pt idx="5">
                        <c:v>301.808333</c:v>
                      </c:pt>
                      <c:pt idx="6">
                        <c:v>300.80533300000002</c:v>
                      </c:pt>
                      <c:pt idx="7">
                        <c:v>299.80966599999999</c:v>
                      </c:pt>
                      <c:pt idx="8">
                        <c:v>298.393666</c:v>
                      </c:pt>
                      <c:pt idx="9">
                        <c:v>297.06966599999998</c:v>
                      </c:pt>
                      <c:pt idx="10">
                        <c:v>295.87566600000002</c:v>
                      </c:pt>
                      <c:pt idx="11">
                        <c:v>294.88400000000001</c:v>
                      </c:pt>
                      <c:pt idx="12">
                        <c:v>293.80866600000002</c:v>
                      </c:pt>
                      <c:pt idx="13">
                        <c:v>292.58499999999998</c:v>
                      </c:pt>
                      <c:pt idx="14">
                        <c:v>291.26666599999999</c:v>
                      </c:pt>
                      <c:pt idx="15">
                        <c:v>290.02300000000002</c:v>
                      </c:pt>
                      <c:pt idx="16">
                        <c:v>288.97199999999998</c:v>
                      </c:pt>
                      <c:pt idx="17">
                        <c:v>288.07600000000002</c:v>
                      </c:pt>
                      <c:pt idx="18">
                        <c:v>287.18599999999998</c:v>
                      </c:pt>
                      <c:pt idx="19">
                        <c:v>286.19533300000001</c:v>
                      </c:pt>
                      <c:pt idx="20">
                        <c:v>285.19933300000002</c:v>
                      </c:pt>
                      <c:pt idx="21">
                        <c:v>284.25733300000002</c:v>
                      </c:pt>
                      <c:pt idx="22">
                        <c:v>283.25866600000001</c:v>
                      </c:pt>
                      <c:pt idx="23">
                        <c:v>282.30799999999999</c:v>
                      </c:pt>
                      <c:pt idx="24">
                        <c:v>281.260333</c:v>
                      </c:pt>
                      <c:pt idx="25">
                        <c:v>280.39299999999997</c:v>
                      </c:pt>
                      <c:pt idx="26">
                        <c:v>279.63799999999998</c:v>
                      </c:pt>
                      <c:pt idx="27">
                        <c:v>278.67766599999999</c:v>
                      </c:pt>
                      <c:pt idx="28">
                        <c:v>277.96033299999999</c:v>
                      </c:pt>
                      <c:pt idx="29">
                        <c:v>276.99200000000002</c:v>
                      </c:pt>
                      <c:pt idx="30">
                        <c:v>276.43966599999999</c:v>
                      </c:pt>
                      <c:pt idx="31">
                        <c:v>275.55333300000001</c:v>
                      </c:pt>
                      <c:pt idx="32">
                        <c:v>274.85166600000002</c:v>
                      </c:pt>
                      <c:pt idx="33">
                        <c:v>274.29300000000001</c:v>
                      </c:pt>
                      <c:pt idx="34">
                        <c:v>273.534333</c:v>
                      </c:pt>
                      <c:pt idx="35">
                        <c:v>273.12866600000001</c:v>
                      </c:pt>
                      <c:pt idx="36">
                        <c:v>272.36433299999999</c:v>
                      </c:pt>
                      <c:pt idx="37">
                        <c:v>271.82799999999997</c:v>
                      </c:pt>
                      <c:pt idx="38">
                        <c:v>270.76666599999999</c:v>
                      </c:pt>
                      <c:pt idx="39">
                        <c:v>269.94099999999997</c:v>
                      </c:pt>
                      <c:pt idx="40">
                        <c:v>269.13666599999999</c:v>
                      </c:pt>
                      <c:pt idx="41">
                        <c:v>268.48433299999999</c:v>
                      </c:pt>
                      <c:pt idx="42">
                        <c:v>267.79700000000003</c:v>
                      </c:pt>
                      <c:pt idx="43">
                        <c:v>267.174666</c:v>
                      </c:pt>
                      <c:pt idx="44">
                        <c:v>266.768666</c:v>
                      </c:pt>
                      <c:pt idx="45">
                        <c:v>266.45499999999998</c:v>
                      </c:pt>
                      <c:pt idx="46">
                        <c:v>266.15966600000002</c:v>
                      </c:pt>
                      <c:pt idx="47">
                        <c:v>265.65699999999998</c:v>
                      </c:pt>
                      <c:pt idx="48">
                        <c:v>264.92333300000001</c:v>
                      </c:pt>
                      <c:pt idx="49">
                        <c:v>264.15033299999999</c:v>
                      </c:pt>
                      <c:pt idx="50">
                        <c:v>263.45666599999998</c:v>
                      </c:pt>
                      <c:pt idx="51">
                        <c:v>262.99733300000003</c:v>
                      </c:pt>
                      <c:pt idx="52">
                        <c:v>262.76299999999998</c:v>
                      </c:pt>
                      <c:pt idx="53">
                        <c:v>262.32033300000001</c:v>
                      </c:pt>
                      <c:pt idx="54">
                        <c:v>261.65133300000002</c:v>
                      </c:pt>
                      <c:pt idx="55">
                        <c:v>260.84899999999999</c:v>
                      </c:pt>
                      <c:pt idx="56">
                        <c:v>260.10233299999999</c:v>
                      </c:pt>
                      <c:pt idx="57">
                        <c:v>259.94099999999997</c:v>
                      </c:pt>
                      <c:pt idx="58">
                        <c:v>259.49233299999997</c:v>
                      </c:pt>
                      <c:pt idx="59">
                        <c:v>259.21933300000001</c:v>
                      </c:pt>
                      <c:pt idx="60">
                        <c:v>258.49266599999999</c:v>
                      </c:pt>
                      <c:pt idx="61">
                        <c:v>258.07400000000001</c:v>
                      </c:pt>
                      <c:pt idx="62">
                        <c:v>257.674666</c:v>
                      </c:pt>
                      <c:pt idx="63">
                        <c:v>257.28300000000002</c:v>
                      </c:pt>
                      <c:pt idx="64">
                        <c:v>256.799666</c:v>
                      </c:pt>
                      <c:pt idx="65">
                        <c:v>256.30866600000002</c:v>
                      </c:pt>
                      <c:pt idx="66">
                        <c:v>255.89533299999999</c:v>
                      </c:pt>
                      <c:pt idx="67">
                        <c:v>255.566666</c:v>
                      </c:pt>
                      <c:pt idx="68">
                        <c:v>255.34899999999999</c:v>
                      </c:pt>
                      <c:pt idx="69">
                        <c:v>255.12966599999999</c:v>
                      </c:pt>
                      <c:pt idx="70">
                        <c:v>254.86433299999999</c:v>
                      </c:pt>
                      <c:pt idx="71">
                        <c:v>254.468333</c:v>
                      </c:pt>
                      <c:pt idx="72">
                        <c:v>254.15166600000001</c:v>
                      </c:pt>
                      <c:pt idx="73">
                        <c:v>253.797</c:v>
                      </c:pt>
                      <c:pt idx="74">
                        <c:v>253.3</c:v>
                      </c:pt>
                      <c:pt idx="75">
                        <c:v>252.84700000000001</c:v>
                      </c:pt>
                      <c:pt idx="76">
                        <c:v>252.50366600000001</c:v>
                      </c:pt>
                      <c:pt idx="77">
                        <c:v>252.26</c:v>
                      </c:pt>
                      <c:pt idx="78">
                        <c:v>251.93533300000001</c:v>
                      </c:pt>
                      <c:pt idx="79">
                        <c:v>251.60066599999999</c:v>
                      </c:pt>
                      <c:pt idx="80">
                        <c:v>251.34466599999999</c:v>
                      </c:pt>
                      <c:pt idx="81">
                        <c:v>251.11166600000001</c:v>
                      </c:pt>
                      <c:pt idx="82">
                        <c:v>250.843333</c:v>
                      </c:pt>
                      <c:pt idx="83">
                        <c:v>250.442666</c:v>
                      </c:pt>
                      <c:pt idx="84">
                        <c:v>250.039333</c:v>
                      </c:pt>
                      <c:pt idx="85">
                        <c:v>249.65199999999999</c:v>
                      </c:pt>
                      <c:pt idx="86">
                        <c:v>249.31266600000001</c:v>
                      </c:pt>
                      <c:pt idx="87">
                        <c:v>248.947</c:v>
                      </c:pt>
                      <c:pt idx="88">
                        <c:v>248.631666</c:v>
                      </c:pt>
                      <c:pt idx="89">
                        <c:v>248.465666</c:v>
                      </c:pt>
                      <c:pt idx="90">
                        <c:v>248.36</c:v>
                      </c:pt>
                      <c:pt idx="91">
                        <c:v>248.00033300000001</c:v>
                      </c:pt>
                      <c:pt idx="92">
                        <c:v>247.706333</c:v>
                      </c:pt>
                      <c:pt idx="93">
                        <c:v>247.147333</c:v>
                      </c:pt>
                      <c:pt idx="94">
                        <c:v>246.89533299999999</c:v>
                      </c:pt>
                      <c:pt idx="95">
                        <c:v>246.443333</c:v>
                      </c:pt>
                      <c:pt idx="96">
                        <c:v>246.23566600000001</c:v>
                      </c:pt>
                      <c:pt idx="97">
                        <c:v>245.917666</c:v>
                      </c:pt>
                      <c:pt idx="98">
                        <c:v>245.69</c:v>
                      </c:pt>
                      <c:pt idx="99">
                        <c:v>245.49</c:v>
                      </c:pt>
                      <c:pt idx="100">
                        <c:v>245.40766600000001</c:v>
                      </c:pt>
                      <c:pt idx="101">
                        <c:v>245.18266600000001</c:v>
                      </c:pt>
                      <c:pt idx="102">
                        <c:v>244.81200000000001</c:v>
                      </c:pt>
                      <c:pt idx="103">
                        <c:v>244.41733300000001</c:v>
                      </c:pt>
                      <c:pt idx="104">
                        <c:v>244.24600000000001</c:v>
                      </c:pt>
                      <c:pt idx="105">
                        <c:v>244.137</c:v>
                      </c:pt>
                      <c:pt idx="106">
                        <c:v>243.97233299999999</c:v>
                      </c:pt>
                      <c:pt idx="107">
                        <c:v>243.70099999999999</c:v>
                      </c:pt>
                      <c:pt idx="108">
                        <c:v>243.39866599999999</c:v>
                      </c:pt>
                      <c:pt idx="109">
                        <c:v>243.116333</c:v>
                      </c:pt>
                      <c:pt idx="110">
                        <c:v>242.829666</c:v>
                      </c:pt>
                      <c:pt idx="111">
                        <c:v>242.53533300000001</c:v>
                      </c:pt>
                      <c:pt idx="112">
                        <c:v>242.24799999999999</c:v>
                      </c:pt>
                      <c:pt idx="113">
                        <c:v>242.059</c:v>
                      </c:pt>
                      <c:pt idx="114">
                        <c:v>242.052333</c:v>
                      </c:pt>
                      <c:pt idx="115">
                        <c:v>241.98733300000001</c:v>
                      </c:pt>
                      <c:pt idx="116">
                        <c:v>241.714</c:v>
                      </c:pt>
                      <c:pt idx="117">
                        <c:v>241.39566600000001</c:v>
                      </c:pt>
                      <c:pt idx="118">
                        <c:v>241.21600000000001</c:v>
                      </c:pt>
                      <c:pt idx="119">
                        <c:v>241.049666</c:v>
                      </c:pt>
                      <c:pt idx="120">
                        <c:v>240.73566600000001</c:v>
                      </c:pt>
                      <c:pt idx="121">
                        <c:v>240.364666</c:v>
                      </c:pt>
                      <c:pt idx="122">
                        <c:v>239.947</c:v>
                      </c:pt>
                      <c:pt idx="123">
                        <c:v>239.88200000000001</c:v>
                      </c:pt>
                      <c:pt idx="124">
                        <c:v>239.66633300000001</c:v>
                      </c:pt>
                      <c:pt idx="125">
                        <c:v>239.667666</c:v>
                      </c:pt>
                      <c:pt idx="126">
                        <c:v>239.279</c:v>
                      </c:pt>
                      <c:pt idx="127">
                        <c:v>239.09100000000001</c:v>
                      </c:pt>
                      <c:pt idx="128">
                        <c:v>238.754333</c:v>
                      </c:pt>
                      <c:pt idx="129">
                        <c:v>238.51466600000001</c:v>
                      </c:pt>
                      <c:pt idx="130">
                        <c:v>238.343333</c:v>
                      </c:pt>
                      <c:pt idx="131">
                        <c:v>238.26733300000001</c:v>
                      </c:pt>
                      <c:pt idx="132">
                        <c:v>238.17866599999999</c:v>
                      </c:pt>
                      <c:pt idx="133">
                        <c:v>237.95666600000001</c:v>
                      </c:pt>
                      <c:pt idx="134">
                        <c:v>237.73</c:v>
                      </c:pt>
                      <c:pt idx="135">
                        <c:v>237.43166600000001</c:v>
                      </c:pt>
                      <c:pt idx="136">
                        <c:v>237.074333</c:v>
                      </c:pt>
                      <c:pt idx="137">
                        <c:v>236.85666599999999</c:v>
                      </c:pt>
                      <c:pt idx="138">
                        <c:v>236.84366600000001</c:v>
                      </c:pt>
                      <c:pt idx="139">
                        <c:v>236.858</c:v>
                      </c:pt>
                      <c:pt idx="140">
                        <c:v>236.703</c:v>
                      </c:pt>
                      <c:pt idx="141">
                        <c:v>236.45733300000001</c:v>
                      </c:pt>
                      <c:pt idx="142">
                        <c:v>236.266333</c:v>
                      </c:pt>
                      <c:pt idx="143">
                        <c:v>236.155</c:v>
                      </c:pt>
                      <c:pt idx="144">
                        <c:v>236.13733300000001</c:v>
                      </c:pt>
                      <c:pt idx="145">
                        <c:v>236.125666</c:v>
                      </c:pt>
                      <c:pt idx="146">
                        <c:v>235.92</c:v>
                      </c:pt>
                      <c:pt idx="147">
                        <c:v>235.566666</c:v>
                      </c:pt>
                      <c:pt idx="148">
                        <c:v>235.371666</c:v>
                      </c:pt>
                      <c:pt idx="149">
                        <c:v>235.33500000000001</c:v>
                      </c:pt>
                      <c:pt idx="150">
                        <c:v>235.28466599999999</c:v>
                      </c:pt>
                      <c:pt idx="151">
                        <c:v>235.05866599999999</c:v>
                      </c:pt>
                      <c:pt idx="152">
                        <c:v>234.75299999999999</c:v>
                      </c:pt>
                      <c:pt idx="153">
                        <c:v>234.578666</c:v>
                      </c:pt>
                      <c:pt idx="154">
                        <c:v>234.30266599999999</c:v>
                      </c:pt>
                      <c:pt idx="155">
                        <c:v>234.29900000000001</c:v>
                      </c:pt>
                      <c:pt idx="156">
                        <c:v>234.062333</c:v>
                      </c:pt>
                      <c:pt idx="157">
                        <c:v>234.08833300000001</c:v>
                      </c:pt>
                      <c:pt idx="158">
                        <c:v>233.935666</c:v>
                      </c:pt>
                      <c:pt idx="159">
                        <c:v>233.93866600000001</c:v>
                      </c:pt>
                      <c:pt idx="160">
                        <c:v>233.65600000000001</c:v>
                      </c:pt>
                      <c:pt idx="161">
                        <c:v>233.386</c:v>
                      </c:pt>
                      <c:pt idx="162">
                        <c:v>233.30966599999999</c:v>
                      </c:pt>
                      <c:pt idx="163">
                        <c:v>233.291</c:v>
                      </c:pt>
                      <c:pt idx="164">
                        <c:v>233.345</c:v>
                      </c:pt>
                      <c:pt idx="165">
                        <c:v>233.24799999999999</c:v>
                      </c:pt>
                      <c:pt idx="166">
                        <c:v>233.197</c:v>
                      </c:pt>
                      <c:pt idx="167">
                        <c:v>232.93600000000001</c:v>
                      </c:pt>
                      <c:pt idx="168">
                        <c:v>232.625666</c:v>
                      </c:pt>
                      <c:pt idx="169">
                        <c:v>232.408333</c:v>
                      </c:pt>
                      <c:pt idx="170">
                        <c:v>232.44566599999999</c:v>
                      </c:pt>
                      <c:pt idx="171">
                        <c:v>232.48766599999999</c:v>
                      </c:pt>
                      <c:pt idx="172">
                        <c:v>232.343333</c:v>
                      </c:pt>
                      <c:pt idx="173">
                        <c:v>232.15466599999999</c:v>
                      </c:pt>
                      <c:pt idx="174">
                        <c:v>232.01333299999999</c:v>
                      </c:pt>
                      <c:pt idx="175">
                        <c:v>231.90299999999999</c:v>
                      </c:pt>
                      <c:pt idx="176">
                        <c:v>231.77199999999999</c:v>
                      </c:pt>
                      <c:pt idx="177">
                        <c:v>231.62</c:v>
                      </c:pt>
                      <c:pt idx="178">
                        <c:v>231.54833300000001</c:v>
                      </c:pt>
                      <c:pt idx="179">
                        <c:v>231.38</c:v>
                      </c:pt>
                      <c:pt idx="180">
                        <c:v>231.10766599999999</c:v>
                      </c:pt>
                      <c:pt idx="181">
                        <c:v>230.958</c:v>
                      </c:pt>
                      <c:pt idx="182">
                        <c:v>230.78266600000001</c:v>
                      </c:pt>
                      <c:pt idx="183">
                        <c:v>230.67666600000001</c:v>
                      </c:pt>
                      <c:pt idx="184">
                        <c:v>230.46333300000001</c:v>
                      </c:pt>
                      <c:pt idx="185">
                        <c:v>230.32933299999999</c:v>
                      </c:pt>
                      <c:pt idx="186">
                        <c:v>230.084666</c:v>
                      </c:pt>
                      <c:pt idx="187">
                        <c:v>230.035</c:v>
                      </c:pt>
                      <c:pt idx="188">
                        <c:v>229.92599999999999</c:v>
                      </c:pt>
                      <c:pt idx="189">
                        <c:v>230.01466600000001</c:v>
                      </c:pt>
                      <c:pt idx="190">
                        <c:v>229.793666</c:v>
                      </c:pt>
                      <c:pt idx="191">
                        <c:v>229.71299999999999</c:v>
                      </c:pt>
                      <c:pt idx="192">
                        <c:v>229.608</c:v>
                      </c:pt>
                      <c:pt idx="193">
                        <c:v>229.55866599999999</c:v>
                      </c:pt>
                      <c:pt idx="194">
                        <c:v>229.38</c:v>
                      </c:pt>
                      <c:pt idx="195">
                        <c:v>229.340666</c:v>
                      </c:pt>
                      <c:pt idx="196">
                        <c:v>229.22200000000001</c:v>
                      </c:pt>
                      <c:pt idx="197">
                        <c:v>229.019666</c:v>
                      </c:pt>
                      <c:pt idx="198">
                        <c:v>228.68</c:v>
                      </c:pt>
                      <c:pt idx="199">
                        <c:v>228.68799999999999</c:v>
                      </c:pt>
                      <c:pt idx="200">
                        <c:v>228.78299999999999</c:v>
                      </c:pt>
                      <c:pt idx="201">
                        <c:v>228.76166599999999</c:v>
                      </c:pt>
                      <c:pt idx="202">
                        <c:v>228.44533300000001</c:v>
                      </c:pt>
                      <c:pt idx="203">
                        <c:v>228.13200000000001</c:v>
                      </c:pt>
                      <c:pt idx="204">
                        <c:v>228.065</c:v>
                      </c:pt>
                      <c:pt idx="205">
                        <c:v>228.06100000000001</c:v>
                      </c:pt>
                      <c:pt idx="206">
                        <c:v>227.90600000000001</c:v>
                      </c:pt>
                      <c:pt idx="207">
                        <c:v>227.48666600000001</c:v>
                      </c:pt>
                      <c:pt idx="208">
                        <c:v>227.16900000000001</c:v>
                      </c:pt>
                      <c:pt idx="209">
                        <c:v>227.00366600000001</c:v>
                      </c:pt>
                      <c:pt idx="210">
                        <c:v>227.091666</c:v>
                      </c:pt>
                      <c:pt idx="211">
                        <c:v>227.03700000000001</c:v>
                      </c:pt>
                      <c:pt idx="212">
                        <c:v>226.959666</c:v>
                      </c:pt>
                      <c:pt idx="213">
                        <c:v>226.80199999999999</c:v>
                      </c:pt>
                      <c:pt idx="214">
                        <c:v>226.865666</c:v>
                      </c:pt>
                      <c:pt idx="215">
                        <c:v>226.732</c:v>
                      </c:pt>
                      <c:pt idx="216">
                        <c:v>226.57833299999999</c:v>
                      </c:pt>
                      <c:pt idx="217">
                        <c:v>226.18966599999999</c:v>
                      </c:pt>
                      <c:pt idx="218">
                        <c:v>226.01333299999999</c:v>
                      </c:pt>
                      <c:pt idx="219">
                        <c:v>225.87466599999999</c:v>
                      </c:pt>
                      <c:pt idx="220">
                        <c:v>225.87433300000001</c:v>
                      </c:pt>
                      <c:pt idx="221">
                        <c:v>225.87866600000001</c:v>
                      </c:pt>
                      <c:pt idx="222">
                        <c:v>225.87100000000001</c:v>
                      </c:pt>
                      <c:pt idx="223">
                        <c:v>225.847666</c:v>
                      </c:pt>
                      <c:pt idx="224">
                        <c:v>225.80699999999999</c:v>
                      </c:pt>
                      <c:pt idx="225">
                        <c:v>225.69566599999999</c:v>
                      </c:pt>
                      <c:pt idx="226">
                        <c:v>225.60233299999999</c:v>
                      </c:pt>
                      <c:pt idx="227">
                        <c:v>225.53399999999999</c:v>
                      </c:pt>
                      <c:pt idx="228">
                        <c:v>225.43366599999999</c:v>
                      </c:pt>
                      <c:pt idx="229">
                        <c:v>225.19233299999999</c:v>
                      </c:pt>
                      <c:pt idx="230">
                        <c:v>224.97800000000001</c:v>
                      </c:pt>
                      <c:pt idx="231">
                        <c:v>224.95433299999999</c:v>
                      </c:pt>
                      <c:pt idx="232">
                        <c:v>225.041</c:v>
                      </c:pt>
                      <c:pt idx="233">
                        <c:v>225.02533299999999</c:v>
                      </c:pt>
                      <c:pt idx="234">
                        <c:v>224.875666</c:v>
                      </c:pt>
                      <c:pt idx="235">
                        <c:v>224.655</c:v>
                      </c:pt>
                      <c:pt idx="236">
                        <c:v>224.44399999999999</c:v>
                      </c:pt>
                      <c:pt idx="237">
                        <c:v>224.296333</c:v>
                      </c:pt>
                      <c:pt idx="238">
                        <c:v>224.14833300000001</c:v>
                      </c:pt>
                      <c:pt idx="239">
                        <c:v>224.09133299999999</c:v>
                      </c:pt>
                      <c:pt idx="240">
                        <c:v>224.05500000000001</c:v>
                      </c:pt>
                      <c:pt idx="241">
                        <c:v>224.08433299999999</c:v>
                      </c:pt>
                      <c:pt idx="242">
                        <c:v>224.085666</c:v>
                      </c:pt>
                      <c:pt idx="243">
                        <c:v>223.85133300000001</c:v>
                      </c:pt>
                      <c:pt idx="244">
                        <c:v>223.698666</c:v>
                      </c:pt>
                      <c:pt idx="245">
                        <c:v>223.51400000000001</c:v>
                      </c:pt>
                      <c:pt idx="246">
                        <c:v>223.679</c:v>
                      </c:pt>
                      <c:pt idx="247">
                        <c:v>223.685</c:v>
                      </c:pt>
                      <c:pt idx="248">
                        <c:v>223.715</c:v>
                      </c:pt>
                      <c:pt idx="249">
                        <c:v>223.34899999999999</c:v>
                      </c:pt>
                      <c:pt idx="250">
                        <c:v>223.117333</c:v>
                      </c:pt>
                      <c:pt idx="251">
                        <c:v>222.86699999999999</c:v>
                      </c:pt>
                      <c:pt idx="252">
                        <c:v>222.94633300000001</c:v>
                      </c:pt>
                      <c:pt idx="253">
                        <c:v>222.986333</c:v>
                      </c:pt>
                      <c:pt idx="254">
                        <c:v>222.795333</c:v>
                      </c:pt>
                      <c:pt idx="255">
                        <c:v>222.55333300000001</c:v>
                      </c:pt>
                      <c:pt idx="256">
                        <c:v>222.423666</c:v>
                      </c:pt>
                      <c:pt idx="257">
                        <c:v>222.53399999999999</c:v>
                      </c:pt>
                      <c:pt idx="258">
                        <c:v>222.55099999999999</c:v>
                      </c:pt>
                      <c:pt idx="259">
                        <c:v>222.392</c:v>
                      </c:pt>
                      <c:pt idx="260">
                        <c:v>222.27600000000001</c:v>
                      </c:pt>
                      <c:pt idx="261">
                        <c:v>222.24299999999999</c:v>
                      </c:pt>
                      <c:pt idx="262">
                        <c:v>222.287666</c:v>
                      </c:pt>
                      <c:pt idx="263">
                        <c:v>222.25800000000001</c:v>
                      </c:pt>
                      <c:pt idx="264">
                        <c:v>222.084</c:v>
                      </c:pt>
                      <c:pt idx="265">
                        <c:v>221.822</c:v>
                      </c:pt>
                      <c:pt idx="266">
                        <c:v>221.56100000000001</c:v>
                      </c:pt>
                      <c:pt idx="267">
                        <c:v>221.41</c:v>
                      </c:pt>
                      <c:pt idx="268">
                        <c:v>221.444333</c:v>
                      </c:pt>
                      <c:pt idx="269">
                        <c:v>221.60300000000001</c:v>
                      </c:pt>
                      <c:pt idx="270">
                        <c:v>221.61533299999999</c:v>
                      </c:pt>
                      <c:pt idx="271">
                        <c:v>221.33266599999999</c:v>
                      </c:pt>
                      <c:pt idx="272">
                        <c:v>221.09</c:v>
                      </c:pt>
                      <c:pt idx="273">
                        <c:v>220.96600000000001</c:v>
                      </c:pt>
                      <c:pt idx="274">
                        <c:v>221.03733299999999</c:v>
                      </c:pt>
                      <c:pt idx="275">
                        <c:v>220.869666</c:v>
                      </c:pt>
                      <c:pt idx="276">
                        <c:v>220.599333</c:v>
                      </c:pt>
                      <c:pt idx="277">
                        <c:v>220.529</c:v>
                      </c:pt>
                      <c:pt idx="278">
                        <c:v>220.51766599999999</c:v>
                      </c:pt>
                      <c:pt idx="279">
                        <c:v>220.67233300000001</c:v>
                      </c:pt>
                      <c:pt idx="280">
                        <c:v>220.460666</c:v>
                      </c:pt>
                      <c:pt idx="281">
                        <c:v>220.44466600000001</c:v>
                      </c:pt>
                      <c:pt idx="282">
                        <c:v>220.30533299999999</c:v>
                      </c:pt>
                      <c:pt idx="283">
                        <c:v>220.27366599999999</c:v>
                      </c:pt>
                      <c:pt idx="284">
                        <c:v>220.11699999999999</c:v>
                      </c:pt>
                      <c:pt idx="285">
                        <c:v>219.93033299999999</c:v>
                      </c:pt>
                      <c:pt idx="286">
                        <c:v>219.87366599999999</c:v>
                      </c:pt>
                      <c:pt idx="287">
                        <c:v>219.839</c:v>
                      </c:pt>
                      <c:pt idx="288">
                        <c:v>219.89699999999999</c:v>
                      </c:pt>
                      <c:pt idx="289">
                        <c:v>219.77266599999999</c:v>
                      </c:pt>
                      <c:pt idx="290">
                        <c:v>219.615666</c:v>
                      </c:pt>
                      <c:pt idx="291">
                        <c:v>219.507666</c:v>
                      </c:pt>
                      <c:pt idx="292">
                        <c:v>219.44033300000001</c:v>
                      </c:pt>
                      <c:pt idx="293">
                        <c:v>219.405666</c:v>
                      </c:pt>
                      <c:pt idx="294">
                        <c:v>219.34566599999999</c:v>
                      </c:pt>
                      <c:pt idx="295">
                        <c:v>219.257666</c:v>
                      </c:pt>
                      <c:pt idx="296">
                        <c:v>219.18866600000001</c:v>
                      </c:pt>
                      <c:pt idx="297">
                        <c:v>219.174666</c:v>
                      </c:pt>
                      <c:pt idx="298">
                        <c:v>219.16633300000001</c:v>
                      </c:pt>
                      <c:pt idx="299">
                        <c:v>219.04166599999999</c:v>
                      </c:pt>
                      <c:pt idx="300">
                        <c:v>218.829666</c:v>
                      </c:pt>
                      <c:pt idx="301">
                        <c:v>218.74633299999999</c:v>
                      </c:pt>
                      <c:pt idx="302">
                        <c:v>218.70500000000001</c:v>
                      </c:pt>
                      <c:pt idx="303">
                        <c:v>218.56133299999999</c:v>
                      </c:pt>
                      <c:pt idx="304">
                        <c:v>218.30799999999999</c:v>
                      </c:pt>
                      <c:pt idx="305">
                        <c:v>218.07033300000001</c:v>
                      </c:pt>
                      <c:pt idx="306">
                        <c:v>218.27866599999999</c:v>
                      </c:pt>
                      <c:pt idx="307">
                        <c:v>218.16</c:v>
                      </c:pt>
                      <c:pt idx="308">
                        <c:v>218.221666</c:v>
                      </c:pt>
                      <c:pt idx="309">
                        <c:v>217.834666</c:v>
                      </c:pt>
                      <c:pt idx="310">
                        <c:v>217.745</c:v>
                      </c:pt>
                      <c:pt idx="311">
                        <c:v>217.70266599999999</c:v>
                      </c:pt>
                      <c:pt idx="312">
                        <c:v>217.509333</c:v>
                      </c:pt>
                      <c:pt idx="313">
                        <c:v>217.61266599999999</c:v>
                      </c:pt>
                      <c:pt idx="314">
                        <c:v>217.45866599999999</c:v>
                      </c:pt>
                      <c:pt idx="315">
                        <c:v>217.60766599999999</c:v>
                      </c:pt>
                      <c:pt idx="316">
                        <c:v>217.53533300000001</c:v>
                      </c:pt>
                      <c:pt idx="317">
                        <c:v>217.566</c:v>
                      </c:pt>
                      <c:pt idx="318">
                        <c:v>217.45400000000001</c:v>
                      </c:pt>
                      <c:pt idx="319">
                        <c:v>217.41499999999999</c:v>
                      </c:pt>
                      <c:pt idx="320">
                        <c:v>217.317666</c:v>
                      </c:pt>
                      <c:pt idx="321">
                        <c:v>217.30866599999999</c:v>
                      </c:pt>
                      <c:pt idx="322">
                        <c:v>217.25</c:v>
                      </c:pt>
                      <c:pt idx="323">
                        <c:v>217.18533300000001</c:v>
                      </c:pt>
                      <c:pt idx="324">
                        <c:v>217.14400000000001</c:v>
                      </c:pt>
                      <c:pt idx="325">
                        <c:v>217.15299999999999</c:v>
                      </c:pt>
                      <c:pt idx="326">
                        <c:v>217.09299999999999</c:v>
                      </c:pt>
                      <c:pt idx="327">
                        <c:v>216.846</c:v>
                      </c:pt>
                      <c:pt idx="328">
                        <c:v>216.51900000000001</c:v>
                      </c:pt>
                      <c:pt idx="329">
                        <c:v>216.34433300000001</c:v>
                      </c:pt>
                      <c:pt idx="330">
                        <c:v>216.393666</c:v>
                      </c:pt>
                      <c:pt idx="331">
                        <c:v>216.40466599999999</c:v>
                      </c:pt>
                      <c:pt idx="332">
                        <c:v>216.248333</c:v>
                      </c:pt>
                      <c:pt idx="333">
                        <c:v>216.16733300000001</c:v>
                      </c:pt>
                      <c:pt idx="334">
                        <c:v>216.13466600000001</c:v>
                      </c:pt>
                      <c:pt idx="335">
                        <c:v>216.28299999999999</c:v>
                      </c:pt>
                      <c:pt idx="336">
                        <c:v>216.24933300000001</c:v>
                      </c:pt>
                      <c:pt idx="337">
                        <c:v>216.121666</c:v>
                      </c:pt>
                      <c:pt idx="338">
                        <c:v>216.013666</c:v>
                      </c:pt>
                      <c:pt idx="339">
                        <c:v>215.90299999999999</c:v>
                      </c:pt>
                      <c:pt idx="340">
                        <c:v>215.77199999999999</c:v>
                      </c:pt>
                      <c:pt idx="341">
                        <c:v>215.76400000000001</c:v>
                      </c:pt>
                      <c:pt idx="342">
                        <c:v>215.67699999999999</c:v>
                      </c:pt>
                      <c:pt idx="343">
                        <c:v>215.561666</c:v>
                      </c:pt>
                      <c:pt idx="344">
                        <c:v>215.20266599999999</c:v>
                      </c:pt>
                      <c:pt idx="345">
                        <c:v>215.11866599999999</c:v>
                      </c:pt>
                      <c:pt idx="346">
                        <c:v>215.180666</c:v>
                      </c:pt>
                      <c:pt idx="347">
                        <c:v>215.199333</c:v>
                      </c:pt>
                      <c:pt idx="348">
                        <c:v>215.12866600000001</c:v>
                      </c:pt>
                      <c:pt idx="349">
                        <c:v>215.075333</c:v>
                      </c:pt>
                      <c:pt idx="350">
                        <c:v>215.15433300000001</c:v>
                      </c:pt>
                      <c:pt idx="351">
                        <c:v>215.14599999999999</c:v>
                      </c:pt>
                      <c:pt idx="352">
                        <c:v>214.959666</c:v>
                      </c:pt>
                      <c:pt idx="353">
                        <c:v>214.73433299999999</c:v>
                      </c:pt>
                      <c:pt idx="354">
                        <c:v>214.58666600000001</c:v>
                      </c:pt>
                      <c:pt idx="355">
                        <c:v>214.559</c:v>
                      </c:pt>
                      <c:pt idx="356">
                        <c:v>214.523</c:v>
                      </c:pt>
                      <c:pt idx="357">
                        <c:v>214.45133300000001</c:v>
                      </c:pt>
                      <c:pt idx="358">
                        <c:v>214.40766600000001</c:v>
                      </c:pt>
                      <c:pt idx="359">
                        <c:v>214.44066599999999</c:v>
                      </c:pt>
                      <c:pt idx="360">
                        <c:v>214.458</c:v>
                      </c:pt>
                      <c:pt idx="361">
                        <c:v>214.37100000000001</c:v>
                      </c:pt>
                      <c:pt idx="362">
                        <c:v>214.285</c:v>
                      </c:pt>
                      <c:pt idx="363">
                        <c:v>214.20066600000001</c:v>
                      </c:pt>
                      <c:pt idx="364">
                        <c:v>214.229333</c:v>
                      </c:pt>
                      <c:pt idx="365">
                        <c:v>214.173</c:v>
                      </c:pt>
                      <c:pt idx="366">
                        <c:v>214.154</c:v>
                      </c:pt>
                      <c:pt idx="367">
                        <c:v>214.19900000000001</c:v>
                      </c:pt>
                      <c:pt idx="368">
                        <c:v>214.21333300000001</c:v>
                      </c:pt>
                      <c:pt idx="369">
                        <c:v>214.18600000000001</c:v>
                      </c:pt>
                      <c:pt idx="370">
                        <c:v>214.010333</c:v>
                      </c:pt>
                      <c:pt idx="371">
                        <c:v>213.83233300000001</c:v>
                      </c:pt>
                      <c:pt idx="372">
                        <c:v>213.78266600000001</c:v>
                      </c:pt>
                      <c:pt idx="373">
                        <c:v>213.714</c:v>
                      </c:pt>
                      <c:pt idx="374">
                        <c:v>213.70733300000001</c:v>
                      </c:pt>
                      <c:pt idx="375">
                        <c:v>213.554</c:v>
                      </c:pt>
                      <c:pt idx="376">
                        <c:v>213.418666</c:v>
                      </c:pt>
                      <c:pt idx="377">
                        <c:v>213.45333299999999</c:v>
                      </c:pt>
                      <c:pt idx="378">
                        <c:v>213.458</c:v>
                      </c:pt>
                      <c:pt idx="379">
                        <c:v>213.54233300000001</c:v>
                      </c:pt>
                      <c:pt idx="380">
                        <c:v>213.44633300000001</c:v>
                      </c:pt>
                      <c:pt idx="381">
                        <c:v>213.46466599999999</c:v>
                      </c:pt>
                      <c:pt idx="382">
                        <c:v>213.374</c:v>
                      </c:pt>
                      <c:pt idx="383">
                        <c:v>213.35233299999999</c:v>
                      </c:pt>
                      <c:pt idx="384">
                        <c:v>213.19300000000001</c:v>
                      </c:pt>
                      <c:pt idx="385">
                        <c:v>213.10766599999999</c:v>
                      </c:pt>
                      <c:pt idx="386">
                        <c:v>212.943333</c:v>
                      </c:pt>
                      <c:pt idx="387">
                        <c:v>212.88399999999999</c:v>
                      </c:pt>
                      <c:pt idx="388">
                        <c:v>212.869</c:v>
                      </c:pt>
                      <c:pt idx="389">
                        <c:v>212.80766600000001</c:v>
                      </c:pt>
                      <c:pt idx="390">
                        <c:v>212.780666</c:v>
                      </c:pt>
                      <c:pt idx="391">
                        <c:v>212.748333</c:v>
                      </c:pt>
                      <c:pt idx="392">
                        <c:v>212.68266600000001</c:v>
                      </c:pt>
                      <c:pt idx="393">
                        <c:v>212.65199999999999</c:v>
                      </c:pt>
                      <c:pt idx="394">
                        <c:v>212.68033299999999</c:v>
                      </c:pt>
                      <c:pt idx="395">
                        <c:v>212.697666</c:v>
                      </c:pt>
                      <c:pt idx="396">
                        <c:v>212.57466600000001</c:v>
                      </c:pt>
                      <c:pt idx="397">
                        <c:v>212.37466599999999</c:v>
                      </c:pt>
                      <c:pt idx="398">
                        <c:v>212.16300000000001</c:v>
                      </c:pt>
                      <c:pt idx="399">
                        <c:v>212.07033300000001</c:v>
                      </c:pt>
                      <c:pt idx="400">
                        <c:v>212.035</c:v>
                      </c:pt>
                      <c:pt idx="401">
                        <c:v>212.15966599999999</c:v>
                      </c:pt>
                      <c:pt idx="402">
                        <c:v>212.05533299999999</c:v>
                      </c:pt>
                      <c:pt idx="403">
                        <c:v>211.935</c:v>
                      </c:pt>
                      <c:pt idx="404">
                        <c:v>211.815</c:v>
                      </c:pt>
                      <c:pt idx="405">
                        <c:v>211.873333</c:v>
                      </c:pt>
                      <c:pt idx="406">
                        <c:v>212.02</c:v>
                      </c:pt>
                      <c:pt idx="407">
                        <c:v>211.87133299999999</c:v>
                      </c:pt>
                      <c:pt idx="408">
                        <c:v>211.789333</c:v>
                      </c:pt>
                      <c:pt idx="409">
                        <c:v>211.392</c:v>
                      </c:pt>
                      <c:pt idx="410">
                        <c:v>211.431333</c:v>
                      </c:pt>
                      <c:pt idx="411">
                        <c:v>211.39099999999999</c:v>
                      </c:pt>
                      <c:pt idx="412">
                        <c:v>211.49700000000001</c:v>
                      </c:pt>
                      <c:pt idx="413">
                        <c:v>211.51433299999999</c:v>
                      </c:pt>
                      <c:pt idx="414">
                        <c:v>211.33199999999999</c:v>
                      </c:pt>
                      <c:pt idx="415">
                        <c:v>211.239</c:v>
                      </c:pt>
                      <c:pt idx="416">
                        <c:v>211.016333</c:v>
                      </c:pt>
                      <c:pt idx="417">
                        <c:v>210.88499999999999</c:v>
                      </c:pt>
                      <c:pt idx="418">
                        <c:v>210.727</c:v>
                      </c:pt>
                      <c:pt idx="419">
                        <c:v>210.61699999999999</c:v>
                      </c:pt>
                      <c:pt idx="420">
                        <c:v>210.63200000000001</c:v>
                      </c:pt>
                      <c:pt idx="421">
                        <c:v>210.63200000000001</c:v>
                      </c:pt>
                      <c:pt idx="422">
                        <c:v>210.608</c:v>
                      </c:pt>
                      <c:pt idx="423">
                        <c:v>210.52433300000001</c:v>
                      </c:pt>
                      <c:pt idx="424">
                        <c:v>210.384333</c:v>
                      </c:pt>
                      <c:pt idx="425">
                        <c:v>210.36166600000001</c:v>
                      </c:pt>
                      <c:pt idx="426">
                        <c:v>210.29066599999999</c:v>
                      </c:pt>
                      <c:pt idx="427">
                        <c:v>210.33099999999999</c:v>
                      </c:pt>
                      <c:pt idx="428">
                        <c:v>210.233666</c:v>
                      </c:pt>
                      <c:pt idx="429">
                        <c:v>210.185666</c:v>
                      </c:pt>
                      <c:pt idx="430">
                        <c:v>210.046333</c:v>
                      </c:pt>
                      <c:pt idx="431">
                        <c:v>210.07766599999999</c:v>
                      </c:pt>
                      <c:pt idx="432">
                        <c:v>210.021333</c:v>
                      </c:pt>
                      <c:pt idx="433">
                        <c:v>210.036</c:v>
                      </c:pt>
                      <c:pt idx="434">
                        <c:v>209.76300000000001</c:v>
                      </c:pt>
                      <c:pt idx="435">
                        <c:v>209.658333</c:v>
                      </c:pt>
                      <c:pt idx="436">
                        <c:v>209.59899999999999</c:v>
                      </c:pt>
                      <c:pt idx="437">
                        <c:v>209.71700000000001</c:v>
                      </c:pt>
                      <c:pt idx="438">
                        <c:v>209.86166600000001</c:v>
                      </c:pt>
                      <c:pt idx="439">
                        <c:v>209.864</c:v>
                      </c:pt>
                      <c:pt idx="440">
                        <c:v>209.65033299999999</c:v>
                      </c:pt>
                      <c:pt idx="441">
                        <c:v>209.44566599999999</c:v>
                      </c:pt>
                      <c:pt idx="442">
                        <c:v>209.393</c:v>
                      </c:pt>
                      <c:pt idx="443">
                        <c:v>209.598333</c:v>
                      </c:pt>
                      <c:pt idx="444">
                        <c:v>209.702</c:v>
                      </c:pt>
                      <c:pt idx="445">
                        <c:v>209.66133300000001</c:v>
                      </c:pt>
                      <c:pt idx="446">
                        <c:v>209.44800000000001</c:v>
                      </c:pt>
                      <c:pt idx="447">
                        <c:v>209.194333</c:v>
                      </c:pt>
                      <c:pt idx="448">
                        <c:v>208.95233300000001</c:v>
                      </c:pt>
                      <c:pt idx="449">
                        <c:v>208.76599999999999</c:v>
                      </c:pt>
                      <c:pt idx="450">
                        <c:v>208.71533299999999</c:v>
                      </c:pt>
                      <c:pt idx="451">
                        <c:v>208.75466599999999</c:v>
                      </c:pt>
                      <c:pt idx="452">
                        <c:v>208.77766600000001</c:v>
                      </c:pt>
                      <c:pt idx="453">
                        <c:v>208.798</c:v>
                      </c:pt>
                      <c:pt idx="454">
                        <c:v>208.88499999999999</c:v>
                      </c:pt>
                      <c:pt idx="455">
                        <c:v>208.95166599999999</c:v>
                      </c:pt>
                      <c:pt idx="456">
                        <c:v>208.88466600000001</c:v>
                      </c:pt>
                      <c:pt idx="457">
                        <c:v>208.78966600000001</c:v>
                      </c:pt>
                      <c:pt idx="458">
                        <c:v>208.57066599999999</c:v>
                      </c:pt>
                      <c:pt idx="459">
                        <c:v>208.63066599999999</c:v>
                      </c:pt>
                      <c:pt idx="460">
                        <c:v>208.52866599999999</c:v>
                      </c:pt>
                      <c:pt idx="461">
                        <c:v>208.65033299999999</c:v>
                      </c:pt>
                      <c:pt idx="462">
                        <c:v>208.46866600000001</c:v>
                      </c:pt>
                      <c:pt idx="463">
                        <c:v>208.35466600000001</c:v>
                      </c:pt>
                      <c:pt idx="464">
                        <c:v>208.409333</c:v>
                      </c:pt>
                      <c:pt idx="465">
                        <c:v>208.46966599999999</c:v>
                      </c:pt>
                      <c:pt idx="466">
                        <c:v>208.18166600000001</c:v>
                      </c:pt>
                      <c:pt idx="467">
                        <c:v>207.831333</c:v>
                      </c:pt>
                      <c:pt idx="468">
                        <c:v>207.48166599999999</c:v>
                      </c:pt>
                      <c:pt idx="469">
                        <c:v>207.58366599999999</c:v>
                      </c:pt>
                      <c:pt idx="470">
                        <c:v>207.58600000000001</c:v>
                      </c:pt>
                      <c:pt idx="471">
                        <c:v>207.569333</c:v>
                      </c:pt>
                      <c:pt idx="472">
                        <c:v>207.49700000000001</c:v>
                      </c:pt>
                      <c:pt idx="473">
                        <c:v>207.54466600000001</c:v>
                      </c:pt>
                      <c:pt idx="474">
                        <c:v>207.636</c:v>
                      </c:pt>
                      <c:pt idx="475">
                        <c:v>207.61533299999999</c:v>
                      </c:pt>
                      <c:pt idx="476">
                        <c:v>207.504333</c:v>
                      </c:pt>
                      <c:pt idx="477">
                        <c:v>207.44499999999999</c:v>
                      </c:pt>
                      <c:pt idx="478">
                        <c:v>207.373333</c:v>
                      </c:pt>
                      <c:pt idx="479">
                        <c:v>207.25399999999999</c:v>
                      </c:pt>
                      <c:pt idx="480">
                        <c:v>207.17699999999999</c:v>
                      </c:pt>
                      <c:pt idx="481">
                        <c:v>207.154</c:v>
                      </c:pt>
                      <c:pt idx="482">
                        <c:v>207.11266599999999</c:v>
                      </c:pt>
                      <c:pt idx="483">
                        <c:v>206.96933300000001</c:v>
                      </c:pt>
                      <c:pt idx="484">
                        <c:v>206.833</c:v>
                      </c:pt>
                      <c:pt idx="485">
                        <c:v>206.858</c:v>
                      </c:pt>
                      <c:pt idx="486">
                        <c:v>206.83500000000001</c:v>
                      </c:pt>
                      <c:pt idx="487">
                        <c:v>206.678</c:v>
                      </c:pt>
                      <c:pt idx="488">
                        <c:v>206.53533300000001</c:v>
                      </c:pt>
                      <c:pt idx="489">
                        <c:v>206.512666</c:v>
                      </c:pt>
                      <c:pt idx="490">
                        <c:v>206.59299999999999</c:v>
                      </c:pt>
                      <c:pt idx="491">
                        <c:v>206.59266600000001</c:v>
                      </c:pt>
                      <c:pt idx="492">
                        <c:v>206.511</c:v>
                      </c:pt>
                      <c:pt idx="493">
                        <c:v>206.316666</c:v>
                      </c:pt>
                      <c:pt idx="494">
                        <c:v>206.11833300000001</c:v>
                      </c:pt>
                      <c:pt idx="495">
                        <c:v>206.147333</c:v>
                      </c:pt>
                      <c:pt idx="496">
                        <c:v>206.14833300000001</c:v>
                      </c:pt>
                      <c:pt idx="497">
                        <c:v>206.159333</c:v>
                      </c:pt>
                      <c:pt idx="498">
                        <c:v>206.083</c:v>
                      </c:pt>
                      <c:pt idx="499">
                        <c:v>206.155666</c:v>
                      </c:pt>
                      <c:pt idx="500">
                        <c:v>206.20599999999999</c:v>
                      </c:pt>
                      <c:pt idx="501">
                        <c:v>206.120666</c:v>
                      </c:pt>
                      <c:pt idx="502">
                        <c:v>206.11099999999999</c:v>
                      </c:pt>
                      <c:pt idx="503">
                        <c:v>205.97200000000001</c:v>
                      </c:pt>
                      <c:pt idx="504">
                        <c:v>205.807333</c:v>
                      </c:pt>
                      <c:pt idx="505">
                        <c:v>205.63399999999999</c:v>
                      </c:pt>
                      <c:pt idx="506">
                        <c:v>205.56133299999999</c:v>
                      </c:pt>
                      <c:pt idx="507">
                        <c:v>205.48599999999999</c:v>
                      </c:pt>
                      <c:pt idx="508">
                        <c:v>205.403333</c:v>
                      </c:pt>
                      <c:pt idx="509">
                        <c:v>205.35066599999999</c:v>
                      </c:pt>
                      <c:pt idx="510">
                        <c:v>205.43266600000001</c:v>
                      </c:pt>
                      <c:pt idx="511">
                        <c:v>205.498333</c:v>
                      </c:pt>
                      <c:pt idx="512">
                        <c:v>205.49266600000001</c:v>
                      </c:pt>
                      <c:pt idx="513">
                        <c:v>205.405</c:v>
                      </c:pt>
                      <c:pt idx="514">
                        <c:v>205.30533299999999</c:v>
                      </c:pt>
                      <c:pt idx="515">
                        <c:v>205.25866600000001</c:v>
                      </c:pt>
                      <c:pt idx="516">
                        <c:v>205.20666600000001</c:v>
                      </c:pt>
                      <c:pt idx="517">
                        <c:v>205.199333</c:v>
                      </c:pt>
                      <c:pt idx="518">
                        <c:v>205.16733300000001</c:v>
                      </c:pt>
                      <c:pt idx="519">
                        <c:v>205.08933300000001</c:v>
                      </c:pt>
                      <c:pt idx="520">
                        <c:v>204.93533300000001</c:v>
                      </c:pt>
                      <c:pt idx="521">
                        <c:v>204.78466599999999</c:v>
                      </c:pt>
                      <c:pt idx="522">
                        <c:v>204.881666</c:v>
                      </c:pt>
                      <c:pt idx="523">
                        <c:v>205.024666</c:v>
                      </c:pt>
                      <c:pt idx="524">
                        <c:v>205</c:v>
                      </c:pt>
                      <c:pt idx="525">
                        <c:v>204.858</c:v>
                      </c:pt>
                      <c:pt idx="526">
                        <c:v>204.77866599999999</c:v>
                      </c:pt>
                      <c:pt idx="527">
                        <c:v>204.81033300000001</c:v>
                      </c:pt>
                      <c:pt idx="528">
                        <c:v>204.52600000000001</c:v>
                      </c:pt>
                      <c:pt idx="529">
                        <c:v>204.392</c:v>
                      </c:pt>
                      <c:pt idx="530">
                        <c:v>204.29766599999999</c:v>
                      </c:pt>
                      <c:pt idx="531">
                        <c:v>204.40466599999999</c:v>
                      </c:pt>
                      <c:pt idx="532">
                        <c:v>204.33199999999999</c:v>
                      </c:pt>
                      <c:pt idx="533">
                        <c:v>204.29433299999999</c:v>
                      </c:pt>
                      <c:pt idx="534">
                        <c:v>204.36600000000001</c:v>
                      </c:pt>
                      <c:pt idx="535">
                        <c:v>204.268666</c:v>
                      </c:pt>
                      <c:pt idx="536">
                        <c:v>204.20099999999999</c:v>
                      </c:pt>
                      <c:pt idx="537">
                        <c:v>204.11266599999999</c:v>
                      </c:pt>
                      <c:pt idx="538">
                        <c:v>204.24533299999999</c:v>
                      </c:pt>
                      <c:pt idx="539">
                        <c:v>204.24633299999999</c:v>
                      </c:pt>
                      <c:pt idx="540">
                        <c:v>204.113</c:v>
                      </c:pt>
                      <c:pt idx="541">
                        <c:v>203.86099999999999</c:v>
                      </c:pt>
                      <c:pt idx="542">
                        <c:v>203.63499999999999</c:v>
                      </c:pt>
                      <c:pt idx="543">
                        <c:v>203.587333</c:v>
                      </c:pt>
                      <c:pt idx="544">
                        <c:v>203.60733300000001</c:v>
                      </c:pt>
                      <c:pt idx="545">
                        <c:v>203.69233299999999</c:v>
                      </c:pt>
                      <c:pt idx="546">
                        <c:v>203.861333</c:v>
                      </c:pt>
                      <c:pt idx="547">
                        <c:v>203.91633300000001</c:v>
                      </c:pt>
                      <c:pt idx="548">
                        <c:v>203.811666</c:v>
                      </c:pt>
                      <c:pt idx="549">
                        <c:v>203.602666</c:v>
                      </c:pt>
                      <c:pt idx="550">
                        <c:v>203.47900000000001</c:v>
                      </c:pt>
                      <c:pt idx="551">
                        <c:v>203.47133299999999</c:v>
                      </c:pt>
                      <c:pt idx="552">
                        <c:v>203.336333</c:v>
                      </c:pt>
                      <c:pt idx="553">
                        <c:v>203.272333</c:v>
                      </c:pt>
                      <c:pt idx="554">
                        <c:v>203.02966599999999</c:v>
                      </c:pt>
                      <c:pt idx="555">
                        <c:v>202.876</c:v>
                      </c:pt>
                      <c:pt idx="556">
                        <c:v>202.786</c:v>
                      </c:pt>
                      <c:pt idx="557">
                        <c:v>202.708</c:v>
                      </c:pt>
                      <c:pt idx="558">
                        <c:v>202.83500000000001</c:v>
                      </c:pt>
                      <c:pt idx="559">
                        <c:v>202.73500000000001</c:v>
                      </c:pt>
                      <c:pt idx="560">
                        <c:v>202.673</c:v>
                      </c:pt>
                      <c:pt idx="561">
                        <c:v>202.560666</c:v>
                      </c:pt>
                      <c:pt idx="562">
                        <c:v>202.61699999999999</c:v>
                      </c:pt>
                      <c:pt idx="563">
                        <c:v>202.88966600000001</c:v>
                      </c:pt>
                      <c:pt idx="564">
                        <c:v>203.042</c:v>
                      </c:pt>
                      <c:pt idx="565">
                        <c:v>203.07599999999999</c:v>
                      </c:pt>
                      <c:pt idx="566">
                        <c:v>202.977666</c:v>
                      </c:pt>
                      <c:pt idx="567">
                        <c:v>202.84366600000001</c:v>
                      </c:pt>
                      <c:pt idx="568">
                        <c:v>202.67099999999999</c:v>
                      </c:pt>
                      <c:pt idx="569">
                        <c:v>202.545333</c:v>
                      </c:pt>
                      <c:pt idx="570">
                        <c:v>202.49933300000001</c:v>
                      </c:pt>
                      <c:pt idx="571">
                        <c:v>202.47966600000001</c:v>
                      </c:pt>
                      <c:pt idx="572">
                        <c:v>202.39</c:v>
                      </c:pt>
                      <c:pt idx="573">
                        <c:v>202.29599999999999</c:v>
                      </c:pt>
                      <c:pt idx="574">
                        <c:v>202.23400000000001</c:v>
                      </c:pt>
                      <c:pt idx="575">
                        <c:v>202.15766600000001</c:v>
                      </c:pt>
                      <c:pt idx="576">
                        <c:v>202.03566599999999</c:v>
                      </c:pt>
                      <c:pt idx="577">
                        <c:v>201.85333299999999</c:v>
                      </c:pt>
                      <c:pt idx="578">
                        <c:v>201.72200000000001</c:v>
                      </c:pt>
                      <c:pt idx="579">
                        <c:v>201.77066600000001</c:v>
                      </c:pt>
                      <c:pt idx="580">
                        <c:v>201.887666</c:v>
                      </c:pt>
                      <c:pt idx="581">
                        <c:v>201.99799999999999</c:v>
                      </c:pt>
                      <c:pt idx="582">
                        <c:v>201.90366599999999</c:v>
                      </c:pt>
                      <c:pt idx="583">
                        <c:v>201.84366600000001</c:v>
                      </c:pt>
                      <c:pt idx="584">
                        <c:v>201.94399999999999</c:v>
                      </c:pt>
                      <c:pt idx="585">
                        <c:v>201.80199999999999</c:v>
                      </c:pt>
                      <c:pt idx="586">
                        <c:v>201.70266599999999</c:v>
                      </c:pt>
                      <c:pt idx="587">
                        <c:v>201.558333</c:v>
                      </c:pt>
                      <c:pt idx="588">
                        <c:v>201.74600000000001</c:v>
                      </c:pt>
                      <c:pt idx="589">
                        <c:v>201.71266600000001</c:v>
                      </c:pt>
                      <c:pt idx="590">
                        <c:v>201.585666</c:v>
                      </c:pt>
                      <c:pt idx="591">
                        <c:v>201.34700000000001</c:v>
                      </c:pt>
                      <c:pt idx="592">
                        <c:v>201.327</c:v>
                      </c:pt>
                      <c:pt idx="593">
                        <c:v>201.16033300000001</c:v>
                      </c:pt>
                      <c:pt idx="594">
                        <c:v>201.229333</c:v>
                      </c:pt>
                      <c:pt idx="595">
                        <c:v>201.16033300000001</c:v>
                      </c:pt>
                      <c:pt idx="596">
                        <c:v>201.29900000000001</c:v>
                      </c:pt>
                      <c:pt idx="597">
                        <c:v>201.120666</c:v>
                      </c:pt>
                      <c:pt idx="598">
                        <c:v>201.01066599999999</c:v>
                      </c:pt>
                      <c:pt idx="599">
                        <c:v>200.91466600000001</c:v>
                      </c:pt>
                      <c:pt idx="600">
                        <c:v>200.962333</c:v>
                      </c:pt>
                      <c:pt idx="601">
                        <c:v>201.05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1FA-4A24-9BBF-76AC7E27071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'70'!$D$1</c15:sqref>
                        </c15:formulaRef>
                      </c:ext>
                    </c:extLst>
                    <c:strCache>
                      <c:ptCount val="1"/>
                      <c:pt idx="0">
                        <c:v>70 Trial 3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'70'!$D$2:$D$603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277.03199999999998</c:v>
                      </c:pt>
                      <c:pt idx="2">
                        <c:v>276.01766600000002</c:v>
                      </c:pt>
                      <c:pt idx="3">
                        <c:v>275.11566599999998</c:v>
                      </c:pt>
                      <c:pt idx="4">
                        <c:v>274.30066599999998</c:v>
                      </c:pt>
                      <c:pt idx="5">
                        <c:v>273.77366599999999</c:v>
                      </c:pt>
                      <c:pt idx="6">
                        <c:v>273.21466600000002</c:v>
                      </c:pt>
                      <c:pt idx="7">
                        <c:v>272.85166600000002</c:v>
                      </c:pt>
                      <c:pt idx="8">
                        <c:v>272.32733300000001</c:v>
                      </c:pt>
                      <c:pt idx="9">
                        <c:v>271.86266599999999</c:v>
                      </c:pt>
                      <c:pt idx="10">
                        <c:v>271.18700000000001</c:v>
                      </c:pt>
                      <c:pt idx="11">
                        <c:v>270.40899999999999</c:v>
                      </c:pt>
                      <c:pt idx="12">
                        <c:v>269.45133299999998</c:v>
                      </c:pt>
                      <c:pt idx="13">
                        <c:v>268.506666</c:v>
                      </c:pt>
                      <c:pt idx="14">
                        <c:v>267.72866599999998</c:v>
                      </c:pt>
                      <c:pt idx="15">
                        <c:v>267.00533300000001</c:v>
                      </c:pt>
                      <c:pt idx="16">
                        <c:v>266.26766600000002</c:v>
                      </c:pt>
                      <c:pt idx="17">
                        <c:v>265.55900000000003</c:v>
                      </c:pt>
                      <c:pt idx="18">
                        <c:v>264.93466599999999</c:v>
                      </c:pt>
                      <c:pt idx="19">
                        <c:v>264.40733299999999</c:v>
                      </c:pt>
                      <c:pt idx="20">
                        <c:v>263.95733300000001</c:v>
                      </c:pt>
                      <c:pt idx="21">
                        <c:v>263.59633300000002</c:v>
                      </c:pt>
                      <c:pt idx="22">
                        <c:v>263.22899999999998</c:v>
                      </c:pt>
                      <c:pt idx="23">
                        <c:v>262.70100000000002</c:v>
                      </c:pt>
                      <c:pt idx="24">
                        <c:v>262.05733300000003</c:v>
                      </c:pt>
                      <c:pt idx="25">
                        <c:v>261.44499999999999</c:v>
                      </c:pt>
                      <c:pt idx="26">
                        <c:v>260.92566599999998</c:v>
                      </c:pt>
                      <c:pt idx="27">
                        <c:v>260.705333</c:v>
                      </c:pt>
                      <c:pt idx="28">
                        <c:v>260.03800000000001</c:v>
                      </c:pt>
                      <c:pt idx="29">
                        <c:v>259.70800000000003</c:v>
                      </c:pt>
                      <c:pt idx="30">
                        <c:v>258.86399999999998</c:v>
                      </c:pt>
                      <c:pt idx="31">
                        <c:v>258.54733299999998</c:v>
                      </c:pt>
                      <c:pt idx="32">
                        <c:v>257.51133299999998</c:v>
                      </c:pt>
                      <c:pt idx="33">
                        <c:v>256.88933300000002</c:v>
                      </c:pt>
                      <c:pt idx="34">
                        <c:v>256.291</c:v>
                      </c:pt>
                      <c:pt idx="35">
                        <c:v>256.01233300000001</c:v>
                      </c:pt>
                      <c:pt idx="36">
                        <c:v>255.59733299999999</c:v>
                      </c:pt>
                      <c:pt idx="37">
                        <c:v>255.01933299999999</c:v>
                      </c:pt>
                      <c:pt idx="38">
                        <c:v>254.59033299999999</c:v>
                      </c:pt>
                      <c:pt idx="39">
                        <c:v>254.22966600000001</c:v>
                      </c:pt>
                      <c:pt idx="40">
                        <c:v>253.946</c:v>
                      </c:pt>
                      <c:pt idx="41">
                        <c:v>253.65533300000001</c:v>
                      </c:pt>
                      <c:pt idx="42">
                        <c:v>253.28566599999999</c:v>
                      </c:pt>
                      <c:pt idx="43">
                        <c:v>252.91133300000001</c:v>
                      </c:pt>
                      <c:pt idx="44">
                        <c:v>252.59266600000001</c:v>
                      </c:pt>
                      <c:pt idx="45">
                        <c:v>252.21166600000001</c:v>
                      </c:pt>
                      <c:pt idx="46">
                        <c:v>251.70333299999999</c:v>
                      </c:pt>
                      <c:pt idx="47">
                        <c:v>251.12200000000001</c:v>
                      </c:pt>
                      <c:pt idx="48">
                        <c:v>250.61833300000001</c:v>
                      </c:pt>
                      <c:pt idx="49">
                        <c:v>250.255</c:v>
                      </c:pt>
                      <c:pt idx="50">
                        <c:v>250.006666</c:v>
                      </c:pt>
                      <c:pt idx="51">
                        <c:v>249.80533299999999</c:v>
                      </c:pt>
                      <c:pt idx="52">
                        <c:v>249.441</c:v>
                      </c:pt>
                      <c:pt idx="53">
                        <c:v>248.87266600000001</c:v>
                      </c:pt>
                      <c:pt idx="54">
                        <c:v>248.35833299999999</c:v>
                      </c:pt>
                      <c:pt idx="55">
                        <c:v>247.91933299999999</c:v>
                      </c:pt>
                      <c:pt idx="56">
                        <c:v>247.715666</c:v>
                      </c:pt>
                      <c:pt idx="57">
                        <c:v>247.46766600000001</c:v>
                      </c:pt>
                      <c:pt idx="58">
                        <c:v>247.27533299999999</c:v>
                      </c:pt>
                      <c:pt idx="59">
                        <c:v>246.931333</c:v>
                      </c:pt>
                      <c:pt idx="60">
                        <c:v>246.42099999999999</c:v>
                      </c:pt>
                      <c:pt idx="61">
                        <c:v>246.05666600000001</c:v>
                      </c:pt>
                      <c:pt idx="62">
                        <c:v>245.71466599999999</c:v>
                      </c:pt>
                      <c:pt idx="63">
                        <c:v>245.56899999999999</c:v>
                      </c:pt>
                      <c:pt idx="64">
                        <c:v>245.22666599999999</c:v>
                      </c:pt>
                      <c:pt idx="65">
                        <c:v>244.914333</c:v>
                      </c:pt>
                      <c:pt idx="66">
                        <c:v>244.625</c:v>
                      </c:pt>
                      <c:pt idx="67">
                        <c:v>244.339</c:v>
                      </c:pt>
                      <c:pt idx="68">
                        <c:v>244.23433299999999</c:v>
                      </c:pt>
                      <c:pt idx="69">
                        <c:v>243.83799999999999</c:v>
                      </c:pt>
                      <c:pt idx="70">
                        <c:v>243.468333</c:v>
                      </c:pt>
                      <c:pt idx="71">
                        <c:v>242.94133299999999</c:v>
                      </c:pt>
                      <c:pt idx="72">
                        <c:v>242.61500000000001</c:v>
                      </c:pt>
                      <c:pt idx="73">
                        <c:v>242.33966599999999</c:v>
                      </c:pt>
                      <c:pt idx="74">
                        <c:v>242.14833300000001</c:v>
                      </c:pt>
                      <c:pt idx="75">
                        <c:v>241.92599999999999</c:v>
                      </c:pt>
                      <c:pt idx="76">
                        <c:v>241.66633300000001</c:v>
                      </c:pt>
                      <c:pt idx="77">
                        <c:v>241.36199999999999</c:v>
                      </c:pt>
                      <c:pt idx="78">
                        <c:v>241.143</c:v>
                      </c:pt>
                      <c:pt idx="79">
                        <c:v>240.999</c:v>
                      </c:pt>
                      <c:pt idx="80">
                        <c:v>240.71633299999999</c:v>
                      </c:pt>
                      <c:pt idx="81">
                        <c:v>240.34700000000001</c:v>
                      </c:pt>
                      <c:pt idx="82">
                        <c:v>240.09633299999999</c:v>
                      </c:pt>
                      <c:pt idx="83">
                        <c:v>239.90633299999999</c:v>
                      </c:pt>
                      <c:pt idx="84">
                        <c:v>239.792666</c:v>
                      </c:pt>
                      <c:pt idx="85">
                        <c:v>239.56566599999999</c:v>
                      </c:pt>
                      <c:pt idx="86">
                        <c:v>239.183333</c:v>
                      </c:pt>
                      <c:pt idx="87">
                        <c:v>238.87266600000001</c:v>
                      </c:pt>
                      <c:pt idx="88">
                        <c:v>238.46</c:v>
                      </c:pt>
                      <c:pt idx="89">
                        <c:v>238.29766599999999</c:v>
                      </c:pt>
                      <c:pt idx="90">
                        <c:v>237.86666600000001</c:v>
                      </c:pt>
                      <c:pt idx="91">
                        <c:v>237.50733299999999</c:v>
                      </c:pt>
                      <c:pt idx="92">
                        <c:v>237.221</c:v>
                      </c:pt>
                      <c:pt idx="93">
                        <c:v>237.274666</c:v>
                      </c:pt>
                      <c:pt idx="94">
                        <c:v>237.16066599999999</c:v>
                      </c:pt>
                      <c:pt idx="95">
                        <c:v>236.96700000000001</c:v>
                      </c:pt>
                      <c:pt idx="96">
                        <c:v>236.79233300000001</c:v>
                      </c:pt>
                      <c:pt idx="97">
                        <c:v>236.74966599999999</c:v>
                      </c:pt>
                      <c:pt idx="98">
                        <c:v>236.68466599999999</c:v>
                      </c:pt>
                      <c:pt idx="99">
                        <c:v>236.38933299999999</c:v>
                      </c:pt>
                      <c:pt idx="100">
                        <c:v>235.961333</c:v>
                      </c:pt>
                      <c:pt idx="101">
                        <c:v>235.629333</c:v>
                      </c:pt>
                      <c:pt idx="102">
                        <c:v>235.40633299999999</c:v>
                      </c:pt>
                      <c:pt idx="103">
                        <c:v>235.485333</c:v>
                      </c:pt>
                      <c:pt idx="104">
                        <c:v>235.37433300000001</c:v>
                      </c:pt>
                      <c:pt idx="105">
                        <c:v>235.21466599999999</c:v>
                      </c:pt>
                      <c:pt idx="106">
                        <c:v>234.985333</c:v>
                      </c:pt>
                      <c:pt idx="107">
                        <c:v>234.81633299999999</c:v>
                      </c:pt>
                      <c:pt idx="108">
                        <c:v>234.68466599999999</c:v>
                      </c:pt>
                      <c:pt idx="109">
                        <c:v>234.608666</c:v>
                      </c:pt>
                      <c:pt idx="110">
                        <c:v>234.511</c:v>
                      </c:pt>
                      <c:pt idx="111">
                        <c:v>234.33699999999999</c:v>
                      </c:pt>
                      <c:pt idx="112">
                        <c:v>234.13466600000001</c:v>
                      </c:pt>
                      <c:pt idx="113">
                        <c:v>234.004333</c:v>
                      </c:pt>
                      <c:pt idx="114">
                        <c:v>234.00899999999999</c:v>
                      </c:pt>
                      <c:pt idx="115">
                        <c:v>233.80666600000001</c:v>
                      </c:pt>
                      <c:pt idx="116">
                        <c:v>233.64066600000001</c:v>
                      </c:pt>
                      <c:pt idx="117">
                        <c:v>233.45699999999999</c:v>
                      </c:pt>
                      <c:pt idx="118">
                        <c:v>233.37200000000001</c:v>
                      </c:pt>
                      <c:pt idx="119">
                        <c:v>233.15366599999999</c:v>
                      </c:pt>
                      <c:pt idx="120">
                        <c:v>232.85599999999999</c:v>
                      </c:pt>
                      <c:pt idx="121">
                        <c:v>232.66366600000001</c:v>
                      </c:pt>
                      <c:pt idx="122">
                        <c:v>232.76599999999999</c:v>
                      </c:pt>
                      <c:pt idx="123">
                        <c:v>232.66966600000001</c:v>
                      </c:pt>
                      <c:pt idx="124">
                        <c:v>232.61600000000001</c:v>
                      </c:pt>
                      <c:pt idx="125">
                        <c:v>232.34033299999999</c:v>
                      </c:pt>
                      <c:pt idx="126">
                        <c:v>232.33533299999999</c:v>
                      </c:pt>
                      <c:pt idx="127">
                        <c:v>232.02500000000001</c:v>
                      </c:pt>
                      <c:pt idx="128">
                        <c:v>231.71433300000001</c:v>
                      </c:pt>
                      <c:pt idx="129">
                        <c:v>231.48500000000001</c:v>
                      </c:pt>
                      <c:pt idx="130">
                        <c:v>231.39233300000001</c:v>
                      </c:pt>
                      <c:pt idx="131">
                        <c:v>231.290333</c:v>
                      </c:pt>
                      <c:pt idx="132">
                        <c:v>231.12966599999999</c:v>
                      </c:pt>
                      <c:pt idx="133">
                        <c:v>231.10933299999999</c:v>
                      </c:pt>
                      <c:pt idx="134">
                        <c:v>230.94900000000001</c:v>
                      </c:pt>
                      <c:pt idx="135">
                        <c:v>230.67166599999999</c:v>
                      </c:pt>
                      <c:pt idx="136">
                        <c:v>230.33099999999999</c:v>
                      </c:pt>
                      <c:pt idx="137">
                        <c:v>230.18433300000001</c:v>
                      </c:pt>
                      <c:pt idx="138">
                        <c:v>230.11099999999999</c:v>
                      </c:pt>
                      <c:pt idx="139">
                        <c:v>229.97366600000001</c:v>
                      </c:pt>
                      <c:pt idx="140">
                        <c:v>229.814333</c:v>
                      </c:pt>
                      <c:pt idx="141">
                        <c:v>229.73933299999999</c:v>
                      </c:pt>
                      <c:pt idx="142">
                        <c:v>229.81100000000001</c:v>
                      </c:pt>
                      <c:pt idx="143">
                        <c:v>229.92566600000001</c:v>
                      </c:pt>
                      <c:pt idx="144">
                        <c:v>229.86233300000001</c:v>
                      </c:pt>
                      <c:pt idx="145">
                        <c:v>229.635333</c:v>
                      </c:pt>
                      <c:pt idx="146">
                        <c:v>229.430666</c:v>
                      </c:pt>
                      <c:pt idx="147">
                        <c:v>229.191666</c:v>
                      </c:pt>
                      <c:pt idx="148">
                        <c:v>229.034333</c:v>
                      </c:pt>
                      <c:pt idx="149">
                        <c:v>228.714</c:v>
                      </c:pt>
                      <c:pt idx="150">
                        <c:v>228.51166599999999</c:v>
                      </c:pt>
                      <c:pt idx="151">
                        <c:v>228.329666</c:v>
                      </c:pt>
                      <c:pt idx="152">
                        <c:v>228.39699999999999</c:v>
                      </c:pt>
                      <c:pt idx="153">
                        <c:v>228.45400000000001</c:v>
                      </c:pt>
                      <c:pt idx="154">
                        <c:v>228.51066599999999</c:v>
                      </c:pt>
                      <c:pt idx="155">
                        <c:v>228.306333</c:v>
                      </c:pt>
                      <c:pt idx="156">
                        <c:v>228.10166599999999</c:v>
                      </c:pt>
                      <c:pt idx="157">
                        <c:v>227.76133300000001</c:v>
                      </c:pt>
                      <c:pt idx="158">
                        <c:v>227.518666</c:v>
                      </c:pt>
                      <c:pt idx="159">
                        <c:v>227.34733299999999</c:v>
                      </c:pt>
                      <c:pt idx="160">
                        <c:v>227.31</c:v>
                      </c:pt>
                      <c:pt idx="161">
                        <c:v>227.31700000000001</c:v>
                      </c:pt>
                      <c:pt idx="162">
                        <c:v>227.28700000000001</c:v>
                      </c:pt>
                      <c:pt idx="163">
                        <c:v>227.22033300000001</c:v>
                      </c:pt>
                      <c:pt idx="164">
                        <c:v>227.10566600000001</c:v>
                      </c:pt>
                      <c:pt idx="165">
                        <c:v>227.055666</c:v>
                      </c:pt>
                      <c:pt idx="166">
                        <c:v>226.90633299999999</c:v>
                      </c:pt>
                      <c:pt idx="167">
                        <c:v>226.7</c:v>
                      </c:pt>
                      <c:pt idx="168">
                        <c:v>226.477666</c:v>
                      </c:pt>
                      <c:pt idx="169">
                        <c:v>226.32166599999999</c:v>
                      </c:pt>
                      <c:pt idx="170">
                        <c:v>226.27966599999999</c:v>
                      </c:pt>
                      <c:pt idx="171">
                        <c:v>226.13733300000001</c:v>
                      </c:pt>
                      <c:pt idx="172">
                        <c:v>225.891333</c:v>
                      </c:pt>
                      <c:pt idx="173">
                        <c:v>225.67500000000001</c:v>
                      </c:pt>
                      <c:pt idx="174">
                        <c:v>225.46966599999999</c:v>
                      </c:pt>
                      <c:pt idx="175">
                        <c:v>225.35033300000001</c:v>
                      </c:pt>
                      <c:pt idx="176">
                        <c:v>225.394666</c:v>
                      </c:pt>
                      <c:pt idx="177">
                        <c:v>225.40466599999999</c:v>
                      </c:pt>
                      <c:pt idx="178">
                        <c:v>225.323666</c:v>
                      </c:pt>
                      <c:pt idx="179">
                        <c:v>225.14</c:v>
                      </c:pt>
                      <c:pt idx="180">
                        <c:v>224.977666</c:v>
                      </c:pt>
                      <c:pt idx="181">
                        <c:v>225.01</c:v>
                      </c:pt>
                      <c:pt idx="182">
                        <c:v>224.933333</c:v>
                      </c:pt>
                      <c:pt idx="183">
                        <c:v>224.85733300000001</c:v>
                      </c:pt>
                      <c:pt idx="184">
                        <c:v>224.852</c:v>
                      </c:pt>
                      <c:pt idx="185">
                        <c:v>224.83500000000001</c:v>
                      </c:pt>
                      <c:pt idx="186">
                        <c:v>224.80266599999999</c:v>
                      </c:pt>
                      <c:pt idx="187">
                        <c:v>224.686666</c:v>
                      </c:pt>
                      <c:pt idx="188">
                        <c:v>224.311666</c:v>
                      </c:pt>
                      <c:pt idx="189">
                        <c:v>224.35033300000001</c:v>
                      </c:pt>
                      <c:pt idx="190">
                        <c:v>224.185666</c:v>
                      </c:pt>
                      <c:pt idx="191">
                        <c:v>224.26300000000001</c:v>
                      </c:pt>
                      <c:pt idx="192">
                        <c:v>224.07400000000001</c:v>
                      </c:pt>
                      <c:pt idx="193">
                        <c:v>224.03899999999999</c:v>
                      </c:pt>
                      <c:pt idx="194">
                        <c:v>224.035</c:v>
                      </c:pt>
                      <c:pt idx="195">
                        <c:v>224.00899999999999</c:v>
                      </c:pt>
                      <c:pt idx="196">
                        <c:v>223.98333299999999</c:v>
                      </c:pt>
                      <c:pt idx="197">
                        <c:v>223.842333</c:v>
                      </c:pt>
                      <c:pt idx="198">
                        <c:v>223.64766599999999</c:v>
                      </c:pt>
                      <c:pt idx="199">
                        <c:v>223.489666</c:v>
                      </c:pt>
                      <c:pt idx="200">
                        <c:v>223.33600000000001</c:v>
                      </c:pt>
                      <c:pt idx="201">
                        <c:v>223.29400000000001</c:v>
                      </c:pt>
                      <c:pt idx="202">
                        <c:v>223.24299999999999</c:v>
                      </c:pt>
                      <c:pt idx="203">
                        <c:v>223.18100000000001</c:v>
                      </c:pt>
                      <c:pt idx="204">
                        <c:v>223.077</c:v>
                      </c:pt>
                      <c:pt idx="205">
                        <c:v>222.97466600000001</c:v>
                      </c:pt>
                      <c:pt idx="206">
                        <c:v>223.022333</c:v>
                      </c:pt>
                      <c:pt idx="207">
                        <c:v>222.949333</c:v>
                      </c:pt>
                      <c:pt idx="208">
                        <c:v>222.77666600000001</c:v>
                      </c:pt>
                      <c:pt idx="209">
                        <c:v>222.586333</c:v>
                      </c:pt>
                      <c:pt idx="210">
                        <c:v>222.426333</c:v>
                      </c:pt>
                      <c:pt idx="211">
                        <c:v>222.436666</c:v>
                      </c:pt>
                      <c:pt idx="212">
                        <c:v>222.48766599999999</c:v>
                      </c:pt>
                      <c:pt idx="213">
                        <c:v>222.36766600000001</c:v>
                      </c:pt>
                      <c:pt idx="214">
                        <c:v>222.28700000000001</c:v>
                      </c:pt>
                      <c:pt idx="215">
                        <c:v>222.04666599999999</c:v>
                      </c:pt>
                      <c:pt idx="216">
                        <c:v>222.15366599999999</c:v>
                      </c:pt>
                      <c:pt idx="217">
                        <c:v>222.297</c:v>
                      </c:pt>
                      <c:pt idx="218">
                        <c:v>222.268</c:v>
                      </c:pt>
                      <c:pt idx="219">
                        <c:v>222.17566600000001</c:v>
                      </c:pt>
                      <c:pt idx="220">
                        <c:v>221.793666</c:v>
                      </c:pt>
                      <c:pt idx="221">
                        <c:v>221.53100000000001</c:v>
                      </c:pt>
                      <c:pt idx="222">
                        <c:v>221.28633300000001</c:v>
                      </c:pt>
                      <c:pt idx="223">
                        <c:v>221.125</c:v>
                      </c:pt>
                      <c:pt idx="224">
                        <c:v>221.17500000000001</c:v>
                      </c:pt>
                      <c:pt idx="225">
                        <c:v>221.198666</c:v>
                      </c:pt>
                      <c:pt idx="226">
                        <c:v>221.22666599999999</c:v>
                      </c:pt>
                      <c:pt idx="227">
                        <c:v>221.23</c:v>
                      </c:pt>
                      <c:pt idx="228">
                        <c:v>221.21799999999999</c:v>
                      </c:pt>
                      <c:pt idx="229">
                        <c:v>221.279</c:v>
                      </c:pt>
                      <c:pt idx="230">
                        <c:v>221.24633299999999</c:v>
                      </c:pt>
                      <c:pt idx="231">
                        <c:v>221.13733300000001</c:v>
                      </c:pt>
                      <c:pt idx="232">
                        <c:v>220.94966600000001</c:v>
                      </c:pt>
                      <c:pt idx="233">
                        <c:v>220.73233300000001</c:v>
                      </c:pt>
                      <c:pt idx="234">
                        <c:v>220.43</c:v>
                      </c:pt>
                      <c:pt idx="235">
                        <c:v>220.12</c:v>
                      </c:pt>
                      <c:pt idx="236">
                        <c:v>219.96266600000001</c:v>
                      </c:pt>
                      <c:pt idx="237">
                        <c:v>219.921333</c:v>
                      </c:pt>
                      <c:pt idx="238">
                        <c:v>219.942666</c:v>
                      </c:pt>
                      <c:pt idx="239">
                        <c:v>219.884333</c:v>
                      </c:pt>
                      <c:pt idx="240">
                        <c:v>219.87366599999999</c:v>
                      </c:pt>
                      <c:pt idx="241">
                        <c:v>219.989</c:v>
                      </c:pt>
                      <c:pt idx="242">
                        <c:v>220.07766599999999</c:v>
                      </c:pt>
                      <c:pt idx="243">
                        <c:v>219.99366599999999</c:v>
                      </c:pt>
                      <c:pt idx="244">
                        <c:v>219.91966600000001</c:v>
                      </c:pt>
                      <c:pt idx="245">
                        <c:v>219.829666</c:v>
                      </c:pt>
                      <c:pt idx="246">
                        <c:v>219.667</c:v>
                      </c:pt>
                      <c:pt idx="247">
                        <c:v>219.40199999999999</c:v>
                      </c:pt>
                      <c:pt idx="248">
                        <c:v>219.286666</c:v>
                      </c:pt>
                      <c:pt idx="249">
                        <c:v>219.385333</c:v>
                      </c:pt>
                      <c:pt idx="250">
                        <c:v>219.35666599999999</c:v>
                      </c:pt>
                      <c:pt idx="251">
                        <c:v>219.277333</c:v>
                      </c:pt>
                      <c:pt idx="252">
                        <c:v>219.14166599999999</c:v>
                      </c:pt>
                      <c:pt idx="253">
                        <c:v>219.098333</c:v>
                      </c:pt>
                      <c:pt idx="254">
                        <c:v>218.89666600000001</c:v>
                      </c:pt>
                      <c:pt idx="255">
                        <c:v>218.772333</c:v>
                      </c:pt>
                      <c:pt idx="256">
                        <c:v>218.715666</c:v>
                      </c:pt>
                      <c:pt idx="257">
                        <c:v>218.799666</c:v>
                      </c:pt>
                      <c:pt idx="258">
                        <c:v>218.86066600000001</c:v>
                      </c:pt>
                      <c:pt idx="259">
                        <c:v>218.710666</c:v>
                      </c:pt>
                      <c:pt idx="260">
                        <c:v>218.57233299999999</c:v>
                      </c:pt>
                      <c:pt idx="261">
                        <c:v>218.44366600000001</c:v>
                      </c:pt>
                      <c:pt idx="262">
                        <c:v>218.36433299999999</c:v>
                      </c:pt>
                      <c:pt idx="263">
                        <c:v>218.16633300000001</c:v>
                      </c:pt>
                      <c:pt idx="264">
                        <c:v>217.96899999999999</c:v>
                      </c:pt>
                      <c:pt idx="265">
                        <c:v>217.89500000000001</c:v>
                      </c:pt>
                      <c:pt idx="266">
                        <c:v>217.858666</c:v>
                      </c:pt>
                      <c:pt idx="267">
                        <c:v>217.78833299999999</c:v>
                      </c:pt>
                      <c:pt idx="268">
                        <c:v>217.804</c:v>
                      </c:pt>
                      <c:pt idx="269">
                        <c:v>217.999</c:v>
                      </c:pt>
                      <c:pt idx="270">
                        <c:v>218.00633300000001</c:v>
                      </c:pt>
                      <c:pt idx="271">
                        <c:v>217.83600000000001</c:v>
                      </c:pt>
                      <c:pt idx="272">
                        <c:v>217.57166599999999</c:v>
                      </c:pt>
                      <c:pt idx="273">
                        <c:v>217.460666</c:v>
                      </c:pt>
                      <c:pt idx="274">
                        <c:v>217.46633299999999</c:v>
                      </c:pt>
                      <c:pt idx="275">
                        <c:v>217.26900000000001</c:v>
                      </c:pt>
                      <c:pt idx="276">
                        <c:v>216.99</c:v>
                      </c:pt>
                      <c:pt idx="277">
                        <c:v>216.864666</c:v>
                      </c:pt>
                      <c:pt idx="278">
                        <c:v>216.959666</c:v>
                      </c:pt>
                      <c:pt idx="279">
                        <c:v>217.102666</c:v>
                      </c:pt>
                      <c:pt idx="280">
                        <c:v>216.94300000000001</c:v>
                      </c:pt>
                      <c:pt idx="281">
                        <c:v>216.83</c:v>
                      </c:pt>
                      <c:pt idx="282">
                        <c:v>216.598333</c:v>
                      </c:pt>
                      <c:pt idx="283">
                        <c:v>216.54900000000001</c:v>
                      </c:pt>
                      <c:pt idx="284">
                        <c:v>216.251</c:v>
                      </c:pt>
                      <c:pt idx="285">
                        <c:v>216.196</c:v>
                      </c:pt>
                      <c:pt idx="286">
                        <c:v>216.14933300000001</c:v>
                      </c:pt>
                      <c:pt idx="287">
                        <c:v>216.20666600000001</c:v>
                      </c:pt>
                      <c:pt idx="288">
                        <c:v>216.19</c:v>
                      </c:pt>
                      <c:pt idx="289">
                        <c:v>216.08233300000001</c:v>
                      </c:pt>
                      <c:pt idx="290">
                        <c:v>215.96166600000001</c:v>
                      </c:pt>
                      <c:pt idx="291">
                        <c:v>215.864</c:v>
                      </c:pt>
                      <c:pt idx="292">
                        <c:v>215.73</c:v>
                      </c:pt>
                      <c:pt idx="293">
                        <c:v>215.603666</c:v>
                      </c:pt>
                      <c:pt idx="294">
                        <c:v>215.473333</c:v>
                      </c:pt>
                      <c:pt idx="295">
                        <c:v>215.420333</c:v>
                      </c:pt>
                      <c:pt idx="296">
                        <c:v>215.43866600000001</c:v>
                      </c:pt>
                      <c:pt idx="297">
                        <c:v>215.42066600000001</c:v>
                      </c:pt>
                      <c:pt idx="298">
                        <c:v>215.34100000000001</c:v>
                      </c:pt>
                      <c:pt idx="299">
                        <c:v>215.25700000000001</c:v>
                      </c:pt>
                      <c:pt idx="300">
                        <c:v>215.176333</c:v>
                      </c:pt>
                      <c:pt idx="301">
                        <c:v>215.048</c:v>
                      </c:pt>
                      <c:pt idx="302">
                        <c:v>214.99933300000001</c:v>
                      </c:pt>
                      <c:pt idx="303">
                        <c:v>215.012666</c:v>
                      </c:pt>
                      <c:pt idx="304">
                        <c:v>215.09533300000001</c:v>
                      </c:pt>
                      <c:pt idx="305">
                        <c:v>215.068333</c:v>
                      </c:pt>
                      <c:pt idx="306">
                        <c:v>215.07633300000001</c:v>
                      </c:pt>
                      <c:pt idx="307">
                        <c:v>215.10566600000001</c:v>
                      </c:pt>
                      <c:pt idx="308">
                        <c:v>214.88733300000001</c:v>
                      </c:pt>
                      <c:pt idx="309">
                        <c:v>214.81399999999999</c:v>
                      </c:pt>
                      <c:pt idx="310">
                        <c:v>214.56399999999999</c:v>
                      </c:pt>
                      <c:pt idx="311">
                        <c:v>214.54900000000001</c:v>
                      </c:pt>
                      <c:pt idx="312">
                        <c:v>214.434</c:v>
                      </c:pt>
                      <c:pt idx="313">
                        <c:v>214.39433299999999</c:v>
                      </c:pt>
                      <c:pt idx="314">
                        <c:v>214.37200000000001</c:v>
                      </c:pt>
                      <c:pt idx="315">
                        <c:v>214.245666</c:v>
                      </c:pt>
                      <c:pt idx="316">
                        <c:v>214.191</c:v>
                      </c:pt>
                      <c:pt idx="317">
                        <c:v>214.226</c:v>
                      </c:pt>
                      <c:pt idx="318">
                        <c:v>214.09966600000001</c:v>
                      </c:pt>
                      <c:pt idx="319">
                        <c:v>213.983666</c:v>
                      </c:pt>
                      <c:pt idx="320">
                        <c:v>213.77500000000001</c:v>
                      </c:pt>
                      <c:pt idx="321">
                        <c:v>213.755</c:v>
                      </c:pt>
                      <c:pt idx="322">
                        <c:v>213.88800000000001</c:v>
                      </c:pt>
                      <c:pt idx="323">
                        <c:v>213.95666600000001</c:v>
                      </c:pt>
                      <c:pt idx="324">
                        <c:v>213.84800000000001</c:v>
                      </c:pt>
                      <c:pt idx="325">
                        <c:v>213.66566599999999</c:v>
                      </c:pt>
                      <c:pt idx="326">
                        <c:v>213.636</c:v>
                      </c:pt>
                      <c:pt idx="327">
                        <c:v>213.73433299999999</c:v>
                      </c:pt>
                      <c:pt idx="328">
                        <c:v>213.716666</c:v>
                      </c:pt>
                      <c:pt idx="329">
                        <c:v>213.56800000000001</c:v>
                      </c:pt>
                      <c:pt idx="330">
                        <c:v>213.489666</c:v>
                      </c:pt>
                      <c:pt idx="331">
                        <c:v>213.489666</c:v>
                      </c:pt>
                      <c:pt idx="332">
                        <c:v>213.45</c:v>
                      </c:pt>
                      <c:pt idx="333">
                        <c:v>213.36233300000001</c:v>
                      </c:pt>
                      <c:pt idx="334">
                        <c:v>213.331333</c:v>
                      </c:pt>
                      <c:pt idx="335">
                        <c:v>213.21033299999999</c:v>
                      </c:pt>
                      <c:pt idx="336">
                        <c:v>213.027333</c:v>
                      </c:pt>
                      <c:pt idx="337">
                        <c:v>212.70500000000001</c:v>
                      </c:pt>
                      <c:pt idx="338">
                        <c:v>212.542</c:v>
                      </c:pt>
                      <c:pt idx="339">
                        <c:v>212.536</c:v>
                      </c:pt>
                      <c:pt idx="340">
                        <c:v>212.61766600000001</c:v>
                      </c:pt>
                      <c:pt idx="341">
                        <c:v>212.619</c:v>
                      </c:pt>
                      <c:pt idx="342">
                        <c:v>212.65799999999999</c:v>
                      </c:pt>
                      <c:pt idx="343">
                        <c:v>212.699333</c:v>
                      </c:pt>
                      <c:pt idx="344">
                        <c:v>212.75200000000001</c:v>
                      </c:pt>
                      <c:pt idx="345">
                        <c:v>212.64933300000001</c:v>
                      </c:pt>
                      <c:pt idx="346">
                        <c:v>212.58866599999999</c:v>
                      </c:pt>
                      <c:pt idx="347">
                        <c:v>212.50833299999999</c:v>
                      </c:pt>
                      <c:pt idx="348">
                        <c:v>212.503333</c:v>
                      </c:pt>
                      <c:pt idx="349">
                        <c:v>212.39400000000001</c:v>
                      </c:pt>
                      <c:pt idx="350">
                        <c:v>212.418666</c:v>
                      </c:pt>
                      <c:pt idx="351">
                        <c:v>212.273</c:v>
                      </c:pt>
                      <c:pt idx="352">
                        <c:v>212.283333</c:v>
                      </c:pt>
                      <c:pt idx="353">
                        <c:v>212.312333</c:v>
                      </c:pt>
                      <c:pt idx="354">
                        <c:v>212.26599999999999</c:v>
                      </c:pt>
                      <c:pt idx="355">
                        <c:v>212.07466600000001</c:v>
                      </c:pt>
                      <c:pt idx="356">
                        <c:v>212.00733299999999</c:v>
                      </c:pt>
                      <c:pt idx="357">
                        <c:v>212.089</c:v>
                      </c:pt>
                      <c:pt idx="358">
                        <c:v>212.13566599999999</c:v>
                      </c:pt>
                      <c:pt idx="359">
                        <c:v>212.053</c:v>
                      </c:pt>
                      <c:pt idx="360">
                        <c:v>211.874</c:v>
                      </c:pt>
                      <c:pt idx="361">
                        <c:v>211.71866600000001</c:v>
                      </c:pt>
                      <c:pt idx="362">
                        <c:v>211.64</c:v>
                      </c:pt>
                      <c:pt idx="363">
                        <c:v>211.73099999999999</c:v>
                      </c:pt>
                      <c:pt idx="364">
                        <c:v>211.768</c:v>
                      </c:pt>
                      <c:pt idx="365">
                        <c:v>211.54466600000001</c:v>
                      </c:pt>
                      <c:pt idx="366">
                        <c:v>211.435666</c:v>
                      </c:pt>
                      <c:pt idx="367">
                        <c:v>211.278333</c:v>
                      </c:pt>
                      <c:pt idx="368">
                        <c:v>211.32666599999999</c:v>
                      </c:pt>
                      <c:pt idx="369">
                        <c:v>211.248333</c:v>
                      </c:pt>
                      <c:pt idx="370">
                        <c:v>211.26566600000001</c:v>
                      </c:pt>
                      <c:pt idx="371">
                        <c:v>211.297</c:v>
                      </c:pt>
                      <c:pt idx="372">
                        <c:v>211.08833300000001</c:v>
                      </c:pt>
                      <c:pt idx="373">
                        <c:v>210.83933300000001</c:v>
                      </c:pt>
                      <c:pt idx="374">
                        <c:v>210.608666</c:v>
                      </c:pt>
                      <c:pt idx="375">
                        <c:v>210.64400000000001</c:v>
                      </c:pt>
                      <c:pt idx="376">
                        <c:v>210.60766599999999</c:v>
                      </c:pt>
                      <c:pt idx="377">
                        <c:v>210.58966599999999</c:v>
                      </c:pt>
                      <c:pt idx="378">
                        <c:v>210.524666</c:v>
                      </c:pt>
                      <c:pt idx="379">
                        <c:v>210.49600000000001</c:v>
                      </c:pt>
                      <c:pt idx="380">
                        <c:v>210.38966600000001</c:v>
                      </c:pt>
                      <c:pt idx="381">
                        <c:v>210.18866600000001</c:v>
                      </c:pt>
                      <c:pt idx="382">
                        <c:v>210.03899999999999</c:v>
                      </c:pt>
                      <c:pt idx="383">
                        <c:v>209.87966599999999</c:v>
                      </c:pt>
                      <c:pt idx="384">
                        <c:v>209.75200000000001</c:v>
                      </c:pt>
                      <c:pt idx="385">
                        <c:v>209.75399999999999</c:v>
                      </c:pt>
                      <c:pt idx="386">
                        <c:v>209.748333</c:v>
                      </c:pt>
                      <c:pt idx="387">
                        <c:v>209.684</c:v>
                      </c:pt>
                      <c:pt idx="388">
                        <c:v>209.63466600000001</c:v>
                      </c:pt>
                      <c:pt idx="389">
                        <c:v>209.624</c:v>
                      </c:pt>
                      <c:pt idx="390">
                        <c:v>209.567666</c:v>
                      </c:pt>
                      <c:pt idx="391">
                        <c:v>209.51400000000001</c:v>
                      </c:pt>
                      <c:pt idx="392">
                        <c:v>209.51900000000001</c:v>
                      </c:pt>
                      <c:pt idx="393">
                        <c:v>209.56466599999999</c:v>
                      </c:pt>
                      <c:pt idx="394">
                        <c:v>209.65166600000001</c:v>
                      </c:pt>
                      <c:pt idx="395">
                        <c:v>209.44533300000001</c:v>
                      </c:pt>
                      <c:pt idx="396">
                        <c:v>209.42699999999999</c:v>
                      </c:pt>
                      <c:pt idx="397">
                        <c:v>209.28399999999999</c:v>
                      </c:pt>
                      <c:pt idx="398">
                        <c:v>209.084666</c:v>
                      </c:pt>
                      <c:pt idx="399">
                        <c:v>208.894666</c:v>
                      </c:pt>
                      <c:pt idx="400">
                        <c:v>208.69366600000001</c:v>
                      </c:pt>
                      <c:pt idx="401">
                        <c:v>208.74600000000001</c:v>
                      </c:pt>
                      <c:pt idx="402">
                        <c:v>208.765333</c:v>
                      </c:pt>
                      <c:pt idx="403">
                        <c:v>208.515333</c:v>
                      </c:pt>
                      <c:pt idx="404">
                        <c:v>208.49866599999999</c:v>
                      </c:pt>
                      <c:pt idx="405">
                        <c:v>208.33166600000001</c:v>
                      </c:pt>
                      <c:pt idx="406">
                        <c:v>208.59033299999999</c:v>
                      </c:pt>
                      <c:pt idx="407">
                        <c:v>208.63366600000001</c:v>
                      </c:pt>
                      <c:pt idx="408">
                        <c:v>208.76499999999999</c:v>
                      </c:pt>
                      <c:pt idx="409">
                        <c:v>208.50200000000001</c:v>
                      </c:pt>
                      <c:pt idx="410">
                        <c:v>208.31633299999999</c:v>
                      </c:pt>
                      <c:pt idx="411">
                        <c:v>208.32066599999999</c:v>
                      </c:pt>
                      <c:pt idx="412">
                        <c:v>208.43033299999999</c:v>
                      </c:pt>
                      <c:pt idx="413">
                        <c:v>208.33799999999999</c:v>
                      </c:pt>
                      <c:pt idx="414">
                        <c:v>208.102</c:v>
                      </c:pt>
                      <c:pt idx="415">
                        <c:v>208.02266599999999</c:v>
                      </c:pt>
                      <c:pt idx="416">
                        <c:v>208.000666</c:v>
                      </c:pt>
                      <c:pt idx="417">
                        <c:v>207.958</c:v>
                      </c:pt>
                      <c:pt idx="418">
                        <c:v>207.97233299999999</c:v>
                      </c:pt>
                      <c:pt idx="419">
                        <c:v>208.02</c:v>
                      </c:pt>
                      <c:pt idx="420">
                        <c:v>208.05500000000001</c:v>
                      </c:pt>
                      <c:pt idx="421">
                        <c:v>208.02</c:v>
                      </c:pt>
                      <c:pt idx="422">
                        <c:v>207.915333</c:v>
                      </c:pt>
                      <c:pt idx="423">
                        <c:v>207.76766599999999</c:v>
                      </c:pt>
                      <c:pt idx="424">
                        <c:v>207.56200000000001</c:v>
                      </c:pt>
                      <c:pt idx="425">
                        <c:v>207.47800000000001</c:v>
                      </c:pt>
                      <c:pt idx="426">
                        <c:v>207.441</c:v>
                      </c:pt>
                      <c:pt idx="427">
                        <c:v>207.49766600000001</c:v>
                      </c:pt>
                      <c:pt idx="428">
                        <c:v>207.504333</c:v>
                      </c:pt>
                      <c:pt idx="429">
                        <c:v>207.46700000000001</c:v>
                      </c:pt>
                      <c:pt idx="430">
                        <c:v>207.44233299999999</c:v>
                      </c:pt>
                      <c:pt idx="431">
                        <c:v>207.37433300000001</c:v>
                      </c:pt>
                      <c:pt idx="432">
                        <c:v>207.23566600000001</c:v>
                      </c:pt>
                      <c:pt idx="433">
                        <c:v>207.04300000000001</c:v>
                      </c:pt>
                      <c:pt idx="434">
                        <c:v>207.01400000000001</c:v>
                      </c:pt>
                      <c:pt idx="435">
                        <c:v>206.93033299999999</c:v>
                      </c:pt>
                      <c:pt idx="436">
                        <c:v>207.042</c:v>
                      </c:pt>
                      <c:pt idx="437">
                        <c:v>206.942666</c:v>
                      </c:pt>
                      <c:pt idx="438">
                        <c:v>206.978666</c:v>
                      </c:pt>
                      <c:pt idx="439">
                        <c:v>206.9</c:v>
                      </c:pt>
                      <c:pt idx="440">
                        <c:v>206.786</c:v>
                      </c:pt>
                      <c:pt idx="441">
                        <c:v>206.81299999999999</c:v>
                      </c:pt>
                      <c:pt idx="442">
                        <c:v>206.70233300000001</c:v>
                      </c:pt>
                      <c:pt idx="443">
                        <c:v>206.62966599999999</c:v>
                      </c:pt>
                      <c:pt idx="444">
                        <c:v>206.54300000000001</c:v>
                      </c:pt>
                      <c:pt idx="445">
                        <c:v>206.589</c:v>
                      </c:pt>
                      <c:pt idx="446">
                        <c:v>206.714</c:v>
                      </c:pt>
                      <c:pt idx="447">
                        <c:v>206.73266599999999</c:v>
                      </c:pt>
                      <c:pt idx="448">
                        <c:v>206.64099999999999</c:v>
                      </c:pt>
                      <c:pt idx="449">
                        <c:v>206.537666</c:v>
                      </c:pt>
                      <c:pt idx="450">
                        <c:v>206.491333</c:v>
                      </c:pt>
                      <c:pt idx="451">
                        <c:v>206.515333</c:v>
                      </c:pt>
                      <c:pt idx="452">
                        <c:v>206.47800000000001</c:v>
                      </c:pt>
                      <c:pt idx="453">
                        <c:v>206.259333</c:v>
                      </c:pt>
                      <c:pt idx="454">
                        <c:v>205.93600000000001</c:v>
                      </c:pt>
                      <c:pt idx="455">
                        <c:v>205.796333</c:v>
                      </c:pt>
                      <c:pt idx="456">
                        <c:v>205.97533300000001</c:v>
                      </c:pt>
                      <c:pt idx="457">
                        <c:v>206.001666</c:v>
                      </c:pt>
                      <c:pt idx="458">
                        <c:v>206.134333</c:v>
                      </c:pt>
                      <c:pt idx="459">
                        <c:v>205.885333</c:v>
                      </c:pt>
                      <c:pt idx="460">
                        <c:v>205.80066600000001</c:v>
                      </c:pt>
                      <c:pt idx="461">
                        <c:v>205.685</c:v>
                      </c:pt>
                      <c:pt idx="462">
                        <c:v>205.69366600000001</c:v>
                      </c:pt>
                      <c:pt idx="463">
                        <c:v>205.85066599999999</c:v>
                      </c:pt>
                      <c:pt idx="464">
                        <c:v>205.739666</c:v>
                      </c:pt>
                      <c:pt idx="465">
                        <c:v>205.74633299999999</c:v>
                      </c:pt>
                      <c:pt idx="466">
                        <c:v>205.81966600000001</c:v>
                      </c:pt>
                      <c:pt idx="467">
                        <c:v>205.87733299999999</c:v>
                      </c:pt>
                      <c:pt idx="468">
                        <c:v>205.87133299999999</c:v>
                      </c:pt>
                      <c:pt idx="469">
                        <c:v>205.58799999999999</c:v>
                      </c:pt>
                      <c:pt idx="470">
                        <c:v>205.47466600000001</c:v>
                      </c:pt>
                      <c:pt idx="471">
                        <c:v>205.16666599999999</c:v>
                      </c:pt>
                      <c:pt idx="472">
                        <c:v>205.13633300000001</c:v>
                      </c:pt>
                      <c:pt idx="473">
                        <c:v>205.14833300000001</c:v>
                      </c:pt>
                      <c:pt idx="474">
                        <c:v>205.38733300000001</c:v>
                      </c:pt>
                      <c:pt idx="475">
                        <c:v>205.37866600000001</c:v>
                      </c:pt>
                      <c:pt idx="476">
                        <c:v>205.206333</c:v>
                      </c:pt>
                      <c:pt idx="477">
                        <c:v>205.03233299999999</c:v>
                      </c:pt>
                      <c:pt idx="478">
                        <c:v>204.96700000000001</c:v>
                      </c:pt>
                      <c:pt idx="479">
                        <c:v>204.982</c:v>
                      </c:pt>
                      <c:pt idx="480">
                        <c:v>205.07</c:v>
                      </c:pt>
                      <c:pt idx="481">
                        <c:v>205.15199999999999</c:v>
                      </c:pt>
                      <c:pt idx="482">
                        <c:v>205.15199999999999</c:v>
                      </c:pt>
                      <c:pt idx="483">
                        <c:v>205.03533300000001</c:v>
                      </c:pt>
                      <c:pt idx="484">
                        <c:v>204.87433300000001</c:v>
                      </c:pt>
                      <c:pt idx="485">
                        <c:v>204.73</c:v>
                      </c:pt>
                      <c:pt idx="486">
                        <c:v>204.65433300000001</c:v>
                      </c:pt>
                      <c:pt idx="487">
                        <c:v>204.843333</c:v>
                      </c:pt>
                      <c:pt idx="488">
                        <c:v>204.91366600000001</c:v>
                      </c:pt>
                      <c:pt idx="489">
                        <c:v>204.82833299999999</c:v>
                      </c:pt>
                      <c:pt idx="490">
                        <c:v>204.57933299999999</c:v>
                      </c:pt>
                      <c:pt idx="491">
                        <c:v>204.55366599999999</c:v>
                      </c:pt>
                      <c:pt idx="492">
                        <c:v>204.574333</c:v>
                      </c:pt>
                      <c:pt idx="493">
                        <c:v>204.44733299999999</c:v>
                      </c:pt>
                      <c:pt idx="494">
                        <c:v>204.424666</c:v>
                      </c:pt>
                      <c:pt idx="495">
                        <c:v>204.42066600000001</c:v>
                      </c:pt>
                      <c:pt idx="496">
                        <c:v>204.42699999999999</c:v>
                      </c:pt>
                      <c:pt idx="497">
                        <c:v>204.25966600000001</c:v>
                      </c:pt>
                      <c:pt idx="498">
                        <c:v>204.05433300000001</c:v>
                      </c:pt>
                      <c:pt idx="499">
                        <c:v>204.12033299999999</c:v>
                      </c:pt>
                      <c:pt idx="500">
                        <c:v>204.054666</c:v>
                      </c:pt>
                      <c:pt idx="501">
                        <c:v>204.09800000000001</c:v>
                      </c:pt>
                      <c:pt idx="502">
                        <c:v>203.953666</c:v>
                      </c:pt>
                      <c:pt idx="503">
                        <c:v>203.83166600000001</c:v>
                      </c:pt>
                      <c:pt idx="504">
                        <c:v>203.691</c:v>
                      </c:pt>
                      <c:pt idx="505">
                        <c:v>203.61766600000001</c:v>
                      </c:pt>
                      <c:pt idx="506">
                        <c:v>203.769666</c:v>
                      </c:pt>
                      <c:pt idx="507">
                        <c:v>203.86833300000001</c:v>
                      </c:pt>
                      <c:pt idx="508">
                        <c:v>203.90299999999999</c:v>
                      </c:pt>
                      <c:pt idx="509">
                        <c:v>203.77966599999999</c:v>
                      </c:pt>
                      <c:pt idx="510">
                        <c:v>203.73666600000001</c:v>
                      </c:pt>
                      <c:pt idx="511">
                        <c:v>203.64766599999999</c:v>
                      </c:pt>
                      <c:pt idx="512">
                        <c:v>203.543666</c:v>
                      </c:pt>
                      <c:pt idx="513">
                        <c:v>203.46933300000001</c:v>
                      </c:pt>
                      <c:pt idx="514">
                        <c:v>203.397333</c:v>
                      </c:pt>
                      <c:pt idx="515">
                        <c:v>203.32499999999999</c:v>
                      </c:pt>
                      <c:pt idx="516">
                        <c:v>203.240666</c:v>
                      </c:pt>
                      <c:pt idx="517">
                        <c:v>203.249</c:v>
                      </c:pt>
                      <c:pt idx="518">
                        <c:v>203.334</c:v>
                      </c:pt>
                      <c:pt idx="519">
                        <c:v>203.39</c:v>
                      </c:pt>
                      <c:pt idx="520">
                        <c:v>203.35133300000001</c:v>
                      </c:pt>
                      <c:pt idx="521">
                        <c:v>203.361333</c:v>
                      </c:pt>
                      <c:pt idx="522">
                        <c:v>203.34966600000001</c:v>
                      </c:pt>
                      <c:pt idx="523">
                        <c:v>203.29566600000001</c:v>
                      </c:pt>
                      <c:pt idx="524">
                        <c:v>203.054</c:v>
                      </c:pt>
                      <c:pt idx="525">
                        <c:v>202.91933299999999</c:v>
                      </c:pt>
                      <c:pt idx="526">
                        <c:v>202.785</c:v>
                      </c:pt>
                      <c:pt idx="527">
                        <c:v>202.90299999999999</c:v>
                      </c:pt>
                      <c:pt idx="528">
                        <c:v>202.96899999999999</c:v>
                      </c:pt>
                      <c:pt idx="529">
                        <c:v>202.965</c:v>
                      </c:pt>
                      <c:pt idx="530">
                        <c:v>202.923</c:v>
                      </c:pt>
                      <c:pt idx="531">
                        <c:v>202.94900000000001</c:v>
                      </c:pt>
                      <c:pt idx="532">
                        <c:v>202.91399999999999</c:v>
                      </c:pt>
                      <c:pt idx="533">
                        <c:v>202.952</c:v>
                      </c:pt>
                      <c:pt idx="534">
                        <c:v>202.753333</c:v>
                      </c:pt>
                      <c:pt idx="535">
                        <c:v>202.59733299999999</c:v>
                      </c:pt>
                      <c:pt idx="536">
                        <c:v>202.393</c:v>
                      </c:pt>
                      <c:pt idx="537">
                        <c:v>202.373333</c:v>
                      </c:pt>
                      <c:pt idx="538">
                        <c:v>202.53700000000001</c:v>
                      </c:pt>
                      <c:pt idx="539">
                        <c:v>202.57333299999999</c:v>
                      </c:pt>
                      <c:pt idx="540">
                        <c:v>202.48766599999999</c:v>
                      </c:pt>
                      <c:pt idx="541">
                        <c:v>202.32300000000001</c:v>
                      </c:pt>
                      <c:pt idx="542">
                        <c:v>202.17566600000001</c:v>
                      </c:pt>
                      <c:pt idx="543">
                        <c:v>202.09</c:v>
                      </c:pt>
                      <c:pt idx="544">
                        <c:v>202.02099999999999</c:v>
                      </c:pt>
                      <c:pt idx="545">
                        <c:v>201.92599999999999</c:v>
                      </c:pt>
                      <c:pt idx="546">
                        <c:v>201.84200000000001</c:v>
                      </c:pt>
                      <c:pt idx="547">
                        <c:v>201.77866599999999</c:v>
                      </c:pt>
                      <c:pt idx="548">
                        <c:v>201.649666</c:v>
                      </c:pt>
                      <c:pt idx="549">
                        <c:v>201.50866600000001</c:v>
                      </c:pt>
                      <c:pt idx="550">
                        <c:v>201.51466600000001</c:v>
                      </c:pt>
                      <c:pt idx="551">
                        <c:v>201.71100000000001</c:v>
                      </c:pt>
                      <c:pt idx="552">
                        <c:v>201.684</c:v>
                      </c:pt>
                      <c:pt idx="553">
                        <c:v>201.58166600000001</c:v>
                      </c:pt>
                      <c:pt idx="554">
                        <c:v>201.47066599999999</c:v>
                      </c:pt>
                      <c:pt idx="555">
                        <c:v>201.50866600000001</c:v>
                      </c:pt>
                      <c:pt idx="556">
                        <c:v>201.47633300000001</c:v>
                      </c:pt>
                      <c:pt idx="557">
                        <c:v>201.464</c:v>
                      </c:pt>
                      <c:pt idx="558">
                        <c:v>201.453666</c:v>
                      </c:pt>
                      <c:pt idx="559">
                        <c:v>201.484666</c:v>
                      </c:pt>
                      <c:pt idx="560">
                        <c:v>201.30066600000001</c:v>
                      </c:pt>
                      <c:pt idx="561">
                        <c:v>201.221</c:v>
                      </c:pt>
                      <c:pt idx="562">
                        <c:v>201.09366600000001</c:v>
                      </c:pt>
                      <c:pt idx="563">
                        <c:v>201.16466600000001</c:v>
                      </c:pt>
                      <c:pt idx="564">
                        <c:v>201.203666</c:v>
                      </c:pt>
                      <c:pt idx="565">
                        <c:v>201.25833299999999</c:v>
                      </c:pt>
                      <c:pt idx="566">
                        <c:v>201.03899999999999</c:v>
                      </c:pt>
                      <c:pt idx="567">
                        <c:v>200.858</c:v>
                      </c:pt>
                      <c:pt idx="568">
                        <c:v>200.65799999999999</c:v>
                      </c:pt>
                      <c:pt idx="569">
                        <c:v>200.53966600000001</c:v>
                      </c:pt>
                      <c:pt idx="570">
                        <c:v>200.33099999999999</c:v>
                      </c:pt>
                      <c:pt idx="571">
                        <c:v>200.170333</c:v>
                      </c:pt>
                      <c:pt idx="572">
                        <c:v>200.089</c:v>
                      </c:pt>
                      <c:pt idx="573">
                        <c:v>200.14266599999999</c:v>
                      </c:pt>
                      <c:pt idx="574">
                        <c:v>200.198666</c:v>
                      </c:pt>
                      <c:pt idx="575">
                        <c:v>200.230333</c:v>
                      </c:pt>
                      <c:pt idx="576">
                        <c:v>200.19033300000001</c:v>
                      </c:pt>
                      <c:pt idx="577">
                        <c:v>200.186666</c:v>
                      </c:pt>
                      <c:pt idx="578">
                        <c:v>200.36866599999999</c:v>
                      </c:pt>
                      <c:pt idx="579">
                        <c:v>200.44566599999999</c:v>
                      </c:pt>
                      <c:pt idx="580">
                        <c:v>200.40299999999999</c:v>
                      </c:pt>
                      <c:pt idx="581">
                        <c:v>200.113</c:v>
                      </c:pt>
                      <c:pt idx="582">
                        <c:v>200.00399999999999</c:v>
                      </c:pt>
                      <c:pt idx="583">
                        <c:v>199.87100000000001</c:v>
                      </c:pt>
                      <c:pt idx="584">
                        <c:v>199.79133300000001</c:v>
                      </c:pt>
                      <c:pt idx="585">
                        <c:v>199.80166600000001</c:v>
                      </c:pt>
                      <c:pt idx="586">
                        <c:v>199.787666</c:v>
                      </c:pt>
                      <c:pt idx="587">
                        <c:v>199.84266600000001</c:v>
                      </c:pt>
                      <c:pt idx="588">
                        <c:v>199.87866600000001</c:v>
                      </c:pt>
                      <c:pt idx="589">
                        <c:v>199.858</c:v>
                      </c:pt>
                      <c:pt idx="590">
                        <c:v>199.87133299999999</c:v>
                      </c:pt>
                      <c:pt idx="591">
                        <c:v>199.68533300000001</c:v>
                      </c:pt>
                      <c:pt idx="592">
                        <c:v>199.71966599999999</c:v>
                      </c:pt>
                      <c:pt idx="593">
                        <c:v>199.673666</c:v>
                      </c:pt>
                      <c:pt idx="594">
                        <c:v>199.741333</c:v>
                      </c:pt>
                      <c:pt idx="595">
                        <c:v>199.71433300000001</c:v>
                      </c:pt>
                      <c:pt idx="596">
                        <c:v>199.682333</c:v>
                      </c:pt>
                      <c:pt idx="597">
                        <c:v>199.60933299999999</c:v>
                      </c:pt>
                      <c:pt idx="598">
                        <c:v>199.434</c:v>
                      </c:pt>
                      <c:pt idx="599">
                        <c:v>199.29466600000001</c:v>
                      </c:pt>
                      <c:pt idx="600">
                        <c:v>199.21899999999999</c:v>
                      </c:pt>
                      <c:pt idx="601">
                        <c:v>199.36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1FA-4A24-9BBF-76AC7E270719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'70'!$H$1</c15:sqref>
                        </c15:formulaRef>
                      </c:ext>
                    </c:extLst>
                    <c:strCache>
                      <c:ptCount val="1"/>
                      <c:pt idx="0">
                        <c:v>Average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'70'!$H$2:$H$603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297.73866666666663</c:v>
                      </c:pt>
                      <c:pt idx="2">
                        <c:v>296.28888833333332</c:v>
                      </c:pt>
                      <c:pt idx="3">
                        <c:v>294.98677733333329</c:v>
                      </c:pt>
                      <c:pt idx="4">
                        <c:v>293.85111066666667</c:v>
                      </c:pt>
                      <c:pt idx="5">
                        <c:v>293.03644400000002</c:v>
                      </c:pt>
                      <c:pt idx="6">
                        <c:v>292.24966633333338</c:v>
                      </c:pt>
                      <c:pt idx="7">
                        <c:v>291.56588833333336</c:v>
                      </c:pt>
                      <c:pt idx="8">
                        <c:v>290.56522166666667</c:v>
                      </c:pt>
                      <c:pt idx="9">
                        <c:v>289.63711066666662</c:v>
                      </c:pt>
                      <c:pt idx="10">
                        <c:v>288.724333</c:v>
                      </c:pt>
                      <c:pt idx="11">
                        <c:v>287.88133333333332</c:v>
                      </c:pt>
                      <c:pt idx="12">
                        <c:v>286.95777733333335</c:v>
                      </c:pt>
                      <c:pt idx="13">
                        <c:v>285.95688866666666</c:v>
                      </c:pt>
                      <c:pt idx="14">
                        <c:v>284.97433266666667</c:v>
                      </c:pt>
                      <c:pt idx="15">
                        <c:v>284.06133300000005</c:v>
                      </c:pt>
                      <c:pt idx="16">
                        <c:v>283.22299966666668</c:v>
                      </c:pt>
                      <c:pt idx="17">
                        <c:v>282.47411099999999</c:v>
                      </c:pt>
                      <c:pt idx="18">
                        <c:v>281.76933300000002</c:v>
                      </c:pt>
                      <c:pt idx="19">
                        <c:v>281.01655499999998</c:v>
                      </c:pt>
                      <c:pt idx="20">
                        <c:v>280.22955533333334</c:v>
                      </c:pt>
                      <c:pt idx="21">
                        <c:v>279.50022199999995</c:v>
                      </c:pt>
                      <c:pt idx="22">
                        <c:v>278.81877733333334</c:v>
                      </c:pt>
                      <c:pt idx="23">
                        <c:v>278.10644433333334</c:v>
                      </c:pt>
                      <c:pt idx="24">
                        <c:v>277.31677733333328</c:v>
                      </c:pt>
                      <c:pt idx="25">
                        <c:v>276.54222199999998</c:v>
                      </c:pt>
                      <c:pt idx="26">
                        <c:v>275.88366633333334</c:v>
                      </c:pt>
                      <c:pt idx="27">
                        <c:v>275.25555500000002</c:v>
                      </c:pt>
                      <c:pt idx="28">
                        <c:v>274.61377766666669</c:v>
                      </c:pt>
                      <c:pt idx="29">
                        <c:v>273.91811100000001</c:v>
                      </c:pt>
                      <c:pt idx="30">
                        <c:v>273.14055533333334</c:v>
                      </c:pt>
                      <c:pt idx="31">
                        <c:v>272.48999966666662</c:v>
                      </c:pt>
                      <c:pt idx="32">
                        <c:v>271.75588833333336</c:v>
                      </c:pt>
                      <c:pt idx="33">
                        <c:v>271.22077766666666</c:v>
                      </c:pt>
                      <c:pt idx="34">
                        <c:v>270.58755533333334</c:v>
                      </c:pt>
                      <c:pt idx="35">
                        <c:v>270.22155500000002</c:v>
                      </c:pt>
                      <c:pt idx="36">
                        <c:v>269.67055533333331</c:v>
                      </c:pt>
                      <c:pt idx="37">
                        <c:v>269.08255533333335</c:v>
                      </c:pt>
                      <c:pt idx="38">
                        <c:v>268.34399966666666</c:v>
                      </c:pt>
                      <c:pt idx="39">
                        <c:v>267.78344399999997</c:v>
                      </c:pt>
                      <c:pt idx="40">
                        <c:v>267.33788866666663</c:v>
                      </c:pt>
                      <c:pt idx="41">
                        <c:v>266.89977733333336</c:v>
                      </c:pt>
                      <c:pt idx="42">
                        <c:v>266.35344400000002</c:v>
                      </c:pt>
                      <c:pt idx="43">
                        <c:v>265.79466633333334</c:v>
                      </c:pt>
                      <c:pt idx="44">
                        <c:v>265.35977733333334</c:v>
                      </c:pt>
                      <c:pt idx="45">
                        <c:v>264.96666633333336</c:v>
                      </c:pt>
                      <c:pt idx="46">
                        <c:v>264.56088833333337</c:v>
                      </c:pt>
                      <c:pt idx="47">
                        <c:v>264.08933333333334</c:v>
                      </c:pt>
                      <c:pt idx="48">
                        <c:v>263.54288866666667</c:v>
                      </c:pt>
                      <c:pt idx="49">
                        <c:v>263.0076663333333</c:v>
                      </c:pt>
                      <c:pt idx="50">
                        <c:v>262.56322166666666</c:v>
                      </c:pt>
                      <c:pt idx="51">
                        <c:v>262.22866633333336</c:v>
                      </c:pt>
                      <c:pt idx="52">
                        <c:v>261.91777766666667</c:v>
                      </c:pt>
                      <c:pt idx="53">
                        <c:v>261.42844399999996</c:v>
                      </c:pt>
                      <c:pt idx="54">
                        <c:v>260.83822200000003</c:v>
                      </c:pt>
                      <c:pt idx="55">
                        <c:v>260.21722199999999</c:v>
                      </c:pt>
                      <c:pt idx="56">
                        <c:v>259.71633300000002</c:v>
                      </c:pt>
                      <c:pt idx="57">
                        <c:v>259.42911066666665</c:v>
                      </c:pt>
                      <c:pt idx="58">
                        <c:v>259.14499966666671</c:v>
                      </c:pt>
                      <c:pt idx="59">
                        <c:v>258.88622200000003</c:v>
                      </c:pt>
                      <c:pt idx="60">
                        <c:v>258.3638886666667</c:v>
                      </c:pt>
                      <c:pt idx="61">
                        <c:v>257.98011066666663</c:v>
                      </c:pt>
                      <c:pt idx="62">
                        <c:v>257.58233266666667</c:v>
                      </c:pt>
                      <c:pt idx="63">
                        <c:v>257.29500000000002</c:v>
                      </c:pt>
                      <c:pt idx="64">
                        <c:v>256.82822166666665</c:v>
                      </c:pt>
                      <c:pt idx="65">
                        <c:v>256.48344399999996</c:v>
                      </c:pt>
                      <c:pt idx="66">
                        <c:v>256.21577766666667</c:v>
                      </c:pt>
                      <c:pt idx="67">
                        <c:v>255.90766633333337</c:v>
                      </c:pt>
                      <c:pt idx="68">
                        <c:v>255.58755533333331</c:v>
                      </c:pt>
                      <c:pt idx="69">
                        <c:v>255.18799966666666</c:v>
                      </c:pt>
                      <c:pt idx="70">
                        <c:v>254.90266633333331</c:v>
                      </c:pt>
                      <c:pt idx="71">
                        <c:v>254.50188866666667</c:v>
                      </c:pt>
                      <c:pt idx="72">
                        <c:v>254.17411066666668</c:v>
                      </c:pt>
                      <c:pt idx="73">
                        <c:v>253.82411066666666</c:v>
                      </c:pt>
                      <c:pt idx="74">
                        <c:v>253.48422200000002</c:v>
                      </c:pt>
                      <c:pt idx="75">
                        <c:v>253.19688866666669</c:v>
                      </c:pt>
                      <c:pt idx="76">
                        <c:v>252.92311066666664</c:v>
                      </c:pt>
                      <c:pt idx="77">
                        <c:v>252.62677766666664</c:v>
                      </c:pt>
                      <c:pt idx="78">
                        <c:v>252.32211100000004</c:v>
                      </c:pt>
                      <c:pt idx="79">
                        <c:v>252.04355533333333</c:v>
                      </c:pt>
                      <c:pt idx="80">
                        <c:v>251.77077733333331</c:v>
                      </c:pt>
                      <c:pt idx="81">
                        <c:v>251.47911066666666</c:v>
                      </c:pt>
                      <c:pt idx="82">
                        <c:v>251.16688866666664</c:v>
                      </c:pt>
                      <c:pt idx="83">
                        <c:v>250.84233300000002</c:v>
                      </c:pt>
                      <c:pt idx="84">
                        <c:v>250.55733299999997</c:v>
                      </c:pt>
                      <c:pt idx="85">
                        <c:v>250.26244399999999</c:v>
                      </c:pt>
                      <c:pt idx="86">
                        <c:v>249.94744399999999</c:v>
                      </c:pt>
                      <c:pt idx="87">
                        <c:v>249.65855533333334</c:v>
                      </c:pt>
                      <c:pt idx="88">
                        <c:v>249.34988866666666</c:v>
                      </c:pt>
                      <c:pt idx="89">
                        <c:v>249.1831103333333</c:v>
                      </c:pt>
                      <c:pt idx="90">
                        <c:v>248.91666633333332</c:v>
                      </c:pt>
                      <c:pt idx="91">
                        <c:v>248.58755533333331</c:v>
                      </c:pt>
                      <c:pt idx="92">
                        <c:v>248.30355533333332</c:v>
                      </c:pt>
                      <c:pt idx="93">
                        <c:v>248.00444400000001</c:v>
                      </c:pt>
                      <c:pt idx="94">
                        <c:v>247.79111066666667</c:v>
                      </c:pt>
                      <c:pt idx="95">
                        <c:v>247.43811100000002</c:v>
                      </c:pt>
                      <c:pt idx="96">
                        <c:v>247.17355499999999</c:v>
                      </c:pt>
                      <c:pt idx="97">
                        <c:v>246.94499933333336</c:v>
                      </c:pt>
                      <c:pt idx="98">
                        <c:v>246.84122200000002</c:v>
                      </c:pt>
                      <c:pt idx="99">
                        <c:v>246.68433300000001</c:v>
                      </c:pt>
                      <c:pt idx="100">
                        <c:v>246.47544400000001</c:v>
                      </c:pt>
                      <c:pt idx="101">
                        <c:v>246.168555</c:v>
                      </c:pt>
                      <c:pt idx="102">
                        <c:v>245.87699966666665</c:v>
                      </c:pt>
                      <c:pt idx="103">
                        <c:v>245.68688866666665</c:v>
                      </c:pt>
                      <c:pt idx="104">
                        <c:v>245.53477766666666</c:v>
                      </c:pt>
                      <c:pt idx="105">
                        <c:v>245.39655533333334</c:v>
                      </c:pt>
                      <c:pt idx="106">
                        <c:v>245.22911066666666</c:v>
                      </c:pt>
                      <c:pt idx="107">
                        <c:v>244.99077766666665</c:v>
                      </c:pt>
                      <c:pt idx="108">
                        <c:v>244.71755499999998</c:v>
                      </c:pt>
                      <c:pt idx="109">
                        <c:v>244.47133299999999</c:v>
                      </c:pt>
                      <c:pt idx="110">
                        <c:v>244.2327773333333</c:v>
                      </c:pt>
                      <c:pt idx="111">
                        <c:v>243.99144433333333</c:v>
                      </c:pt>
                      <c:pt idx="112">
                        <c:v>243.75477733333332</c:v>
                      </c:pt>
                      <c:pt idx="113">
                        <c:v>243.59644433333332</c:v>
                      </c:pt>
                      <c:pt idx="114">
                        <c:v>243.57566633333332</c:v>
                      </c:pt>
                      <c:pt idx="115">
                        <c:v>243.44655499999999</c:v>
                      </c:pt>
                      <c:pt idx="116">
                        <c:v>243.26133300000001</c:v>
                      </c:pt>
                      <c:pt idx="117">
                        <c:v>243.00277733333334</c:v>
                      </c:pt>
                      <c:pt idx="118">
                        <c:v>242.83777766666671</c:v>
                      </c:pt>
                      <c:pt idx="119">
                        <c:v>242.64433266666666</c:v>
                      </c:pt>
                      <c:pt idx="120">
                        <c:v>242.43022199999999</c:v>
                      </c:pt>
                      <c:pt idx="121">
                        <c:v>242.13844400000002</c:v>
                      </c:pt>
                      <c:pt idx="122">
                        <c:v>241.97044433333335</c:v>
                      </c:pt>
                      <c:pt idx="123">
                        <c:v>241.81399966666666</c:v>
                      </c:pt>
                      <c:pt idx="124">
                        <c:v>241.75944433333333</c:v>
                      </c:pt>
                      <c:pt idx="125">
                        <c:v>241.56355499999998</c:v>
                      </c:pt>
                      <c:pt idx="126">
                        <c:v>241.35555533333331</c:v>
                      </c:pt>
                      <c:pt idx="127">
                        <c:v>241.076222</c:v>
                      </c:pt>
                      <c:pt idx="128">
                        <c:v>240.78888866666668</c:v>
                      </c:pt>
                      <c:pt idx="129">
                        <c:v>240.54922200000001</c:v>
                      </c:pt>
                      <c:pt idx="130">
                        <c:v>240.40055533333336</c:v>
                      </c:pt>
                      <c:pt idx="131">
                        <c:v>240.36199966666666</c:v>
                      </c:pt>
                      <c:pt idx="132">
                        <c:v>240.30666600000004</c:v>
                      </c:pt>
                      <c:pt idx="133">
                        <c:v>240.18199966666666</c:v>
                      </c:pt>
                      <c:pt idx="134">
                        <c:v>239.92911100000001</c:v>
                      </c:pt>
                      <c:pt idx="135">
                        <c:v>239.62233266666667</c:v>
                      </c:pt>
                      <c:pt idx="136">
                        <c:v>239.33611099999999</c:v>
                      </c:pt>
                      <c:pt idx="137">
                        <c:v>239.20233299999998</c:v>
                      </c:pt>
                      <c:pt idx="138">
                        <c:v>239.15433299999998</c:v>
                      </c:pt>
                      <c:pt idx="139">
                        <c:v>239.08955533333335</c:v>
                      </c:pt>
                      <c:pt idx="140">
                        <c:v>238.92411100000001</c:v>
                      </c:pt>
                      <c:pt idx="141">
                        <c:v>238.73777733333336</c:v>
                      </c:pt>
                      <c:pt idx="142">
                        <c:v>238.65244433333336</c:v>
                      </c:pt>
                      <c:pt idx="143">
                        <c:v>238.60322199999999</c:v>
                      </c:pt>
                      <c:pt idx="144">
                        <c:v>238.47355533333334</c:v>
                      </c:pt>
                      <c:pt idx="145">
                        <c:v>238.26744399999998</c:v>
                      </c:pt>
                      <c:pt idx="146">
                        <c:v>238.02455533333332</c:v>
                      </c:pt>
                      <c:pt idx="147">
                        <c:v>237.75055499999999</c:v>
                      </c:pt>
                      <c:pt idx="148">
                        <c:v>237.521333</c:v>
                      </c:pt>
                      <c:pt idx="149">
                        <c:v>237.32088866666666</c:v>
                      </c:pt>
                      <c:pt idx="150">
                        <c:v>237.23433266666666</c:v>
                      </c:pt>
                      <c:pt idx="151">
                        <c:v>237.15522166666665</c:v>
                      </c:pt>
                      <c:pt idx="152">
                        <c:v>237.01666666666665</c:v>
                      </c:pt>
                      <c:pt idx="153">
                        <c:v>236.91822200000001</c:v>
                      </c:pt>
                      <c:pt idx="154">
                        <c:v>236.71488833333333</c:v>
                      </c:pt>
                      <c:pt idx="155">
                        <c:v>236.69366633333334</c:v>
                      </c:pt>
                      <c:pt idx="156">
                        <c:v>236.48722166666667</c:v>
                      </c:pt>
                      <c:pt idx="157">
                        <c:v>236.3629996666667</c:v>
                      </c:pt>
                      <c:pt idx="158">
                        <c:v>236.17111066666666</c:v>
                      </c:pt>
                      <c:pt idx="159">
                        <c:v>236.06633299999999</c:v>
                      </c:pt>
                      <c:pt idx="160">
                        <c:v>235.97400000000002</c:v>
                      </c:pt>
                      <c:pt idx="161">
                        <c:v>235.85866666666666</c:v>
                      </c:pt>
                      <c:pt idx="162">
                        <c:v>235.74022200000002</c:v>
                      </c:pt>
                      <c:pt idx="163">
                        <c:v>235.55955533333335</c:v>
                      </c:pt>
                      <c:pt idx="164">
                        <c:v>235.46766633333334</c:v>
                      </c:pt>
                      <c:pt idx="165">
                        <c:v>235.451222</c:v>
                      </c:pt>
                      <c:pt idx="166">
                        <c:v>235.39566633333334</c:v>
                      </c:pt>
                      <c:pt idx="167">
                        <c:v>235.17444433333335</c:v>
                      </c:pt>
                      <c:pt idx="168">
                        <c:v>234.92777733333332</c:v>
                      </c:pt>
                      <c:pt idx="169">
                        <c:v>234.73522166666666</c:v>
                      </c:pt>
                      <c:pt idx="170">
                        <c:v>234.705555</c:v>
                      </c:pt>
                      <c:pt idx="171">
                        <c:v>234.66088833333333</c:v>
                      </c:pt>
                      <c:pt idx="172">
                        <c:v>234.50399966666669</c:v>
                      </c:pt>
                      <c:pt idx="173">
                        <c:v>234.31522200000003</c:v>
                      </c:pt>
                      <c:pt idx="174">
                        <c:v>234.13988833333335</c:v>
                      </c:pt>
                      <c:pt idx="175">
                        <c:v>234.01455533333333</c:v>
                      </c:pt>
                      <c:pt idx="176">
                        <c:v>233.91266633333336</c:v>
                      </c:pt>
                      <c:pt idx="177">
                        <c:v>233.78355533333334</c:v>
                      </c:pt>
                      <c:pt idx="178">
                        <c:v>233.63211066666668</c:v>
                      </c:pt>
                      <c:pt idx="179">
                        <c:v>233.49277766666668</c:v>
                      </c:pt>
                      <c:pt idx="180">
                        <c:v>233.31022166666665</c:v>
                      </c:pt>
                      <c:pt idx="181">
                        <c:v>233.27099999999999</c:v>
                      </c:pt>
                      <c:pt idx="182">
                        <c:v>233.1319996666667</c:v>
                      </c:pt>
                      <c:pt idx="183">
                        <c:v>233.05533300000002</c:v>
                      </c:pt>
                      <c:pt idx="184">
                        <c:v>232.95933300000002</c:v>
                      </c:pt>
                      <c:pt idx="185">
                        <c:v>232.87355533333334</c:v>
                      </c:pt>
                      <c:pt idx="186">
                        <c:v>232.82266600000003</c:v>
                      </c:pt>
                      <c:pt idx="187">
                        <c:v>232.654222</c:v>
                      </c:pt>
                      <c:pt idx="188">
                        <c:v>232.46455533333332</c:v>
                      </c:pt>
                      <c:pt idx="189">
                        <c:v>232.4057773333333</c:v>
                      </c:pt>
                      <c:pt idx="190">
                        <c:v>232.33833266666667</c:v>
                      </c:pt>
                      <c:pt idx="191">
                        <c:v>232.28911100000002</c:v>
                      </c:pt>
                      <c:pt idx="192">
                        <c:v>232.13499999999999</c:v>
                      </c:pt>
                      <c:pt idx="193">
                        <c:v>232.020444</c:v>
                      </c:pt>
                      <c:pt idx="194">
                        <c:v>231.90799999999999</c:v>
                      </c:pt>
                      <c:pt idx="195">
                        <c:v>231.84577733333333</c:v>
                      </c:pt>
                      <c:pt idx="196">
                        <c:v>231.75777766666667</c:v>
                      </c:pt>
                      <c:pt idx="197">
                        <c:v>231.58944399999999</c:v>
                      </c:pt>
                      <c:pt idx="198">
                        <c:v>231.34088866666664</c:v>
                      </c:pt>
                      <c:pt idx="199">
                        <c:v>231.23455533333333</c:v>
                      </c:pt>
                      <c:pt idx="200">
                        <c:v>231.201222</c:v>
                      </c:pt>
                      <c:pt idx="201">
                        <c:v>231.16777733333333</c:v>
                      </c:pt>
                      <c:pt idx="202">
                        <c:v>231.04155533333332</c:v>
                      </c:pt>
                      <c:pt idx="203">
                        <c:v>230.88233333333335</c:v>
                      </c:pt>
                      <c:pt idx="204">
                        <c:v>230.74966666666668</c:v>
                      </c:pt>
                      <c:pt idx="205">
                        <c:v>230.640444</c:v>
                      </c:pt>
                      <c:pt idx="206">
                        <c:v>230.52577766666664</c:v>
                      </c:pt>
                      <c:pt idx="207">
                        <c:v>230.30411066666667</c:v>
                      </c:pt>
                      <c:pt idx="208">
                        <c:v>230.12799966666668</c:v>
                      </c:pt>
                      <c:pt idx="209">
                        <c:v>229.99222166666667</c:v>
                      </c:pt>
                      <c:pt idx="210">
                        <c:v>229.98155499999999</c:v>
                      </c:pt>
                      <c:pt idx="211">
                        <c:v>229.89944399999999</c:v>
                      </c:pt>
                      <c:pt idx="212">
                        <c:v>229.85622166666667</c:v>
                      </c:pt>
                      <c:pt idx="213">
                        <c:v>229.688222</c:v>
                      </c:pt>
                      <c:pt idx="214">
                        <c:v>229.71888866666666</c:v>
                      </c:pt>
                      <c:pt idx="215">
                        <c:v>229.62555533333332</c:v>
                      </c:pt>
                      <c:pt idx="216">
                        <c:v>229.51144399999998</c:v>
                      </c:pt>
                      <c:pt idx="217">
                        <c:v>229.38122200000001</c:v>
                      </c:pt>
                      <c:pt idx="218">
                        <c:v>229.16622199999998</c:v>
                      </c:pt>
                      <c:pt idx="219">
                        <c:v>229.12155499999997</c:v>
                      </c:pt>
                      <c:pt idx="220">
                        <c:v>228.91188833333334</c:v>
                      </c:pt>
                      <c:pt idx="221">
                        <c:v>228.85611066666669</c:v>
                      </c:pt>
                      <c:pt idx="222">
                        <c:v>228.74966633333335</c:v>
                      </c:pt>
                      <c:pt idx="223">
                        <c:v>228.66888866666667</c:v>
                      </c:pt>
                      <c:pt idx="224">
                        <c:v>228.60088866666669</c:v>
                      </c:pt>
                      <c:pt idx="225">
                        <c:v>228.50177733333331</c:v>
                      </c:pt>
                      <c:pt idx="226">
                        <c:v>228.42144399999998</c:v>
                      </c:pt>
                      <c:pt idx="227">
                        <c:v>228.38055533333332</c:v>
                      </c:pt>
                      <c:pt idx="228">
                        <c:v>228.29177733333333</c:v>
                      </c:pt>
                      <c:pt idx="229">
                        <c:v>228.17377766666667</c:v>
                      </c:pt>
                      <c:pt idx="230">
                        <c:v>228.04588866666668</c:v>
                      </c:pt>
                      <c:pt idx="231">
                        <c:v>228.03111066666668</c:v>
                      </c:pt>
                      <c:pt idx="232">
                        <c:v>228.01611066666666</c:v>
                      </c:pt>
                      <c:pt idx="233">
                        <c:v>227.89655533333334</c:v>
                      </c:pt>
                      <c:pt idx="234">
                        <c:v>227.64911066666664</c:v>
                      </c:pt>
                      <c:pt idx="235">
                        <c:v>227.38433333333333</c:v>
                      </c:pt>
                      <c:pt idx="236">
                        <c:v>227.23633299999997</c:v>
                      </c:pt>
                      <c:pt idx="237">
                        <c:v>227.18688866666665</c:v>
                      </c:pt>
                      <c:pt idx="238">
                        <c:v>227.151555</c:v>
                      </c:pt>
                      <c:pt idx="239">
                        <c:v>227.04977733333331</c:v>
                      </c:pt>
                      <c:pt idx="240">
                        <c:v>227.02155533333334</c:v>
                      </c:pt>
                      <c:pt idx="241">
                        <c:v>227.08611099999999</c:v>
                      </c:pt>
                      <c:pt idx="242">
                        <c:v>227.13366599999998</c:v>
                      </c:pt>
                      <c:pt idx="243">
                        <c:v>226.98477733333334</c:v>
                      </c:pt>
                      <c:pt idx="244">
                        <c:v>226.84422166666664</c:v>
                      </c:pt>
                      <c:pt idx="245">
                        <c:v>226.71766633333334</c:v>
                      </c:pt>
                      <c:pt idx="246">
                        <c:v>226.64344433333335</c:v>
                      </c:pt>
                      <c:pt idx="247">
                        <c:v>226.5255553333333</c:v>
                      </c:pt>
                      <c:pt idx="248">
                        <c:v>226.42777733333332</c:v>
                      </c:pt>
                      <c:pt idx="249">
                        <c:v>226.37944433333334</c:v>
                      </c:pt>
                      <c:pt idx="250">
                        <c:v>226.22011066666667</c:v>
                      </c:pt>
                      <c:pt idx="251">
                        <c:v>226.098333</c:v>
                      </c:pt>
                      <c:pt idx="252">
                        <c:v>226.04622166666664</c:v>
                      </c:pt>
                      <c:pt idx="253">
                        <c:v>226.02433299999998</c:v>
                      </c:pt>
                      <c:pt idx="254">
                        <c:v>225.91488833333332</c:v>
                      </c:pt>
                      <c:pt idx="255">
                        <c:v>225.72999966666666</c:v>
                      </c:pt>
                      <c:pt idx="256">
                        <c:v>225.67711066666666</c:v>
                      </c:pt>
                      <c:pt idx="257">
                        <c:v>225.68333299999998</c:v>
                      </c:pt>
                      <c:pt idx="258">
                        <c:v>225.71688866666668</c:v>
                      </c:pt>
                      <c:pt idx="259">
                        <c:v>225.63188866666667</c:v>
                      </c:pt>
                      <c:pt idx="260">
                        <c:v>225.55111099999999</c:v>
                      </c:pt>
                      <c:pt idx="261">
                        <c:v>225.45611066666666</c:v>
                      </c:pt>
                      <c:pt idx="262">
                        <c:v>225.38788833333334</c:v>
                      </c:pt>
                      <c:pt idx="263">
                        <c:v>225.25655533333335</c:v>
                      </c:pt>
                      <c:pt idx="264">
                        <c:v>225.07433333333333</c:v>
                      </c:pt>
                      <c:pt idx="265">
                        <c:v>224.89488866666667</c:v>
                      </c:pt>
                      <c:pt idx="266">
                        <c:v>224.76199966666664</c:v>
                      </c:pt>
                      <c:pt idx="267">
                        <c:v>224.70566633333331</c:v>
                      </c:pt>
                      <c:pt idx="268">
                        <c:v>224.74322199999997</c:v>
                      </c:pt>
                      <c:pt idx="269">
                        <c:v>224.86188866666669</c:v>
                      </c:pt>
                      <c:pt idx="270">
                        <c:v>224.80866633333335</c:v>
                      </c:pt>
                      <c:pt idx="271">
                        <c:v>224.57211066666665</c:v>
                      </c:pt>
                      <c:pt idx="272">
                        <c:v>224.33333300000001</c:v>
                      </c:pt>
                      <c:pt idx="273">
                        <c:v>224.23999966666665</c:v>
                      </c:pt>
                      <c:pt idx="274">
                        <c:v>224.25722199999998</c:v>
                      </c:pt>
                      <c:pt idx="275">
                        <c:v>224.19622200000001</c:v>
                      </c:pt>
                      <c:pt idx="276">
                        <c:v>223.99522200000001</c:v>
                      </c:pt>
                      <c:pt idx="277">
                        <c:v>223.9057773333333</c:v>
                      </c:pt>
                      <c:pt idx="278">
                        <c:v>223.86911066666664</c:v>
                      </c:pt>
                      <c:pt idx="279">
                        <c:v>223.91733300000001</c:v>
                      </c:pt>
                      <c:pt idx="280">
                        <c:v>223.70777733333333</c:v>
                      </c:pt>
                      <c:pt idx="281">
                        <c:v>223.65733299999999</c:v>
                      </c:pt>
                      <c:pt idx="282">
                        <c:v>223.54655533333334</c:v>
                      </c:pt>
                      <c:pt idx="283">
                        <c:v>223.563222</c:v>
                      </c:pt>
                      <c:pt idx="284">
                        <c:v>223.36299999999997</c:v>
                      </c:pt>
                      <c:pt idx="285">
                        <c:v>223.232111</c:v>
                      </c:pt>
                      <c:pt idx="286">
                        <c:v>223.12811066666669</c:v>
                      </c:pt>
                      <c:pt idx="287">
                        <c:v>223.04822200000001</c:v>
                      </c:pt>
                      <c:pt idx="288">
                        <c:v>222.95133333333334</c:v>
                      </c:pt>
                      <c:pt idx="289">
                        <c:v>222.8586663333333</c:v>
                      </c:pt>
                      <c:pt idx="290">
                        <c:v>222.78211066666668</c:v>
                      </c:pt>
                      <c:pt idx="291">
                        <c:v>222.795444</c:v>
                      </c:pt>
                      <c:pt idx="292">
                        <c:v>222.78177766666667</c:v>
                      </c:pt>
                      <c:pt idx="293">
                        <c:v>222.72111066666665</c:v>
                      </c:pt>
                      <c:pt idx="294">
                        <c:v>222.63555499999998</c:v>
                      </c:pt>
                      <c:pt idx="295">
                        <c:v>222.533444</c:v>
                      </c:pt>
                      <c:pt idx="296">
                        <c:v>222.4512216666667</c:v>
                      </c:pt>
                      <c:pt idx="297">
                        <c:v>222.37844399999997</c:v>
                      </c:pt>
                      <c:pt idx="298">
                        <c:v>222.30288866666669</c:v>
                      </c:pt>
                      <c:pt idx="299">
                        <c:v>222.22366633333331</c:v>
                      </c:pt>
                      <c:pt idx="300">
                        <c:v>222.086444</c:v>
                      </c:pt>
                      <c:pt idx="301">
                        <c:v>221.97822199999999</c:v>
                      </c:pt>
                      <c:pt idx="302">
                        <c:v>221.95511099999999</c:v>
                      </c:pt>
                      <c:pt idx="303">
                        <c:v>221.89688833333332</c:v>
                      </c:pt>
                      <c:pt idx="304">
                        <c:v>221.81599966666667</c:v>
                      </c:pt>
                      <c:pt idx="305">
                        <c:v>221.64288866666666</c:v>
                      </c:pt>
                      <c:pt idx="306">
                        <c:v>221.68166633333331</c:v>
                      </c:pt>
                      <c:pt idx="307">
                        <c:v>221.58588866666665</c:v>
                      </c:pt>
                      <c:pt idx="308">
                        <c:v>221.53499966666666</c:v>
                      </c:pt>
                      <c:pt idx="309">
                        <c:v>221.39988866666667</c:v>
                      </c:pt>
                      <c:pt idx="310">
                        <c:v>221.32966666666667</c:v>
                      </c:pt>
                      <c:pt idx="311">
                        <c:v>221.27811066666666</c:v>
                      </c:pt>
                      <c:pt idx="312">
                        <c:v>221.17177766666666</c:v>
                      </c:pt>
                      <c:pt idx="313">
                        <c:v>221.16699966666667</c:v>
                      </c:pt>
                      <c:pt idx="314">
                        <c:v>221.04499966666671</c:v>
                      </c:pt>
                      <c:pt idx="315">
                        <c:v>220.94222166666668</c:v>
                      </c:pt>
                      <c:pt idx="316">
                        <c:v>220.87099966666668</c:v>
                      </c:pt>
                      <c:pt idx="317">
                        <c:v>220.94777766666667</c:v>
                      </c:pt>
                      <c:pt idx="318">
                        <c:v>220.91422200000002</c:v>
                      </c:pt>
                      <c:pt idx="319">
                        <c:v>220.83299966666667</c:v>
                      </c:pt>
                      <c:pt idx="320">
                        <c:v>220.70111066666666</c:v>
                      </c:pt>
                      <c:pt idx="321">
                        <c:v>220.64788866666666</c:v>
                      </c:pt>
                      <c:pt idx="322">
                        <c:v>220.636222</c:v>
                      </c:pt>
                      <c:pt idx="323">
                        <c:v>220.55344400000001</c:v>
                      </c:pt>
                      <c:pt idx="324">
                        <c:v>220.43122200000002</c:v>
                      </c:pt>
                      <c:pt idx="325">
                        <c:v>220.30355533333332</c:v>
                      </c:pt>
                      <c:pt idx="326">
                        <c:v>220.254222</c:v>
                      </c:pt>
                      <c:pt idx="327">
                        <c:v>220.24855533333334</c:v>
                      </c:pt>
                      <c:pt idx="328">
                        <c:v>220.20811066666667</c:v>
                      </c:pt>
                      <c:pt idx="329">
                        <c:v>220.143111</c:v>
                      </c:pt>
                      <c:pt idx="330">
                        <c:v>220.07111066666667</c:v>
                      </c:pt>
                      <c:pt idx="331">
                        <c:v>219.96799933333332</c:v>
                      </c:pt>
                      <c:pt idx="332">
                        <c:v>219.83211100000003</c:v>
                      </c:pt>
                      <c:pt idx="333">
                        <c:v>219.807444</c:v>
                      </c:pt>
                      <c:pt idx="334">
                        <c:v>219.85133299999998</c:v>
                      </c:pt>
                      <c:pt idx="335">
                        <c:v>219.80988866666667</c:v>
                      </c:pt>
                      <c:pt idx="336">
                        <c:v>219.641333</c:v>
                      </c:pt>
                      <c:pt idx="337">
                        <c:v>219.40877733333335</c:v>
                      </c:pt>
                      <c:pt idx="338">
                        <c:v>219.26511066666669</c:v>
                      </c:pt>
                      <c:pt idx="339">
                        <c:v>219.16444433333334</c:v>
                      </c:pt>
                      <c:pt idx="340">
                        <c:v>219.08244400000001</c:v>
                      </c:pt>
                      <c:pt idx="341">
                        <c:v>219.07055533333335</c:v>
                      </c:pt>
                      <c:pt idx="342">
                        <c:v>219.148111</c:v>
                      </c:pt>
                      <c:pt idx="343">
                        <c:v>219.05299966666666</c:v>
                      </c:pt>
                      <c:pt idx="344">
                        <c:v>218.98811066666667</c:v>
                      </c:pt>
                      <c:pt idx="345">
                        <c:v>218.77333300000001</c:v>
                      </c:pt>
                      <c:pt idx="346">
                        <c:v>218.76877733333333</c:v>
                      </c:pt>
                      <c:pt idx="347">
                        <c:v>218.68166633333331</c:v>
                      </c:pt>
                      <c:pt idx="348">
                        <c:v>218.70477733333334</c:v>
                      </c:pt>
                      <c:pt idx="349">
                        <c:v>218.66477766666665</c:v>
                      </c:pt>
                      <c:pt idx="350">
                        <c:v>218.67499966666665</c:v>
                      </c:pt>
                      <c:pt idx="351">
                        <c:v>218.576222</c:v>
                      </c:pt>
                      <c:pt idx="352">
                        <c:v>218.46755499999998</c:v>
                      </c:pt>
                      <c:pt idx="353">
                        <c:v>218.36199966666666</c:v>
                      </c:pt>
                      <c:pt idx="354">
                        <c:v>218.28488866666666</c:v>
                      </c:pt>
                      <c:pt idx="355">
                        <c:v>218.22999966666666</c:v>
                      </c:pt>
                      <c:pt idx="356">
                        <c:v>218.19377766666665</c:v>
                      </c:pt>
                      <c:pt idx="357">
                        <c:v>218.15977766666666</c:v>
                      </c:pt>
                      <c:pt idx="358">
                        <c:v>218.137666</c:v>
                      </c:pt>
                      <c:pt idx="359">
                        <c:v>218.11455533333333</c:v>
                      </c:pt>
                      <c:pt idx="360">
                        <c:v>218.03433333333331</c:v>
                      </c:pt>
                      <c:pt idx="361">
                        <c:v>217.896444</c:v>
                      </c:pt>
                      <c:pt idx="362">
                        <c:v>217.78455533333332</c:v>
                      </c:pt>
                      <c:pt idx="363">
                        <c:v>217.77755533333334</c:v>
                      </c:pt>
                      <c:pt idx="364">
                        <c:v>217.77744433333336</c:v>
                      </c:pt>
                      <c:pt idx="365">
                        <c:v>217.69644400000001</c:v>
                      </c:pt>
                      <c:pt idx="366">
                        <c:v>217.61577733333331</c:v>
                      </c:pt>
                      <c:pt idx="367">
                        <c:v>217.55399966666667</c:v>
                      </c:pt>
                      <c:pt idx="368">
                        <c:v>217.53988833333332</c:v>
                      </c:pt>
                      <c:pt idx="369">
                        <c:v>217.45199966666667</c:v>
                      </c:pt>
                      <c:pt idx="370">
                        <c:v>217.41177733333333</c:v>
                      </c:pt>
                      <c:pt idx="371">
                        <c:v>217.3579996666667</c:v>
                      </c:pt>
                      <c:pt idx="372">
                        <c:v>217.26166633333332</c:v>
                      </c:pt>
                      <c:pt idx="373">
                        <c:v>217.13833300000002</c:v>
                      </c:pt>
                      <c:pt idx="374">
                        <c:v>217.00277733333334</c:v>
                      </c:pt>
                      <c:pt idx="375">
                        <c:v>216.90255533333334</c:v>
                      </c:pt>
                      <c:pt idx="376">
                        <c:v>216.80255499999998</c:v>
                      </c:pt>
                      <c:pt idx="377">
                        <c:v>216.78877733333331</c:v>
                      </c:pt>
                      <c:pt idx="378">
                        <c:v>216.77388866666669</c:v>
                      </c:pt>
                      <c:pt idx="379">
                        <c:v>216.74477766666666</c:v>
                      </c:pt>
                      <c:pt idx="380">
                        <c:v>216.61855500000001</c:v>
                      </c:pt>
                      <c:pt idx="381">
                        <c:v>216.53133266666669</c:v>
                      </c:pt>
                      <c:pt idx="382">
                        <c:v>216.41800000000001</c:v>
                      </c:pt>
                      <c:pt idx="383">
                        <c:v>216.39666633333331</c:v>
                      </c:pt>
                      <c:pt idx="384">
                        <c:v>216.34722200000002</c:v>
                      </c:pt>
                      <c:pt idx="385">
                        <c:v>216.33266633333335</c:v>
                      </c:pt>
                      <c:pt idx="386">
                        <c:v>216.23888866666667</c:v>
                      </c:pt>
                      <c:pt idx="387">
                        <c:v>216.12877766666665</c:v>
                      </c:pt>
                      <c:pt idx="388">
                        <c:v>216.069333</c:v>
                      </c:pt>
                      <c:pt idx="389">
                        <c:v>216.01077733333332</c:v>
                      </c:pt>
                      <c:pt idx="390">
                        <c:v>215.95288833333333</c:v>
                      </c:pt>
                      <c:pt idx="391">
                        <c:v>215.91888866666667</c:v>
                      </c:pt>
                      <c:pt idx="392">
                        <c:v>215.88833300000002</c:v>
                      </c:pt>
                      <c:pt idx="393">
                        <c:v>215.91299966666665</c:v>
                      </c:pt>
                      <c:pt idx="394">
                        <c:v>215.96255499999998</c:v>
                      </c:pt>
                      <c:pt idx="395">
                        <c:v>215.86966633333336</c:v>
                      </c:pt>
                      <c:pt idx="396">
                        <c:v>215.81399966666666</c:v>
                      </c:pt>
                      <c:pt idx="397">
                        <c:v>215.654222</c:v>
                      </c:pt>
                      <c:pt idx="398">
                        <c:v>215.46633299999999</c:v>
                      </c:pt>
                      <c:pt idx="399">
                        <c:v>215.24077733333334</c:v>
                      </c:pt>
                      <c:pt idx="400">
                        <c:v>215.07588866666666</c:v>
                      </c:pt>
                      <c:pt idx="401">
                        <c:v>215.18288866666668</c:v>
                      </c:pt>
                      <c:pt idx="402">
                        <c:v>215.12988866666669</c:v>
                      </c:pt>
                      <c:pt idx="403">
                        <c:v>215.062333</c:v>
                      </c:pt>
                      <c:pt idx="404">
                        <c:v>214.91844399999999</c:v>
                      </c:pt>
                      <c:pt idx="405">
                        <c:v>214.97444400000003</c:v>
                      </c:pt>
                      <c:pt idx="406">
                        <c:v>215.06444433333331</c:v>
                      </c:pt>
                      <c:pt idx="407">
                        <c:v>215.06488833333333</c:v>
                      </c:pt>
                      <c:pt idx="408">
                        <c:v>214.99622199999999</c:v>
                      </c:pt>
                      <c:pt idx="409">
                        <c:v>214.72977766666668</c:v>
                      </c:pt>
                      <c:pt idx="410">
                        <c:v>214.61911066666667</c:v>
                      </c:pt>
                      <c:pt idx="411">
                        <c:v>214.60355533333333</c:v>
                      </c:pt>
                      <c:pt idx="412">
                        <c:v>214.70944433333332</c:v>
                      </c:pt>
                      <c:pt idx="413">
                        <c:v>214.65099966666665</c:v>
                      </c:pt>
                      <c:pt idx="414">
                        <c:v>214.523</c:v>
                      </c:pt>
                      <c:pt idx="415">
                        <c:v>214.48599966666666</c:v>
                      </c:pt>
                      <c:pt idx="416">
                        <c:v>214.46755499999998</c:v>
                      </c:pt>
                      <c:pt idx="417">
                        <c:v>214.41499999999999</c:v>
                      </c:pt>
                      <c:pt idx="418">
                        <c:v>214.30322200000001</c:v>
                      </c:pt>
                      <c:pt idx="419">
                        <c:v>214.21288866666666</c:v>
                      </c:pt>
                      <c:pt idx="420">
                        <c:v>214.13688866666666</c:v>
                      </c:pt>
                      <c:pt idx="421">
                        <c:v>214.03677766666667</c:v>
                      </c:pt>
                      <c:pt idx="422">
                        <c:v>213.96677766666667</c:v>
                      </c:pt>
                      <c:pt idx="423">
                        <c:v>213.91277733333334</c:v>
                      </c:pt>
                      <c:pt idx="424">
                        <c:v>213.83277766666666</c:v>
                      </c:pt>
                      <c:pt idx="425">
                        <c:v>213.76844400000002</c:v>
                      </c:pt>
                      <c:pt idx="426">
                        <c:v>213.68166633333331</c:v>
                      </c:pt>
                      <c:pt idx="427">
                        <c:v>213.665222</c:v>
                      </c:pt>
                      <c:pt idx="428">
                        <c:v>213.57844399999999</c:v>
                      </c:pt>
                      <c:pt idx="429">
                        <c:v>213.52788866666666</c:v>
                      </c:pt>
                      <c:pt idx="430">
                        <c:v>213.44566633333332</c:v>
                      </c:pt>
                      <c:pt idx="431">
                        <c:v>213.46955500000001</c:v>
                      </c:pt>
                      <c:pt idx="432">
                        <c:v>213.36955499999999</c:v>
                      </c:pt>
                      <c:pt idx="433">
                        <c:v>213.37866666666665</c:v>
                      </c:pt>
                      <c:pt idx="434">
                        <c:v>213.30166666666665</c:v>
                      </c:pt>
                      <c:pt idx="435">
                        <c:v>213.21555533333333</c:v>
                      </c:pt>
                      <c:pt idx="436">
                        <c:v>213.16988866666668</c:v>
                      </c:pt>
                      <c:pt idx="437">
                        <c:v>213.09255533333337</c:v>
                      </c:pt>
                      <c:pt idx="438">
                        <c:v>213.14144400000001</c:v>
                      </c:pt>
                      <c:pt idx="439">
                        <c:v>213.10766666666666</c:v>
                      </c:pt>
                      <c:pt idx="440">
                        <c:v>212.99999966666667</c:v>
                      </c:pt>
                      <c:pt idx="441">
                        <c:v>212.91877733333331</c:v>
                      </c:pt>
                      <c:pt idx="442">
                        <c:v>212.79622200000003</c:v>
                      </c:pt>
                      <c:pt idx="443">
                        <c:v>212.76944400000002</c:v>
                      </c:pt>
                      <c:pt idx="444">
                        <c:v>212.738111</c:v>
                      </c:pt>
                      <c:pt idx="445">
                        <c:v>212.700333</c:v>
                      </c:pt>
                      <c:pt idx="446">
                        <c:v>212.72611100000003</c:v>
                      </c:pt>
                      <c:pt idx="447">
                        <c:v>212.74166633333334</c:v>
                      </c:pt>
                      <c:pt idx="448">
                        <c:v>212.69488866666666</c:v>
                      </c:pt>
                      <c:pt idx="449">
                        <c:v>212.53177733333334</c:v>
                      </c:pt>
                      <c:pt idx="450">
                        <c:v>212.34055533333333</c:v>
                      </c:pt>
                      <c:pt idx="451">
                        <c:v>212.25177733333331</c:v>
                      </c:pt>
                      <c:pt idx="452">
                        <c:v>212.23322199999998</c:v>
                      </c:pt>
                      <c:pt idx="453">
                        <c:v>212.18366633333332</c:v>
                      </c:pt>
                      <c:pt idx="454">
                        <c:v>212.09566666666669</c:v>
                      </c:pt>
                      <c:pt idx="455">
                        <c:v>212.04977733333331</c:v>
                      </c:pt>
                      <c:pt idx="456">
                        <c:v>212.07966633333334</c:v>
                      </c:pt>
                      <c:pt idx="457">
                        <c:v>212.045444</c:v>
                      </c:pt>
                      <c:pt idx="458">
                        <c:v>211.99299966666663</c:v>
                      </c:pt>
                      <c:pt idx="459">
                        <c:v>211.90211066666666</c:v>
                      </c:pt>
                      <c:pt idx="460">
                        <c:v>211.806555</c:v>
                      </c:pt>
                      <c:pt idx="461">
                        <c:v>211.77511100000001</c:v>
                      </c:pt>
                      <c:pt idx="462">
                        <c:v>211.73144400000001</c:v>
                      </c:pt>
                      <c:pt idx="463">
                        <c:v>211.6943326666667</c:v>
                      </c:pt>
                      <c:pt idx="464">
                        <c:v>211.66833299999999</c:v>
                      </c:pt>
                      <c:pt idx="465">
                        <c:v>211.60822166666665</c:v>
                      </c:pt>
                      <c:pt idx="466">
                        <c:v>211.58611066666666</c:v>
                      </c:pt>
                      <c:pt idx="467">
                        <c:v>211.45466633333334</c:v>
                      </c:pt>
                      <c:pt idx="468">
                        <c:v>211.38922166666666</c:v>
                      </c:pt>
                      <c:pt idx="469">
                        <c:v>211.32544399999998</c:v>
                      </c:pt>
                      <c:pt idx="470">
                        <c:v>211.29644399999998</c:v>
                      </c:pt>
                      <c:pt idx="471">
                        <c:v>211.14577733333331</c:v>
                      </c:pt>
                      <c:pt idx="472">
                        <c:v>211.06366633333334</c:v>
                      </c:pt>
                      <c:pt idx="473">
                        <c:v>211.09622166666668</c:v>
                      </c:pt>
                      <c:pt idx="474">
                        <c:v>211.16622199999998</c:v>
                      </c:pt>
                      <c:pt idx="475">
                        <c:v>211.12155500000003</c:v>
                      </c:pt>
                      <c:pt idx="476">
                        <c:v>210.94033300000001</c:v>
                      </c:pt>
                      <c:pt idx="477">
                        <c:v>210.86688866666668</c:v>
                      </c:pt>
                      <c:pt idx="478">
                        <c:v>210.82033300000001</c:v>
                      </c:pt>
                      <c:pt idx="479">
                        <c:v>210.76199999999997</c:v>
                      </c:pt>
                      <c:pt idx="480">
                        <c:v>210.71277766666665</c:v>
                      </c:pt>
                      <c:pt idx="481">
                        <c:v>210.69555533333332</c:v>
                      </c:pt>
                      <c:pt idx="482">
                        <c:v>210.67855533333332</c:v>
                      </c:pt>
                      <c:pt idx="483">
                        <c:v>210.558222</c:v>
                      </c:pt>
                      <c:pt idx="484">
                        <c:v>210.39799966666666</c:v>
                      </c:pt>
                      <c:pt idx="485">
                        <c:v>210.33255533333332</c:v>
                      </c:pt>
                      <c:pt idx="486">
                        <c:v>210.28633300000001</c:v>
                      </c:pt>
                      <c:pt idx="487">
                        <c:v>210.26999966666668</c:v>
                      </c:pt>
                      <c:pt idx="488">
                        <c:v>210.22311066666668</c:v>
                      </c:pt>
                      <c:pt idx="489">
                        <c:v>210.15388833333336</c:v>
                      </c:pt>
                      <c:pt idx="490">
                        <c:v>210.13122199999998</c:v>
                      </c:pt>
                      <c:pt idx="491">
                        <c:v>210.12733266666669</c:v>
                      </c:pt>
                      <c:pt idx="492">
                        <c:v>210.10511099999999</c:v>
                      </c:pt>
                      <c:pt idx="493">
                        <c:v>209.97188833333334</c:v>
                      </c:pt>
                      <c:pt idx="494">
                        <c:v>209.83788833333332</c:v>
                      </c:pt>
                      <c:pt idx="495">
                        <c:v>209.79377733333334</c:v>
                      </c:pt>
                      <c:pt idx="496">
                        <c:v>209.77477766666667</c:v>
                      </c:pt>
                      <c:pt idx="497">
                        <c:v>209.68355499999998</c:v>
                      </c:pt>
                      <c:pt idx="498">
                        <c:v>209.60155533333332</c:v>
                      </c:pt>
                      <c:pt idx="499">
                        <c:v>209.593333</c:v>
                      </c:pt>
                      <c:pt idx="500">
                        <c:v>209.57833300000001</c:v>
                      </c:pt>
                      <c:pt idx="501">
                        <c:v>209.57466633333334</c:v>
                      </c:pt>
                      <c:pt idx="502">
                        <c:v>209.51322200000001</c:v>
                      </c:pt>
                      <c:pt idx="503">
                        <c:v>209.41755533333335</c:v>
                      </c:pt>
                      <c:pt idx="504">
                        <c:v>209.28155533333333</c:v>
                      </c:pt>
                      <c:pt idx="505">
                        <c:v>209.19788866666667</c:v>
                      </c:pt>
                      <c:pt idx="506">
                        <c:v>209.19388833333335</c:v>
                      </c:pt>
                      <c:pt idx="507">
                        <c:v>209.14333299999998</c:v>
                      </c:pt>
                      <c:pt idx="508">
                        <c:v>209.07511099999999</c:v>
                      </c:pt>
                      <c:pt idx="509">
                        <c:v>209.00111066666668</c:v>
                      </c:pt>
                      <c:pt idx="510">
                        <c:v>208.99722166666666</c:v>
                      </c:pt>
                      <c:pt idx="511">
                        <c:v>208.98166633333332</c:v>
                      </c:pt>
                      <c:pt idx="512">
                        <c:v>208.94833266666669</c:v>
                      </c:pt>
                      <c:pt idx="513">
                        <c:v>208.89744433333331</c:v>
                      </c:pt>
                      <c:pt idx="514">
                        <c:v>208.81577733333333</c:v>
                      </c:pt>
                      <c:pt idx="515">
                        <c:v>208.717444</c:v>
                      </c:pt>
                      <c:pt idx="516">
                        <c:v>208.62611066666668</c:v>
                      </c:pt>
                      <c:pt idx="517">
                        <c:v>208.60699966666667</c:v>
                      </c:pt>
                      <c:pt idx="518">
                        <c:v>208.60999966666668</c:v>
                      </c:pt>
                      <c:pt idx="519">
                        <c:v>208.58444433333332</c:v>
                      </c:pt>
                      <c:pt idx="520">
                        <c:v>208.51833299999998</c:v>
                      </c:pt>
                      <c:pt idx="521">
                        <c:v>208.51055499999998</c:v>
                      </c:pt>
                      <c:pt idx="522">
                        <c:v>208.52899933333333</c:v>
                      </c:pt>
                      <c:pt idx="523">
                        <c:v>208.52911066666664</c:v>
                      </c:pt>
                      <c:pt idx="524">
                        <c:v>208.33733333333331</c:v>
                      </c:pt>
                      <c:pt idx="525">
                        <c:v>208.26011099999997</c:v>
                      </c:pt>
                      <c:pt idx="526">
                        <c:v>208.16555533333334</c:v>
                      </c:pt>
                      <c:pt idx="527">
                        <c:v>208.24144433333333</c:v>
                      </c:pt>
                      <c:pt idx="528">
                        <c:v>208.15</c:v>
                      </c:pt>
                      <c:pt idx="529">
                        <c:v>208.05022199999999</c:v>
                      </c:pt>
                      <c:pt idx="530">
                        <c:v>207.96488866666667</c:v>
                      </c:pt>
                      <c:pt idx="531">
                        <c:v>207.94977733333334</c:v>
                      </c:pt>
                      <c:pt idx="532">
                        <c:v>207.96611099999998</c:v>
                      </c:pt>
                      <c:pt idx="533">
                        <c:v>207.97988866666665</c:v>
                      </c:pt>
                      <c:pt idx="534">
                        <c:v>207.91355533333333</c:v>
                      </c:pt>
                      <c:pt idx="535">
                        <c:v>207.79133299999998</c:v>
                      </c:pt>
                      <c:pt idx="536">
                        <c:v>207.70322200000001</c:v>
                      </c:pt>
                      <c:pt idx="537">
                        <c:v>207.67166633333332</c:v>
                      </c:pt>
                      <c:pt idx="538">
                        <c:v>207.73633300000003</c:v>
                      </c:pt>
                      <c:pt idx="539">
                        <c:v>207.65533300000001</c:v>
                      </c:pt>
                      <c:pt idx="540">
                        <c:v>207.509444</c:v>
                      </c:pt>
                      <c:pt idx="541">
                        <c:v>207.35111099999997</c:v>
                      </c:pt>
                      <c:pt idx="542">
                        <c:v>207.25277733333334</c:v>
                      </c:pt>
                      <c:pt idx="543">
                        <c:v>207.23166633333335</c:v>
                      </c:pt>
                      <c:pt idx="544">
                        <c:v>207.20199966666667</c:v>
                      </c:pt>
                      <c:pt idx="545">
                        <c:v>207.1856663333333</c:v>
                      </c:pt>
                      <c:pt idx="546">
                        <c:v>207.22044433333335</c:v>
                      </c:pt>
                      <c:pt idx="547">
                        <c:v>207.21311066666667</c:v>
                      </c:pt>
                      <c:pt idx="548">
                        <c:v>207.12644399999999</c:v>
                      </c:pt>
                      <c:pt idx="549">
                        <c:v>206.99811066666666</c:v>
                      </c:pt>
                      <c:pt idx="550">
                        <c:v>206.92422200000001</c:v>
                      </c:pt>
                      <c:pt idx="551">
                        <c:v>206.944333</c:v>
                      </c:pt>
                      <c:pt idx="552">
                        <c:v>206.80311099999997</c:v>
                      </c:pt>
                      <c:pt idx="553">
                        <c:v>206.74077733333334</c:v>
                      </c:pt>
                      <c:pt idx="554">
                        <c:v>206.63555499999998</c:v>
                      </c:pt>
                      <c:pt idx="555">
                        <c:v>206.67699966666669</c:v>
                      </c:pt>
                      <c:pt idx="556">
                        <c:v>206.69366633333334</c:v>
                      </c:pt>
                      <c:pt idx="557">
                        <c:v>206.61922200000001</c:v>
                      </c:pt>
                      <c:pt idx="558">
                        <c:v>206.55955533333335</c:v>
                      </c:pt>
                      <c:pt idx="559">
                        <c:v>206.47277733333331</c:v>
                      </c:pt>
                      <c:pt idx="560">
                        <c:v>206.414444</c:v>
                      </c:pt>
                      <c:pt idx="561">
                        <c:v>206.39399966666667</c:v>
                      </c:pt>
                      <c:pt idx="562">
                        <c:v>206.33622199999999</c:v>
                      </c:pt>
                      <c:pt idx="563">
                        <c:v>206.38633266666668</c:v>
                      </c:pt>
                      <c:pt idx="564">
                        <c:v>206.40344400000001</c:v>
                      </c:pt>
                      <c:pt idx="565">
                        <c:v>206.42366633333333</c:v>
                      </c:pt>
                      <c:pt idx="566">
                        <c:v>206.30899966666667</c:v>
                      </c:pt>
                      <c:pt idx="567">
                        <c:v>206.1678886666667</c:v>
                      </c:pt>
                      <c:pt idx="568">
                        <c:v>206.00399999999999</c:v>
                      </c:pt>
                      <c:pt idx="569">
                        <c:v>205.93022166666665</c:v>
                      </c:pt>
                      <c:pt idx="570">
                        <c:v>205.84544433333335</c:v>
                      </c:pt>
                      <c:pt idx="571">
                        <c:v>205.78022166666668</c:v>
                      </c:pt>
                      <c:pt idx="572">
                        <c:v>205.72544433333329</c:v>
                      </c:pt>
                      <c:pt idx="573">
                        <c:v>205.72299966666665</c:v>
                      </c:pt>
                      <c:pt idx="574">
                        <c:v>205.69333300000002</c:v>
                      </c:pt>
                      <c:pt idx="575">
                        <c:v>205.62066633333333</c:v>
                      </c:pt>
                      <c:pt idx="576">
                        <c:v>205.53533300000001</c:v>
                      </c:pt>
                      <c:pt idx="577">
                        <c:v>205.4779996666667</c:v>
                      </c:pt>
                      <c:pt idx="578">
                        <c:v>205.50488866666669</c:v>
                      </c:pt>
                      <c:pt idx="579">
                        <c:v>205.53622166666665</c:v>
                      </c:pt>
                      <c:pt idx="580">
                        <c:v>205.54055533333334</c:v>
                      </c:pt>
                      <c:pt idx="581">
                        <c:v>205.44755533333333</c:v>
                      </c:pt>
                      <c:pt idx="582">
                        <c:v>205.31799966666665</c:v>
                      </c:pt>
                      <c:pt idx="583">
                        <c:v>205.21999966666667</c:v>
                      </c:pt>
                      <c:pt idx="584">
                        <c:v>205.19844433333333</c:v>
                      </c:pt>
                      <c:pt idx="585">
                        <c:v>205.17622199999997</c:v>
                      </c:pt>
                      <c:pt idx="586">
                        <c:v>205.11877733333336</c:v>
                      </c:pt>
                      <c:pt idx="587">
                        <c:v>205.12722166666666</c:v>
                      </c:pt>
                      <c:pt idx="588">
                        <c:v>205.18144399999997</c:v>
                      </c:pt>
                      <c:pt idx="589">
                        <c:v>205.13822200000001</c:v>
                      </c:pt>
                      <c:pt idx="590">
                        <c:v>205.03844400000003</c:v>
                      </c:pt>
                      <c:pt idx="591">
                        <c:v>204.90911100000002</c:v>
                      </c:pt>
                      <c:pt idx="592">
                        <c:v>204.93599966666667</c:v>
                      </c:pt>
                      <c:pt idx="593">
                        <c:v>204.89477733333334</c:v>
                      </c:pt>
                      <c:pt idx="594">
                        <c:v>204.90588866666667</c:v>
                      </c:pt>
                      <c:pt idx="595">
                        <c:v>204.85099966666667</c:v>
                      </c:pt>
                      <c:pt idx="596">
                        <c:v>204.81288866666668</c:v>
                      </c:pt>
                      <c:pt idx="597">
                        <c:v>204.688444</c:v>
                      </c:pt>
                      <c:pt idx="598">
                        <c:v>204.58133299999997</c:v>
                      </c:pt>
                      <c:pt idx="599">
                        <c:v>204.5343326666667</c:v>
                      </c:pt>
                      <c:pt idx="600">
                        <c:v>204.5207776666667</c:v>
                      </c:pt>
                      <c:pt idx="601">
                        <c:v>204.52733333333333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91FA-4A24-9BBF-76AC7E270719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'70'!$I$1</c15:sqref>
                        </c15:formulaRef>
                      </c:ext>
                    </c:extLst>
                    <c:strCache>
                      <c:ptCount val="1"/>
                      <c:pt idx="0">
                        <c:v>Average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'70'!$I$2:$I$603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5.6962161442588162</c:v>
                      </c:pt>
                      <c:pt idx="2">
                        <c:v>5.6913349524700916</c:v>
                      </c:pt>
                      <c:pt idx="3">
                        <c:v>5.6869305327363868</c:v>
                      </c:pt>
                      <c:pt idx="4">
                        <c:v>5.6830732127577157</c:v>
                      </c:pt>
                      <c:pt idx="5">
                        <c:v>5.6802969835347961</c:v>
                      </c:pt>
                      <c:pt idx="6">
                        <c:v>5.6776084586349596</c:v>
                      </c:pt>
                      <c:pt idx="7">
                        <c:v>5.6752660122674552</c:v>
                      </c:pt>
                      <c:pt idx="8">
                        <c:v>5.6718280662958716</c:v>
                      </c:pt>
                      <c:pt idx="9">
                        <c:v>5.6686287968689664</c:v>
                      </c:pt>
                      <c:pt idx="10">
                        <c:v>5.6654723678417591</c:v>
                      </c:pt>
                      <c:pt idx="11">
                        <c:v>5.6625483581883236</c:v>
                      </c:pt>
                      <c:pt idx="12">
                        <c:v>5.6593350876313497</c:v>
                      </c:pt>
                      <c:pt idx="13">
                        <c:v>5.6558410605298599</c:v>
                      </c:pt>
                      <c:pt idx="14">
                        <c:v>5.6523991153942177</c:v>
                      </c:pt>
                      <c:pt idx="15">
                        <c:v>5.6491901761125343</c:v>
                      </c:pt>
                      <c:pt idx="16">
                        <c:v>5.6462345720341673</c:v>
                      </c:pt>
                      <c:pt idx="17">
                        <c:v>5.643586903909191</c:v>
                      </c:pt>
                      <c:pt idx="18">
                        <c:v>5.6410887681345745</c:v>
                      </c:pt>
                      <c:pt idx="19">
                        <c:v>5.6384135821890968</c:v>
                      </c:pt>
                      <c:pt idx="20">
                        <c:v>5.6356091077598061</c:v>
                      </c:pt>
                      <c:pt idx="21">
                        <c:v>5.63300308687033</c:v>
                      </c:pt>
                      <c:pt idx="22">
                        <c:v>5.6305620271683985</c:v>
                      </c:pt>
                      <c:pt idx="23">
                        <c:v>5.6280039336910814</c:v>
                      </c:pt>
                      <c:pt idx="24">
                        <c:v>5.62516045325577</c:v>
                      </c:pt>
                      <c:pt idx="25">
                        <c:v>5.6223635109321695</c:v>
                      </c:pt>
                      <c:pt idx="26">
                        <c:v>5.6199792780692945</c:v>
                      </c:pt>
                      <c:pt idx="27">
                        <c:v>5.6176999570521851</c:v>
                      </c:pt>
                      <c:pt idx="28">
                        <c:v>5.6153656656610407</c:v>
                      </c:pt>
                      <c:pt idx="29">
                        <c:v>5.6128291967555333</c:v>
                      </c:pt>
                      <c:pt idx="30">
                        <c:v>5.6099865173936072</c:v>
                      </c:pt>
                      <c:pt idx="31">
                        <c:v>5.6076019149589449</c:v>
                      </c:pt>
                      <c:pt idx="32">
                        <c:v>5.6049041939665054</c:v>
                      </c:pt>
                      <c:pt idx="33">
                        <c:v>5.6029331669466949</c:v>
                      </c:pt>
                      <c:pt idx="34">
                        <c:v>5.6005957255192627</c:v>
                      </c:pt>
                      <c:pt idx="35">
                        <c:v>5.5992421965856058</c:v>
                      </c:pt>
                      <c:pt idx="36">
                        <c:v>5.5972010485583512</c:v>
                      </c:pt>
                      <c:pt idx="37">
                        <c:v>5.5950182296684794</c:v>
                      </c:pt>
                      <c:pt idx="38">
                        <c:v>5.5922697382709901</c:v>
                      </c:pt>
                      <c:pt idx="39">
                        <c:v>5.5901786090905832</c:v>
                      </c:pt>
                      <c:pt idx="40">
                        <c:v>5.5885133589534766</c:v>
                      </c:pt>
                      <c:pt idx="41">
                        <c:v>5.5868732221401167</c:v>
                      </c:pt>
                      <c:pt idx="42">
                        <c:v>5.5848241636342086</c:v>
                      </c:pt>
                      <c:pt idx="43">
                        <c:v>5.5827240796117961</c:v>
                      </c:pt>
                      <c:pt idx="44">
                        <c:v>5.5810865555267979</c:v>
                      </c:pt>
                      <c:pt idx="45">
                        <c:v>5.5796040306529378</c:v>
                      </c:pt>
                      <c:pt idx="46">
                        <c:v>5.5780714264443336</c:v>
                      </c:pt>
                      <c:pt idx="47">
                        <c:v>5.5762874297458014</c:v>
                      </c:pt>
                      <c:pt idx="48">
                        <c:v>5.5742161200749702</c:v>
                      </c:pt>
                      <c:pt idx="49">
                        <c:v>5.5721831813093248</c:v>
                      </c:pt>
                      <c:pt idx="50">
                        <c:v>5.5704918974777557</c:v>
                      </c:pt>
                      <c:pt idx="51">
                        <c:v>5.5692168953814765</c:v>
                      </c:pt>
                      <c:pt idx="52">
                        <c:v>5.5680306288077617</c:v>
                      </c:pt>
                      <c:pt idx="53">
                        <c:v>5.5661606093483407</c:v>
                      </c:pt>
                      <c:pt idx="54">
                        <c:v>5.5639003760625734</c:v>
                      </c:pt>
                      <c:pt idx="55">
                        <c:v>5.5615167514361454</c:v>
                      </c:pt>
                      <c:pt idx="56">
                        <c:v>5.5595900084893257</c:v>
                      </c:pt>
                      <c:pt idx="57">
                        <c:v>5.558483488664705</c:v>
                      </c:pt>
                      <c:pt idx="58">
                        <c:v>5.5573877493180426</c:v>
                      </c:pt>
                      <c:pt idx="59">
                        <c:v>5.5563886678829144</c:v>
                      </c:pt>
                      <c:pt idx="60">
                        <c:v>5.5543690124005396</c:v>
                      </c:pt>
                      <c:pt idx="61">
                        <c:v>5.5528824915107204</c:v>
                      </c:pt>
                      <c:pt idx="62">
                        <c:v>5.5513394075096532</c:v>
                      </c:pt>
                      <c:pt idx="63">
                        <c:v>5.5502232865298984</c:v>
                      </c:pt>
                      <c:pt idx="64">
                        <c:v>5.5484074632333904</c:v>
                      </c:pt>
                      <c:pt idx="65">
                        <c:v>5.5470641167186869</c:v>
                      </c:pt>
                      <c:pt idx="66">
                        <c:v>5.5460199709648412</c:v>
                      </c:pt>
                      <c:pt idx="67">
                        <c:v>5.544816701034053</c:v>
                      </c:pt>
                      <c:pt idx="68">
                        <c:v>5.5435650332638264</c:v>
                      </c:pt>
                      <c:pt idx="69">
                        <c:v>5.5420005271152686</c:v>
                      </c:pt>
                      <c:pt idx="70">
                        <c:v>5.5408817716385945</c:v>
                      </c:pt>
                      <c:pt idx="71">
                        <c:v>5.5393082570501404</c:v>
                      </c:pt>
                      <c:pt idx="72">
                        <c:v>5.538019507253428</c:v>
                      </c:pt>
                      <c:pt idx="73">
                        <c:v>5.5366415494548278</c:v>
                      </c:pt>
                      <c:pt idx="74">
                        <c:v>5.5353015804630461</c:v>
                      </c:pt>
                      <c:pt idx="75">
                        <c:v>5.5341674021481824</c:v>
                      </c:pt>
                      <c:pt idx="76">
                        <c:v>5.5330855321289611</c:v>
                      </c:pt>
                      <c:pt idx="77">
                        <c:v>5.5319132124794983</c:v>
                      </c:pt>
                      <c:pt idx="78">
                        <c:v>5.5307064895399085</c:v>
                      </c:pt>
                      <c:pt idx="79">
                        <c:v>5.5296019112008876</c:v>
                      </c:pt>
                      <c:pt idx="80">
                        <c:v>5.5285190598051743</c:v>
                      </c:pt>
                      <c:pt idx="81">
                        <c:v>5.5273599271107496</c:v>
                      </c:pt>
                      <c:pt idx="82">
                        <c:v>5.526117613273299</c:v>
                      </c:pt>
                      <c:pt idx="83">
                        <c:v>5.5248245863810501</c:v>
                      </c:pt>
                      <c:pt idx="84">
                        <c:v>5.5236877685887009</c:v>
                      </c:pt>
                      <c:pt idx="85">
                        <c:v>5.5225101432327461</c:v>
                      </c:pt>
                      <c:pt idx="86">
                        <c:v>5.5212506717620835</c:v>
                      </c:pt>
                      <c:pt idx="87">
                        <c:v>5.5200942056698068</c:v>
                      </c:pt>
                      <c:pt idx="88">
                        <c:v>5.5188570854978138</c:v>
                      </c:pt>
                      <c:pt idx="89">
                        <c:v>5.5181880090680098</c:v>
                      </c:pt>
                      <c:pt idx="90">
                        <c:v>5.5171181670889728</c:v>
                      </c:pt>
                      <c:pt idx="91">
                        <c:v>5.515795118826567</c:v>
                      </c:pt>
                      <c:pt idx="92">
                        <c:v>5.5146520111121058</c:v>
                      </c:pt>
                      <c:pt idx="93">
                        <c:v>5.5134466653592709</c:v>
                      </c:pt>
                      <c:pt idx="94">
                        <c:v>5.5125860955357169</c:v>
                      </c:pt>
                      <c:pt idx="95">
                        <c:v>5.5111604941737324</c:v>
                      </c:pt>
                      <c:pt idx="96">
                        <c:v>5.5100907417056249</c:v>
                      </c:pt>
                      <c:pt idx="97">
                        <c:v>5.5091656370684383</c:v>
                      </c:pt>
                      <c:pt idx="98">
                        <c:v>5.5087453040158838</c:v>
                      </c:pt>
                      <c:pt idx="99">
                        <c:v>5.5081095152357671</c:v>
                      </c:pt>
                      <c:pt idx="100">
                        <c:v>5.5072623698592187</c:v>
                      </c:pt>
                      <c:pt idx="101">
                        <c:v>5.5060164842285406</c:v>
                      </c:pt>
                      <c:pt idx="102">
                        <c:v>5.5048314095349893</c:v>
                      </c:pt>
                      <c:pt idx="103">
                        <c:v>5.504057914923238</c:v>
                      </c:pt>
                      <c:pt idx="104">
                        <c:v>5.5034385977583531</c:v>
                      </c:pt>
                      <c:pt idx="105">
                        <c:v>5.5028754952318106</c:v>
                      </c:pt>
                      <c:pt idx="106">
                        <c:v>5.5021929191467347</c:v>
                      </c:pt>
                      <c:pt idx="107">
                        <c:v>5.501220567659372</c:v>
                      </c:pt>
                      <c:pt idx="108">
                        <c:v>5.5001047087826036</c:v>
                      </c:pt>
                      <c:pt idx="109">
                        <c:v>5.4990980545971446</c:v>
                      </c:pt>
                      <c:pt idx="110">
                        <c:v>5.4981217759836847</c:v>
                      </c:pt>
                      <c:pt idx="111">
                        <c:v>5.4971331604707876</c:v>
                      </c:pt>
                      <c:pt idx="112">
                        <c:v>5.4961627090021317</c:v>
                      </c:pt>
                      <c:pt idx="113">
                        <c:v>5.4955129393964288</c:v>
                      </c:pt>
                      <c:pt idx="114">
                        <c:v>5.495427638946925</c:v>
                      </c:pt>
                      <c:pt idx="115">
                        <c:v>5.4948974317789467</c:v>
                      </c:pt>
                      <c:pt idx="116">
                        <c:v>5.4941363099088951</c:v>
                      </c:pt>
                      <c:pt idx="117">
                        <c:v>5.4930728726305151</c:v>
                      </c:pt>
                      <c:pt idx="118">
                        <c:v>5.4923936387900616</c:v>
                      </c:pt>
                      <c:pt idx="119">
                        <c:v>5.4915967195787445</c:v>
                      </c:pt>
                      <c:pt idx="120">
                        <c:v>5.4907139246412981</c:v>
                      </c:pt>
                      <c:pt idx="121">
                        <c:v>5.4895096452244214</c:v>
                      </c:pt>
                      <c:pt idx="122">
                        <c:v>5.4888155878441118</c:v>
                      </c:pt>
                      <c:pt idx="123">
                        <c:v>5.4881688342162915</c:v>
                      </c:pt>
                      <c:pt idx="124">
                        <c:v>5.4879432000991102</c:v>
                      </c:pt>
                      <c:pt idx="125">
                        <c:v>5.4871326061719454</c:v>
                      </c:pt>
                      <c:pt idx="126">
                        <c:v>5.4862711795889902</c:v>
                      </c:pt>
                      <c:pt idx="127">
                        <c:v>5.4851131573455421</c:v>
                      </c:pt>
                      <c:pt idx="128">
                        <c:v>5.4839205689591735</c:v>
                      </c:pt>
                      <c:pt idx="129">
                        <c:v>5.4829247338854001</c:v>
                      </c:pt>
                      <c:pt idx="130">
                        <c:v>5.4823065126972086</c:v>
                      </c:pt>
                      <c:pt idx="131">
                        <c:v>5.4821461188963676</c:v>
                      </c:pt>
                      <c:pt idx="132">
                        <c:v>5.4819158826822623</c:v>
                      </c:pt>
                      <c:pt idx="133">
                        <c:v>5.4813969678980481</c:v>
                      </c:pt>
                      <c:pt idx="134">
                        <c:v>5.4803435088781018</c:v>
                      </c:pt>
                      <c:pt idx="135">
                        <c:v>5.4790640700223392</c:v>
                      </c:pt>
                      <c:pt idx="136">
                        <c:v>5.4778688861623497</c:v>
                      </c:pt>
                      <c:pt idx="137">
                        <c:v>5.4773097753733948</c:v>
                      </c:pt>
                      <c:pt idx="138">
                        <c:v>5.4771090882979436</c:v>
                      </c:pt>
                      <c:pt idx="139">
                        <c:v>5.4768381902534813</c:v>
                      </c:pt>
                      <c:pt idx="140">
                        <c:v>5.4761459743124234</c:v>
                      </c:pt>
                      <c:pt idx="141">
                        <c:v>5.4753657836350031</c:v>
                      </c:pt>
                      <c:pt idx="142">
                        <c:v>5.4750082857348117</c:v>
                      </c:pt>
                      <c:pt idx="143">
                        <c:v>5.474802013344644</c:v>
                      </c:pt>
                      <c:pt idx="144">
                        <c:v>5.474258425075333</c:v>
                      </c:pt>
                      <c:pt idx="145">
                        <c:v>5.473393757062877</c:v>
                      </c:pt>
                      <c:pt idx="146">
                        <c:v>5.4723738420189054</c:v>
                      </c:pt>
                      <c:pt idx="147">
                        <c:v>5.4712220358076333</c:v>
                      </c:pt>
                      <c:pt idx="148">
                        <c:v>5.470257442598732</c:v>
                      </c:pt>
                      <c:pt idx="149">
                        <c:v>5.4694131859758244</c:v>
                      </c:pt>
                      <c:pt idx="150">
                        <c:v>5.4690483980773088</c:v>
                      </c:pt>
                      <c:pt idx="151">
                        <c:v>5.4687148704942885</c:v>
                      </c:pt>
                      <c:pt idx="152">
                        <c:v>5.4681304621505955</c:v>
                      </c:pt>
                      <c:pt idx="153">
                        <c:v>5.4677150267376868</c:v>
                      </c:pt>
                      <c:pt idx="154">
                        <c:v>5.4668564141334484</c:v>
                      </c:pt>
                      <c:pt idx="155">
                        <c:v>5.4667667579588608</c:v>
                      </c:pt>
                      <c:pt idx="156">
                        <c:v>5.4658941754645083</c:v>
                      </c:pt>
                      <c:pt idx="157">
                        <c:v>5.4653687574896264</c:v>
                      </c:pt>
                      <c:pt idx="158">
                        <c:v>5.4645565875050615</c:v>
                      </c:pt>
                      <c:pt idx="159">
                        <c:v>5.4641128375661641</c:v>
                      </c:pt>
                      <c:pt idx="160">
                        <c:v>5.4637216294649802</c:v>
                      </c:pt>
                      <c:pt idx="161">
                        <c:v>5.4632327555748148</c:v>
                      </c:pt>
                      <c:pt idx="162">
                        <c:v>5.4627304445134293</c:v>
                      </c:pt>
                      <c:pt idx="163">
                        <c:v>5.4619637703743562</c:v>
                      </c:pt>
                      <c:pt idx="164">
                        <c:v>5.4615736060826174</c:v>
                      </c:pt>
                      <c:pt idx="165">
                        <c:v>5.4615037667376791</c:v>
                      </c:pt>
                      <c:pt idx="166">
                        <c:v>5.4612677848577897</c:v>
                      </c:pt>
                      <c:pt idx="167">
                        <c:v>5.4603275550757333</c:v>
                      </c:pt>
                      <c:pt idx="168">
                        <c:v>5.45927813641201</c:v>
                      </c:pt>
                      <c:pt idx="169">
                        <c:v>5.4584581626100901</c:v>
                      </c:pt>
                      <c:pt idx="170">
                        <c:v>5.4583317710898784</c:v>
                      </c:pt>
                      <c:pt idx="171">
                        <c:v>5.4581414436072215</c:v>
                      </c:pt>
                      <c:pt idx="172">
                        <c:v>5.4574726438887122</c:v>
                      </c:pt>
                      <c:pt idx="173">
                        <c:v>5.4566673113931783</c:v>
                      </c:pt>
                      <c:pt idx="174">
                        <c:v>5.4559187501287738</c:v>
                      </c:pt>
                      <c:pt idx="175">
                        <c:v>5.4553833157024219</c:v>
                      </c:pt>
                      <c:pt idx="176">
                        <c:v>5.4549478248957648</c:v>
                      </c:pt>
                      <c:pt idx="177">
                        <c:v>5.4543957100943254</c:v>
                      </c:pt>
                      <c:pt idx="178">
                        <c:v>5.4537477015529676</c:v>
                      </c:pt>
                      <c:pt idx="179">
                        <c:v>5.4531511458668458</c:v>
                      </c:pt>
                      <c:pt idx="180">
                        <c:v>5.4523689914695197</c:v>
                      </c:pt>
                      <c:pt idx="181">
                        <c:v>5.4522008678291431</c:v>
                      </c:pt>
                      <c:pt idx="182">
                        <c:v>5.4516048153271308</c:v>
                      </c:pt>
                      <c:pt idx="183">
                        <c:v>5.4512759060583216</c:v>
                      </c:pt>
                      <c:pt idx="184">
                        <c:v>5.4508639018517497</c:v>
                      </c:pt>
                      <c:pt idx="185">
                        <c:v>5.4504956252882675</c:v>
                      </c:pt>
                      <c:pt idx="186">
                        <c:v>5.4502770736608133</c:v>
                      </c:pt>
                      <c:pt idx="187">
                        <c:v>5.4495533255577593</c:v>
                      </c:pt>
                      <c:pt idx="188">
                        <c:v>5.4487377632264895</c:v>
                      </c:pt>
                      <c:pt idx="189">
                        <c:v>5.4484848841065165</c:v>
                      </c:pt>
                      <c:pt idx="190">
                        <c:v>5.4481946397949095</c:v>
                      </c:pt>
                      <c:pt idx="191">
                        <c:v>5.447982763946758</c:v>
                      </c:pt>
                      <c:pt idx="192">
                        <c:v>5.4473190989818843</c:v>
                      </c:pt>
                      <c:pt idx="193">
                        <c:v>5.4468254884735652</c:v>
                      </c:pt>
                      <c:pt idx="194">
                        <c:v>5.4463407412947449</c:v>
                      </c:pt>
                      <c:pt idx="195">
                        <c:v>5.4460723977465895</c:v>
                      </c:pt>
                      <c:pt idx="196">
                        <c:v>5.4456927644725361</c:v>
                      </c:pt>
                      <c:pt idx="197">
                        <c:v>5.4449661660763402</c:v>
                      </c:pt>
                      <c:pt idx="198">
                        <c:v>5.4438923312477332</c:v>
                      </c:pt>
                      <c:pt idx="199">
                        <c:v>5.443432586414386</c:v>
                      </c:pt>
                      <c:pt idx="200">
                        <c:v>5.4432884222513822</c:v>
                      </c:pt>
                      <c:pt idx="201">
                        <c:v>5.4431437556895101</c:v>
                      </c:pt>
                      <c:pt idx="202">
                        <c:v>5.4425975875608419</c:v>
                      </c:pt>
                      <c:pt idx="203">
                        <c:v>5.4419082012345994</c:v>
                      </c:pt>
                      <c:pt idx="204">
                        <c:v>5.4413334288170931</c:v>
                      </c:pt>
                      <c:pt idx="205">
                        <c:v>5.4408599784063378</c:v>
                      </c:pt>
                      <c:pt idx="206">
                        <c:v>5.4403626898786479</c:v>
                      </c:pt>
                      <c:pt idx="207">
                        <c:v>5.4394006558495711</c:v>
                      </c:pt>
                      <c:pt idx="208">
                        <c:v>5.4386356744130646</c:v>
                      </c:pt>
                      <c:pt idx="209">
                        <c:v>5.4380454895107455</c:v>
                      </c:pt>
                      <c:pt idx="210">
                        <c:v>5.4379991100551779</c:v>
                      </c:pt>
                      <c:pt idx="211">
                        <c:v>5.4376420133234102</c:v>
                      </c:pt>
                      <c:pt idx="212">
                        <c:v>5.4374539902638226</c:v>
                      </c:pt>
                      <c:pt idx="213">
                        <c:v>5.4367228328035759</c:v>
                      </c:pt>
                      <c:pt idx="214">
                        <c:v>5.4368563382108723</c:v>
                      </c:pt>
                      <c:pt idx="215">
                        <c:v>5.4364499619682212</c:v>
                      </c:pt>
                      <c:pt idx="216">
                        <c:v>5.4359528931811329</c:v>
                      </c:pt>
                      <c:pt idx="217">
                        <c:v>5.4353853443264928</c:v>
                      </c:pt>
                      <c:pt idx="218">
                        <c:v>5.4344476005070979</c:v>
                      </c:pt>
                      <c:pt idx="219">
                        <c:v>5.4342526705858427</c:v>
                      </c:pt>
                      <c:pt idx="220">
                        <c:v>5.4333371624090363</c:v>
                      </c:pt>
                      <c:pt idx="221">
                        <c:v>5.4330934683672316</c:v>
                      </c:pt>
                      <c:pt idx="222">
                        <c:v>5.4326282455024719</c:v>
                      </c:pt>
                      <c:pt idx="223">
                        <c:v>5.4322750562117301</c:v>
                      </c:pt>
                      <c:pt idx="224">
                        <c:v>5.4319776387838923</c:v>
                      </c:pt>
                      <c:pt idx="225">
                        <c:v>5.4315439885680492</c:v>
                      </c:pt>
                      <c:pt idx="226">
                        <c:v>5.4311923612905977</c:v>
                      </c:pt>
                      <c:pt idx="227">
                        <c:v>5.4310133398903604</c:v>
                      </c:pt>
                      <c:pt idx="228">
                        <c:v>5.4306245359503453</c:v>
                      </c:pt>
                      <c:pt idx="229">
                        <c:v>5.4301075213892132</c:v>
                      </c:pt>
                      <c:pt idx="230">
                        <c:v>5.4295468747850117</c:v>
                      </c:pt>
                      <c:pt idx="231">
                        <c:v>5.4294820699383441</c:v>
                      </c:pt>
                      <c:pt idx="232">
                        <c:v>5.4294162872767959</c:v>
                      </c:pt>
                      <c:pt idx="233">
                        <c:v>5.4288918213209687</c:v>
                      </c:pt>
                      <c:pt idx="234">
                        <c:v>5.427805455191419</c:v>
                      </c:pt>
                      <c:pt idx="235">
                        <c:v>5.4266416841908107</c:v>
                      </c:pt>
                      <c:pt idx="236">
                        <c:v>5.4259905904349752</c:v>
                      </c:pt>
                      <c:pt idx="237">
                        <c:v>5.4257729768484726</c:v>
                      </c:pt>
                      <c:pt idx="238">
                        <c:v>5.4256174378786568</c:v>
                      </c:pt>
                      <c:pt idx="239">
                        <c:v>5.4251692768490649</c:v>
                      </c:pt>
                      <c:pt idx="240">
                        <c:v>5.4250449703887984</c:v>
                      </c:pt>
                      <c:pt idx="241">
                        <c:v>5.42532928916114</c:v>
                      </c:pt>
                      <c:pt idx="242">
                        <c:v>5.4255386811893249</c:v>
                      </c:pt>
                      <c:pt idx="243">
                        <c:v>5.4248829550271864</c:v>
                      </c:pt>
                      <c:pt idx="244">
                        <c:v>5.4242635337408851</c:v>
                      </c:pt>
                      <c:pt idx="245">
                        <c:v>5.4237054827230819</c:v>
                      </c:pt>
                      <c:pt idx="246">
                        <c:v>5.4233780527829438</c:v>
                      </c:pt>
                      <c:pt idx="247">
                        <c:v>5.4228577656373265</c:v>
                      </c:pt>
                      <c:pt idx="248">
                        <c:v>5.4224260302047025</c:v>
                      </c:pt>
                      <c:pt idx="249">
                        <c:v>5.4222125486263577</c:v>
                      </c:pt>
                      <c:pt idx="250">
                        <c:v>5.42150846630242</c:v>
                      </c:pt>
                      <c:pt idx="251">
                        <c:v>5.4209700064128699</c:v>
                      </c:pt>
                      <c:pt idx="252">
                        <c:v>5.4207394990097564</c:v>
                      </c:pt>
                      <c:pt idx="253">
                        <c:v>5.4206426616180803</c:v>
                      </c:pt>
                      <c:pt idx="254">
                        <c:v>5.4201583280456003</c:v>
                      </c:pt>
                      <c:pt idx="255">
                        <c:v>5.4193395933187958</c:v>
                      </c:pt>
                      <c:pt idx="256">
                        <c:v>5.4191052638231749</c:v>
                      </c:pt>
                      <c:pt idx="257">
                        <c:v>5.4191328352837278</c:v>
                      </c:pt>
                      <c:pt idx="258">
                        <c:v>5.4192815089667157</c:v>
                      </c:pt>
                      <c:pt idx="259">
                        <c:v>5.4189048601076806</c:v>
                      </c:pt>
                      <c:pt idx="260">
                        <c:v>5.4185467895793602</c:v>
                      </c:pt>
                      <c:pt idx="261">
                        <c:v>5.4181255088096769</c:v>
                      </c:pt>
                      <c:pt idx="262">
                        <c:v>5.4178228660596108</c:v>
                      </c:pt>
                      <c:pt idx="263">
                        <c:v>5.4172399985437059</c:v>
                      </c:pt>
                      <c:pt idx="264">
                        <c:v>5.4164307180145164</c:v>
                      </c:pt>
                      <c:pt idx="265">
                        <c:v>5.4156331315690176</c:v>
                      </c:pt>
                      <c:pt idx="266">
                        <c:v>5.4150420631018514</c:v>
                      </c:pt>
                      <c:pt idx="267">
                        <c:v>5.4147913962001377</c:v>
                      </c:pt>
                      <c:pt idx="268">
                        <c:v>5.4149585149436881</c:v>
                      </c:pt>
                      <c:pt idx="269">
                        <c:v>5.4154863855866449</c:v>
                      </c:pt>
                      <c:pt idx="270">
                        <c:v>5.4152496685813176</c:v>
                      </c:pt>
                      <c:pt idx="271">
                        <c:v>5.4141968612489881</c:v>
                      </c:pt>
                      <c:pt idx="272">
                        <c:v>5.4131330394907344</c:v>
                      </c:pt>
                      <c:pt idx="273">
                        <c:v>5.4127169053700301</c:v>
                      </c:pt>
                      <c:pt idx="274">
                        <c:v>5.4127937055485367</c:v>
                      </c:pt>
                      <c:pt idx="275">
                        <c:v>5.4125216594702099</c:v>
                      </c:pt>
                      <c:pt idx="276">
                        <c:v>5.4116247212704014</c:v>
                      </c:pt>
                      <c:pt idx="277">
                        <c:v>5.4112253264577586</c:v>
                      </c:pt>
                      <c:pt idx="278">
                        <c:v>5.4110615536883104</c:v>
                      </c:pt>
                      <c:pt idx="279">
                        <c:v>5.4112769346325162</c:v>
                      </c:pt>
                      <c:pt idx="280">
                        <c:v>5.4103406346925071</c:v>
                      </c:pt>
                      <c:pt idx="281">
                        <c:v>5.4101151171794877</c:v>
                      </c:pt>
                      <c:pt idx="282">
                        <c:v>5.4096196936296375</c:v>
                      </c:pt>
                      <c:pt idx="283">
                        <c:v>5.4096942465359676</c:v>
                      </c:pt>
                      <c:pt idx="284">
                        <c:v>5.4087982507159014</c:v>
                      </c:pt>
                      <c:pt idx="285">
                        <c:v>5.4082120866468202</c:v>
                      </c:pt>
                      <c:pt idx="286">
                        <c:v>5.4077460937999353</c:v>
                      </c:pt>
                      <c:pt idx="287">
                        <c:v>5.4073879902356206</c:v>
                      </c:pt>
                      <c:pt idx="288">
                        <c:v>5.4069535114697471</c:v>
                      </c:pt>
                      <c:pt idx="289">
                        <c:v>5.4065377872760143</c:v>
                      </c:pt>
                      <c:pt idx="290">
                        <c:v>5.4061942115918722</c:v>
                      </c:pt>
                      <c:pt idx="291">
                        <c:v>5.4062540590110144</c:v>
                      </c:pt>
                      <c:pt idx="292">
                        <c:v>5.4061927168567347</c:v>
                      </c:pt>
                      <c:pt idx="293">
                        <c:v>5.4059203639631228</c:v>
                      </c:pt>
                      <c:pt idx="294">
                        <c:v>5.4055361520524681</c:v>
                      </c:pt>
                      <c:pt idx="295">
                        <c:v>5.4050774004232212</c:v>
                      </c:pt>
                      <c:pt idx="296">
                        <c:v>5.4047078491078029</c:v>
                      </c:pt>
                      <c:pt idx="297">
                        <c:v>5.4043806332185165</c:v>
                      </c:pt>
                      <c:pt idx="298">
                        <c:v>5.404040815337666</c:v>
                      </c:pt>
                      <c:pt idx="299">
                        <c:v>5.4036843806847479</c:v>
                      </c:pt>
                      <c:pt idx="300">
                        <c:v>5.4030666934680722</c:v>
                      </c:pt>
                      <c:pt idx="301">
                        <c:v>5.4025792779611486</c:v>
                      </c:pt>
                      <c:pt idx="302">
                        <c:v>5.4024751587238544</c:v>
                      </c:pt>
                      <c:pt idx="303">
                        <c:v>5.4022128070071194</c:v>
                      </c:pt>
                      <c:pt idx="304">
                        <c:v>5.4018482078721819</c:v>
                      </c:pt>
                      <c:pt idx="305">
                        <c:v>5.4010674770610629</c:v>
                      </c:pt>
                      <c:pt idx="306">
                        <c:v>5.4012424173675635</c:v>
                      </c:pt>
                      <c:pt idx="307">
                        <c:v>5.4008102735434704</c:v>
                      </c:pt>
                      <c:pt idx="308">
                        <c:v>5.4005805890417298</c:v>
                      </c:pt>
                      <c:pt idx="309">
                        <c:v>5.3999705174138262</c:v>
                      </c:pt>
                      <c:pt idx="310">
                        <c:v>5.3996532944060416</c:v>
                      </c:pt>
                      <c:pt idx="311">
                        <c:v>5.399420329678021</c:v>
                      </c:pt>
                      <c:pt idx="312">
                        <c:v>5.398939674106165</c:v>
                      </c:pt>
                      <c:pt idx="313">
                        <c:v>5.3989180707548652</c:v>
                      </c:pt>
                      <c:pt idx="314">
                        <c:v>5.3983662991915464</c:v>
                      </c:pt>
                      <c:pt idx="315">
                        <c:v>5.397901226913925</c:v>
                      </c:pt>
                      <c:pt idx="316">
                        <c:v>5.3975788191760943</c:v>
                      </c:pt>
                      <c:pt idx="317">
                        <c:v>5.397926373443644</c:v>
                      </c:pt>
                      <c:pt idx="318">
                        <c:v>5.3977744904269711</c:v>
                      </c:pt>
                      <c:pt idx="319">
                        <c:v>5.3974067582477296</c:v>
                      </c:pt>
                      <c:pt idx="320">
                        <c:v>5.3968093457224642</c:v>
                      </c:pt>
                      <c:pt idx="321">
                        <c:v>5.3965681669712335</c:v>
                      </c:pt>
                      <c:pt idx="322">
                        <c:v>5.3965152909832366</c:v>
                      </c:pt>
                      <c:pt idx="323">
                        <c:v>5.3961400419357162</c:v>
                      </c:pt>
                      <c:pt idx="324">
                        <c:v>5.395585727862902</c:v>
                      </c:pt>
                      <c:pt idx="325">
                        <c:v>5.3950063922769518</c:v>
                      </c:pt>
                      <c:pt idx="326">
                        <c:v>5.3947824337585564</c:v>
                      </c:pt>
                      <c:pt idx="327">
                        <c:v>5.394756705581762</c:v>
                      </c:pt>
                      <c:pt idx="328">
                        <c:v>5.3945730567922103</c:v>
                      </c:pt>
                      <c:pt idx="329">
                        <c:v>5.3942778394114441</c:v>
                      </c:pt>
                      <c:pt idx="330">
                        <c:v>5.3939507244277314</c:v>
                      </c:pt>
                      <c:pt idx="331">
                        <c:v>5.3934820781966248</c:v>
                      </c:pt>
                      <c:pt idx="332">
                        <c:v>5.3928641232008676</c:v>
                      </c:pt>
                      <c:pt idx="333">
                        <c:v>5.3927519085479982</c:v>
                      </c:pt>
                      <c:pt idx="334">
                        <c:v>5.3929515588333636</c:v>
                      </c:pt>
                      <c:pt idx="335">
                        <c:v>5.3927630303418175</c:v>
                      </c:pt>
                      <c:pt idx="336">
                        <c:v>5.3919959114142912</c:v>
                      </c:pt>
                      <c:pt idx="337">
                        <c:v>5.3909365531180882</c:v>
                      </c:pt>
                      <c:pt idx="338">
                        <c:v>5.3902815486797886</c:v>
                      </c:pt>
                      <c:pt idx="339">
                        <c:v>5.3898223354084465</c:v>
                      </c:pt>
                      <c:pt idx="340">
                        <c:v>5.3894481155954903</c:v>
                      </c:pt>
                      <c:pt idx="341">
                        <c:v>5.3893938484025803</c:v>
                      </c:pt>
                      <c:pt idx="342">
                        <c:v>5.3897478071607736</c:v>
                      </c:pt>
                      <c:pt idx="343">
                        <c:v>5.3893137081477329</c:v>
                      </c:pt>
                      <c:pt idx="344">
                        <c:v>5.3890174391494865</c:v>
                      </c:pt>
                      <c:pt idx="345">
                        <c:v>5.3880361846922593</c:v>
                      </c:pt>
                      <c:pt idx="346">
                        <c:v>5.3880153607918428</c:v>
                      </c:pt>
                      <c:pt idx="347">
                        <c:v>5.3876170939599639</c:v>
                      </c:pt>
                      <c:pt idx="348">
                        <c:v>5.387722771675203</c:v>
                      </c:pt>
                      <c:pt idx="349">
                        <c:v>5.3875398615191532</c:v>
                      </c:pt>
                      <c:pt idx="350">
                        <c:v>5.3875866077815866</c:v>
                      </c:pt>
                      <c:pt idx="351">
                        <c:v>5.3871347958096472</c:v>
                      </c:pt>
                      <c:pt idx="352">
                        <c:v>5.3866375138074405</c:v>
                      </c:pt>
                      <c:pt idx="353">
                        <c:v>5.3861542345317588</c:v>
                      </c:pt>
                      <c:pt idx="354">
                        <c:v>5.385801038377787</c:v>
                      </c:pt>
                      <c:pt idx="355">
                        <c:v>5.3855495509634679</c:v>
                      </c:pt>
                      <c:pt idx="356">
                        <c:v>5.3853835563409724</c:v>
                      </c:pt>
                      <c:pt idx="357">
                        <c:v>5.3852277194071227</c:v>
                      </c:pt>
                      <c:pt idx="358">
                        <c:v>5.3851263588926086</c:v>
                      </c:pt>
                      <c:pt idx="359">
                        <c:v>5.3850204079515791</c:v>
                      </c:pt>
                      <c:pt idx="360">
                        <c:v>5.3846525427432104</c:v>
                      </c:pt>
                      <c:pt idx="361">
                        <c:v>5.3840199224048364</c:v>
                      </c:pt>
                      <c:pt idx="362">
                        <c:v>5.3835062958326532</c:v>
                      </c:pt>
                      <c:pt idx="363">
                        <c:v>5.3834741534592503</c:v>
                      </c:pt>
                      <c:pt idx="364">
                        <c:v>5.3834736437647228</c:v>
                      </c:pt>
                      <c:pt idx="365">
                        <c:v>5.3831016337019495</c:v>
                      </c:pt>
                      <c:pt idx="366">
                        <c:v>5.3827310184807962</c:v>
                      </c:pt>
                      <c:pt idx="367">
                        <c:v>5.38244709404327</c:v>
                      </c:pt>
                      <c:pt idx="368">
                        <c:v>5.3823822283500133</c:v>
                      </c:pt>
                      <c:pt idx="369">
                        <c:v>5.3819781349851157</c:v>
                      </c:pt>
                      <c:pt idx="370">
                        <c:v>5.3817931467861655</c:v>
                      </c:pt>
                      <c:pt idx="371">
                        <c:v>5.3815457622172005</c:v>
                      </c:pt>
                      <c:pt idx="372">
                        <c:v>5.3811024627420645</c:v>
                      </c:pt>
                      <c:pt idx="373">
                        <c:v>5.3805346296995387</c:v>
                      </c:pt>
                      <c:pt idx="374">
                        <c:v>5.3799101522296775</c:v>
                      </c:pt>
                      <c:pt idx="375">
                        <c:v>5.3794481989221836</c:v>
                      </c:pt>
                      <c:pt idx="376">
                        <c:v>5.3789870545513985</c:v>
                      </c:pt>
                      <c:pt idx="377">
                        <c:v>5.3789235031579832</c:v>
                      </c:pt>
                      <c:pt idx="378">
                        <c:v>5.3788548225826478</c:v>
                      </c:pt>
                      <c:pt idx="379">
                        <c:v>5.378720521560318</c:v>
                      </c:pt>
                      <c:pt idx="380">
                        <c:v>5.3781379957178137</c:v>
                      </c:pt>
                      <c:pt idx="381">
                        <c:v>5.3777352606046538</c:v>
                      </c:pt>
                      <c:pt idx="382">
                        <c:v>5.3772117228107179</c:v>
                      </c:pt>
                      <c:pt idx="383">
                        <c:v>5.37711314173968</c:v>
                      </c:pt>
                      <c:pt idx="384">
                        <c:v>5.3768846262833954</c:v>
                      </c:pt>
                      <c:pt idx="385">
                        <c:v>5.3768173448262964</c:v>
                      </c:pt>
                      <c:pt idx="386">
                        <c:v>5.3763837626036475</c:v>
                      </c:pt>
                      <c:pt idx="387">
                        <c:v>5.375874422933018</c:v>
                      </c:pt>
                      <c:pt idx="388">
                        <c:v>5.3755993422902559</c:v>
                      </c:pt>
                      <c:pt idx="389">
                        <c:v>5.3753283015011766</c:v>
                      </c:pt>
                      <c:pt idx="390">
                        <c:v>5.3750602743269127</c:v>
                      </c:pt>
                      <c:pt idx="391">
                        <c:v>5.3749028217284911</c:v>
                      </c:pt>
                      <c:pt idx="392">
                        <c:v>5.3747612971537064</c:v>
                      </c:pt>
                      <c:pt idx="393">
                        <c:v>5.3748755472257992</c:v>
                      </c:pt>
                      <c:pt idx="394">
                        <c:v>5.3751050361747117</c:v>
                      </c:pt>
                      <c:pt idx="395">
                        <c:v>5.3746748289622328</c:v>
                      </c:pt>
                      <c:pt idx="396">
                        <c:v>5.3744169240593624</c:v>
                      </c:pt>
                      <c:pt idx="397">
                        <c:v>5.3736763009221447</c:v>
                      </c:pt>
                      <c:pt idx="398">
                        <c:v>5.3728046699608445</c:v>
                      </c:pt>
                      <c:pt idx="399">
                        <c:v>5.3717572960871625</c:v>
                      </c:pt>
                      <c:pt idx="400">
                        <c:v>5.370990936390851</c:v>
                      </c:pt>
                      <c:pt idx="401">
                        <c:v>5.3714883114955221</c:v>
                      </c:pt>
                      <c:pt idx="402">
                        <c:v>5.3712419790459194</c:v>
                      </c:pt>
                      <c:pt idx="403">
                        <c:v>5.3709279070389435</c:v>
                      </c:pt>
                      <c:pt idx="404">
                        <c:v>5.3702586259311929</c:v>
                      </c:pt>
                      <c:pt idx="405">
                        <c:v>5.3705191559463659</c:v>
                      </c:pt>
                      <c:pt idx="406">
                        <c:v>5.3709377242995497</c:v>
                      </c:pt>
                      <c:pt idx="407">
                        <c:v>5.3709397887948827</c:v>
                      </c:pt>
                      <c:pt idx="408">
                        <c:v>5.3706204558802488</c:v>
                      </c:pt>
                      <c:pt idx="409">
                        <c:v>5.369380389569697</c:v>
                      </c:pt>
                      <c:pt idx="410">
                        <c:v>5.3688648787324365</c:v>
                      </c:pt>
                      <c:pt idx="411">
                        <c:v>5.368792397316275</c:v>
                      </c:pt>
                      <c:pt idx="412">
                        <c:v>5.3692856924283703</c:v>
                      </c:pt>
                      <c:pt idx="413">
                        <c:v>5.3690134518536068</c:v>
                      </c:pt>
                      <c:pt idx="414">
                        <c:v>5.3684169587269892</c:v>
                      </c:pt>
                      <c:pt idx="415">
                        <c:v>5.3682444666186475</c:v>
                      </c:pt>
                      <c:pt idx="416">
                        <c:v>5.3681584681860555</c:v>
                      </c:pt>
                      <c:pt idx="417">
                        <c:v>5.3679133894359392</c:v>
                      </c:pt>
                      <c:pt idx="418">
                        <c:v>5.3673919373641734</c:v>
                      </c:pt>
                      <c:pt idx="419">
                        <c:v>5.3669703273830187</c:v>
                      </c:pt>
                      <c:pt idx="420">
                        <c:v>5.3666154771889989</c:v>
                      </c:pt>
                      <c:pt idx="421">
                        <c:v>5.3661478585113649</c:v>
                      </c:pt>
                      <c:pt idx="422">
                        <c:v>5.3658207584218829</c:v>
                      </c:pt>
                      <c:pt idx="423">
                        <c:v>5.365568349382988</c:v>
                      </c:pt>
                      <c:pt idx="424">
                        <c:v>5.3651942967871671</c:v>
                      </c:pt>
                      <c:pt idx="425">
                        <c:v>5.364893391813597</c:v>
                      </c:pt>
                      <c:pt idx="426">
                        <c:v>5.3644873670366175</c:v>
                      </c:pt>
                      <c:pt idx="427">
                        <c:v>5.3644104069192498</c:v>
                      </c:pt>
                      <c:pt idx="428">
                        <c:v>5.3640041843905193</c:v>
                      </c:pt>
                      <c:pt idx="429">
                        <c:v>5.3637674502112169</c:v>
                      </c:pt>
                      <c:pt idx="430">
                        <c:v>5.3633823100385438</c:v>
                      </c:pt>
                      <c:pt idx="431">
                        <c:v>5.3634942229687832</c:v>
                      </c:pt>
                      <c:pt idx="432">
                        <c:v>5.3630256623355761</c:v>
                      </c:pt>
                      <c:pt idx="433">
                        <c:v>5.3630683651106805</c:v>
                      </c:pt>
                      <c:pt idx="434">
                        <c:v>5.3627074391676715</c:v>
                      </c:pt>
                      <c:pt idx="435">
                        <c:v>5.3623036508559148</c:v>
                      </c:pt>
                      <c:pt idx="436">
                        <c:v>5.3620894471701002</c:v>
                      </c:pt>
                      <c:pt idx="437">
                        <c:v>5.3617266034090783</c:v>
                      </c:pt>
                      <c:pt idx="438">
                        <c:v>5.3619560016596042</c:v>
                      </c:pt>
                      <c:pt idx="439">
                        <c:v>5.3617975153070994</c:v>
                      </c:pt>
                      <c:pt idx="440">
                        <c:v>5.36129216414448</c:v>
                      </c:pt>
                      <c:pt idx="441">
                        <c:v>5.3609107659122159</c:v>
                      </c:pt>
                      <c:pt idx="442">
                        <c:v>5.3603350035504915</c:v>
                      </c:pt>
                      <c:pt idx="443">
                        <c:v>5.3602091569318624</c:v>
                      </c:pt>
                      <c:pt idx="444">
                        <c:v>5.360061883400812</c:v>
                      </c:pt>
                      <c:pt idx="445">
                        <c:v>5.3598842877902975</c:v>
                      </c:pt>
                      <c:pt idx="446">
                        <c:v>5.3600054744273535</c:v>
                      </c:pt>
                      <c:pt idx="447">
                        <c:v>5.3600785955151018</c:v>
                      </c:pt>
                      <c:pt idx="448">
                        <c:v>5.3598586912012607</c:v>
                      </c:pt>
                      <c:pt idx="449">
                        <c:v>5.3590915175765783</c:v>
                      </c:pt>
                      <c:pt idx="450">
                        <c:v>5.3581913788845092</c:v>
                      </c:pt>
                      <c:pt idx="451">
                        <c:v>5.357773198929463</c:v>
                      </c:pt>
                      <c:pt idx="452">
                        <c:v>5.3576857737748673</c:v>
                      </c:pt>
                      <c:pt idx="453">
                        <c:v>5.3574522502358466</c:v>
                      </c:pt>
                      <c:pt idx="454">
                        <c:v>5.3570374307474387</c:v>
                      </c:pt>
                      <c:pt idx="455">
                        <c:v>5.3568210458532404</c:v>
                      </c:pt>
                      <c:pt idx="456">
                        <c:v>5.356961988673862</c:v>
                      </c:pt>
                      <c:pt idx="457">
                        <c:v>5.3568006101910797</c:v>
                      </c:pt>
                      <c:pt idx="458">
                        <c:v>5.3565532536865739</c:v>
                      </c:pt>
                      <c:pt idx="459">
                        <c:v>5.3561244258979199</c:v>
                      </c:pt>
                      <c:pt idx="460">
                        <c:v>5.355673381696894</c:v>
                      </c:pt>
                      <c:pt idx="461">
                        <c:v>5.3555249144586652</c:v>
                      </c:pt>
                      <c:pt idx="462">
                        <c:v>5.3553186980512013</c:v>
                      </c:pt>
                      <c:pt idx="463">
                        <c:v>5.3551434071951718</c:v>
                      </c:pt>
                      <c:pt idx="464">
                        <c:v>5.3550205826345394</c:v>
                      </c:pt>
                      <c:pt idx="465">
                        <c:v>5.3547365539867213</c:v>
                      </c:pt>
                      <c:pt idx="466">
                        <c:v>5.3546320582582547</c:v>
                      </c:pt>
                      <c:pt idx="467">
                        <c:v>5.3540106319338445</c:v>
                      </c:pt>
                      <c:pt idx="468">
                        <c:v>5.3537010866427979</c:v>
                      </c:pt>
                      <c:pt idx="469">
                        <c:v>5.3533993338420043</c:v>
                      </c:pt>
                      <c:pt idx="470">
                        <c:v>5.3532620953275361</c:v>
                      </c:pt>
                      <c:pt idx="471">
                        <c:v>5.352548782758638</c:v>
                      </c:pt>
                      <c:pt idx="472">
                        <c:v>5.3521598241397967</c:v>
                      </c:pt>
                      <c:pt idx="473">
                        <c:v>5.3523140563836611</c:v>
                      </c:pt>
                      <c:pt idx="474">
                        <c:v>5.3526456053292248</c:v>
                      </c:pt>
                      <c:pt idx="475">
                        <c:v>5.352434057647292</c:v>
                      </c:pt>
                      <c:pt idx="476">
                        <c:v>5.3515753114951785</c:v>
                      </c:pt>
                      <c:pt idx="477">
                        <c:v>5.3512270750008613</c:v>
                      </c:pt>
                      <c:pt idx="478">
                        <c:v>5.3510062683723278</c:v>
                      </c:pt>
                      <c:pt idx="479">
                        <c:v>5.3507295347627526</c:v>
                      </c:pt>
                      <c:pt idx="480">
                        <c:v>5.3504959628568383</c:v>
                      </c:pt>
                      <c:pt idx="481">
                        <c:v>5.3504142258241592</c:v>
                      </c:pt>
                      <c:pt idx="482">
                        <c:v>5.350333537430739</c:v>
                      </c:pt>
                      <c:pt idx="483">
                        <c:v>5.3497622039523645</c:v>
                      </c:pt>
                      <c:pt idx="484">
                        <c:v>5.3490009735306545</c:v>
                      </c:pt>
                      <c:pt idx="485">
                        <c:v>5.3486898749756131</c:v>
                      </c:pt>
                      <c:pt idx="486">
                        <c:v>5.3484700924846145</c:v>
                      </c:pt>
                      <c:pt idx="487">
                        <c:v>5.3483924175950799</c:v>
                      </c:pt>
                      <c:pt idx="488">
                        <c:v>5.3481693984823186</c:v>
                      </c:pt>
                      <c:pt idx="489">
                        <c:v>5.3478400639367862</c:v>
                      </c:pt>
                      <c:pt idx="490">
                        <c:v>5.3477322022362497</c:v>
                      </c:pt>
                      <c:pt idx="491">
                        <c:v>5.3477136929957352</c:v>
                      </c:pt>
                      <c:pt idx="492">
                        <c:v>5.3476079340662555</c:v>
                      </c:pt>
                      <c:pt idx="493">
                        <c:v>5.346973656677374</c:v>
                      </c:pt>
                      <c:pt idx="494">
                        <c:v>5.3463352722852111</c:v>
                      </c:pt>
                      <c:pt idx="495">
                        <c:v>5.3461250355286856</c:v>
                      </c:pt>
                      <c:pt idx="496">
                        <c:v>5.3460344678898419</c:v>
                      </c:pt>
                      <c:pt idx="497">
                        <c:v>5.3455995132781418</c:v>
                      </c:pt>
                      <c:pt idx="498">
                        <c:v>5.3452083729028157</c:v>
                      </c:pt>
                      <c:pt idx="499">
                        <c:v>5.3451691437348883</c:v>
                      </c:pt>
                      <c:pt idx="500">
                        <c:v>5.345097574011918</c:v>
                      </c:pt>
                      <c:pt idx="501">
                        <c:v>5.3450800784116357</c:v>
                      </c:pt>
                      <c:pt idx="502">
                        <c:v>5.3447868495425412</c:v>
                      </c:pt>
                      <c:pt idx="503">
                        <c:v>5.3443301312802136</c:v>
                      </c:pt>
                      <c:pt idx="504">
                        <c:v>5.3436805000709837</c:v>
                      </c:pt>
                      <c:pt idx="505">
                        <c:v>5.3432806397242878</c:v>
                      </c:pt>
                      <c:pt idx="506">
                        <c:v>5.3432615172962032</c:v>
                      </c:pt>
                      <c:pt idx="507">
                        <c:v>5.3430198207365791</c:v>
                      </c:pt>
                      <c:pt idx="508">
                        <c:v>5.342693570177409</c:v>
                      </c:pt>
                      <c:pt idx="509">
                        <c:v>5.3423395661452684</c:v>
                      </c:pt>
                      <c:pt idx="510">
                        <c:v>5.3423209584155273</c:v>
                      </c:pt>
                      <c:pt idx="511">
                        <c:v>5.3422465272239661</c:v>
                      </c:pt>
                      <c:pt idx="512">
                        <c:v>5.3420870092816459</c:v>
                      </c:pt>
                      <c:pt idx="513">
                        <c:v>5.3418434345639572</c:v>
                      </c:pt>
                      <c:pt idx="514">
                        <c:v>5.341452415095076</c:v>
                      </c:pt>
                      <c:pt idx="515">
                        <c:v>5.3409813946821973</c:v>
                      </c:pt>
                      <c:pt idx="516">
                        <c:v>5.340543705714583</c:v>
                      </c:pt>
                      <c:pt idx="517">
                        <c:v>5.3404520974527259</c:v>
                      </c:pt>
                      <c:pt idx="518">
                        <c:v>5.3404664784583167</c:v>
                      </c:pt>
                      <c:pt idx="519">
                        <c:v>5.3403439680378986</c:v>
                      </c:pt>
                      <c:pt idx="520">
                        <c:v>5.3400269654309653</c:v>
                      </c:pt>
                      <c:pt idx="521">
                        <c:v>5.3399896634587289</c:v>
                      </c:pt>
                      <c:pt idx="522">
                        <c:v>5.3400781170989351</c:v>
                      </c:pt>
                      <c:pt idx="523">
                        <c:v>5.3400786509973566</c:v>
                      </c:pt>
                      <c:pt idx="524">
                        <c:v>5.3391585608839742</c:v>
                      </c:pt>
                      <c:pt idx="525">
                        <c:v>5.3387878320892197</c:v>
                      </c:pt>
                      <c:pt idx="526">
                        <c:v>5.3383337022123349</c:v>
                      </c:pt>
                      <c:pt idx="527">
                        <c:v>5.3386981965695428</c:v>
                      </c:pt>
                      <c:pt idx="528">
                        <c:v>5.3382589736409845</c:v>
                      </c:pt>
                      <c:pt idx="529">
                        <c:v>5.3377795024795702</c:v>
                      </c:pt>
                      <c:pt idx="530">
                        <c:v>5.3373692609650574</c:v>
                      </c:pt>
                      <c:pt idx="531">
                        <c:v>5.3372965954181302</c:v>
                      </c:pt>
                      <c:pt idx="532">
                        <c:v>5.3373751385425132</c:v>
                      </c:pt>
                      <c:pt idx="533">
                        <c:v>5.3374413859240608</c:v>
                      </c:pt>
                      <c:pt idx="534">
                        <c:v>5.3371223939569949</c:v>
                      </c:pt>
                      <c:pt idx="535">
                        <c:v>5.3365343694218721</c:v>
                      </c:pt>
                      <c:pt idx="536">
                        <c:v>5.3361102435205314</c:v>
                      </c:pt>
                      <c:pt idx="537">
                        <c:v>5.3359583052709469</c:v>
                      </c:pt>
                      <c:pt idx="538">
                        <c:v>5.3362696457713366</c:v>
                      </c:pt>
                      <c:pt idx="539">
                        <c:v>5.3358796523860255</c:v>
                      </c:pt>
                      <c:pt idx="540">
                        <c:v>5.3351768518880682</c:v>
                      </c:pt>
                      <c:pt idx="541">
                        <c:v>5.3344135447682213</c:v>
                      </c:pt>
                      <c:pt idx="542">
                        <c:v>5.3339391948102133</c:v>
                      </c:pt>
                      <c:pt idx="543">
                        <c:v>5.333837328502125</c:v>
                      </c:pt>
                      <c:pt idx="544">
                        <c:v>5.3336941612396593</c:v>
                      </c:pt>
                      <c:pt idx="545">
                        <c:v>5.3336153300644966</c:v>
                      </c:pt>
                      <c:pt idx="546">
                        <c:v>5.3337831750802263</c:v>
                      </c:pt>
                      <c:pt idx="547">
                        <c:v>5.3337477838017984</c:v>
                      </c:pt>
                      <c:pt idx="548">
                        <c:v>5.3333294473579107</c:v>
                      </c:pt>
                      <c:pt idx="549">
                        <c:v>5.3327096660095448</c:v>
                      </c:pt>
                      <c:pt idx="550">
                        <c:v>5.3323526489480324</c:v>
                      </c:pt>
                      <c:pt idx="551">
                        <c:v>5.3324498343938602</c:v>
                      </c:pt>
                      <c:pt idx="552">
                        <c:v>5.3317671860414304</c:v>
                      </c:pt>
                      <c:pt idx="553">
                        <c:v>5.3314657250894149</c:v>
                      </c:pt>
                      <c:pt idx="554">
                        <c:v>5.3309566377161151</c:v>
                      </c:pt>
                      <c:pt idx="555">
                        <c:v>5.3311571865082463</c:v>
                      </c:pt>
                      <c:pt idx="556">
                        <c:v>5.3312378243862897</c:v>
                      </c:pt>
                      <c:pt idx="557">
                        <c:v>5.3308775920478375</c:v>
                      </c:pt>
                      <c:pt idx="558">
                        <c:v>5.3305887743720284</c:v>
                      </c:pt>
                      <c:pt idx="559">
                        <c:v>5.330168574816625</c:v>
                      </c:pt>
                      <c:pt idx="560">
                        <c:v>5.329886011779033</c:v>
                      </c:pt>
                      <c:pt idx="561">
                        <c:v>5.3297869618023981</c:v>
                      </c:pt>
                      <c:pt idx="562">
                        <c:v>5.3295069839184874</c:v>
                      </c:pt>
                      <c:pt idx="563">
                        <c:v>5.3297498137146606</c:v>
                      </c:pt>
                      <c:pt idx="564">
                        <c:v>5.3298327195147088</c:v>
                      </c:pt>
                      <c:pt idx="565">
                        <c:v>5.3299306895018699</c:v>
                      </c:pt>
                      <c:pt idx="566">
                        <c:v>5.3293750432976177</c:v>
                      </c:pt>
                      <c:pt idx="567">
                        <c:v>5.3286908303901974</c:v>
                      </c:pt>
                      <c:pt idx="568">
                        <c:v>5.3278955860767923</c:v>
                      </c:pt>
                      <c:pt idx="569">
                        <c:v>5.3275373816342304</c:v>
                      </c:pt>
                      <c:pt idx="570">
                        <c:v>5.3271256169694814</c:v>
                      </c:pt>
                      <c:pt idx="571">
                        <c:v>5.3268087141492737</c:v>
                      </c:pt>
                      <c:pt idx="572">
                        <c:v>5.3265424853306556</c:v>
                      </c:pt>
                      <c:pt idx="573">
                        <c:v>5.3265306021083356</c:v>
                      </c:pt>
                      <c:pt idx="574">
                        <c:v>5.3263863848550939</c:v>
                      </c:pt>
                      <c:pt idx="575">
                        <c:v>5.3260330457149694</c:v>
                      </c:pt>
                      <c:pt idx="576">
                        <c:v>5.3256179558965213</c:v>
                      </c:pt>
                      <c:pt idx="577">
                        <c:v>5.3253389706220871</c:v>
                      </c:pt>
                      <c:pt idx="578">
                        <c:v>5.3254698227855304</c:v>
                      </c:pt>
                      <c:pt idx="579">
                        <c:v>5.3256222795557804</c:v>
                      </c:pt>
                      <c:pt idx="580">
                        <c:v>5.3256433640193617</c:v>
                      </c:pt>
                      <c:pt idx="581">
                        <c:v>5.3251907961753107</c:v>
                      </c:pt>
                      <c:pt idx="582">
                        <c:v>5.3245599951288956</c:v>
                      </c:pt>
                      <c:pt idx="583">
                        <c:v>5.3240825728097896</c:v>
                      </c:pt>
                      <c:pt idx="584">
                        <c:v>5.3239775320463041</c:v>
                      </c:pt>
                      <c:pt idx="585">
                        <c:v>5.3238692293893513</c:v>
                      </c:pt>
                      <c:pt idx="586">
                        <c:v>5.3235892129761107</c:v>
                      </c:pt>
                      <c:pt idx="587">
                        <c:v>5.3236303801458336</c:v>
                      </c:pt>
                      <c:pt idx="588">
                        <c:v>5.3238946803577765</c:v>
                      </c:pt>
                      <c:pt idx="589">
                        <c:v>5.3236840055900707</c:v>
                      </c:pt>
                      <c:pt idx="590">
                        <c:v>5.3231974932638524</c:v>
                      </c:pt>
                      <c:pt idx="591">
                        <c:v>5.3225665198492615</c:v>
                      </c:pt>
                      <c:pt idx="592">
                        <c:v>5.3226977336468906</c:v>
                      </c:pt>
                      <c:pt idx="593">
                        <c:v>5.3224965660636547</c:v>
                      </c:pt>
                      <c:pt idx="594">
                        <c:v>5.3225507940542753</c:v>
                      </c:pt>
                      <c:pt idx="595">
                        <c:v>5.3222828839744638</c:v>
                      </c:pt>
                      <c:pt idx="596">
                        <c:v>5.3220968241278666</c:v>
                      </c:pt>
                      <c:pt idx="597">
                        <c:v>5.3214890377273329</c:v>
                      </c:pt>
                      <c:pt idx="598">
                        <c:v>5.320965612796078</c:v>
                      </c:pt>
                      <c:pt idx="599">
                        <c:v>5.3207358472921662</c:v>
                      </c:pt>
                      <c:pt idx="600">
                        <c:v>5.3206695726036832</c:v>
                      </c:pt>
                      <c:pt idx="601">
                        <c:v>5.3207016258829469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91FA-4A24-9BBF-76AC7E270719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'70'!$J$1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'70'!$J$2:$J$603</c15:sqref>
                        </c15:formulaRef>
                      </c:ext>
                    </c:extLst>
                    <c:numCache>
                      <c:formatCode>0.0000</c:formatCode>
                      <c:ptCount val="602"/>
                      <c:pt idx="0" formatCode="General">
                        <c:v>0</c:v>
                      </c:pt>
                      <c:pt idx="1">
                        <c:v>-1.347542039031018E-3</c:v>
                      </c:pt>
                      <c:pt idx="2">
                        <c:v>-1.5819918196941514E-3</c:v>
                      </c:pt>
                      <c:pt idx="3">
                        <c:v>-1.2781523046693315E-3</c:v>
                      </c:pt>
                      <c:pt idx="4" formatCode="General">
                        <c:v>0</c:v>
                      </c:pt>
                      <c:pt idx="5" formatCode="General">
                        <c:v>-1.4037296351446392E-3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91FA-4A24-9BBF-76AC7E270719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'70'!$K$1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'70'!$K$2:$K$603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0.98856341244391988</c:v>
                      </c:pt>
                      <c:pt idx="2">
                        <c:v>0.98856341244391988</c:v>
                      </c:pt>
                      <c:pt idx="3">
                        <c:v>0.99401080115901519</c:v>
                      </c:pt>
                      <c:pt idx="5">
                        <c:v>0.99284409462103207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91FA-4A24-9BBF-76AC7E270719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'70'!$L$1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'70'!$L$2:$L$603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4">
                        <c:v>0</c:v>
                      </c:pt>
                      <c:pt idx="5">
                        <c:v>1.5921687817685163E-4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91FA-4A24-9BBF-76AC7E270719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'70'!$M$1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'70'!$M$2:$M$603</c15:sqref>
                        </c15:formulaRef>
                      </c:ext>
                    </c:extLst>
                    <c:numCache>
                      <c:formatCode>General</c:formatCode>
                      <c:ptCount val="602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91FA-4A24-9BBF-76AC7E270719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'70'!$N$1</c15:sqref>
                        </c15:formulaRef>
                      </c:ext>
                    </c:extLst>
                    <c:strCache>
                      <c:ptCount val="1"/>
                      <c:pt idx="0">
                        <c:v>70-Triton Trial 1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'70'!$N$2:$N$603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194.45099999999999</c:v>
                      </c:pt>
                      <c:pt idx="2">
                        <c:v>191.65766600000001</c:v>
                      </c:pt>
                      <c:pt idx="3">
                        <c:v>188.98766599999999</c:v>
                      </c:pt>
                      <c:pt idx="4">
                        <c:v>186.38300000000001</c:v>
                      </c:pt>
                      <c:pt idx="5">
                        <c:v>183.860333</c:v>
                      </c:pt>
                      <c:pt idx="6">
                        <c:v>181.15466599999999</c:v>
                      </c:pt>
                      <c:pt idx="7">
                        <c:v>178.24633299999999</c:v>
                      </c:pt>
                      <c:pt idx="8">
                        <c:v>175.46366599999999</c:v>
                      </c:pt>
                      <c:pt idx="9">
                        <c:v>172.80866599999999</c:v>
                      </c:pt>
                      <c:pt idx="10">
                        <c:v>170.30666600000001</c:v>
                      </c:pt>
                      <c:pt idx="11">
                        <c:v>167.876</c:v>
                      </c:pt>
                      <c:pt idx="12">
                        <c:v>165.428</c:v>
                      </c:pt>
                      <c:pt idx="13">
                        <c:v>162.99433300000001</c:v>
                      </c:pt>
                      <c:pt idx="14">
                        <c:v>160.572666</c:v>
                      </c:pt>
                      <c:pt idx="15">
                        <c:v>158.221</c:v>
                      </c:pt>
                      <c:pt idx="16">
                        <c:v>155.99033299999999</c:v>
                      </c:pt>
                      <c:pt idx="17">
                        <c:v>153.711333</c:v>
                      </c:pt>
                      <c:pt idx="18">
                        <c:v>151.34200000000001</c:v>
                      </c:pt>
                      <c:pt idx="19">
                        <c:v>149.05600000000001</c:v>
                      </c:pt>
                      <c:pt idx="20">
                        <c:v>146.90266600000001</c:v>
                      </c:pt>
                      <c:pt idx="21">
                        <c:v>144.85633300000001</c:v>
                      </c:pt>
                      <c:pt idx="22">
                        <c:v>142.81633299999999</c:v>
                      </c:pt>
                      <c:pt idx="23">
                        <c:v>140.74</c:v>
                      </c:pt>
                      <c:pt idx="24">
                        <c:v>138.699333</c:v>
                      </c:pt>
                      <c:pt idx="25">
                        <c:v>136.583</c:v>
                      </c:pt>
                      <c:pt idx="26">
                        <c:v>134.61699999999999</c:v>
                      </c:pt>
                      <c:pt idx="27">
                        <c:v>132.60033300000001</c:v>
                      </c:pt>
                      <c:pt idx="28">
                        <c:v>130.646333</c:v>
                      </c:pt>
                      <c:pt idx="29">
                        <c:v>128.58233300000001</c:v>
                      </c:pt>
                      <c:pt idx="30">
                        <c:v>126.73133300000001</c:v>
                      </c:pt>
                      <c:pt idx="31">
                        <c:v>124.888666</c:v>
                      </c:pt>
                      <c:pt idx="32">
                        <c:v>123.08066599999999</c:v>
                      </c:pt>
                      <c:pt idx="33">
                        <c:v>121.21466599999999</c:v>
                      </c:pt>
                      <c:pt idx="34">
                        <c:v>119.501333</c:v>
                      </c:pt>
                      <c:pt idx="35">
                        <c:v>117.703</c:v>
                      </c:pt>
                      <c:pt idx="36">
                        <c:v>115.92833299999999</c:v>
                      </c:pt>
                      <c:pt idx="37">
                        <c:v>114.214333</c:v>
                      </c:pt>
                      <c:pt idx="38">
                        <c:v>112.728666</c:v>
                      </c:pt>
                      <c:pt idx="39">
                        <c:v>111.21933300000001</c:v>
                      </c:pt>
                      <c:pt idx="40">
                        <c:v>109.595</c:v>
                      </c:pt>
                      <c:pt idx="41">
                        <c:v>107.879</c:v>
                      </c:pt>
                      <c:pt idx="42">
                        <c:v>106.268333</c:v>
                      </c:pt>
                      <c:pt idx="43">
                        <c:v>104.68600000000001</c:v>
                      </c:pt>
                      <c:pt idx="44">
                        <c:v>103.197666</c:v>
                      </c:pt>
                      <c:pt idx="45">
                        <c:v>101.709</c:v>
                      </c:pt>
                      <c:pt idx="46">
                        <c:v>100.235333</c:v>
                      </c:pt>
                      <c:pt idx="47">
                        <c:v>98.801998999999995</c:v>
                      </c:pt>
                      <c:pt idx="48">
                        <c:v>97.383332999999993</c:v>
                      </c:pt>
                      <c:pt idx="49">
                        <c:v>95.914332999999999</c:v>
                      </c:pt>
                      <c:pt idx="50">
                        <c:v>94.449332999999996</c:v>
                      </c:pt>
                      <c:pt idx="51">
                        <c:v>93.108998999999997</c:v>
                      </c:pt>
                      <c:pt idx="52">
                        <c:v>91.821332999999996</c:v>
                      </c:pt>
                      <c:pt idx="53">
                        <c:v>90.528666000000001</c:v>
                      </c:pt>
                      <c:pt idx="54">
                        <c:v>89.114998999999997</c:v>
                      </c:pt>
                      <c:pt idx="55">
                        <c:v>87.721333000000001</c:v>
                      </c:pt>
                      <c:pt idx="56">
                        <c:v>86.431999000000005</c:v>
                      </c:pt>
                      <c:pt idx="57">
                        <c:v>85.196332999999996</c:v>
                      </c:pt>
                      <c:pt idx="58">
                        <c:v>84.073666000000003</c:v>
                      </c:pt>
                      <c:pt idx="59">
                        <c:v>82.872332999999998</c:v>
                      </c:pt>
                      <c:pt idx="60">
                        <c:v>81.658998999999994</c:v>
                      </c:pt>
                      <c:pt idx="61">
                        <c:v>80.412000000000006</c:v>
                      </c:pt>
                      <c:pt idx="62">
                        <c:v>79.183666000000002</c:v>
                      </c:pt>
                      <c:pt idx="63">
                        <c:v>78.116665999999995</c:v>
                      </c:pt>
                      <c:pt idx="64">
                        <c:v>76.971333000000001</c:v>
                      </c:pt>
                      <c:pt idx="65">
                        <c:v>75.984666000000004</c:v>
                      </c:pt>
                      <c:pt idx="66">
                        <c:v>74.930333000000005</c:v>
                      </c:pt>
                      <c:pt idx="67">
                        <c:v>73.936999999999998</c:v>
                      </c:pt>
                      <c:pt idx="68">
                        <c:v>72.801333</c:v>
                      </c:pt>
                      <c:pt idx="69">
                        <c:v>71.725666000000004</c:v>
                      </c:pt>
                      <c:pt idx="70">
                        <c:v>70.699332999999996</c:v>
                      </c:pt>
                      <c:pt idx="71">
                        <c:v>69.727000000000004</c:v>
                      </c:pt>
                      <c:pt idx="72">
                        <c:v>68.698999999999998</c:v>
                      </c:pt>
                      <c:pt idx="73">
                        <c:v>67.675332999999995</c:v>
                      </c:pt>
                      <c:pt idx="74">
                        <c:v>66.651332999999994</c:v>
                      </c:pt>
                      <c:pt idx="75">
                        <c:v>65.672666000000007</c:v>
                      </c:pt>
                      <c:pt idx="76">
                        <c:v>64.827332999999996</c:v>
                      </c:pt>
                      <c:pt idx="77">
                        <c:v>64.105665999999999</c:v>
                      </c:pt>
                      <c:pt idx="78">
                        <c:v>63.329332999999998</c:v>
                      </c:pt>
                      <c:pt idx="79">
                        <c:v>62.435000000000002</c:v>
                      </c:pt>
                      <c:pt idx="80">
                        <c:v>61.459665999999999</c:v>
                      </c:pt>
                      <c:pt idx="81">
                        <c:v>60.482666000000002</c:v>
                      </c:pt>
                      <c:pt idx="82">
                        <c:v>59.568333000000003</c:v>
                      </c:pt>
                      <c:pt idx="83">
                        <c:v>58.682333</c:v>
                      </c:pt>
                      <c:pt idx="84">
                        <c:v>57.935665999999998</c:v>
                      </c:pt>
                      <c:pt idx="85">
                        <c:v>57.208333000000003</c:v>
                      </c:pt>
                      <c:pt idx="86">
                        <c:v>56.443666</c:v>
                      </c:pt>
                      <c:pt idx="87">
                        <c:v>55.629666</c:v>
                      </c:pt>
                      <c:pt idx="88">
                        <c:v>54.838999999999999</c:v>
                      </c:pt>
                      <c:pt idx="89">
                        <c:v>54.111666</c:v>
                      </c:pt>
                      <c:pt idx="90">
                        <c:v>53.395000000000003</c:v>
                      </c:pt>
                      <c:pt idx="91">
                        <c:v>52.624665999999998</c:v>
                      </c:pt>
                      <c:pt idx="92">
                        <c:v>51.881666000000003</c:v>
                      </c:pt>
                      <c:pt idx="93">
                        <c:v>51.164332999999999</c:v>
                      </c:pt>
                      <c:pt idx="94">
                        <c:v>50.530665999999997</c:v>
                      </c:pt>
                      <c:pt idx="95">
                        <c:v>49.82</c:v>
                      </c:pt>
                      <c:pt idx="96">
                        <c:v>49.098666000000001</c:v>
                      </c:pt>
                      <c:pt idx="97">
                        <c:v>48.373333000000002</c:v>
                      </c:pt>
                      <c:pt idx="98">
                        <c:v>47.714666000000001</c:v>
                      </c:pt>
                      <c:pt idx="99">
                        <c:v>47.048999999999999</c:v>
                      </c:pt>
                      <c:pt idx="100">
                        <c:v>46.408332999999999</c:v>
                      </c:pt>
                      <c:pt idx="101">
                        <c:v>45.800666</c:v>
                      </c:pt>
                      <c:pt idx="102">
                        <c:v>45.202333000000003</c:v>
                      </c:pt>
                      <c:pt idx="103">
                        <c:v>44.624333</c:v>
                      </c:pt>
                      <c:pt idx="104">
                        <c:v>44.061332999999998</c:v>
                      </c:pt>
                      <c:pt idx="105">
                        <c:v>43.563665999999998</c:v>
                      </c:pt>
                      <c:pt idx="106">
                        <c:v>43.026665999999999</c:v>
                      </c:pt>
                      <c:pt idx="107">
                        <c:v>42.444665999999998</c:v>
                      </c:pt>
                      <c:pt idx="108">
                        <c:v>41.833333000000003</c:v>
                      </c:pt>
                      <c:pt idx="109">
                        <c:v>41.236333000000002</c:v>
                      </c:pt>
                      <c:pt idx="110">
                        <c:v>40.686666000000002</c:v>
                      </c:pt>
                      <c:pt idx="111">
                        <c:v>40.15</c:v>
                      </c:pt>
                      <c:pt idx="112">
                        <c:v>39.606999999999999</c:v>
                      </c:pt>
                      <c:pt idx="113">
                        <c:v>39.090000000000003</c:v>
                      </c:pt>
                      <c:pt idx="114">
                        <c:v>38.590665999999999</c:v>
                      </c:pt>
                      <c:pt idx="115">
                        <c:v>38.075665999999998</c:v>
                      </c:pt>
                      <c:pt idx="116">
                        <c:v>37.570999999999998</c:v>
                      </c:pt>
                      <c:pt idx="117">
                        <c:v>37.040332999999997</c:v>
                      </c:pt>
                      <c:pt idx="118">
                        <c:v>36.538998999999997</c:v>
                      </c:pt>
                      <c:pt idx="119">
                        <c:v>36.051999000000002</c:v>
                      </c:pt>
                      <c:pt idx="120">
                        <c:v>35.581333000000001</c:v>
                      </c:pt>
                      <c:pt idx="121">
                        <c:v>35.149000000000001</c:v>
                      </c:pt>
                      <c:pt idx="122">
                        <c:v>34.787666000000002</c:v>
                      </c:pt>
                      <c:pt idx="123">
                        <c:v>34.408665999999997</c:v>
                      </c:pt>
                      <c:pt idx="124">
                        <c:v>34.010333000000003</c:v>
                      </c:pt>
                      <c:pt idx="125">
                        <c:v>33.549332999999997</c:v>
                      </c:pt>
                      <c:pt idx="126">
                        <c:v>33.143999999999998</c:v>
                      </c:pt>
                      <c:pt idx="127">
                        <c:v>32.738</c:v>
                      </c:pt>
                      <c:pt idx="128">
                        <c:v>32.295999999999999</c:v>
                      </c:pt>
                      <c:pt idx="129">
                        <c:v>31.845333</c:v>
                      </c:pt>
                      <c:pt idx="130">
                        <c:v>31.454666</c:v>
                      </c:pt>
                      <c:pt idx="131">
                        <c:v>31.102</c:v>
                      </c:pt>
                      <c:pt idx="132">
                        <c:v>30.757999999999999</c:v>
                      </c:pt>
                      <c:pt idx="133">
                        <c:v>30.325333000000001</c:v>
                      </c:pt>
                      <c:pt idx="134">
                        <c:v>29.959665999999999</c:v>
                      </c:pt>
                      <c:pt idx="135">
                        <c:v>29.581333000000001</c:v>
                      </c:pt>
                      <c:pt idx="136">
                        <c:v>29.283999999999999</c:v>
                      </c:pt>
                      <c:pt idx="137">
                        <c:v>28.942333000000001</c:v>
                      </c:pt>
                      <c:pt idx="138">
                        <c:v>28.603666</c:v>
                      </c:pt>
                      <c:pt idx="139">
                        <c:v>28.239666</c:v>
                      </c:pt>
                      <c:pt idx="140">
                        <c:v>27.853000000000002</c:v>
                      </c:pt>
                      <c:pt idx="141">
                        <c:v>27.484000000000002</c:v>
                      </c:pt>
                      <c:pt idx="142">
                        <c:v>27.158666</c:v>
                      </c:pt>
                      <c:pt idx="143">
                        <c:v>26.886333</c:v>
                      </c:pt>
                      <c:pt idx="144">
                        <c:v>26.613333000000001</c:v>
                      </c:pt>
                      <c:pt idx="145">
                        <c:v>26.312332999999999</c:v>
                      </c:pt>
                      <c:pt idx="146">
                        <c:v>25.983332999999998</c:v>
                      </c:pt>
                      <c:pt idx="147">
                        <c:v>25.638666000000001</c:v>
                      </c:pt>
                      <c:pt idx="148">
                        <c:v>25.336333</c:v>
                      </c:pt>
                      <c:pt idx="149">
                        <c:v>25.038</c:v>
                      </c:pt>
                      <c:pt idx="150">
                        <c:v>24.800999999999998</c:v>
                      </c:pt>
                      <c:pt idx="151">
                        <c:v>24.515666</c:v>
                      </c:pt>
                      <c:pt idx="152">
                        <c:v>24.242000000000001</c:v>
                      </c:pt>
                      <c:pt idx="153">
                        <c:v>23.994665999999999</c:v>
                      </c:pt>
                      <c:pt idx="154">
                        <c:v>23.643000000000001</c:v>
                      </c:pt>
                      <c:pt idx="155">
                        <c:v>23.413</c:v>
                      </c:pt>
                      <c:pt idx="156">
                        <c:v>23.103666</c:v>
                      </c:pt>
                      <c:pt idx="157">
                        <c:v>22.916</c:v>
                      </c:pt>
                      <c:pt idx="158">
                        <c:v>22.667000000000002</c:v>
                      </c:pt>
                      <c:pt idx="159">
                        <c:v>22.427333000000001</c:v>
                      </c:pt>
                      <c:pt idx="160">
                        <c:v>22.216666</c:v>
                      </c:pt>
                      <c:pt idx="161">
                        <c:v>21.928000000000001</c:v>
                      </c:pt>
                      <c:pt idx="162">
                        <c:v>21.626666</c:v>
                      </c:pt>
                      <c:pt idx="163">
                        <c:v>21.354333</c:v>
                      </c:pt>
                      <c:pt idx="164">
                        <c:v>21.129000000000001</c:v>
                      </c:pt>
                      <c:pt idx="165">
                        <c:v>20.940999999999999</c:v>
                      </c:pt>
                      <c:pt idx="166">
                        <c:v>20.736666</c:v>
                      </c:pt>
                      <c:pt idx="167">
                        <c:v>20.513000000000002</c:v>
                      </c:pt>
                      <c:pt idx="168">
                        <c:v>20.297000000000001</c:v>
                      </c:pt>
                      <c:pt idx="169">
                        <c:v>20.084665999999999</c:v>
                      </c:pt>
                      <c:pt idx="170">
                        <c:v>19.873000000000001</c:v>
                      </c:pt>
                      <c:pt idx="171">
                        <c:v>19.684999999999999</c:v>
                      </c:pt>
                      <c:pt idx="172">
                        <c:v>19.503</c:v>
                      </c:pt>
                      <c:pt idx="173">
                        <c:v>19.306999999999999</c:v>
                      </c:pt>
                      <c:pt idx="174">
                        <c:v>19.100332999999999</c:v>
                      </c:pt>
                      <c:pt idx="175">
                        <c:v>18.893000000000001</c:v>
                      </c:pt>
                      <c:pt idx="176">
                        <c:v>18.707000000000001</c:v>
                      </c:pt>
                      <c:pt idx="177">
                        <c:v>18.521332999999998</c:v>
                      </c:pt>
                      <c:pt idx="178">
                        <c:v>18.330666000000001</c:v>
                      </c:pt>
                      <c:pt idx="179">
                        <c:v>18.155999999999999</c:v>
                      </c:pt>
                      <c:pt idx="180">
                        <c:v>17.966332999999999</c:v>
                      </c:pt>
                      <c:pt idx="181">
                        <c:v>17.767333000000001</c:v>
                      </c:pt>
                      <c:pt idx="182">
                        <c:v>17.550999999999998</c:v>
                      </c:pt>
                      <c:pt idx="183">
                        <c:v>17.375665999999999</c:v>
                      </c:pt>
                      <c:pt idx="184">
                        <c:v>17.253333000000001</c:v>
                      </c:pt>
                      <c:pt idx="185">
                        <c:v>17.14</c:v>
                      </c:pt>
                      <c:pt idx="186">
                        <c:v>16.969666</c:v>
                      </c:pt>
                      <c:pt idx="187">
                        <c:v>16.829666</c:v>
                      </c:pt>
                      <c:pt idx="188">
                        <c:v>16.655000000000001</c:v>
                      </c:pt>
                      <c:pt idx="189">
                        <c:v>16.520665999999999</c:v>
                      </c:pt>
                      <c:pt idx="190">
                        <c:v>16.330666000000001</c:v>
                      </c:pt>
                      <c:pt idx="191">
                        <c:v>16.175666</c:v>
                      </c:pt>
                      <c:pt idx="192">
                        <c:v>16.018999999999998</c:v>
                      </c:pt>
                      <c:pt idx="193">
                        <c:v>15.891</c:v>
                      </c:pt>
                      <c:pt idx="194">
                        <c:v>15.747</c:v>
                      </c:pt>
                      <c:pt idx="195">
                        <c:v>15.589</c:v>
                      </c:pt>
                      <c:pt idx="196">
                        <c:v>15.399333</c:v>
                      </c:pt>
                      <c:pt idx="197">
                        <c:v>15.24</c:v>
                      </c:pt>
                      <c:pt idx="198">
                        <c:v>15.118</c:v>
                      </c:pt>
                      <c:pt idx="199">
                        <c:v>14.985666</c:v>
                      </c:pt>
                      <c:pt idx="200">
                        <c:v>14.855333</c:v>
                      </c:pt>
                      <c:pt idx="201">
                        <c:v>14.731666000000001</c:v>
                      </c:pt>
                      <c:pt idx="202">
                        <c:v>14.635999999999999</c:v>
                      </c:pt>
                      <c:pt idx="203">
                        <c:v>14.553333</c:v>
                      </c:pt>
                      <c:pt idx="204">
                        <c:v>14.465332999999999</c:v>
                      </c:pt>
                      <c:pt idx="205">
                        <c:v>14.375</c:v>
                      </c:pt>
                      <c:pt idx="206">
                        <c:v>14.288665999999999</c:v>
                      </c:pt>
                      <c:pt idx="207">
                        <c:v>14.212999999999999</c:v>
                      </c:pt>
                      <c:pt idx="208">
                        <c:v>14.099665999999999</c:v>
                      </c:pt>
                      <c:pt idx="209">
                        <c:v>13.959333000000001</c:v>
                      </c:pt>
                      <c:pt idx="210">
                        <c:v>13.827666000000001</c:v>
                      </c:pt>
                      <c:pt idx="211">
                        <c:v>13.735333000000001</c:v>
                      </c:pt>
                      <c:pt idx="212">
                        <c:v>13.622666000000001</c:v>
                      </c:pt>
                      <c:pt idx="213">
                        <c:v>13.523</c:v>
                      </c:pt>
                      <c:pt idx="214">
                        <c:v>13.42</c:v>
                      </c:pt>
                      <c:pt idx="215">
                        <c:v>13.362666000000001</c:v>
                      </c:pt>
                      <c:pt idx="216">
                        <c:v>13.225666</c:v>
                      </c:pt>
                      <c:pt idx="217">
                        <c:v>13.069000000000001</c:v>
                      </c:pt>
                      <c:pt idx="218">
                        <c:v>12.926</c:v>
                      </c:pt>
                      <c:pt idx="219">
                        <c:v>12.836665999999999</c:v>
                      </c:pt>
                      <c:pt idx="220">
                        <c:v>12.776</c:v>
                      </c:pt>
                      <c:pt idx="221">
                        <c:v>12.671666</c:v>
                      </c:pt>
                      <c:pt idx="222">
                        <c:v>12.591333000000001</c:v>
                      </c:pt>
                      <c:pt idx="223">
                        <c:v>12.485333000000001</c:v>
                      </c:pt>
                      <c:pt idx="224">
                        <c:v>12.396000000000001</c:v>
                      </c:pt>
                      <c:pt idx="225">
                        <c:v>12.286</c:v>
                      </c:pt>
                      <c:pt idx="226">
                        <c:v>12.201000000000001</c:v>
                      </c:pt>
                      <c:pt idx="227">
                        <c:v>12.130333</c:v>
                      </c:pt>
                      <c:pt idx="228">
                        <c:v>12.062333000000001</c:v>
                      </c:pt>
                      <c:pt idx="229">
                        <c:v>11.999000000000001</c:v>
                      </c:pt>
                      <c:pt idx="230">
                        <c:v>11.936332999999999</c:v>
                      </c:pt>
                      <c:pt idx="231">
                        <c:v>11.853999999999999</c:v>
                      </c:pt>
                      <c:pt idx="232">
                        <c:v>11.77</c:v>
                      </c:pt>
                      <c:pt idx="233">
                        <c:v>11.695333</c:v>
                      </c:pt>
                      <c:pt idx="234">
                        <c:v>11.61</c:v>
                      </c:pt>
                      <c:pt idx="235">
                        <c:v>11.506665999999999</c:v>
                      </c:pt>
                      <c:pt idx="236">
                        <c:v>11.423333</c:v>
                      </c:pt>
                      <c:pt idx="237">
                        <c:v>11.364000000000001</c:v>
                      </c:pt>
                      <c:pt idx="238">
                        <c:v>11.29</c:v>
                      </c:pt>
                      <c:pt idx="239">
                        <c:v>11.196999999999999</c:v>
                      </c:pt>
                      <c:pt idx="240">
                        <c:v>11.078333000000001</c:v>
                      </c:pt>
                      <c:pt idx="241">
                        <c:v>10.998666</c:v>
                      </c:pt>
                      <c:pt idx="242">
                        <c:v>10.927</c:v>
                      </c:pt>
                      <c:pt idx="243">
                        <c:v>10.874665999999999</c:v>
                      </c:pt>
                      <c:pt idx="244">
                        <c:v>10.816000000000001</c:v>
                      </c:pt>
                      <c:pt idx="245">
                        <c:v>10.765333</c:v>
                      </c:pt>
                      <c:pt idx="246">
                        <c:v>10.727</c:v>
                      </c:pt>
                      <c:pt idx="247">
                        <c:v>10.676</c:v>
                      </c:pt>
                      <c:pt idx="248">
                        <c:v>10.618665999999999</c:v>
                      </c:pt>
                      <c:pt idx="249">
                        <c:v>10.578333000000001</c:v>
                      </c:pt>
                      <c:pt idx="250">
                        <c:v>10.516666000000001</c:v>
                      </c:pt>
                      <c:pt idx="251">
                        <c:v>10.464665999999999</c:v>
                      </c:pt>
                      <c:pt idx="252">
                        <c:v>10.365</c:v>
                      </c:pt>
                      <c:pt idx="253">
                        <c:v>10.313333</c:v>
                      </c:pt>
                      <c:pt idx="254">
                        <c:v>10.241332999999999</c:v>
                      </c:pt>
                      <c:pt idx="255">
                        <c:v>10.165666</c:v>
                      </c:pt>
                      <c:pt idx="256">
                        <c:v>10.084666</c:v>
                      </c:pt>
                      <c:pt idx="257">
                        <c:v>10.007666</c:v>
                      </c:pt>
                      <c:pt idx="258">
                        <c:v>9.9736659999999997</c:v>
                      </c:pt>
                      <c:pt idx="259">
                        <c:v>9.9216660000000001</c:v>
                      </c:pt>
                      <c:pt idx="260">
                        <c:v>9.8536660000000005</c:v>
                      </c:pt>
                      <c:pt idx="261">
                        <c:v>9.8063330000000004</c:v>
                      </c:pt>
                      <c:pt idx="262">
                        <c:v>9.7716659999999997</c:v>
                      </c:pt>
                      <c:pt idx="263">
                        <c:v>9.7453330000000005</c:v>
                      </c:pt>
                      <c:pt idx="264">
                        <c:v>9.7219999999999995</c:v>
                      </c:pt>
                      <c:pt idx="265">
                        <c:v>9.7036660000000001</c:v>
                      </c:pt>
                      <c:pt idx="266">
                        <c:v>9.6829990000000006</c:v>
                      </c:pt>
                      <c:pt idx="267">
                        <c:v>9.6449999999999996</c:v>
                      </c:pt>
                      <c:pt idx="268">
                        <c:v>9.5986659999999997</c:v>
                      </c:pt>
                      <c:pt idx="269">
                        <c:v>9.5706659999999992</c:v>
                      </c:pt>
                      <c:pt idx="270">
                        <c:v>9.5556660000000004</c:v>
                      </c:pt>
                      <c:pt idx="271">
                        <c:v>9.5440000000000005</c:v>
                      </c:pt>
                      <c:pt idx="272">
                        <c:v>9.5293329999999994</c:v>
                      </c:pt>
                      <c:pt idx="273">
                        <c:v>9.5093329999999998</c:v>
                      </c:pt>
                      <c:pt idx="274">
                        <c:v>9.478999</c:v>
                      </c:pt>
                      <c:pt idx="275">
                        <c:v>9.4379989999999996</c:v>
                      </c:pt>
                      <c:pt idx="276">
                        <c:v>9.3663329999999991</c:v>
                      </c:pt>
                      <c:pt idx="277">
                        <c:v>9.3619990000000008</c:v>
                      </c:pt>
                      <c:pt idx="278">
                        <c:v>9.3273329999999994</c:v>
                      </c:pt>
                      <c:pt idx="279">
                        <c:v>9.2886659999999992</c:v>
                      </c:pt>
                      <c:pt idx="280">
                        <c:v>9.2016659999999995</c:v>
                      </c:pt>
                      <c:pt idx="281">
                        <c:v>9.1473329999999997</c:v>
                      </c:pt>
                      <c:pt idx="282">
                        <c:v>9.0949989999999996</c:v>
                      </c:pt>
                      <c:pt idx="283">
                        <c:v>9.0313330000000001</c:v>
                      </c:pt>
                      <c:pt idx="284">
                        <c:v>8.966666</c:v>
                      </c:pt>
                      <c:pt idx="285">
                        <c:v>8.9356659999999994</c:v>
                      </c:pt>
                      <c:pt idx="286">
                        <c:v>8.8919990000000002</c:v>
                      </c:pt>
                      <c:pt idx="287">
                        <c:v>8.8629999999999995</c:v>
                      </c:pt>
                      <c:pt idx="288">
                        <c:v>8.8239990000000006</c:v>
                      </c:pt>
                      <c:pt idx="289">
                        <c:v>8.8146660000000008</c:v>
                      </c:pt>
                      <c:pt idx="290">
                        <c:v>8.7786659999999994</c:v>
                      </c:pt>
                      <c:pt idx="291">
                        <c:v>8.7403329999999997</c:v>
                      </c:pt>
                      <c:pt idx="292">
                        <c:v>8.6869990000000001</c:v>
                      </c:pt>
                      <c:pt idx="293">
                        <c:v>8.6476659999999992</c:v>
                      </c:pt>
                      <c:pt idx="294">
                        <c:v>8.6183329999999998</c:v>
                      </c:pt>
                      <c:pt idx="295">
                        <c:v>8.5986659999999997</c:v>
                      </c:pt>
                      <c:pt idx="296">
                        <c:v>8.5859989999999993</c:v>
                      </c:pt>
                      <c:pt idx="297">
                        <c:v>8.5683330000000009</c:v>
                      </c:pt>
                      <c:pt idx="298">
                        <c:v>8.5406659999999999</c:v>
                      </c:pt>
                      <c:pt idx="299">
                        <c:v>8.5113330000000005</c:v>
                      </c:pt>
                      <c:pt idx="300">
                        <c:v>8.4903329999999997</c:v>
                      </c:pt>
                      <c:pt idx="301">
                        <c:v>8.4696660000000001</c:v>
                      </c:pt>
                      <c:pt idx="302">
                        <c:v>8.4456659999999992</c:v>
                      </c:pt>
                      <c:pt idx="303">
                        <c:v>8.4283330000000003</c:v>
                      </c:pt>
                      <c:pt idx="304">
                        <c:v>8.4003329999999998</c:v>
                      </c:pt>
                      <c:pt idx="305">
                        <c:v>8.374333</c:v>
                      </c:pt>
                      <c:pt idx="306">
                        <c:v>8.34</c:v>
                      </c:pt>
                      <c:pt idx="307">
                        <c:v>8.3443330000000007</c:v>
                      </c:pt>
                      <c:pt idx="308">
                        <c:v>8.324999</c:v>
                      </c:pt>
                      <c:pt idx="309">
                        <c:v>8.2963330000000006</c:v>
                      </c:pt>
                      <c:pt idx="310">
                        <c:v>8.2549989999999998</c:v>
                      </c:pt>
                      <c:pt idx="311">
                        <c:v>8.2236659999999997</c:v>
                      </c:pt>
                      <c:pt idx="312">
                        <c:v>8.2156660000000006</c:v>
                      </c:pt>
                      <c:pt idx="313">
                        <c:v>8.1806660000000004</c:v>
                      </c:pt>
                      <c:pt idx="314">
                        <c:v>8.1726659999999995</c:v>
                      </c:pt>
                      <c:pt idx="315">
                        <c:v>8.1216659999999994</c:v>
                      </c:pt>
                      <c:pt idx="316">
                        <c:v>8.1073330000000006</c:v>
                      </c:pt>
                      <c:pt idx="317">
                        <c:v>8.059666</c:v>
                      </c:pt>
                      <c:pt idx="318">
                        <c:v>8.0389999999999997</c:v>
                      </c:pt>
                      <c:pt idx="319">
                        <c:v>8.0193329999999996</c:v>
                      </c:pt>
                      <c:pt idx="320">
                        <c:v>8.0299990000000001</c:v>
                      </c:pt>
                      <c:pt idx="321">
                        <c:v>8.0189990000000009</c:v>
                      </c:pt>
                      <c:pt idx="322">
                        <c:v>7.983333</c:v>
                      </c:pt>
                      <c:pt idx="323">
                        <c:v>7.952</c:v>
                      </c:pt>
                      <c:pt idx="324">
                        <c:v>7.9449990000000001</c:v>
                      </c:pt>
                      <c:pt idx="325">
                        <c:v>7.9156659999999999</c:v>
                      </c:pt>
                      <c:pt idx="326">
                        <c:v>7.8620000000000001</c:v>
                      </c:pt>
                      <c:pt idx="327">
                        <c:v>7.81</c:v>
                      </c:pt>
                      <c:pt idx="328">
                        <c:v>7.7836660000000002</c:v>
                      </c:pt>
                      <c:pt idx="329">
                        <c:v>7.769666</c:v>
                      </c:pt>
                      <c:pt idx="330">
                        <c:v>7.7409999999999997</c:v>
                      </c:pt>
                      <c:pt idx="331">
                        <c:v>7.7133330000000004</c:v>
                      </c:pt>
                      <c:pt idx="332">
                        <c:v>7.6783330000000003</c:v>
                      </c:pt>
                      <c:pt idx="333">
                        <c:v>7.6609999999999996</c:v>
                      </c:pt>
                      <c:pt idx="334">
                        <c:v>7.6493330000000004</c:v>
                      </c:pt>
                      <c:pt idx="335">
                        <c:v>7.6329989999999999</c:v>
                      </c:pt>
                      <c:pt idx="336">
                        <c:v>7.6079990000000004</c:v>
                      </c:pt>
                      <c:pt idx="337">
                        <c:v>7.5869989999999996</c:v>
                      </c:pt>
                      <c:pt idx="338">
                        <c:v>7.5773330000000003</c:v>
                      </c:pt>
                      <c:pt idx="339">
                        <c:v>7.5446660000000003</c:v>
                      </c:pt>
                      <c:pt idx="340">
                        <c:v>7.524</c:v>
                      </c:pt>
                      <c:pt idx="341">
                        <c:v>7.5023330000000001</c:v>
                      </c:pt>
                      <c:pt idx="342">
                        <c:v>7.4963329999999999</c:v>
                      </c:pt>
                      <c:pt idx="343">
                        <c:v>7.4660000000000002</c:v>
                      </c:pt>
                      <c:pt idx="344">
                        <c:v>7.452</c:v>
                      </c:pt>
                      <c:pt idx="345">
                        <c:v>7.44</c:v>
                      </c:pt>
                      <c:pt idx="346">
                        <c:v>7.4393330000000004</c:v>
                      </c:pt>
                      <c:pt idx="347">
                        <c:v>7.4069989999999999</c:v>
                      </c:pt>
                      <c:pt idx="348">
                        <c:v>7.3749989999999999</c:v>
                      </c:pt>
                      <c:pt idx="349">
                        <c:v>7.361999</c:v>
                      </c:pt>
                      <c:pt idx="350">
                        <c:v>7.3666660000000004</c:v>
                      </c:pt>
                      <c:pt idx="351">
                        <c:v>7.3643330000000002</c:v>
                      </c:pt>
                      <c:pt idx="352">
                        <c:v>7.343</c:v>
                      </c:pt>
                      <c:pt idx="353">
                        <c:v>7.3196659999999998</c:v>
                      </c:pt>
                      <c:pt idx="354">
                        <c:v>7.3153329999999999</c:v>
                      </c:pt>
                      <c:pt idx="355">
                        <c:v>7.3063330000000004</c:v>
                      </c:pt>
                      <c:pt idx="356">
                        <c:v>7.2909990000000002</c:v>
                      </c:pt>
                      <c:pt idx="357">
                        <c:v>7.2703329999999999</c:v>
                      </c:pt>
                      <c:pt idx="358">
                        <c:v>7.2553330000000003</c:v>
                      </c:pt>
                      <c:pt idx="359">
                        <c:v>7.2519999999999998</c:v>
                      </c:pt>
                      <c:pt idx="360">
                        <c:v>7.2519999999999998</c:v>
                      </c:pt>
                      <c:pt idx="361">
                        <c:v>7.2546660000000003</c:v>
                      </c:pt>
                      <c:pt idx="362">
                        <c:v>7.2569999999999997</c:v>
                      </c:pt>
                      <c:pt idx="363">
                        <c:v>7.2530000000000001</c:v>
                      </c:pt>
                      <c:pt idx="364">
                        <c:v>7.2483329999999997</c:v>
                      </c:pt>
                      <c:pt idx="365">
                        <c:v>7.2373329999999996</c:v>
                      </c:pt>
                      <c:pt idx="366">
                        <c:v>7.2306660000000003</c:v>
                      </c:pt>
                      <c:pt idx="367">
                        <c:v>7.2309999999999999</c:v>
                      </c:pt>
                      <c:pt idx="368">
                        <c:v>7.2316659999999997</c:v>
                      </c:pt>
                      <c:pt idx="369">
                        <c:v>7.2290000000000001</c:v>
                      </c:pt>
                      <c:pt idx="370">
                        <c:v>7.2109990000000002</c:v>
                      </c:pt>
                      <c:pt idx="371">
                        <c:v>7.1989999999999998</c:v>
                      </c:pt>
                      <c:pt idx="372">
                        <c:v>7.1929999999999996</c:v>
                      </c:pt>
                      <c:pt idx="373">
                        <c:v>7.191999</c:v>
                      </c:pt>
                      <c:pt idx="374">
                        <c:v>7.1856660000000003</c:v>
                      </c:pt>
                      <c:pt idx="375">
                        <c:v>7.1789990000000001</c:v>
                      </c:pt>
                      <c:pt idx="376">
                        <c:v>7.1849999999999996</c:v>
                      </c:pt>
                      <c:pt idx="377">
                        <c:v>7.1929999999999996</c:v>
                      </c:pt>
                      <c:pt idx="378">
                        <c:v>7.194</c:v>
                      </c:pt>
                      <c:pt idx="379">
                        <c:v>7.1836659999999997</c:v>
                      </c:pt>
                      <c:pt idx="380">
                        <c:v>7.175999</c:v>
                      </c:pt>
                      <c:pt idx="381">
                        <c:v>7.1699989999999998</c:v>
                      </c:pt>
                      <c:pt idx="382">
                        <c:v>7.1666660000000002</c:v>
                      </c:pt>
                      <c:pt idx="383">
                        <c:v>7.1579990000000002</c:v>
                      </c:pt>
                      <c:pt idx="384">
                        <c:v>7.1550000000000002</c:v>
                      </c:pt>
                      <c:pt idx="385">
                        <c:v>7.1509999999999998</c:v>
                      </c:pt>
                      <c:pt idx="386">
                        <c:v>7.1563330000000001</c:v>
                      </c:pt>
                      <c:pt idx="387">
                        <c:v>7.1603329999999996</c:v>
                      </c:pt>
                      <c:pt idx="388">
                        <c:v>7.1596659999999996</c:v>
                      </c:pt>
                      <c:pt idx="389">
                        <c:v>7.1593330000000002</c:v>
                      </c:pt>
                      <c:pt idx="390">
                        <c:v>7.1609999999999996</c:v>
                      </c:pt>
                      <c:pt idx="391">
                        <c:v>7.1589999999999998</c:v>
                      </c:pt>
                      <c:pt idx="392">
                        <c:v>7.151999</c:v>
                      </c:pt>
                      <c:pt idx="393">
                        <c:v>7.1453329999999999</c:v>
                      </c:pt>
                      <c:pt idx="394">
                        <c:v>7.1436659999999996</c:v>
                      </c:pt>
                      <c:pt idx="395">
                        <c:v>7.1479999999999997</c:v>
                      </c:pt>
                      <c:pt idx="396">
                        <c:v>7.1476660000000001</c:v>
                      </c:pt>
                      <c:pt idx="397">
                        <c:v>7.1419990000000002</c:v>
                      </c:pt>
                      <c:pt idx="398">
                        <c:v>7.1413330000000004</c:v>
                      </c:pt>
                      <c:pt idx="399">
                        <c:v>7.1426660000000002</c:v>
                      </c:pt>
                      <c:pt idx="400">
                        <c:v>7.1453329999999999</c:v>
                      </c:pt>
                      <c:pt idx="401">
                        <c:v>7.132333</c:v>
                      </c:pt>
                      <c:pt idx="402">
                        <c:v>7.1196659999999996</c:v>
                      </c:pt>
                      <c:pt idx="403">
                        <c:v>7.100333</c:v>
                      </c:pt>
                      <c:pt idx="404">
                        <c:v>7.100333</c:v>
                      </c:pt>
                      <c:pt idx="405">
                        <c:v>7.100333</c:v>
                      </c:pt>
                      <c:pt idx="406">
                        <c:v>7.107666</c:v>
                      </c:pt>
                      <c:pt idx="407">
                        <c:v>7.1079999999999997</c:v>
                      </c:pt>
                      <c:pt idx="408">
                        <c:v>7.1146659999999997</c:v>
                      </c:pt>
                      <c:pt idx="409">
                        <c:v>7.1266660000000002</c:v>
                      </c:pt>
                      <c:pt idx="410">
                        <c:v>7.1180000000000003</c:v>
                      </c:pt>
                      <c:pt idx="411">
                        <c:v>7.1046659999999999</c:v>
                      </c:pt>
                      <c:pt idx="412">
                        <c:v>7.0876659999999996</c:v>
                      </c:pt>
                      <c:pt idx="413">
                        <c:v>7.092333</c:v>
                      </c:pt>
                      <c:pt idx="414">
                        <c:v>7.091666</c:v>
                      </c:pt>
                      <c:pt idx="415">
                        <c:v>7.09</c:v>
                      </c:pt>
                      <c:pt idx="416">
                        <c:v>7.0933330000000003</c:v>
                      </c:pt>
                      <c:pt idx="417">
                        <c:v>7.1050000000000004</c:v>
                      </c:pt>
                      <c:pt idx="418">
                        <c:v>7.1066659999999997</c:v>
                      </c:pt>
                      <c:pt idx="419">
                        <c:v>7.0906659999999997</c:v>
                      </c:pt>
                      <c:pt idx="420">
                        <c:v>7.0746659999999997</c:v>
                      </c:pt>
                      <c:pt idx="421">
                        <c:v>7.0786660000000001</c:v>
                      </c:pt>
                      <c:pt idx="422">
                        <c:v>7.09</c:v>
                      </c:pt>
                      <c:pt idx="423">
                        <c:v>7.0893329999999999</c:v>
                      </c:pt>
                      <c:pt idx="424">
                        <c:v>7.0786660000000001</c:v>
                      </c:pt>
                      <c:pt idx="425">
                        <c:v>7.0623329999999997</c:v>
                      </c:pt>
                      <c:pt idx="426">
                        <c:v>7.060333</c:v>
                      </c:pt>
                      <c:pt idx="427">
                        <c:v>7.0583330000000002</c:v>
                      </c:pt>
                      <c:pt idx="428">
                        <c:v>7.0546660000000001</c:v>
                      </c:pt>
                      <c:pt idx="429">
                        <c:v>7.0226660000000001</c:v>
                      </c:pt>
                      <c:pt idx="430">
                        <c:v>7.02</c:v>
                      </c:pt>
                      <c:pt idx="431">
                        <c:v>7.0083330000000004</c:v>
                      </c:pt>
                      <c:pt idx="432">
                        <c:v>7.0359999999999996</c:v>
                      </c:pt>
                      <c:pt idx="433">
                        <c:v>7.0313330000000001</c:v>
                      </c:pt>
                      <c:pt idx="434">
                        <c:v>7.0413329999999998</c:v>
                      </c:pt>
                      <c:pt idx="435">
                        <c:v>7.0473330000000001</c:v>
                      </c:pt>
                      <c:pt idx="436">
                        <c:v>7.0540000000000003</c:v>
                      </c:pt>
                      <c:pt idx="437">
                        <c:v>7.0549999999999997</c:v>
                      </c:pt>
                      <c:pt idx="438">
                        <c:v>7.0309999999999997</c:v>
                      </c:pt>
                      <c:pt idx="439">
                        <c:v>7.0226660000000001</c:v>
                      </c:pt>
                      <c:pt idx="440">
                        <c:v>7.0216659999999997</c:v>
                      </c:pt>
                      <c:pt idx="441">
                        <c:v>7.0226660000000001</c:v>
                      </c:pt>
                      <c:pt idx="442">
                        <c:v>7.007333</c:v>
                      </c:pt>
                      <c:pt idx="443">
                        <c:v>6.9939999999999998</c:v>
                      </c:pt>
                      <c:pt idx="444">
                        <c:v>6.991333</c:v>
                      </c:pt>
                      <c:pt idx="445">
                        <c:v>6.9953329999999996</c:v>
                      </c:pt>
                      <c:pt idx="446">
                        <c:v>6.9963329999999999</c:v>
                      </c:pt>
                      <c:pt idx="447">
                        <c:v>6.9923330000000004</c:v>
                      </c:pt>
                      <c:pt idx="448">
                        <c:v>6.99</c:v>
                      </c:pt>
                      <c:pt idx="449">
                        <c:v>6.9829999999999997</c:v>
                      </c:pt>
                      <c:pt idx="450">
                        <c:v>6.98</c:v>
                      </c:pt>
                      <c:pt idx="451">
                        <c:v>6.982666</c:v>
                      </c:pt>
                      <c:pt idx="452">
                        <c:v>6.9893330000000002</c:v>
                      </c:pt>
                      <c:pt idx="453">
                        <c:v>6.9933329999999998</c:v>
                      </c:pt>
                      <c:pt idx="454">
                        <c:v>6.9870000000000001</c:v>
                      </c:pt>
                      <c:pt idx="455">
                        <c:v>6.9783330000000001</c:v>
                      </c:pt>
                      <c:pt idx="456">
                        <c:v>6.9720000000000004</c:v>
                      </c:pt>
                      <c:pt idx="457">
                        <c:v>6.9766659999999998</c:v>
                      </c:pt>
                      <c:pt idx="458">
                        <c:v>6.9773329999999998</c:v>
                      </c:pt>
                      <c:pt idx="459">
                        <c:v>6.975333</c:v>
                      </c:pt>
                      <c:pt idx="460">
                        <c:v>6.9720000000000004</c:v>
                      </c:pt>
                      <c:pt idx="461">
                        <c:v>6.9803329999999999</c:v>
                      </c:pt>
                      <c:pt idx="462">
                        <c:v>6.991333</c:v>
                      </c:pt>
                      <c:pt idx="463">
                        <c:v>6.9953329999999996</c:v>
                      </c:pt>
                      <c:pt idx="464">
                        <c:v>6.9893330000000002</c:v>
                      </c:pt>
                      <c:pt idx="465">
                        <c:v>6.9829999999999997</c:v>
                      </c:pt>
                      <c:pt idx="466">
                        <c:v>6.990666</c:v>
                      </c:pt>
                      <c:pt idx="467">
                        <c:v>6.9853329999999998</c:v>
                      </c:pt>
                      <c:pt idx="468">
                        <c:v>6.9733330000000002</c:v>
                      </c:pt>
                      <c:pt idx="469">
                        <c:v>6.9533329999999998</c:v>
                      </c:pt>
                      <c:pt idx="470">
                        <c:v>6.9463330000000001</c:v>
                      </c:pt>
                      <c:pt idx="471">
                        <c:v>6.9459999999999997</c:v>
                      </c:pt>
                      <c:pt idx="472">
                        <c:v>6.95</c:v>
                      </c:pt>
                      <c:pt idx="473">
                        <c:v>6.9416659999999997</c:v>
                      </c:pt>
                      <c:pt idx="474">
                        <c:v>6.941999</c:v>
                      </c:pt>
                      <c:pt idx="475">
                        <c:v>6.9253330000000002</c:v>
                      </c:pt>
                      <c:pt idx="476">
                        <c:v>6.9323329999999999</c:v>
                      </c:pt>
                      <c:pt idx="477">
                        <c:v>6.9343329999999996</c:v>
                      </c:pt>
                      <c:pt idx="478">
                        <c:v>6.9379999999999997</c:v>
                      </c:pt>
                      <c:pt idx="479">
                        <c:v>6.9213329999999997</c:v>
                      </c:pt>
                      <c:pt idx="480">
                        <c:v>6.8923329999999998</c:v>
                      </c:pt>
                      <c:pt idx="481">
                        <c:v>6.8826660000000004</c:v>
                      </c:pt>
                      <c:pt idx="482">
                        <c:v>6.891</c:v>
                      </c:pt>
                      <c:pt idx="483">
                        <c:v>6.9063330000000001</c:v>
                      </c:pt>
                      <c:pt idx="484">
                        <c:v>6.9143330000000001</c:v>
                      </c:pt>
                      <c:pt idx="485">
                        <c:v>6.9153330000000004</c:v>
                      </c:pt>
                      <c:pt idx="486">
                        <c:v>6.9246660000000002</c:v>
                      </c:pt>
                      <c:pt idx="487">
                        <c:v>6.9156659999999999</c:v>
                      </c:pt>
                      <c:pt idx="488">
                        <c:v>6.8943329999999996</c:v>
                      </c:pt>
                      <c:pt idx="489">
                        <c:v>6.8786659999999999</c:v>
                      </c:pt>
                      <c:pt idx="490">
                        <c:v>6.8783329999999996</c:v>
                      </c:pt>
                      <c:pt idx="491">
                        <c:v>6.8879999999999999</c:v>
                      </c:pt>
                      <c:pt idx="492">
                        <c:v>6.8856659999999996</c:v>
                      </c:pt>
                      <c:pt idx="493">
                        <c:v>6.88</c:v>
                      </c:pt>
                      <c:pt idx="494">
                        <c:v>6.88</c:v>
                      </c:pt>
                      <c:pt idx="495">
                        <c:v>6.8799989999999998</c:v>
                      </c:pt>
                      <c:pt idx="496">
                        <c:v>6.8679990000000002</c:v>
                      </c:pt>
                      <c:pt idx="497">
                        <c:v>6.8616659999999996</c:v>
                      </c:pt>
                      <c:pt idx="498">
                        <c:v>6.874333</c:v>
                      </c:pt>
                      <c:pt idx="499">
                        <c:v>6.8766660000000002</c:v>
                      </c:pt>
                      <c:pt idx="500">
                        <c:v>6.8869999999999996</c:v>
                      </c:pt>
                      <c:pt idx="501">
                        <c:v>6.8806659999999997</c:v>
                      </c:pt>
                      <c:pt idx="502">
                        <c:v>6.8816660000000001</c:v>
                      </c:pt>
                      <c:pt idx="503">
                        <c:v>6.8849999999999998</c:v>
                      </c:pt>
                      <c:pt idx="504">
                        <c:v>6.8819999999999997</c:v>
                      </c:pt>
                      <c:pt idx="505">
                        <c:v>6.8860000000000001</c:v>
                      </c:pt>
                      <c:pt idx="506">
                        <c:v>6.8673330000000004</c:v>
                      </c:pt>
                      <c:pt idx="507">
                        <c:v>6.8589989999999998</c:v>
                      </c:pt>
                      <c:pt idx="508">
                        <c:v>6.8676659999999998</c:v>
                      </c:pt>
                      <c:pt idx="509">
                        <c:v>6.8853330000000001</c:v>
                      </c:pt>
                      <c:pt idx="510">
                        <c:v>6.8929999999999998</c:v>
                      </c:pt>
                      <c:pt idx="511">
                        <c:v>6.8819999999999997</c:v>
                      </c:pt>
                      <c:pt idx="512">
                        <c:v>6.8686660000000002</c:v>
                      </c:pt>
                      <c:pt idx="513">
                        <c:v>6.8596659999999998</c:v>
                      </c:pt>
                      <c:pt idx="514">
                        <c:v>6.8589989999999998</c:v>
                      </c:pt>
                      <c:pt idx="515">
                        <c:v>6.865666</c:v>
                      </c:pt>
                      <c:pt idx="516">
                        <c:v>6.8649990000000001</c:v>
                      </c:pt>
                      <c:pt idx="517">
                        <c:v>6.8559999999999999</c:v>
                      </c:pt>
                      <c:pt idx="518">
                        <c:v>6.8410000000000002</c:v>
                      </c:pt>
                      <c:pt idx="519">
                        <c:v>6.8269989999999998</c:v>
                      </c:pt>
                      <c:pt idx="520">
                        <c:v>6.818333</c:v>
                      </c:pt>
                      <c:pt idx="521">
                        <c:v>6.81</c:v>
                      </c:pt>
                      <c:pt idx="522">
                        <c:v>6.8179999999999996</c:v>
                      </c:pt>
                      <c:pt idx="523">
                        <c:v>6.8286660000000001</c:v>
                      </c:pt>
                      <c:pt idx="524">
                        <c:v>6.827</c:v>
                      </c:pt>
                      <c:pt idx="525">
                        <c:v>6.8220000000000001</c:v>
                      </c:pt>
                      <c:pt idx="526">
                        <c:v>6.83</c:v>
                      </c:pt>
                      <c:pt idx="527">
                        <c:v>6.8286660000000001</c:v>
                      </c:pt>
                      <c:pt idx="528">
                        <c:v>6.859</c:v>
                      </c:pt>
                      <c:pt idx="529">
                        <c:v>6.8426660000000004</c:v>
                      </c:pt>
                      <c:pt idx="530">
                        <c:v>6.8440000000000003</c:v>
                      </c:pt>
                      <c:pt idx="531">
                        <c:v>6.8119990000000001</c:v>
                      </c:pt>
                      <c:pt idx="532">
                        <c:v>6.7996660000000002</c:v>
                      </c:pt>
                      <c:pt idx="533">
                        <c:v>6.8069990000000002</c:v>
                      </c:pt>
                      <c:pt idx="534">
                        <c:v>6.8193330000000003</c:v>
                      </c:pt>
                      <c:pt idx="535">
                        <c:v>6.8436659999999998</c:v>
                      </c:pt>
                      <c:pt idx="536">
                        <c:v>6.8483330000000002</c:v>
                      </c:pt>
                      <c:pt idx="537">
                        <c:v>6.8470000000000004</c:v>
                      </c:pt>
                      <c:pt idx="538">
                        <c:v>6.8306659999999999</c:v>
                      </c:pt>
                      <c:pt idx="539">
                        <c:v>6.8133330000000001</c:v>
                      </c:pt>
                      <c:pt idx="540">
                        <c:v>6.7926659999999996</c:v>
                      </c:pt>
                      <c:pt idx="541">
                        <c:v>6.7956659999999998</c:v>
                      </c:pt>
                      <c:pt idx="542">
                        <c:v>6.7930000000000001</c:v>
                      </c:pt>
                      <c:pt idx="543">
                        <c:v>6.7830000000000004</c:v>
                      </c:pt>
                      <c:pt idx="544">
                        <c:v>6.7863329999999999</c:v>
                      </c:pt>
                      <c:pt idx="545">
                        <c:v>6.7960000000000003</c:v>
                      </c:pt>
                      <c:pt idx="546">
                        <c:v>6.79</c:v>
                      </c:pt>
                      <c:pt idx="547">
                        <c:v>6.7729999999999997</c:v>
                      </c:pt>
                      <c:pt idx="548">
                        <c:v>6.7726660000000001</c:v>
                      </c:pt>
                      <c:pt idx="549">
                        <c:v>6.7930000000000001</c:v>
                      </c:pt>
                      <c:pt idx="550">
                        <c:v>6.7976660000000004</c:v>
                      </c:pt>
                      <c:pt idx="551">
                        <c:v>6.8</c:v>
                      </c:pt>
                      <c:pt idx="552">
                        <c:v>6.7909990000000002</c:v>
                      </c:pt>
                      <c:pt idx="553">
                        <c:v>6.7663330000000004</c:v>
                      </c:pt>
                      <c:pt idx="554">
                        <c:v>6.7590000000000003</c:v>
                      </c:pt>
                      <c:pt idx="555">
                        <c:v>6.7429990000000002</c:v>
                      </c:pt>
                      <c:pt idx="556">
                        <c:v>6.769666</c:v>
                      </c:pt>
                      <c:pt idx="557">
                        <c:v>6.7663330000000004</c:v>
                      </c:pt>
                      <c:pt idx="558">
                        <c:v>6.7770000000000001</c:v>
                      </c:pt>
                      <c:pt idx="559">
                        <c:v>6.7576660000000004</c:v>
                      </c:pt>
                      <c:pt idx="560">
                        <c:v>6.7743330000000004</c:v>
                      </c:pt>
                      <c:pt idx="561">
                        <c:v>6.7713330000000003</c:v>
                      </c:pt>
                      <c:pt idx="562">
                        <c:v>6.7770000000000001</c:v>
                      </c:pt>
                      <c:pt idx="563">
                        <c:v>6.741333</c:v>
                      </c:pt>
                      <c:pt idx="564">
                        <c:v>6.7583330000000004</c:v>
                      </c:pt>
                      <c:pt idx="565">
                        <c:v>6.7743330000000004</c:v>
                      </c:pt>
                      <c:pt idx="566">
                        <c:v>6.7836660000000002</c:v>
                      </c:pt>
                      <c:pt idx="567">
                        <c:v>6.7679999999999998</c:v>
                      </c:pt>
                      <c:pt idx="568">
                        <c:v>6.7626660000000003</c:v>
                      </c:pt>
                      <c:pt idx="569">
                        <c:v>6.7633330000000003</c:v>
                      </c:pt>
                      <c:pt idx="570">
                        <c:v>6.7713330000000003</c:v>
                      </c:pt>
                      <c:pt idx="571">
                        <c:v>6.768999</c:v>
                      </c:pt>
                      <c:pt idx="572">
                        <c:v>6.7826659999999999</c:v>
                      </c:pt>
                      <c:pt idx="573">
                        <c:v>6.7923330000000002</c:v>
                      </c:pt>
                      <c:pt idx="574">
                        <c:v>6.793666</c:v>
                      </c:pt>
                      <c:pt idx="575">
                        <c:v>6.7789999999999999</c:v>
                      </c:pt>
                      <c:pt idx="576">
                        <c:v>6.7509990000000002</c:v>
                      </c:pt>
                      <c:pt idx="577">
                        <c:v>6.7383329999999999</c:v>
                      </c:pt>
                      <c:pt idx="578">
                        <c:v>6.7483329999999997</c:v>
                      </c:pt>
                      <c:pt idx="579">
                        <c:v>6.765333</c:v>
                      </c:pt>
                      <c:pt idx="580">
                        <c:v>6.7806660000000001</c:v>
                      </c:pt>
                      <c:pt idx="581">
                        <c:v>6.7846659999999996</c:v>
                      </c:pt>
                      <c:pt idx="582">
                        <c:v>6.773333</c:v>
                      </c:pt>
                      <c:pt idx="583">
                        <c:v>6.7766659999999996</c:v>
                      </c:pt>
                      <c:pt idx="584">
                        <c:v>6.7623329999999999</c:v>
                      </c:pt>
                      <c:pt idx="585">
                        <c:v>6.7770000000000001</c:v>
                      </c:pt>
                      <c:pt idx="586">
                        <c:v>6.7799990000000001</c:v>
                      </c:pt>
                      <c:pt idx="587">
                        <c:v>6.7889999999999997</c:v>
                      </c:pt>
                      <c:pt idx="588">
                        <c:v>6.7683330000000002</c:v>
                      </c:pt>
                      <c:pt idx="589">
                        <c:v>6.7623329999999999</c:v>
                      </c:pt>
                      <c:pt idx="590">
                        <c:v>6.7189990000000002</c:v>
                      </c:pt>
                      <c:pt idx="591">
                        <c:v>6.7113329999999998</c:v>
                      </c:pt>
                      <c:pt idx="592">
                        <c:v>6.7043330000000001</c:v>
                      </c:pt>
                      <c:pt idx="593">
                        <c:v>6.7366659999999996</c:v>
                      </c:pt>
                      <c:pt idx="594">
                        <c:v>6.7399990000000001</c:v>
                      </c:pt>
                      <c:pt idx="595">
                        <c:v>6.7103330000000003</c:v>
                      </c:pt>
                      <c:pt idx="596">
                        <c:v>6.708666</c:v>
                      </c:pt>
                      <c:pt idx="597">
                        <c:v>6.7256660000000004</c:v>
                      </c:pt>
                      <c:pt idx="598">
                        <c:v>6.7559990000000001</c:v>
                      </c:pt>
                      <c:pt idx="599">
                        <c:v>6.7539999999999996</c:v>
                      </c:pt>
                      <c:pt idx="600">
                        <c:v>6.7416660000000004</c:v>
                      </c:pt>
                      <c:pt idx="601">
                        <c:v>6.726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91FA-4A24-9BBF-76AC7E270719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'70'!$O$1</c15:sqref>
                        </c15:formulaRef>
                      </c:ext>
                    </c:extLst>
                    <c:strCache>
                      <c:ptCount val="1"/>
                      <c:pt idx="0">
                        <c:v>70-Triton Trial 2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'70'!$O$2:$O$603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199.19200000000001</c:v>
                      </c:pt>
                      <c:pt idx="2">
                        <c:v>196.50566599999999</c:v>
                      </c:pt>
                      <c:pt idx="3">
                        <c:v>193.825333</c:v>
                      </c:pt>
                      <c:pt idx="4">
                        <c:v>190.94533300000001</c:v>
                      </c:pt>
                      <c:pt idx="5">
                        <c:v>188.09100000000001</c:v>
                      </c:pt>
                      <c:pt idx="6">
                        <c:v>185.156666</c:v>
                      </c:pt>
                      <c:pt idx="7">
                        <c:v>182.404</c:v>
                      </c:pt>
                      <c:pt idx="8">
                        <c:v>179.61433299999999</c:v>
                      </c:pt>
                      <c:pt idx="9">
                        <c:v>176.67</c:v>
                      </c:pt>
                      <c:pt idx="10">
                        <c:v>173.773</c:v>
                      </c:pt>
                      <c:pt idx="11">
                        <c:v>171.04166599999999</c:v>
                      </c:pt>
                      <c:pt idx="12">
                        <c:v>168.61933300000001</c:v>
                      </c:pt>
                      <c:pt idx="13">
                        <c:v>166.182333</c:v>
                      </c:pt>
                      <c:pt idx="14">
                        <c:v>163.722666</c:v>
                      </c:pt>
                      <c:pt idx="15">
                        <c:v>161.22800000000001</c:v>
                      </c:pt>
                      <c:pt idx="16">
                        <c:v>158.68100000000001</c:v>
                      </c:pt>
                      <c:pt idx="17">
                        <c:v>156.17500000000001</c:v>
                      </c:pt>
                      <c:pt idx="18">
                        <c:v>153.77533299999999</c:v>
                      </c:pt>
                      <c:pt idx="19">
                        <c:v>151.49799999999999</c:v>
                      </c:pt>
                      <c:pt idx="20">
                        <c:v>149.31399999999999</c:v>
                      </c:pt>
                      <c:pt idx="21">
                        <c:v>147.13</c:v>
                      </c:pt>
                      <c:pt idx="22">
                        <c:v>144.93199999999999</c:v>
                      </c:pt>
                      <c:pt idx="23">
                        <c:v>142.66233299999999</c:v>
                      </c:pt>
                      <c:pt idx="24">
                        <c:v>140.46299999999999</c:v>
                      </c:pt>
                      <c:pt idx="25">
                        <c:v>138.32133300000001</c:v>
                      </c:pt>
                      <c:pt idx="26">
                        <c:v>136.328</c:v>
                      </c:pt>
                      <c:pt idx="27">
                        <c:v>134.30066600000001</c:v>
                      </c:pt>
                      <c:pt idx="28">
                        <c:v>132.458</c:v>
                      </c:pt>
                      <c:pt idx="29">
                        <c:v>130.47966600000001</c:v>
                      </c:pt>
                      <c:pt idx="30">
                        <c:v>128.60066599999999</c:v>
                      </c:pt>
                      <c:pt idx="31">
                        <c:v>126.496</c:v>
                      </c:pt>
                      <c:pt idx="32">
                        <c:v>124.579666</c:v>
                      </c:pt>
                      <c:pt idx="33">
                        <c:v>122.603666</c:v>
                      </c:pt>
                      <c:pt idx="34">
                        <c:v>120.780333</c:v>
                      </c:pt>
                      <c:pt idx="35">
                        <c:v>118.956666</c:v>
                      </c:pt>
                      <c:pt idx="36">
                        <c:v>117.149666</c:v>
                      </c:pt>
                      <c:pt idx="37">
                        <c:v>115.53</c:v>
                      </c:pt>
                      <c:pt idx="38">
                        <c:v>113.85333300000001</c:v>
                      </c:pt>
                      <c:pt idx="39">
                        <c:v>112.202333</c:v>
                      </c:pt>
                      <c:pt idx="40">
                        <c:v>110.51433299999999</c:v>
                      </c:pt>
                      <c:pt idx="41">
                        <c:v>108.821</c:v>
                      </c:pt>
                      <c:pt idx="42">
                        <c:v>107.101333</c:v>
                      </c:pt>
                      <c:pt idx="43">
                        <c:v>105.432</c:v>
                      </c:pt>
                      <c:pt idx="44">
                        <c:v>103.86533300000001</c:v>
                      </c:pt>
                      <c:pt idx="45">
                        <c:v>102.37</c:v>
                      </c:pt>
                      <c:pt idx="46">
                        <c:v>100.807666</c:v>
                      </c:pt>
                      <c:pt idx="47">
                        <c:v>99.248666</c:v>
                      </c:pt>
                      <c:pt idx="48">
                        <c:v>97.744</c:v>
                      </c:pt>
                      <c:pt idx="49">
                        <c:v>96.281333000000004</c:v>
                      </c:pt>
                      <c:pt idx="50">
                        <c:v>94.909333000000004</c:v>
                      </c:pt>
                      <c:pt idx="51">
                        <c:v>93.602000000000004</c:v>
                      </c:pt>
                      <c:pt idx="52">
                        <c:v>92.237666000000004</c:v>
                      </c:pt>
                      <c:pt idx="53">
                        <c:v>90.812665999999993</c:v>
                      </c:pt>
                      <c:pt idx="54">
                        <c:v>89.52</c:v>
                      </c:pt>
                      <c:pt idx="55">
                        <c:v>88.304000000000002</c:v>
                      </c:pt>
                      <c:pt idx="56">
                        <c:v>87.027998999999994</c:v>
                      </c:pt>
                      <c:pt idx="57">
                        <c:v>85.710333000000006</c:v>
                      </c:pt>
                      <c:pt idx="58">
                        <c:v>84.417332999999999</c:v>
                      </c:pt>
                      <c:pt idx="59">
                        <c:v>83.237666000000004</c:v>
                      </c:pt>
                      <c:pt idx="60">
                        <c:v>82.012</c:v>
                      </c:pt>
                      <c:pt idx="61">
                        <c:v>80.775000000000006</c:v>
                      </c:pt>
                      <c:pt idx="62">
                        <c:v>79.597666000000004</c:v>
                      </c:pt>
                      <c:pt idx="63">
                        <c:v>78.516333000000003</c:v>
                      </c:pt>
                      <c:pt idx="64">
                        <c:v>77.484333000000007</c:v>
                      </c:pt>
                      <c:pt idx="65">
                        <c:v>76.424666000000002</c:v>
                      </c:pt>
                      <c:pt idx="66">
                        <c:v>75.315665999999993</c:v>
                      </c:pt>
                      <c:pt idx="67">
                        <c:v>74.204999000000001</c:v>
                      </c:pt>
                      <c:pt idx="68">
                        <c:v>73.138999999999996</c:v>
                      </c:pt>
                      <c:pt idx="69">
                        <c:v>72.093000000000004</c:v>
                      </c:pt>
                      <c:pt idx="70">
                        <c:v>71.069333</c:v>
                      </c:pt>
                      <c:pt idx="71">
                        <c:v>70.087000000000003</c:v>
                      </c:pt>
                      <c:pt idx="72">
                        <c:v>69.095665999999994</c:v>
                      </c:pt>
                      <c:pt idx="73">
                        <c:v>68.110332999999997</c:v>
                      </c:pt>
                      <c:pt idx="74">
                        <c:v>67.111666</c:v>
                      </c:pt>
                      <c:pt idx="75">
                        <c:v>66.128665999999996</c:v>
                      </c:pt>
                      <c:pt idx="76">
                        <c:v>65.176333</c:v>
                      </c:pt>
                      <c:pt idx="77">
                        <c:v>64.239333000000002</c:v>
                      </c:pt>
                      <c:pt idx="78">
                        <c:v>63.330333000000003</c:v>
                      </c:pt>
                      <c:pt idx="79">
                        <c:v>62.473999999999997</c:v>
                      </c:pt>
                      <c:pt idx="80">
                        <c:v>61.596998999999997</c:v>
                      </c:pt>
                      <c:pt idx="81">
                        <c:v>60.677999999999997</c:v>
                      </c:pt>
                      <c:pt idx="82">
                        <c:v>59.795665999999997</c:v>
                      </c:pt>
                      <c:pt idx="83">
                        <c:v>58.930999999999997</c:v>
                      </c:pt>
                      <c:pt idx="84">
                        <c:v>58.088666000000003</c:v>
                      </c:pt>
                      <c:pt idx="85">
                        <c:v>57.218333000000001</c:v>
                      </c:pt>
                      <c:pt idx="86">
                        <c:v>56.420999999999999</c:v>
                      </c:pt>
                      <c:pt idx="87">
                        <c:v>55.653666000000001</c:v>
                      </c:pt>
                      <c:pt idx="88">
                        <c:v>54.843000000000004</c:v>
                      </c:pt>
                      <c:pt idx="89">
                        <c:v>54.102998999999997</c:v>
                      </c:pt>
                      <c:pt idx="90">
                        <c:v>53.443333000000003</c:v>
                      </c:pt>
                      <c:pt idx="91">
                        <c:v>52.817</c:v>
                      </c:pt>
                      <c:pt idx="92">
                        <c:v>52.093998999999997</c:v>
                      </c:pt>
                      <c:pt idx="93">
                        <c:v>51.417665999999997</c:v>
                      </c:pt>
                      <c:pt idx="94">
                        <c:v>50.667665999999997</c:v>
                      </c:pt>
                      <c:pt idx="95">
                        <c:v>49.962000000000003</c:v>
                      </c:pt>
                      <c:pt idx="96">
                        <c:v>49.168332999999997</c:v>
                      </c:pt>
                      <c:pt idx="97">
                        <c:v>48.613999999999997</c:v>
                      </c:pt>
                      <c:pt idx="98">
                        <c:v>47.959000000000003</c:v>
                      </c:pt>
                      <c:pt idx="99">
                        <c:v>47.453333000000001</c:v>
                      </c:pt>
                      <c:pt idx="100">
                        <c:v>46.741999999999997</c:v>
                      </c:pt>
                      <c:pt idx="101">
                        <c:v>46.106332999999999</c:v>
                      </c:pt>
                      <c:pt idx="102">
                        <c:v>45.407333000000001</c:v>
                      </c:pt>
                      <c:pt idx="103">
                        <c:v>44.838000000000001</c:v>
                      </c:pt>
                      <c:pt idx="104">
                        <c:v>44.273999000000003</c:v>
                      </c:pt>
                      <c:pt idx="105">
                        <c:v>43.652999999999999</c:v>
                      </c:pt>
                      <c:pt idx="106">
                        <c:v>43.026333000000001</c:v>
                      </c:pt>
                      <c:pt idx="107">
                        <c:v>42.454999999999998</c:v>
                      </c:pt>
                      <c:pt idx="108">
                        <c:v>41.91</c:v>
                      </c:pt>
                      <c:pt idx="109">
                        <c:v>41.364666</c:v>
                      </c:pt>
                      <c:pt idx="110">
                        <c:v>40.843000000000004</c:v>
                      </c:pt>
                      <c:pt idx="111">
                        <c:v>40.367998999999998</c:v>
                      </c:pt>
                      <c:pt idx="112">
                        <c:v>39.926665999999997</c:v>
                      </c:pt>
                      <c:pt idx="113">
                        <c:v>39.476332999999997</c:v>
                      </c:pt>
                      <c:pt idx="114">
                        <c:v>38.965333000000001</c:v>
                      </c:pt>
                      <c:pt idx="115">
                        <c:v>38.384</c:v>
                      </c:pt>
                      <c:pt idx="116">
                        <c:v>37.824666000000001</c:v>
                      </c:pt>
                      <c:pt idx="117">
                        <c:v>37.334665999999999</c:v>
                      </c:pt>
                      <c:pt idx="118">
                        <c:v>36.888333000000003</c:v>
                      </c:pt>
                      <c:pt idx="119">
                        <c:v>36.475000000000001</c:v>
                      </c:pt>
                      <c:pt idx="120">
                        <c:v>36.006</c:v>
                      </c:pt>
                      <c:pt idx="121">
                        <c:v>35.578000000000003</c:v>
                      </c:pt>
                      <c:pt idx="122">
                        <c:v>35.104666000000002</c:v>
                      </c:pt>
                      <c:pt idx="123">
                        <c:v>34.690333000000003</c:v>
                      </c:pt>
                      <c:pt idx="124">
                        <c:v>34.327333000000003</c:v>
                      </c:pt>
                      <c:pt idx="125">
                        <c:v>33.971665999999999</c:v>
                      </c:pt>
                      <c:pt idx="126">
                        <c:v>33.556333000000002</c:v>
                      </c:pt>
                      <c:pt idx="127">
                        <c:v>33.111998999999997</c:v>
                      </c:pt>
                      <c:pt idx="128">
                        <c:v>32.675333000000002</c:v>
                      </c:pt>
                      <c:pt idx="129">
                        <c:v>32.349333000000001</c:v>
                      </c:pt>
                      <c:pt idx="130">
                        <c:v>31.959665999999999</c:v>
                      </c:pt>
                      <c:pt idx="131">
                        <c:v>31.609000000000002</c:v>
                      </c:pt>
                      <c:pt idx="132">
                        <c:v>31.178999999999998</c:v>
                      </c:pt>
                      <c:pt idx="133">
                        <c:v>30.791</c:v>
                      </c:pt>
                      <c:pt idx="134">
                        <c:v>30.398333000000001</c:v>
                      </c:pt>
                      <c:pt idx="135">
                        <c:v>30.012</c:v>
                      </c:pt>
                      <c:pt idx="136">
                        <c:v>29.663665999999999</c:v>
                      </c:pt>
                      <c:pt idx="137">
                        <c:v>29.315666</c:v>
                      </c:pt>
                      <c:pt idx="138">
                        <c:v>28.997665999999999</c:v>
                      </c:pt>
                      <c:pt idx="139">
                        <c:v>28.658999999999999</c:v>
                      </c:pt>
                      <c:pt idx="140">
                        <c:v>28.319333</c:v>
                      </c:pt>
                      <c:pt idx="141">
                        <c:v>27.999666000000001</c:v>
                      </c:pt>
                      <c:pt idx="142">
                        <c:v>27.703333000000001</c:v>
                      </c:pt>
                      <c:pt idx="143">
                        <c:v>27.404</c:v>
                      </c:pt>
                      <c:pt idx="144">
                        <c:v>27.078333000000001</c:v>
                      </c:pt>
                      <c:pt idx="145">
                        <c:v>26.788</c:v>
                      </c:pt>
                      <c:pt idx="146">
                        <c:v>26.495000000000001</c:v>
                      </c:pt>
                      <c:pt idx="147">
                        <c:v>26.213332999999999</c:v>
                      </c:pt>
                      <c:pt idx="148">
                        <c:v>25.875</c:v>
                      </c:pt>
                      <c:pt idx="149">
                        <c:v>25.564665999999999</c:v>
                      </c:pt>
                      <c:pt idx="150">
                        <c:v>25.326000000000001</c:v>
                      </c:pt>
                      <c:pt idx="151">
                        <c:v>25.096</c:v>
                      </c:pt>
                      <c:pt idx="152">
                        <c:v>24.883333</c:v>
                      </c:pt>
                      <c:pt idx="153">
                        <c:v>24.602333000000002</c:v>
                      </c:pt>
                      <c:pt idx="154">
                        <c:v>24.335332999999999</c:v>
                      </c:pt>
                      <c:pt idx="155">
                        <c:v>24.081333000000001</c:v>
                      </c:pt>
                      <c:pt idx="156">
                        <c:v>23.852333000000002</c:v>
                      </c:pt>
                      <c:pt idx="157">
                        <c:v>23.599</c:v>
                      </c:pt>
                      <c:pt idx="158">
                        <c:v>23.331</c:v>
                      </c:pt>
                      <c:pt idx="159">
                        <c:v>23.048999999999999</c:v>
                      </c:pt>
                      <c:pt idx="160">
                        <c:v>22.805665999999999</c:v>
                      </c:pt>
                      <c:pt idx="161">
                        <c:v>22.555665999999999</c:v>
                      </c:pt>
                      <c:pt idx="162">
                        <c:v>22.361000000000001</c:v>
                      </c:pt>
                      <c:pt idx="163">
                        <c:v>22.143666</c:v>
                      </c:pt>
                      <c:pt idx="164">
                        <c:v>21.916</c:v>
                      </c:pt>
                      <c:pt idx="165">
                        <c:v>21.678000000000001</c:v>
                      </c:pt>
                      <c:pt idx="166">
                        <c:v>21.463999999999999</c:v>
                      </c:pt>
                      <c:pt idx="167">
                        <c:v>21.260666000000001</c:v>
                      </c:pt>
                      <c:pt idx="168">
                        <c:v>21.045666000000001</c:v>
                      </c:pt>
                      <c:pt idx="169">
                        <c:v>20.843665999999999</c:v>
                      </c:pt>
                      <c:pt idx="170">
                        <c:v>20.633333</c:v>
                      </c:pt>
                      <c:pt idx="171">
                        <c:v>20.408666</c:v>
                      </c:pt>
                      <c:pt idx="172">
                        <c:v>20.202999999999999</c:v>
                      </c:pt>
                      <c:pt idx="173">
                        <c:v>20.024999999999999</c:v>
                      </c:pt>
                      <c:pt idx="174">
                        <c:v>19.844666</c:v>
                      </c:pt>
                      <c:pt idx="175">
                        <c:v>19.655999999999999</c:v>
                      </c:pt>
                      <c:pt idx="176">
                        <c:v>19.480333000000002</c:v>
                      </c:pt>
                      <c:pt idx="177">
                        <c:v>19.314</c:v>
                      </c:pt>
                      <c:pt idx="178">
                        <c:v>19.152000000000001</c:v>
                      </c:pt>
                      <c:pt idx="179">
                        <c:v>18.998999999999999</c:v>
                      </c:pt>
                      <c:pt idx="180">
                        <c:v>18.904665999999999</c:v>
                      </c:pt>
                      <c:pt idx="181">
                        <c:v>18.751999999999999</c:v>
                      </c:pt>
                      <c:pt idx="182">
                        <c:v>18.571332999999999</c:v>
                      </c:pt>
                      <c:pt idx="183">
                        <c:v>18.363333000000001</c:v>
                      </c:pt>
                      <c:pt idx="184">
                        <c:v>18.241665999999999</c:v>
                      </c:pt>
                      <c:pt idx="185">
                        <c:v>18.097332999999999</c:v>
                      </c:pt>
                      <c:pt idx="186">
                        <c:v>17.936333000000001</c:v>
                      </c:pt>
                      <c:pt idx="187">
                        <c:v>17.780666</c:v>
                      </c:pt>
                      <c:pt idx="188">
                        <c:v>17.623332999999999</c:v>
                      </c:pt>
                      <c:pt idx="189">
                        <c:v>17.451333000000002</c:v>
                      </c:pt>
                      <c:pt idx="190">
                        <c:v>17.266332999999999</c:v>
                      </c:pt>
                      <c:pt idx="191">
                        <c:v>17.106666000000001</c:v>
                      </c:pt>
                      <c:pt idx="192">
                        <c:v>16.986000000000001</c:v>
                      </c:pt>
                      <c:pt idx="193">
                        <c:v>16.856999999999999</c:v>
                      </c:pt>
                      <c:pt idx="194">
                        <c:v>16.746666000000001</c:v>
                      </c:pt>
                      <c:pt idx="195">
                        <c:v>16.616</c:v>
                      </c:pt>
                      <c:pt idx="196">
                        <c:v>16.475666</c:v>
                      </c:pt>
                      <c:pt idx="197">
                        <c:v>16.340665999999999</c:v>
                      </c:pt>
                      <c:pt idx="198">
                        <c:v>16.222666</c:v>
                      </c:pt>
                      <c:pt idx="199">
                        <c:v>16.122</c:v>
                      </c:pt>
                      <c:pt idx="200">
                        <c:v>16.009665999999999</c:v>
                      </c:pt>
                      <c:pt idx="201">
                        <c:v>15.900665999999999</c:v>
                      </c:pt>
                      <c:pt idx="202">
                        <c:v>15.76</c:v>
                      </c:pt>
                      <c:pt idx="203">
                        <c:v>15.584333000000001</c:v>
                      </c:pt>
                      <c:pt idx="204">
                        <c:v>15.415666</c:v>
                      </c:pt>
                      <c:pt idx="205">
                        <c:v>15.285666000000001</c:v>
                      </c:pt>
                      <c:pt idx="206">
                        <c:v>15.196332999999999</c:v>
                      </c:pt>
                      <c:pt idx="207">
                        <c:v>15.103332999999999</c:v>
                      </c:pt>
                      <c:pt idx="208">
                        <c:v>15.013</c:v>
                      </c:pt>
                      <c:pt idx="209">
                        <c:v>14.944666</c:v>
                      </c:pt>
                      <c:pt idx="210">
                        <c:v>14.87</c:v>
                      </c:pt>
                      <c:pt idx="211">
                        <c:v>14.806666</c:v>
                      </c:pt>
                      <c:pt idx="212">
                        <c:v>14.733333</c:v>
                      </c:pt>
                      <c:pt idx="213">
                        <c:v>14.668666</c:v>
                      </c:pt>
                      <c:pt idx="214">
                        <c:v>14.582000000000001</c:v>
                      </c:pt>
                      <c:pt idx="215">
                        <c:v>14.484999999999999</c:v>
                      </c:pt>
                      <c:pt idx="216">
                        <c:v>14.391999999999999</c:v>
                      </c:pt>
                      <c:pt idx="217">
                        <c:v>14.324666000000001</c:v>
                      </c:pt>
                      <c:pt idx="218">
                        <c:v>14.235666</c:v>
                      </c:pt>
                      <c:pt idx="219">
                        <c:v>14.132332999999999</c:v>
                      </c:pt>
                      <c:pt idx="220">
                        <c:v>14.003333</c:v>
                      </c:pt>
                      <c:pt idx="221">
                        <c:v>13.917666000000001</c:v>
                      </c:pt>
                      <c:pt idx="222">
                        <c:v>13.873333000000001</c:v>
                      </c:pt>
                      <c:pt idx="223">
                        <c:v>13.807333</c:v>
                      </c:pt>
                      <c:pt idx="224">
                        <c:v>13.733000000000001</c:v>
                      </c:pt>
                      <c:pt idx="225">
                        <c:v>13.650333</c:v>
                      </c:pt>
                      <c:pt idx="226">
                        <c:v>13.556333</c:v>
                      </c:pt>
                      <c:pt idx="227">
                        <c:v>13.496333</c:v>
                      </c:pt>
                      <c:pt idx="228">
                        <c:v>13.411</c:v>
                      </c:pt>
                      <c:pt idx="229">
                        <c:v>13.343</c:v>
                      </c:pt>
                      <c:pt idx="230">
                        <c:v>13.234</c:v>
                      </c:pt>
                      <c:pt idx="231">
                        <c:v>13.137333</c:v>
                      </c:pt>
                      <c:pt idx="232">
                        <c:v>13.071999999999999</c:v>
                      </c:pt>
                      <c:pt idx="233">
                        <c:v>13.009</c:v>
                      </c:pt>
                      <c:pt idx="234">
                        <c:v>12.946332999999999</c:v>
                      </c:pt>
                      <c:pt idx="235">
                        <c:v>12.884665999999999</c:v>
                      </c:pt>
                      <c:pt idx="236">
                        <c:v>12.819000000000001</c:v>
                      </c:pt>
                      <c:pt idx="237">
                        <c:v>12.744</c:v>
                      </c:pt>
                      <c:pt idx="238">
                        <c:v>12.656333</c:v>
                      </c:pt>
                      <c:pt idx="239">
                        <c:v>12.58</c:v>
                      </c:pt>
                      <c:pt idx="240">
                        <c:v>12.503</c:v>
                      </c:pt>
                      <c:pt idx="241">
                        <c:v>12.42</c:v>
                      </c:pt>
                      <c:pt idx="242">
                        <c:v>12.355333</c:v>
                      </c:pt>
                      <c:pt idx="243">
                        <c:v>12.286333000000001</c:v>
                      </c:pt>
                      <c:pt idx="244">
                        <c:v>12.223000000000001</c:v>
                      </c:pt>
                      <c:pt idx="245">
                        <c:v>12.188000000000001</c:v>
                      </c:pt>
                      <c:pt idx="246">
                        <c:v>12.132999999999999</c:v>
                      </c:pt>
                      <c:pt idx="247">
                        <c:v>12.067</c:v>
                      </c:pt>
                      <c:pt idx="248">
                        <c:v>11.998333000000001</c:v>
                      </c:pt>
                      <c:pt idx="249">
                        <c:v>11.904999999999999</c:v>
                      </c:pt>
                      <c:pt idx="250">
                        <c:v>11.869332999999999</c:v>
                      </c:pt>
                      <c:pt idx="251">
                        <c:v>11.768333</c:v>
                      </c:pt>
                      <c:pt idx="252">
                        <c:v>11.763666000000001</c:v>
                      </c:pt>
                      <c:pt idx="253">
                        <c:v>11.745666</c:v>
                      </c:pt>
                      <c:pt idx="254">
                        <c:v>11.765666</c:v>
                      </c:pt>
                      <c:pt idx="255">
                        <c:v>11.731</c:v>
                      </c:pt>
                      <c:pt idx="256">
                        <c:v>11.641</c:v>
                      </c:pt>
                      <c:pt idx="257">
                        <c:v>11.562333000000001</c:v>
                      </c:pt>
                      <c:pt idx="258">
                        <c:v>11.496333</c:v>
                      </c:pt>
                      <c:pt idx="259">
                        <c:v>11.472</c:v>
                      </c:pt>
                      <c:pt idx="260">
                        <c:v>11.414666</c:v>
                      </c:pt>
                      <c:pt idx="261">
                        <c:v>11.355</c:v>
                      </c:pt>
                      <c:pt idx="262">
                        <c:v>11.304</c:v>
                      </c:pt>
                      <c:pt idx="263">
                        <c:v>11.282999999999999</c:v>
                      </c:pt>
                      <c:pt idx="264">
                        <c:v>11.268666</c:v>
                      </c:pt>
                      <c:pt idx="265">
                        <c:v>11.210333</c:v>
                      </c:pt>
                      <c:pt idx="266">
                        <c:v>11.12</c:v>
                      </c:pt>
                      <c:pt idx="267">
                        <c:v>11.040333</c:v>
                      </c:pt>
                      <c:pt idx="268">
                        <c:v>11.002000000000001</c:v>
                      </c:pt>
                      <c:pt idx="269">
                        <c:v>11.006</c:v>
                      </c:pt>
                      <c:pt idx="270">
                        <c:v>10.994999999999999</c:v>
                      </c:pt>
                      <c:pt idx="271">
                        <c:v>10.954666</c:v>
                      </c:pt>
                      <c:pt idx="272">
                        <c:v>10.900665999999999</c:v>
                      </c:pt>
                      <c:pt idx="273">
                        <c:v>10.840999999999999</c:v>
                      </c:pt>
                      <c:pt idx="274">
                        <c:v>10.785333</c:v>
                      </c:pt>
                      <c:pt idx="275">
                        <c:v>10.708333</c:v>
                      </c:pt>
                      <c:pt idx="276">
                        <c:v>10.641332999999999</c:v>
                      </c:pt>
                      <c:pt idx="277">
                        <c:v>10.597666</c:v>
                      </c:pt>
                      <c:pt idx="278">
                        <c:v>10.552666</c:v>
                      </c:pt>
                      <c:pt idx="279">
                        <c:v>10.495333</c:v>
                      </c:pt>
                      <c:pt idx="280">
                        <c:v>10.433332999999999</c:v>
                      </c:pt>
                      <c:pt idx="281">
                        <c:v>10.353332999999999</c:v>
                      </c:pt>
                      <c:pt idx="282">
                        <c:v>10.296666</c:v>
                      </c:pt>
                      <c:pt idx="283">
                        <c:v>10.255000000000001</c:v>
                      </c:pt>
                      <c:pt idx="284">
                        <c:v>10.268666</c:v>
                      </c:pt>
                      <c:pt idx="285">
                        <c:v>10.293666</c:v>
                      </c:pt>
                      <c:pt idx="286">
                        <c:v>10.277333</c:v>
                      </c:pt>
                      <c:pt idx="287">
                        <c:v>10.23</c:v>
                      </c:pt>
                      <c:pt idx="288">
                        <c:v>10.187333000000001</c:v>
                      </c:pt>
                      <c:pt idx="289">
                        <c:v>10.144</c:v>
                      </c:pt>
                      <c:pt idx="290">
                        <c:v>10.119999999999999</c:v>
                      </c:pt>
                      <c:pt idx="291">
                        <c:v>10.102333</c:v>
                      </c:pt>
                      <c:pt idx="292">
                        <c:v>10.119</c:v>
                      </c:pt>
                      <c:pt idx="293">
                        <c:v>10.125</c:v>
                      </c:pt>
                      <c:pt idx="294">
                        <c:v>10.097666</c:v>
                      </c:pt>
                      <c:pt idx="295">
                        <c:v>10.058332999999999</c:v>
                      </c:pt>
                      <c:pt idx="296">
                        <c:v>10.012</c:v>
                      </c:pt>
                      <c:pt idx="297">
                        <c:v>9.9550000000000001</c:v>
                      </c:pt>
                      <c:pt idx="298">
                        <c:v>9.8946660000000008</c:v>
                      </c:pt>
                      <c:pt idx="299">
                        <c:v>9.8493329999999997</c:v>
                      </c:pt>
                      <c:pt idx="300">
                        <c:v>9.8363329999999998</c:v>
                      </c:pt>
                      <c:pt idx="301">
                        <c:v>9.8456659999999996</c:v>
                      </c:pt>
                      <c:pt idx="302">
                        <c:v>9.8529999999999998</c:v>
                      </c:pt>
                      <c:pt idx="303">
                        <c:v>9.8446660000000001</c:v>
                      </c:pt>
                      <c:pt idx="304">
                        <c:v>9.8133330000000001</c:v>
                      </c:pt>
                      <c:pt idx="305">
                        <c:v>9.7733329999999992</c:v>
                      </c:pt>
                      <c:pt idx="306">
                        <c:v>9.7473329999999994</c:v>
                      </c:pt>
                      <c:pt idx="307">
                        <c:v>9.7139989999999994</c:v>
                      </c:pt>
                      <c:pt idx="308">
                        <c:v>9.7100000000000009</c:v>
                      </c:pt>
                      <c:pt idx="309">
                        <c:v>9.6733329999999995</c:v>
                      </c:pt>
                      <c:pt idx="310">
                        <c:v>9.6523330000000005</c:v>
                      </c:pt>
                      <c:pt idx="311">
                        <c:v>9.6219999999999999</c:v>
                      </c:pt>
                      <c:pt idx="312">
                        <c:v>9.6183329999999998</c:v>
                      </c:pt>
                      <c:pt idx="313">
                        <c:v>9.6210000000000004</c:v>
                      </c:pt>
                      <c:pt idx="314">
                        <c:v>9.6103330000000007</c:v>
                      </c:pt>
                      <c:pt idx="315">
                        <c:v>9.593</c:v>
                      </c:pt>
                      <c:pt idx="316">
                        <c:v>9.5826659999999997</c:v>
                      </c:pt>
                      <c:pt idx="317">
                        <c:v>9.5803329999999995</c:v>
                      </c:pt>
                      <c:pt idx="318">
                        <c:v>9.5619990000000001</c:v>
                      </c:pt>
                      <c:pt idx="319">
                        <c:v>9.5393329999999992</c:v>
                      </c:pt>
                      <c:pt idx="320">
                        <c:v>9.5076660000000004</c:v>
                      </c:pt>
                      <c:pt idx="321">
                        <c:v>9.5316659999999995</c:v>
                      </c:pt>
                      <c:pt idx="322">
                        <c:v>9.5373330000000003</c:v>
                      </c:pt>
                      <c:pt idx="323">
                        <c:v>9.5386659999999992</c:v>
                      </c:pt>
                      <c:pt idx="324">
                        <c:v>9.5216659999999997</c:v>
                      </c:pt>
                      <c:pt idx="325">
                        <c:v>9.5146660000000001</c:v>
                      </c:pt>
                      <c:pt idx="326">
                        <c:v>9.5296660000000006</c:v>
                      </c:pt>
                      <c:pt idx="327">
                        <c:v>9.5289999999999999</c:v>
                      </c:pt>
                      <c:pt idx="328">
                        <c:v>9.515333</c:v>
                      </c:pt>
                      <c:pt idx="329">
                        <c:v>9.5009990000000002</c:v>
                      </c:pt>
                      <c:pt idx="330">
                        <c:v>9.4863330000000001</c:v>
                      </c:pt>
                      <c:pt idx="331">
                        <c:v>9.4873329999999996</c:v>
                      </c:pt>
                      <c:pt idx="332">
                        <c:v>9.4640000000000004</c:v>
                      </c:pt>
                      <c:pt idx="333">
                        <c:v>9.4433330000000009</c:v>
                      </c:pt>
                      <c:pt idx="334">
                        <c:v>9.4236660000000008</c:v>
                      </c:pt>
                      <c:pt idx="335">
                        <c:v>9.4149989999999999</c:v>
                      </c:pt>
                      <c:pt idx="336">
                        <c:v>9.3943329999999996</c:v>
                      </c:pt>
                      <c:pt idx="337">
                        <c:v>9.3656659999999992</c:v>
                      </c:pt>
                      <c:pt idx="338">
                        <c:v>9.3510000000000009</c:v>
                      </c:pt>
                      <c:pt idx="339">
                        <c:v>9.3483330000000002</c:v>
                      </c:pt>
                      <c:pt idx="340">
                        <c:v>9.3133330000000001</c:v>
                      </c:pt>
                      <c:pt idx="341">
                        <c:v>9.2606660000000005</c:v>
                      </c:pt>
                      <c:pt idx="342">
                        <c:v>9.2256660000000004</c:v>
                      </c:pt>
                      <c:pt idx="343">
                        <c:v>9.2003330000000005</c:v>
                      </c:pt>
                      <c:pt idx="344">
                        <c:v>9.1866660000000007</c:v>
                      </c:pt>
                      <c:pt idx="345">
                        <c:v>9.1443329999999996</c:v>
                      </c:pt>
                      <c:pt idx="346">
                        <c:v>9.1256660000000007</c:v>
                      </c:pt>
                      <c:pt idx="347">
                        <c:v>9.1073330000000006</c:v>
                      </c:pt>
                      <c:pt idx="348">
                        <c:v>9.0846660000000004</c:v>
                      </c:pt>
                      <c:pt idx="349">
                        <c:v>9.0549999999999997</c:v>
                      </c:pt>
                      <c:pt idx="350">
                        <c:v>9.0353329999999996</c:v>
                      </c:pt>
                      <c:pt idx="351">
                        <c:v>9.0329990000000002</c:v>
                      </c:pt>
                      <c:pt idx="352">
                        <c:v>9.0626660000000001</c:v>
                      </c:pt>
                      <c:pt idx="353">
                        <c:v>9.0606659999999994</c:v>
                      </c:pt>
                      <c:pt idx="354">
                        <c:v>9.0499989999999997</c:v>
                      </c:pt>
                      <c:pt idx="355">
                        <c:v>9.0243330000000004</c:v>
                      </c:pt>
                      <c:pt idx="356">
                        <c:v>9.0306660000000001</c:v>
                      </c:pt>
                      <c:pt idx="357">
                        <c:v>9.0629989999999996</c:v>
                      </c:pt>
                      <c:pt idx="358">
                        <c:v>9.0866659999999992</c:v>
                      </c:pt>
                      <c:pt idx="359">
                        <c:v>9.0853330000000003</c:v>
                      </c:pt>
                      <c:pt idx="360">
                        <c:v>9.0529989999999998</c:v>
                      </c:pt>
                      <c:pt idx="361">
                        <c:v>9.0133329999999994</c:v>
                      </c:pt>
                      <c:pt idx="362">
                        <c:v>9.0083330000000004</c:v>
                      </c:pt>
                      <c:pt idx="363">
                        <c:v>9.0280000000000005</c:v>
                      </c:pt>
                      <c:pt idx="364">
                        <c:v>9.0193329999999996</c:v>
                      </c:pt>
                      <c:pt idx="365">
                        <c:v>9.0033329999999996</c:v>
                      </c:pt>
                      <c:pt idx="366">
                        <c:v>8.9939999999999998</c:v>
                      </c:pt>
                      <c:pt idx="367">
                        <c:v>9.0190000000000001</c:v>
                      </c:pt>
                      <c:pt idx="368">
                        <c:v>9.0583329999999993</c:v>
                      </c:pt>
                      <c:pt idx="369">
                        <c:v>9.0403330000000004</c:v>
                      </c:pt>
                      <c:pt idx="370">
                        <c:v>9.0243330000000004</c:v>
                      </c:pt>
                      <c:pt idx="371">
                        <c:v>8.9776659999999993</c:v>
                      </c:pt>
                      <c:pt idx="372">
                        <c:v>8.9906659999999992</c:v>
                      </c:pt>
                      <c:pt idx="373">
                        <c:v>8.9659999999999993</c:v>
                      </c:pt>
                      <c:pt idx="374">
                        <c:v>8.9396660000000008</c:v>
                      </c:pt>
                      <c:pt idx="375">
                        <c:v>8.9016660000000005</c:v>
                      </c:pt>
                      <c:pt idx="376">
                        <c:v>8.9233329999999995</c:v>
                      </c:pt>
                      <c:pt idx="377">
                        <c:v>8.9219989999999996</c:v>
                      </c:pt>
                      <c:pt idx="378">
                        <c:v>8.9049990000000001</c:v>
                      </c:pt>
                      <c:pt idx="379">
                        <c:v>8.8650000000000002</c:v>
                      </c:pt>
                      <c:pt idx="380">
                        <c:v>8.8703330000000005</c:v>
                      </c:pt>
                      <c:pt idx="381">
                        <c:v>8.8513330000000003</c:v>
                      </c:pt>
                      <c:pt idx="382">
                        <c:v>8.8233329999999999</c:v>
                      </c:pt>
                      <c:pt idx="383">
                        <c:v>8.7606660000000005</c:v>
                      </c:pt>
                      <c:pt idx="384">
                        <c:v>8.7383330000000008</c:v>
                      </c:pt>
                      <c:pt idx="385">
                        <c:v>8.7153329999999993</c:v>
                      </c:pt>
                      <c:pt idx="386">
                        <c:v>8.6926659999999991</c:v>
                      </c:pt>
                      <c:pt idx="387">
                        <c:v>8.6633329999999997</c:v>
                      </c:pt>
                      <c:pt idx="388">
                        <c:v>8.6436659999999996</c:v>
                      </c:pt>
                      <c:pt idx="389">
                        <c:v>8.64</c:v>
                      </c:pt>
                      <c:pt idx="390">
                        <c:v>8.6443329999999996</c:v>
                      </c:pt>
                      <c:pt idx="391">
                        <c:v>8.6453330000000008</c:v>
                      </c:pt>
                      <c:pt idx="392">
                        <c:v>8.6293330000000008</c:v>
                      </c:pt>
                      <c:pt idx="393">
                        <c:v>8.6123329999999996</c:v>
                      </c:pt>
                      <c:pt idx="394">
                        <c:v>8.603999</c:v>
                      </c:pt>
                      <c:pt idx="395">
                        <c:v>8.6</c:v>
                      </c:pt>
                      <c:pt idx="396">
                        <c:v>8.5990000000000002</c:v>
                      </c:pt>
                      <c:pt idx="397">
                        <c:v>8.5816660000000002</c:v>
                      </c:pt>
                      <c:pt idx="398">
                        <c:v>8.5670000000000002</c:v>
                      </c:pt>
                      <c:pt idx="399">
                        <c:v>8.5640000000000001</c:v>
                      </c:pt>
                      <c:pt idx="400">
                        <c:v>8.5723330000000004</c:v>
                      </c:pt>
                      <c:pt idx="401">
                        <c:v>8.5823330000000002</c:v>
                      </c:pt>
                      <c:pt idx="402">
                        <c:v>8.5696659999999998</c:v>
                      </c:pt>
                      <c:pt idx="403">
                        <c:v>8.5433330000000005</c:v>
                      </c:pt>
                      <c:pt idx="404">
                        <c:v>8.5296660000000006</c:v>
                      </c:pt>
                      <c:pt idx="405">
                        <c:v>8.5299990000000001</c:v>
                      </c:pt>
                      <c:pt idx="406">
                        <c:v>8.5273330000000005</c:v>
                      </c:pt>
                      <c:pt idx="407">
                        <c:v>8.5256659999999993</c:v>
                      </c:pt>
                      <c:pt idx="408">
                        <c:v>8.5176660000000002</c:v>
                      </c:pt>
                      <c:pt idx="409">
                        <c:v>8.5243330000000004</c:v>
                      </c:pt>
                      <c:pt idx="410">
                        <c:v>8.5366660000000003</c:v>
                      </c:pt>
                      <c:pt idx="411">
                        <c:v>8.5356660000000009</c:v>
                      </c:pt>
                      <c:pt idx="412">
                        <c:v>8.5453329999999994</c:v>
                      </c:pt>
                      <c:pt idx="413">
                        <c:v>8.5333330000000007</c:v>
                      </c:pt>
                      <c:pt idx="414">
                        <c:v>8.5243330000000004</c:v>
                      </c:pt>
                      <c:pt idx="415">
                        <c:v>8.52</c:v>
                      </c:pt>
                      <c:pt idx="416">
                        <c:v>8.5163329999999995</c:v>
                      </c:pt>
                      <c:pt idx="417">
                        <c:v>8.5159990000000008</c:v>
                      </c:pt>
                      <c:pt idx="418">
                        <c:v>8.510999</c:v>
                      </c:pt>
                      <c:pt idx="419">
                        <c:v>8.5223329999999997</c:v>
                      </c:pt>
                      <c:pt idx="420">
                        <c:v>8.5356660000000009</c:v>
                      </c:pt>
                      <c:pt idx="421">
                        <c:v>8.5273330000000005</c:v>
                      </c:pt>
                      <c:pt idx="422">
                        <c:v>8.5023330000000001</c:v>
                      </c:pt>
                      <c:pt idx="423">
                        <c:v>8.4806659999999994</c:v>
                      </c:pt>
                      <c:pt idx="424">
                        <c:v>8.482666</c:v>
                      </c:pt>
                      <c:pt idx="425">
                        <c:v>8.4836659999999995</c:v>
                      </c:pt>
                      <c:pt idx="426">
                        <c:v>8.4676659999999995</c:v>
                      </c:pt>
                      <c:pt idx="427">
                        <c:v>8.434666</c:v>
                      </c:pt>
                      <c:pt idx="428">
                        <c:v>8.4149989999999999</c:v>
                      </c:pt>
                      <c:pt idx="429">
                        <c:v>8.4120000000000008</c:v>
                      </c:pt>
                      <c:pt idx="430">
                        <c:v>8.4243330000000007</c:v>
                      </c:pt>
                      <c:pt idx="431">
                        <c:v>8.4336660000000006</c:v>
                      </c:pt>
                      <c:pt idx="432">
                        <c:v>8.4226659999999995</c:v>
                      </c:pt>
                      <c:pt idx="433">
                        <c:v>8.4143329999999992</c:v>
                      </c:pt>
                      <c:pt idx="434">
                        <c:v>8.3969989999999992</c:v>
                      </c:pt>
                      <c:pt idx="435">
                        <c:v>8.3959989999999998</c:v>
                      </c:pt>
                      <c:pt idx="436">
                        <c:v>8.3599990000000002</c:v>
                      </c:pt>
                      <c:pt idx="437">
                        <c:v>8.3343330000000009</c:v>
                      </c:pt>
                      <c:pt idx="438">
                        <c:v>8.2966660000000001</c:v>
                      </c:pt>
                      <c:pt idx="439">
                        <c:v>8.2873330000000003</c:v>
                      </c:pt>
                      <c:pt idx="440">
                        <c:v>8.2690000000000001</c:v>
                      </c:pt>
                      <c:pt idx="441">
                        <c:v>8.2763329999999993</c:v>
                      </c:pt>
                      <c:pt idx="442">
                        <c:v>8.2846659999999996</c:v>
                      </c:pt>
                      <c:pt idx="443">
                        <c:v>8.3049999999999997</c:v>
                      </c:pt>
                      <c:pt idx="444">
                        <c:v>8.3166659999999997</c:v>
                      </c:pt>
                      <c:pt idx="445">
                        <c:v>8.3360000000000003</c:v>
                      </c:pt>
                      <c:pt idx="446">
                        <c:v>8.3369999999999997</c:v>
                      </c:pt>
                      <c:pt idx="447">
                        <c:v>8.3273329999999994</c:v>
                      </c:pt>
                      <c:pt idx="448">
                        <c:v>8.3169989999999991</c:v>
                      </c:pt>
                      <c:pt idx="449">
                        <c:v>8.3206659999999992</c:v>
                      </c:pt>
                      <c:pt idx="450">
                        <c:v>8.3229989999999994</c:v>
                      </c:pt>
                      <c:pt idx="451">
                        <c:v>8.308999</c:v>
                      </c:pt>
                      <c:pt idx="452">
                        <c:v>8.2826660000000007</c:v>
                      </c:pt>
                      <c:pt idx="453">
                        <c:v>8.2633329999999994</c:v>
                      </c:pt>
                      <c:pt idx="454">
                        <c:v>8.2663329999999995</c:v>
                      </c:pt>
                      <c:pt idx="455">
                        <c:v>8.2736660000000004</c:v>
                      </c:pt>
                      <c:pt idx="456">
                        <c:v>8.2690000000000001</c:v>
                      </c:pt>
                      <c:pt idx="457">
                        <c:v>8.2516660000000002</c:v>
                      </c:pt>
                      <c:pt idx="458">
                        <c:v>8.2353330000000007</c:v>
                      </c:pt>
                      <c:pt idx="459">
                        <c:v>8.2466659999999994</c:v>
                      </c:pt>
                      <c:pt idx="460">
                        <c:v>8.2593329999999998</c:v>
                      </c:pt>
                      <c:pt idx="461">
                        <c:v>8.2560000000000002</c:v>
                      </c:pt>
                      <c:pt idx="462">
                        <c:v>8.2373329999999996</c:v>
                      </c:pt>
                      <c:pt idx="463">
                        <c:v>8.2216660000000008</c:v>
                      </c:pt>
                      <c:pt idx="464">
                        <c:v>8.2159990000000001</c:v>
                      </c:pt>
                      <c:pt idx="465">
                        <c:v>8.2276659999999993</c:v>
                      </c:pt>
                      <c:pt idx="466">
                        <c:v>8.2349990000000002</c:v>
                      </c:pt>
                      <c:pt idx="467">
                        <c:v>8.228999</c:v>
                      </c:pt>
                      <c:pt idx="468">
                        <c:v>8.2323330000000006</c:v>
                      </c:pt>
                      <c:pt idx="469">
                        <c:v>8.2059999999999995</c:v>
                      </c:pt>
                      <c:pt idx="470">
                        <c:v>8.2146659999999994</c:v>
                      </c:pt>
                      <c:pt idx="471">
                        <c:v>8.1929999999999996</c:v>
                      </c:pt>
                      <c:pt idx="472">
                        <c:v>8.2053329999999995</c:v>
                      </c:pt>
                      <c:pt idx="473">
                        <c:v>8.1803329999999992</c:v>
                      </c:pt>
                      <c:pt idx="474">
                        <c:v>8.157</c:v>
                      </c:pt>
                      <c:pt idx="475">
                        <c:v>8.1140000000000008</c:v>
                      </c:pt>
                      <c:pt idx="476">
                        <c:v>8.1096660000000007</c:v>
                      </c:pt>
                      <c:pt idx="477">
                        <c:v>8.1066660000000006</c:v>
                      </c:pt>
                      <c:pt idx="478">
                        <c:v>8.0969999999999995</c:v>
                      </c:pt>
                      <c:pt idx="479">
                        <c:v>8.0643329999999995</c:v>
                      </c:pt>
                      <c:pt idx="480">
                        <c:v>8.0289999999999999</c:v>
                      </c:pt>
                      <c:pt idx="481">
                        <c:v>8.0193329999999996</c:v>
                      </c:pt>
                      <c:pt idx="482">
                        <c:v>8.0173330000000007</c:v>
                      </c:pt>
                      <c:pt idx="483">
                        <c:v>8.016</c:v>
                      </c:pt>
                      <c:pt idx="484">
                        <c:v>8.0223329999999997</c:v>
                      </c:pt>
                      <c:pt idx="485">
                        <c:v>8.0289999999999999</c:v>
                      </c:pt>
                      <c:pt idx="486">
                        <c:v>8.0329990000000002</c:v>
                      </c:pt>
                      <c:pt idx="487">
                        <c:v>8.0213330000000003</c:v>
                      </c:pt>
                      <c:pt idx="488">
                        <c:v>8.0133329999999994</c:v>
                      </c:pt>
                      <c:pt idx="489">
                        <c:v>8.026999</c:v>
                      </c:pt>
                      <c:pt idx="490">
                        <c:v>8.01</c:v>
                      </c:pt>
                      <c:pt idx="491">
                        <c:v>8.0063329999999997</c:v>
                      </c:pt>
                      <c:pt idx="492">
                        <c:v>7.975333</c:v>
                      </c:pt>
                      <c:pt idx="493">
                        <c:v>7.9469989999999999</c:v>
                      </c:pt>
                      <c:pt idx="494">
                        <c:v>7.9263329999999996</c:v>
                      </c:pt>
                      <c:pt idx="495">
                        <c:v>7.9043330000000003</c:v>
                      </c:pt>
                      <c:pt idx="496">
                        <c:v>7.8969990000000001</c:v>
                      </c:pt>
                      <c:pt idx="497">
                        <c:v>7.8733329999999997</c:v>
                      </c:pt>
                      <c:pt idx="498">
                        <c:v>7.842333</c:v>
                      </c:pt>
                      <c:pt idx="499">
                        <c:v>7.8273330000000003</c:v>
                      </c:pt>
                      <c:pt idx="500">
                        <c:v>7.7966660000000001</c:v>
                      </c:pt>
                      <c:pt idx="501">
                        <c:v>7.7729999999999997</c:v>
                      </c:pt>
                      <c:pt idx="502">
                        <c:v>7.7693329999999996</c:v>
                      </c:pt>
                      <c:pt idx="503">
                        <c:v>7.7446659999999996</c:v>
                      </c:pt>
                      <c:pt idx="504">
                        <c:v>7.7270000000000003</c:v>
                      </c:pt>
                      <c:pt idx="505">
                        <c:v>7.6976659999999999</c:v>
                      </c:pt>
                      <c:pt idx="506">
                        <c:v>7.6959999999999997</c:v>
                      </c:pt>
                      <c:pt idx="507">
                        <c:v>7.6939989999999998</c:v>
                      </c:pt>
                      <c:pt idx="508">
                        <c:v>7.6676659999999996</c:v>
                      </c:pt>
                      <c:pt idx="509">
                        <c:v>7.6533329999999999</c:v>
                      </c:pt>
                      <c:pt idx="510">
                        <c:v>7.6496659999999999</c:v>
                      </c:pt>
                      <c:pt idx="511">
                        <c:v>7.6479999999999997</c:v>
                      </c:pt>
                      <c:pt idx="512">
                        <c:v>7.6389990000000001</c:v>
                      </c:pt>
                      <c:pt idx="513">
                        <c:v>7.6283329999999996</c:v>
                      </c:pt>
                      <c:pt idx="514">
                        <c:v>7.6196659999999996</c:v>
                      </c:pt>
                      <c:pt idx="515">
                        <c:v>7.6046659999999999</c:v>
                      </c:pt>
                      <c:pt idx="516">
                        <c:v>7.5926660000000004</c:v>
                      </c:pt>
                      <c:pt idx="517">
                        <c:v>7.5956659999999996</c:v>
                      </c:pt>
                      <c:pt idx="518">
                        <c:v>7.6</c:v>
                      </c:pt>
                      <c:pt idx="519">
                        <c:v>7.6</c:v>
                      </c:pt>
                      <c:pt idx="520">
                        <c:v>7.5936659999999998</c:v>
                      </c:pt>
                      <c:pt idx="521">
                        <c:v>7.5616659999999998</c:v>
                      </c:pt>
                      <c:pt idx="522">
                        <c:v>7.5359999999999996</c:v>
                      </c:pt>
                      <c:pt idx="523">
                        <c:v>7.5223329999999997</c:v>
                      </c:pt>
                      <c:pt idx="524">
                        <c:v>7.5169990000000002</c:v>
                      </c:pt>
                      <c:pt idx="525">
                        <c:v>7.5106659999999996</c:v>
                      </c:pt>
                      <c:pt idx="526">
                        <c:v>7.5190000000000001</c:v>
                      </c:pt>
                      <c:pt idx="527">
                        <c:v>7.5176660000000002</c:v>
                      </c:pt>
                      <c:pt idx="528">
                        <c:v>7.5090000000000003</c:v>
                      </c:pt>
                      <c:pt idx="529">
                        <c:v>7.5279999999999996</c:v>
                      </c:pt>
                      <c:pt idx="530">
                        <c:v>7.5673329999999996</c:v>
                      </c:pt>
                      <c:pt idx="531">
                        <c:v>7.6</c:v>
                      </c:pt>
                      <c:pt idx="532">
                        <c:v>7.5546660000000001</c:v>
                      </c:pt>
                      <c:pt idx="533">
                        <c:v>7.5366660000000003</c:v>
                      </c:pt>
                      <c:pt idx="534">
                        <c:v>7.5403330000000004</c:v>
                      </c:pt>
                      <c:pt idx="535">
                        <c:v>7.5613330000000003</c:v>
                      </c:pt>
                      <c:pt idx="536">
                        <c:v>7.5553330000000001</c:v>
                      </c:pt>
                      <c:pt idx="537">
                        <c:v>7.5316660000000004</c:v>
                      </c:pt>
                      <c:pt idx="538">
                        <c:v>7.5326659999999999</c:v>
                      </c:pt>
                      <c:pt idx="539">
                        <c:v>7.5586659999999997</c:v>
                      </c:pt>
                      <c:pt idx="540">
                        <c:v>7.5946660000000001</c:v>
                      </c:pt>
                      <c:pt idx="541">
                        <c:v>7.616333</c:v>
                      </c:pt>
                      <c:pt idx="542">
                        <c:v>7.6173330000000004</c:v>
                      </c:pt>
                      <c:pt idx="543">
                        <c:v>7.5949999999999998</c:v>
                      </c:pt>
                      <c:pt idx="544">
                        <c:v>7.5779990000000002</c:v>
                      </c:pt>
                      <c:pt idx="545">
                        <c:v>7.5816660000000002</c:v>
                      </c:pt>
                      <c:pt idx="546">
                        <c:v>7.5960000000000001</c:v>
                      </c:pt>
                      <c:pt idx="547">
                        <c:v>7.6033330000000001</c:v>
                      </c:pt>
                      <c:pt idx="548">
                        <c:v>7.5839999999999996</c:v>
                      </c:pt>
                      <c:pt idx="549">
                        <c:v>7.5733329999999999</c:v>
                      </c:pt>
                      <c:pt idx="550">
                        <c:v>7.5769989999999998</c:v>
                      </c:pt>
                      <c:pt idx="551">
                        <c:v>7.5949999999999998</c:v>
                      </c:pt>
                      <c:pt idx="552">
                        <c:v>7.5926660000000004</c:v>
                      </c:pt>
                      <c:pt idx="553">
                        <c:v>7.6059999999999999</c:v>
                      </c:pt>
                      <c:pt idx="554">
                        <c:v>7.5719989999999999</c:v>
                      </c:pt>
                      <c:pt idx="555">
                        <c:v>7.5716659999999996</c:v>
                      </c:pt>
                      <c:pt idx="556">
                        <c:v>7.5529999999999999</c:v>
                      </c:pt>
                      <c:pt idx="557">
                        <c:v>7.5433329999999996</c:v>
                      </c:pt>
                      <c:pt idx="558">
                        <c:v>7.5546660000000001</c:v>
                      </c:pt>
                      <c:pt idx="559">
                        <c:v>7.5383329999999997</c:v>
                      </c:pt>
                      <c:pt idx="560">
                        <c:v>7.5506659999999997</c:v>
                      </c:pt>
                      <c:pt idx="561">
                        <c:v>7.5190000000000001</c:v>
                      </c:pt>
                      <c:pt idx="562">
                        <c:v>7.5113329999999996</c:v>
                      </c:pt>
                      <c:pt idx="563">
                        <c:v>7.5279999999999996</c:v>
                      </c:pt>
                      <c:pt idx="564">
                        <c:v>7.526999</c:v>
                      </c:pt>
                      <c:pt idx="565">
                        <c:v>7.5146660000000001</c:v>
                      </c:pt>
                      <c:pt idx="566">
                        <c:v>7.4853329999999998</c:v>
                      </c:pt>
                      <c:pt idx="567">
                        <c:v>7.4610000000000003</c:v>
                      </c:pt>
                      <c:pt idx="568">
                        <c:v>7.4480000000000004</c:v>
                      </c:pt>
                      <c:pt idx="569">
                        <c:v>7.4409999999999998</c:v>
                      </c:pt>
                      <c:pt idx="570">
                        <c:v>7.4566660000000002</c:v>
                      </c:pt>
                      <c:pt idx="571">
                        <c:v>7.4583329999999997</c:v>
                      </c:pt>
                      <c:pt idx="572">
                        <c:v>7.4596660000000004</c:v>
                      </c:pt>
                      <c:pt idx="573">
                        <c:v>7.4690000000000003</c:v>
                      </c:pt>
                      <c:pt idx="574">
                        <c:v>7.4873329999999996</c:v>
                      </c:pt>
                      <c:pt idx="575">
                        <c:v>7.490666</c:v>
                      </c:pt>
                      <c:pt idx="576">
                        <c:v>7.4656659999999997</c:v>
                      </c:pt>
                      <c:pt idx="577">
                        <c:v>7.4323329999999999</c:v>
                      </c:pt>
                      <c:pt idx="578">
                        <c:v>7.419333</c:v>
                      </c:pt>
                      <c:pt idx="579">
                        <c:v>7.4326660000000002</c:v>
                      </c:pt>
                      <c:pt idx="580">
                        <c:v>7.44</c:v>
                      </c:pt>
                      <c:pt idx="581">
                        <c:v>7.4529990000000002</c:v>
                      </c:pt>
                      <c:pt idx="582">
                        <c:v>7.452</c:v>
                      </c:pt>
                      <c:pt idx="583">
                        <c:v>7.466666</c:v>
                      </c:pt>
                      <c:pt idx="584">
                        <c:v>7.4713329999999996</c:v>
                      </c:pt>
                      <c:pt idx="585">
                        <c:v>7.4643329999999999</c:v>
                      </c:pt>
                      <c:pt idx="586">
                        <c:v>7.4563329999999999</c:v>
                      </c:pt>
                      <c:pt idx="587">
                        <c:v>7.4483329999999999</c:v>
                      </c:pt>
                      <c:pt idx="588">
                        <c:v>7.4733330000000002</c:v>
                      </c:pt>
                      <c:pt idx="589">
                        <c:v>7.4783330000000001</c:v>
                      </c:pt>
                      <c:pt idx="590">
                        <c:v>7.483333</c:v>
                      </c:pt>
                      <c:pt idx="591">
                        <c:v>7.44</c:v>
                      </c:pt>
                      <c:pt idx="592">
                        <c:v>7.4276660000000003</c:v>
                      </c:pt>
                      <c:pt idx="593">
                        <c:v>7.4073330000000004</c:v>
                      </c:pt>
                      <c:pt idx="594">
                        <c:v>7.4463330000000001</c:v>
                      </c:pt>
                      <c:pt idx="595">
                        <c:v>7.4683330000000003</c:v>
                      </c:pt>
                      <c:pt idx="596">
                        <c:v>7.4946659999999996</c:v>
                      </c:pt>
                      <c:pt idx="597">
                        <c:v>7.4836660000000004</c:v>
                      </c:pt>
                      <c:pt idx="598">
                        <c:v>7.47</c:v>
                      </c:pt>
                      <c:pt idx="599">
                        <c:v>7.450666</c:v>
                      </c:pt>
                      <c:pt idx="600">
                        <c:v>7.4496659999999997</c:v>
                      </c:pt>
                      <c:pt idx="601">
                        <c:v>7.4660000000000002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91FA-4A24-9BBF-76AC7E270719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'70'!$P$1</c15:sqref>
                        </c15:formulaRef>
                      </c:ext>
                    </c:extLst>
                    <c:strCache>
                      <c:ptCount val="1"/>
                      <c:pt idx="0">
                        <c:v>70-Triton Trial 3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'70'!$P$2:$P$603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186.15100000000001</c:v>
                      </c:pt>
                      <c:pt idx="2">
                        <c:v>183.13900000000001</c:v>
                      </c:pt>
                      <c:pt idx="3">
                        <c:v>180.18966599999999</c:v>
                      </c:pt>
                      <c:pt idx="4">
                        <c:v>177.38300000000001</c:v>
                      </c:pt>
                      <c:pt idx="5">
                        <c:v>174.71433300000001</c:v>
                      </c:pt>
                      <c:pt idx="6">
                        <c:v>172.181333</c:v>
                      </c:pt>
                      <c:pt idx="7">
                        <c:v>169.63366600000001</c:v>
                      </c:pt>
                      <c:pt idx="8">
                        <c:v>167.21799999999999</c:v>
                      </c:pt>
                      <c:pt idx="9">
                        <c:v>164.736333</c:v>
                      </c:pt>
                      <c:pt idx="10">
                        <c:v>162.35933299999999</c:v>
                      </c:pt>
                      <c:pt idx="11">
                        <c:v>160.11166600000001</c:v>
                      </c:pt>
                      <c:pt idx="12">
                        <c:v>157.875666</c:v>
                      </c:pt>
                      <c:pt idx="13">
                        <c:v>155.75299999999999</c:v>
                      </c:pt>
                      <c:pt idx="14">
                        <c:v>153.71166600000001</c:v>
                      </c:pt>
                      <c:pt idx="15">
                        <c:v>151.625666</c:v>
                      </c:pt>
                      <c:pt idx="16">
                        <c:v>149.384333</c:v>
                      </c:pt>
                      <c:pt idx="17">
                        <c:v>147.23933299999999</c:v>
                      </c:pt>
                      <c:pt idx="18">
                        <c:v>145.27000000000001</c:v>
                      </c:pt>
                      <c:pt idx="19">
                        <c:v>143.24766600000001</c:v>
                      </c:pt>
                      <c:pt idx="20">
                        <c:v>141.141333</c:v>
                      </c:pt>
                      <c:pt idx="21">
                        <c:v>139.043666</c:v>
                      </c:pt>
                      <c:pt idx="22">
                        <c:v>137.09433300000001</c:v>
                      </c:pt>
                      <c:pt idx="23">
                        <c:v>135.148</c:v>
                      </c:pt>
                      <c:pt idx="24">
                        <c:v>133.16</c:v>
                      </c:pt>
                      <c:pt idx="25">
                        <c:v>131.21700000000001</c:v>
                      </c:pt>
                      <c:pt idx="26">
                        <c:v>129.369</c:v>
                      </c:pt>
                      <c:pt idx="27">
                        <c:v>127.596666</c:v>
                      </c:pt>
                      <c:pt idx="28">
                        <c:v>125.76900000000001</c:v>
                      </c:pt>
                      <c:pt idx="29">
                        <c:v>123.960666</c:v>
                      </c:pt>
                      <c:pt idx="30">
                        <c:v>122.192666</c:v>
                      </c:pt>
                      <c:pt idx="31">
                        <c:v>120.491333</c:v>
                      </c:pt>
                      <c:pt idx="32">
                        <c:v>118.687333</c:v>
                      </c:pt>
                      <c:pt idx="33">
                        <c:v>116.866666</c:v>
                      </c:pt>
                      <c:pt idx="34">
                        <c:v>115.179666</c:v>
                      </c:pt>
                      <c:pt idx="35">
                        <c:v>113.694</c:v>
                      </c:pt>
                      <c:pt idx="36">
                        <c:v>112.263333</c:v>
                      </c:pt>
                      <c:pt idx="37">
                        <c:v>110.67400000000001</c:v>
                      </c:pt>
                      <c:pt idx="38">
                        <c:v>109.09733300000001</c:v>
                      </c:pt>
                      <c:pt idx="39">
                        <c:v>107.392</c:v>
                      </c:pt>
                      <c:pt idx="40">
                        <c:v>105.943333</c:v>
                      </c:pt>
                      <c:pt idx="41">
                        <c:v>104.48266599999999</c:v>
                      </c:pt>
                      <c:pt idx="42">
                        <c:v>103.16066600000001</c:v>
                      </c:pt>
                      <c:pt idx="43">
                        <c:v>101.707666</c:v>
                      </c:pt>
                      <c:pt idx="44">
                        <c:v>100.29900000000001</c:v>
                      </c:pt>
                      <c:pt idx="45">
                        <c:v>98.892332999999994</c:v>
                      </c:pt>
                      <c:pt idx="46">
                        <c:v>97.452332999999996</c:v>
                      </c:pt>
                      <c:pt idx="47">
                        <c:v>96.042332999999999</c:v>
                      </c:pt>
                      <c:pt idx="48">
                        <c:v>94.731666000000004</c:v>
                      </c:pt>
                      <c:pt idx="49">
                        <c:v>93.45</c:v>
                      </c:pt>
                      <c:pt idx="50">
                        <c:v>92.120999999999995</c:v>
                      </c:pt>
                      <c:pt idx="51">
                        <c:v>90.850333000000006</c:v>
                      </c:pt>
                      <c:pt idx="52">
                        <c:v>89.686999999999998</c:v>
                      </c:pt>
                      <c:pt idx="53">
                        <c:v>88.484666000000004</c:v>
                      </c:pt>
                      <c:pt idx="54">
                        <c:v>87.171666000000002</c:v>
                      </c:pt>
                      <c:pt idx="55">
                        <c:v>85.892666000000006</c:v>
                      </c:pt>
                      <c:pt idx="56">
                        <c:v>84.718000000000004</c:v>
                      </c:pt>
                      <c:pt idx="57">
                        <c:v>83.636666000000005</c:v>
                      </c:pt>
                      <c:pt idx="58">
                        <c:v>82.554998999999995</c:v>
                      </c:pt>
                      <c:pt idx="59">
                        <c:v>81.451999999999998</c:v>
                      </c:pt>
                      <c:pt idx="60">
                        <c:v>80.392666000000006</c:v>
                      </c:pt>
                      <c:pt idx="61">
                        <c:v>79.265665999999996</c:v>
                      </c:pt>
                      <c:pt idx="62">
                        <c:v>78.182665999999998</c:v>
                      </c:pt>
                      <c:pt idx="63">
                        <c:v>77.083999000000006</c:v>
                      </c:pt>
                      <c:pt idx="64">
                        <c:v>76.118333000000007</c:v>
                      </c:pt>
                      <c:pt idx="65">
                        <c:v>75.127666000000005</c:v>
                      </c:pt>
                      <c:pt idx="66">
                        <c:v>74.250665999999995</c:v>
                      </c:pt>
                      <c:pt idx="67">
                        <c:v>73.260666000000001</c:v>
                      </c:pt>
                      <c:pt idx="68">
                        <c:v>72.280998999999994</c:v>
                      </c:pt>
                      <c:pt idx="69">
                        <c:v>71.177999999999997</c:v>
                      </c:pt>
                      <c:pt idx="70">
                        <c:v>70.239666</c:v>
                      </c:pt>
                      <c:pt idx="71">
                        <c:v>69.322998999999996</c:v>
                      </c:pt>
                      <c:pt idx="72">
                        <c:v>68.429333</c:v>
                      </c:pt>
                      <c:pt idx="73">
                        <c:v>67.547332999999995</c:v>
                      </c:pt>
                      <c:pt idx="74">
                        <c:v>66.703333000000001</c:v>
                      </c:pt>
                      <c:pt idx="75">
                        <c:v>65.918666000000002</c:v>
                      </c:pt>
                      <c:pt idx="76">
                        <c:v>65.089332999999996</c:v>
                      </c:pt>
                      <c:pt idx="77">
                        <c:v>64.272999999999996</c:v>
                      </c:pt>
                      <c:pt idx="78">
                        <c:v>63.479332999999997</c:v>
                      </c:pt>
                      <c:pt idx="79">
                        <c:v>62.653333000000003</c:v>
                      </c:pt>
                      <c:pt idx="80">
                        <c:v>61.768666000000003</c:v>
                      </c:pt>
                      <c:pt idx="81">
                        <c:v>60.861333000000002</c:v>
                      </c:pt>
                      <c:pt idx="82">
                        <c:v>60.02</c:v>
                      </c:pt>
                      <c:pt idx="83">
                        <c:v>59.255000000000003</c:v>
                      </c:pt>
                      <c:pt idx="84">
                        <c:v>58.500999999999998</c:v>
                      </c:pt>
                      <c:pt idx="85">
                        <c:v>57.718665999999999</c:v>
                      </c:pt>
                      <c:pt idx="86">
                        <c:v>56.872999999999998</c:v>
                      </c:pt>
                      <c:pt idx="87">
                        <c:v>56.092666000000001</c:v>
                      </c:pt>
                      <c:pt idx="88">
                        <c:v>55.361666</c:v>
                      </c:pt>
                      <c:pt idx="89">
                        <c:v>54.770665999999999</c:v>
                      </c:pt>
                      <c:pt idx="90">
                        <c:v>54.183</c:v>
                      </c:pt>
                      <c:pt idx="91">
                        <c:v>53.532333000000001</c:v>
                      </c:pt>
                      <c:pt idx="92">
                        <c:v>52.939</c:v>
                      </c:pt>
                      <c:pt idx="93">
                        <c:v>52.321333000000003</c:v>
                      </c:pt>
                      <c:pt idx="94">
                        <c:v>51.65</c:v>
                      </c:pt>
                      <c:pt idx="95">
                        <c:v>50.877333</c:v>
                      </c:pt>
                      <c:pt idx="96">
                        <c:v>50.154000000000003</c:v>
                      </c:pt>
                      <c:pt idx="97">
                        <c:v>49.530999999999999</c:v>
                      </c:pt>
                      <c:pt idx="98">
                        <c:v>48.986333000000002</c:v>
                      </c:pt>
                      <c:pt idx="99">
                        <c:v>48.334333000000001</c:v>
                      </c:pt>
                      <c:pt idx="100">
                        <c:v>47.752333</c:v>
                      </c:pt>
                      <c:pt idx="101">
                        <c:v>47.113332999999997</c:v>
                      </c:pt>
                      <c:pt idx="102">
                        <c:v>46.577333000000003</c:v>
                      </c:pt>
                      <c:pt idx="103">
                        <c:v>45.98</c:v>
                      </c:pt>
                      <c:pt idx="104">
                        <c:v>45.361666</c:v>
                      </c:pt>
                      <c:pt idx="105">
                        <c:v>44.732666000000002</c:v>
                      </c:pt>
                      <c:pt idx="106">
                        <c:v>44.189666000000003</c:v>
                      </c:pt>
                      <c:pt idx="107">
                        <c:v>43.717666000000001</c:v>
                      </c:pt>
                      <c:pt idx="108">
                        <c:v>43.274666000000003</c:v>
                      </c:pt>
                      <c:pt idx="109">
                        <c:v>42.773000000000003</c:v>
                      </c:pt>
                      <c:pt idx="110">
                        <c:v>42.232999999999997</c:v>
                      </c:pt>
                      <c:pt idx="111">
                        <c:v>41.708333000000003</c:v>
                      </c:pt>
                      <c:pt idx="112">
                        <c:v>41.197000000000003</c:v>
                      </c:pt>
                      <c:pt idx="113">
                        <c:v>40.696666</c:v>
                      </c:pt>
                      <c:pt idx="114">
                        <c:v>40.196666</c:v>
                      </c:pt>
                      <c:pt idx="115">
                        <c:v>39.752000000000002</c:v>
                      </c:pt>
                      <c:pt idx="116">
                        <c:v>39.328665999999998</c:v>
                      </c:pt>
                      <c:pt idx="117">
                        <c:v>38.861998999999997</c:v>
                      </c:pt>
                      <c:pt idx="118">
                        <c:v>38.349333000000001</c:v>
                      </c:pt>
                      <c:pt idx="119">
                        <c:v>37.889000000000003</c:v>
                      </c:pt>
                      <c:pt idx="120">
                        <c:v>37.427332999999997</c:v>
                      </c:pt>
                      <c:pt idx="121">
                        <c:v>36.961666000000001</c:v>
                      </c:pt>
                      <c:pt idx="122">
                        <c:v>36.498333000000002</c:v>
                      </c:pt>
                      <c:pt idx="123">
                        <c:v>36.062666</c:v>
                      </c:pt>
                      <c:pt idx="124">
                        <c:v>35.641333000000003</c:v>
                      </c:pt>
                      <c:pt idx="125">
                        <c:v>35.182333</c:v>
                      </c:pt>
                      <c:pt idx="126">
                        <c:v>34.798333</c:v>
                      </c:pt>
                      <c:pt idx="127">
                        <c:v>34.398665999999999</c:v>
                      </c:pt>
                      <c:pt idx="128">
                        <c:v>34.054665999999997</c:v>
                      </c:pt>
                      <c:pt idx="129">
                        <c:v>33.672666</c:v>
                      </c:pt>
                      <c:pt idx="130">
                        <c:v>33.331000000000003</c:v>
                      </c:pt>
                      <c:pt idx="131">
                        <c:v>33.028666000000001</c:v>
                      </c:pt>
                      <c:pt idx="132">
                        <c:v>32.664332999999999</c:v>
                      </c:pt>
                      <c:pt idx="133">
                        <c:v>32.344665999999997</c:v>
                      </c:pt>
                      <c:pt idx="134">
                        <c:v>31.962</c:v>
                      </c:pt>
                      <c:pt idx="135">
                        <c:v>31.660665999999999</c:v>
                      </c:pt>
                      <c:pt idx="136">
                        <c:v>31.297666</c:v>
                      </c:pt>
                      <c:pt idx="137">
                        <c:v>30.938333</c:v>
                      </c:pt>
                      <c:pt idx="138">
                        <c:v>30.556000000000001</c:v>
                      </c:pt>
                      <c:pt idx="139">
                        <c:v>30.182666000000001</c:v>
                      </c:pt>
                      <c:pt idx="140">
                        <c:v>29.813666000000001</c:v>
                      </c:pt>
                      <c:pt idx="141">
                        <c:v>29.474333000000001</c:v>
                      </c:pt>
                      <c:pt idx="142">
                        <c:v>29.185666000000001</c:v>
                      </c:pt>
                      <c:pt idx="143">
                        <c:v>28.922999999999998</c:v>
                      </c:pt>
                      <c:pt idx="144">
                        <c:v>28.654</c:v>
                      </c:pt>
                      <c:pt idx="145">
                        <c:v>28.332332999999998</c:v>
                      </c:pt>
                      <c:pt idx="146">
                        <c:v>28.005666000000002</c:v>
                      </c:pt>
                      <c:pt idx="147">
                        <c:v>27.665333</c:v>
                      </c:pt>
                      <c:pt idx="148">
                        <c:v>27.341000000000001</c:v>
                      </c:pt>
                      <c:pt idx="149">
                        <c:v>27.048999999999999</c:v>
                      </c:pt>
                      <c:pt idx="150">
                        <c:v>26.804666000000001</c:v>
                      </c:pt>
                      <c:pt idx="151">
                        <c:v>26.583333</c:v>
                      </c:pt>
                      <c:pt idx="152">
                        <c:v>26.306332999999999</c:v>
                      </c:pt>
                      <c:pt idx="153">
                        <c:v>25.991665999999999</c:v>
                      </c:pt>
                      <c:pt idx="154">
                        <c:v>25.753333000000001</c:v>
                      </c:pt>
                      <c:pt idx="155">
                        <c:v>25.497665999999999</c:v>
                      </c:pt>
                      <c:pt idx="156">
                        <c:v>25.298999999999999</c:v>
                      </c:pt>
                      <c:pt idx="157">
                        <c:v>24.994665999999999</c:v>
                      </c:pt>
                      <c:pt idx="158">
                        <c:v>24.746333</c:v>
                      </c:pt>
                      <c:pt idx="159">
                        <c:v>24.463000000000001</c:v>
                      </c:pt>
                      <c:pt idx="160">
                        <c:v>24.297666</c:v>
                      </c:pt>
                      <c:pt idx="161">
                        <c:v>24.087665999999999</c:v>
                      </c:pt>
                      <c:pt idx="162">
                        <c:v>23.888999999999999</c:v>
                      </c:pt>
                      <c:pt idx="163">
                        <c:v>23.627333</c:v>
                      </c:pt>
                      <c:pt idx="164">
                        <c:v>23.402000000000001</c:v>
                      </c:pt>
                      <c:pt idx="165">
                        <c:v>23.149666</c:v>
                      </c:pt>
                      <c:pt idx="166">
                        <c:v>22.908332999999999</c:v>
                      </c:pt>
                      <c:pt idx="167">
                        <c:v>22.670332999999999</c:v>
                      </c:pt>
                      <c:pt idx="168">
                        <c:v>22.442</c:v>
                      </c:pt>
                      <c:pt idx="169">
                        <c:v>22.204332999999998</c:v>
                      </c:pt>
                      <c:pt idx="170">
                        <c:v>22.026665999999999</c:v>
                      </c:pt>
                      <c:pt idx="171">
                        <c:v>21.868333</c:v>
                      </c:pt>
                      <c:pt idx="172">
                        <c:v>21.689333000000001</c:v>
                      </c:pt>
                      <c:pt idx="173">
                        <c:v>21.475332999999999</c:v>
                      </c:pt>
                      <c:pt idx="174">
                        <c:v>21.231000000000002</c:v>
                      </c:pt>
                      <c:pt idx="175">
                        <c:v>21.012333000000002</c:v>
                      </c:pt>
                      <c:pt idx="176">
                        <c:v>20.791</c:v>
                      </c:pt>
                      <c:pt idx="177">
                        <c:v>20.57</c:v>
                      </c:pt>
                      <c:pt idx="178">
                        <c:v>20.388999999999999</c:v>
                      </c:pt>
                      <c:pt idx="179">
                        <c:v>20.210332999999999</c:v>
                      </c:pt>
                      <c:pt idx="180">
                        <c:v>20.053666</c:v>
                      </c:pt>
                      <c:pt idx="181">
                        <c:v>19.874666000000001</c:v>
                      </c:pt>
                      <c:pt idx="182">
                        <c:v>19.726666000000002</c:v>
                      </c:pt>
                      <c:pt idx="183">
                        <c:v>19.607333000000001</c:v>
                      </c:pt>
                      <c:pt idx="184">
                        <c:v>19.471</c:v>
                      </c:pt>
                      <c:pt idx="185">
                        <c:v>19.305</c:v>
                      </c:pt>
                      <c:pt idx="186">
                        <c:v>19.161000000000001</c:v>
                      </c:pt>
                      <c:pt idx="187">
                        <c:v>18.990333</c:v>
                      </c:pt>
                      <c:pt idx="188">
                        <c:v>18.863333000000001</c:v>
                      </c:pt>
                      <c:pt idx="189">
                        <c:v>18.610333000000001</c:v>
                      </c:pt>
                      <c:pt idx="190">
                        <c:v>18.472666</c:v>
                      </c:pt>
                      <c:pt idx="191">
                        <c:v>18.29</c:v>
                      </c:pt>
                      <c:pt idx="192">
                        <c:v>18.198333000000002</c:v>
                      </c:pt>
                      <c:pt idx="193">
                        <c:v>18.010332999999999</c:v>
                      </c:pt>
                      <c:pt idx="194">
                        <c:v>17.835332999999999</c:v>
                      </c:pt>
                      <c:pt idx="195">
                        <c:v>17.686665999999999</c:v>
                      </c:pt>
                      <c:pt idx="196">
                        <c:v>17.568666</c:v>
                      </c:pt>
                      <c:pt idx="197">
                        <c:v>17.408332999999999</c:v>
                      </c:pt>
                      <c:pt idx="198">
                        <c:v>17.247665999999999</c:v>
                      </c:pt>
                      <c:pt idx="199">
                        <c:v>17.122665999999999</c:v>
                      </c:pt>
                      <c:pt idx="200">
                        <c:v>17.031666000000001</c:v>
                      </c:pt>
                      <c:pt idx="201">
                        <c:v>16.91</c:v>
                      </c:pt>
                      <c:pt idx="202">
                        <c:v>16.760999999999999</c:v>
                      </c:pt>
                      <c:pt idx="203">
                        <c:v>16.622665999999999</c:v>
                      </c:pt>
                      <c:pt idx="204">
                        <c:v>16.497333000000001</c:v>
                      </c:pt>
                      <c:pt idx="205">
                        <c:v>16.381</c:v>
                      </c:pt>
                      <c:pt idx="206">
                        <c:v>16.269333</c:v>
                      </c:pt>
                      <c:pt idx="207">
                        <c:v>16.158999999999999</c:v>
                      </c:pt>
                      <c:pt idx="208">
                        <c:v>16.050332999999998</c:v>
                      </c:pt>
                      <c:pt idx="209">
                        <c:v>15.935</c:v>
                      </c:pt>
                      <c:pt idx="210">
                        <c:v>15.814333</c:v>
                      </c:pt>
                      <c:pt idx="211">
                        <c:v>15.667332999999999</c:v>
                      </c:pt>
                      <c:pt idx="212">
                        <c:v>15.505000000000001</c:v>
                      </c:pt>
                      <c:pt idx="213">
                        <c:v>15.384</c:v>
                      </c:pt>
                      <c:pt idx="214">
                        <c:v>15.294333</c:v>
                      </c:pt>
                      <c:pt idx="215">
                        <c:v>15.207000000000001</c:v>
                      </c:pt>
                      <c:pt idx="216">
                        <c:v>15.093666000000001</c:v>
                      </c:pt>
                      <c:pt idx="217">
                        <c:v>14.988666</c:v>
                      </c:pt>
                      <c:pt idx="218">
                        <c:v>14.918666</c:v>
                      </c:pt>
                      <c:pt idx="219">
                        <c:v>14.843</c:v>
                      </c:pt>
                      <c:pt idx="220">
                        <c:v>14.747</c:v>
                      </c:pt>
                      <c:pt idx="221">
                        <c:v>14.654</c:v>
                      </c:pt>
                      <c:pt idx="222">
                        <c:v>14.566333</c:v>
                      </c:pt>
                      <c:pt idx="223">
                        <c:v>14.483333</c:v>
                      </c:pt>
                      <c:pt idx="224">
                        <c:v>14.39</c:v>
                      </c:pt>
                      <c:pt idx="225">
                        <c:v>14.324</c:v>
                      </c:pt>
                      <c:pt idx="226">
                        <c:v>14.254666</c:v>
                      </c:pt>
                      <c:pt idx="227">
                        <c:v>14.202</c:v>
                      </c:pt>
                      <c:pt idx="228">
                        <c:v>14.115665999999999</c:v>
                      </c:pt>
                      <c:pt idx="229">
                        <c:v>14.030666</c:v>
                      </c:pt>
                      <c:pt idx="230">
                        <c:v>13.938333</c:v>
                      </c:pt>
                      <c:pt idx="231">
                        <c:v>13.881665999999999</c:v>
                      </c:pt>
                      <c:pt idx="232">
                        <c:v>13.813666</c:v>
                      </c:pt>
                      <c:pt idx="233">
                        <c:v>13.707333</c:v>
                      </c:pt>
                      <c:pt idx="234">
                        <c:v>13.602665999999999</c:v>
                      </c:pt>
                      <c:pt idx="235">
                        <c:v>13.531000000000001</c:v>
                      </c:pt>
                      <c:pt idx="236">
                        <c:v>13.462666</c:v>
                      </c:pt>
                      <c:pt idx="237">
                        <c:v>13.363666</c:v>
                      </c:pt>
                      <c:pt idx="238">
                        <c:v>13.257666</c:v>
                      </c:pt>
                      <c:pt idx="239">
                        <c:v>13.157999999999999</c:v>
                      </c:pt>
                      <c:pt idx="240">
                        <c:v>13.078333000000001</c:v>
                      </c:pt>
                      <c:pt idx="241">
                        <c:v>12.989666</c:v>
                      </c:pt>
                      <c:pt idx="242">
                        <c:v>12.920666000000001</c:v>
                      </c:pt>
                      <c:pt idx="243">
                        <c:v>12.852333</c:v>
                      </c:pt>
                      <c:pt idx="244">
                        <c:v>12.782</c:v>
                      </c:pt>
                      <c:pt idx="245">
                        <c:v>12.688666</c:v>
                      </c:pt>
                      <c:pt idx="246">
                        <c:v>12.570333</c:v>
                      </c:pt>
                      <c:pt idx="247">
                        <c:v>12.510332999999999</c:v>
                      </c:pt>
                      <c:pt idx="248">
                        <c:v>12.504666</c:v>
                      </c:pt>
                      <c:pt idx="249">
                        <c:v>12.476333</c:v>
                      </c:pt>
                      <c:pt idx="250">
                        <c:v>12.393666</c:v>
                      </c:pt>
                      <c:pt idx="251">
                        <c:v>12.283666</c:v>
                      </c:pt>
                      <c:pt idx="252">
                        <c:v>12.232333000000001</c:v>
                      </c:pt>
                      <c:pt idx="253">
                        <c:v>12.208333</c:v>
                      </c:pt>
                      <c:pt idx="254">
                        <c:v>12.164666</c:v>
                      </c:pt>
                      <c:pt idx="255">
                        <c:v>12.129</c:v>
                      </c:pt>
                      <c:pt idx="256">
                        <c:v>12.08</c:v>
                      </c:pt>
                      <c:pt idx="257">
                        <c:v>12.043333000000001</c:v>
                      </c:pt>
                      <c:pt idx="258">
                        <c:v>11.978666</c:v>
                      </c:pt>
                      <c:pt idx="259">
                        <c:v>11.903</c:v>
                      </c:pt>
                      <c:pt idx="260">
                        <c:v>11.840332999999999</c:v>
                      </c:pt>
                      <c:pt idx="261">
                        <c:v>11.795</c:v>
                      </c:pt>
                      <c:pt idx="262">
                        <c:v>11.752000000000001</c:v>
                      </c:pt>
                      <c:pt idx="263">
                        <c:v>11.717000000000001</c:v>
                      </c:pt>
                      <c:pt idx="264">
                        <c:v>11.673666000000001</c:v>
                      </c:pt>
                      <c:pt idx="265">
                        <c:v>11.599333</c:v>
                      </c:pt>
                      <c:pt idx="266">
                        <c:v>11.505000000000001</c:v>
                      </c:pt>
                      <c:pt idx="267">
                        <c:v>11.424333000000001</c:v>
                      </c:pt>
                      <c:pt idx="268">
                        <c:v>11.370333</c:v>
                      </c:pt>
                      <c:pt idx="269">
                        <c:v>11.327</c:v>
                      </c:pt>
                      <c:pt idx="270">
                        <c:v>11.285</c:v>
                      </c:pt>
                      <c:pt idx="271">
                        <c:v>11.250666000000001</c:v>
                      </c:pt>
                      <c:pt idx="272">
                        <c:v>11.194666</c:v>
                      </c:pt>
                      <c:pt idx="273">
                        <c:v>11.134</c:v>
                      </c:pt>
                      <c:pt idx="274">
                        <c:v>11.058999999999999</c:v>
                      </c:pt>
                      <c:pt idx="275">
                        <c:v>11.002000000000001</c:v>
                      </c:pt>
                      <c:pt idx="276">
                        <c:v>10.975666</c:v>
                      </c:pt>
                      <c:pt idx="277">
                        <c:v>10.944333</c:v>
                      </c:pt>
                      <c:pt idx="278">
                        <c:v>10.889666</c:v>
                      </c:pt>
                      <c:pt idx="279">
                        <c:v>10.845000000000001</c:v>
                      </c:pt>
                      <c:pt idx="280">
                        <c:v>10.816666</c:v>
                      </c:pt>
                      <c:pt idx="281">
                        <c:v>10.779</c:v>
                      </c:pt>
                      <c:pt idx="282">
                        <c:v>10.728332999999999</c:v>
                      </c:pt>
                      <c:pt idx="283">
                        <c:v>10.677666</c:v>
                      </c:pt>
                      <c:pt idx="284">
                        <c:v>10.641666000000001</c:v>
                      </c:pt>
                      <c:pt idx="285">
                        <c:v>10.583333</c:v>
                      </c:pt>
                      <c:pt idx="286">
                        <c:v>10.527333</c:v>
                      </c:pt>
                      <c:pt idx="287">
                        <c:v>10.489000000000001</c:v>
                      </c:pt>
                      <c:pt idx="288">
                        <c:v>10.452</c:v>
                      </c:pt>
                      <c:pt idx="289">
                        <c:v>10.388999999999999</c:v>
                      </c:pt>
                      <c:pt idx="290">
                        <c:v>10.330333</c:v>
                      </c:pt>
                      <c:pt idx="291">
                        <c:v>10.29</c:v>
                      </c:pt>
                      <c:pt idx="292">
                        <c:v>10.282333</c:v>
                      </c:pt>
                      <c:pt idx="293">
                        <c:v>10.253</c:v>
                      </c:pt>
                      <c:pt idx="294">
                        <c:v>10.179665999999999</c:v>
                      </c:pt>
                      <c:pt idx="295">
                        <c:v>10.083665999999999</c:v>
                      </c:pt>
                      <c:pt idx="296">
                        <c:v>10.029</c:v>
                      </c:pt>
                      <c:pt idx="297">
                        <c:v>10.028333</c:v>
                      </c:pt>
                      <c:pt idx="298">
                        <c:v>10.031333</c:v>
                      </c:pt>
                      <c:pt idx="299">
                        <c:v>10.006</c:v>
                      </c:pt>
                      <c:pt idx="300">
                        <c:v>9.949999</c:v>
                      </c:pt>
                      <c:pt idx="301">
                        <c:v>9.9079990000000002</c:v>
                      </c:pt>
                      <c:pt idx="302">
                        <c:v>9.8763330000000007</c:v>
                      </c:pt>
                      <c:pt idx="303">
                        <c:v>9.8650000000000002</c:v>
                      </c:pt>
                      <c:pt idx="304">
                        <c:v>9.8466660000000008</c:v>
                      </c:pt>
                      <c:pt idx="305">
                        <c:v>9.8143329999999995</c:v>
                      </c:pt>
                      <c:pt idx="306">
                        <c:v>9.7809989999999996</c:v>
                      </c:pt>
                      <c:pt idx="307">
                        <c:v>9.7446660000000005</c:v>
                      </c:pt>
                      <c:pt idx="308">
                        <c:v>9.7473329999999994</c:v>
                      </c:pt>
                      <c:pt idx="309">
                        <c:v>9.7279999999999998</c:v>
                      </c:pt>
                      <c:pt idx="310">
                        <c:v>9.7270000000000003</c:v>
                      </c:pt>
                      <c:pt idx="311">
                        <c:v>9.6993329999999993</c:v>
                      </c:pt>
                      <c:pt idx="312">
                        <c:v>9.6890000000000001</c:v>
                      </c:pt>
                      <c:pt idx="313">
                        <c:v>9.6470000000000002</c:v>
                      </c:pt>
                      <c:pt idx="314">
                        <c:v>9.6386660000000006</c:v>
                      </c:pt>
                      <c:pt idx="315">
                        <c:v>9.6300000000000008</c:v>
                      </c:pt>
                      <c:pt idx="316">
                        <c:v>9.6373329999999999</c:v>
                      </c:pt>
                      <c:pt idx="317">
                        <c:v>9.6193329999999992</c:v>
                      </c:pt>
                      <c:pt idx="318">
                        <c:v>9.5993329999999997</c:v>
                      </c:pt>
                      <c:pt idx="319">
                        <c:v>9.5873329999999992</c:v>
                      </c:pt>
                      <c:pt idx="320">
                        <c:v>9.5673329999999996</c:v>
                      </c:pt>
                      <c:pt idx="321">
                        <c:v>9.5389999999999997</c:v>
                      </c:pt>
                      <c:pt idx="322">
                        <c:v>9.5190000000000001</c:v>
                      </c:pt>
                      <c:pt idx="323">
                        <c:v>9.4966659999999994</c:v>
                      </c:pt>
                      <c:pt idx="324">
                        <c:v>9.4619999999999997</c:v>
                      </c:pt>
                      <c:pt idx="325">
                        <c:v>9.4296659999999992</c:v>
                      </c:pt>
                      <c:pt idx="326">
                        <c:v>9.4149989999999999</c:v>
                      </c:pt>
                      <c:pt idx="327">
                        <c:v>9.4093330000000002</c:v>
                      </c:pt>
                      <c:pt idx="328">
                        <c:v>9.3976659999999992</c:v>
                      </c:pt>
                      <c:pt idx="329">
                        <c:v>9.3663329999999991</c:v>
                      </c:pt>
                      <c:pt idx="330">
                        <c:v>9.3266659999999995</c:v>
                      </c:pt>
                      <c:pt idx="331">
                        <c:v>9.3099989999999995</c:v>
                      </c:pt>
                      <c:pt idx="332">
                        <c:v>9.2996660000000002</c:v>
                      </c:pt>
                      <c:pt idx="333">
                        <c:v>9.2869989999999998</c:v>
                      </c:pt>
                      <c:pt idx="334">
                        <c:v>9.2209990000000008</c:v>
                      </c:pt>
                      <c:pt idx="335">
                        <c:v>9.1683330000000005</c:v>
                      </c:pt>
                      <c:pt idx="336">
                        <c:v>9.136666</c:v>
                      </c:pt>
                      <c:pt idx="337">
                        <c:v>9.1399989999999995</c:v>
                      </c:pt>
                      <c:pt idx="338">
                        <c:v>9.1213329999999999</c:v>
                      </c:pt>
                      <c:pt idx="339">
                        <c:v>9.1176659999999998</c:v>
                      </c:pt>
                      <c:pt idx="340">
                        <c:v>9.0746660000000006</c:v>
                      </c:pt>
                      <c:pt idx="341">
                        <c:v>9.0516660000000009</c:v>
                      </c:pt>
                      <c:pt idx="342">
                        <c:v>9.0060000000000002</c:v>
                      </c:pt>
                      <c:pt idx="343">
                        <c:v>8.9996659999999995</c:v>
                      </c:pt>
                      <c:pt idx="344">
                        <c:v>8.9713329999999996</c:v>
                      </c:pt>
                      <c:pt idx="345">
                        <c:v>8.9589999999999996</c:v>
                      </c:pt>
                      <c:pt idx="346">
                        <c:v>8.9163329999999998</c:v>
                      </c:pt>
                      <c:pt idx="347">
                        <c:v>8.8926660000000002</c:v>
                      </c:pt>
                      <c:pt idx="348">
                        <c:v>8.8519989999999993</c:v>
                      </c:pt>
                      <c:pt idx="349">
                        <c:v>8.8330000000000002</c:v>
                      </c:pt>
                      <c:pt idx="350">
                        <c:v>8.8043329999999997</c:v>
                      </c:pt>
                      <c:pt idx="351">
                        <c:v>8.7636660000000006</c:v>
                      </c:pt>
                      <c:pt idx="352">
                        <c:v>8.7483330000000006</c:v>
                      </c:pt>
                      <c:pt idx="353">
                        <c:v>8.7373329999999996</c:v>
                      </c:pt>
                      <c:pt idx="354">
                        <c:v>8.7429989999999993</c:v>
                      </c:pt>
                      <c:pt idx="355">
                        <c:v>8.7169989999999995</c:v>
                      </c:pt>
                      <c:pt idx="356">
                        <c:v>8.6963329999999992</c:v>
                      </c:pt>
                      <c:pt idx="357">
                        <c:v>8.6790000000000003</c:v>
                      </c:pt>
                      <c:pt idx="358">
                        <c:v>8.6596659999999996</c:v>
                      </c:pt>
                      <c:pt idx="359">
                        <c:v>8.6470000000000002</c:v>
                      </c:pt>
                      <c:pt idx="360">
                        <c:v>8.6419990000000002</c:v>
                      </c:pt>
                      <c:pt idx="361">
                        <c:v>8.6539990000000007</c:v>
                      </c:pt>
                      <c:pt idx="362">
                        <c:v>8.6546660000000006</c:v>
                      </c:pt>
                      <c:pt idx="363">
                        <c:v>8.6196660000000005</c:v>
                      </c:pt>
                      <c:pt idx="364">
                        <c:v>8.5919989999999995</c:v>
                      </c:pt>
                      <c:pt idx="365">
                        <c:v>8.5533330000000003</c:v>
                      </c:pt>
                      <c:pt idx="366">
                        <c:v>8.5536659999999998</c:v>
                      </c:pt>
                      <c:pt idx="367">
                        <c:v>8.5419999999999998</c:v>
                      </c:pt>
                      <c:pt idx="368">
                        <c:v>8.5426660000000005</c:v>
                      </c:pt>
                      <c:pt idx="369">
                        <c:v>8.5129999999999999</c:v>
                      </c:pt>
                      <c:pt idx="370">
                        <c:v>8.499333</c:v>
                      </c:pt>
                      <c:pt idx="371">
                        <c:v>8.4816660000000006</c:v>
                      </c:pt>
                      <c:pt idx="372">
                        <c:v>8.4819990000000001</c:v>
                      </c:pt>
                      <c:pt idx="373">
                        <c:v>8.4713329999999996</c:v>
                      </c:pt>
                      <c:pt idx="374">
                        <c:v>8.4466660000000005</c:v>
                      </c:pt>
                      <c:pt idx="375">
                        <c:v>8.423</c:v>
                      </c:pt>
                      <c:pt idx="376">
                        <c:v>8.4156659999999999</c:v>
                      </c:pt>
                      <c:pt idx="377">
                        <c:v>8.4276660000000003</c:v>
                      </c:pt>
                      <c:pt idx="378">
                        <c:v>8.4249989999999997</c:v>
                      </c:pt>
                      <c:pt idx="379">
                        <c:v>8.3960000000000008</c:v>
                      </c:pt>
                      <c:pt idx="380">
                        <c:v>8.3643330000000002</c:v>
                      </c:pt>
                      <c:pt idx="381">
                        <c:v>8.3573330000000006</c:v>
                      </c:pt>
                      <c:pt idx="382">
                        <c:v>8.3503329999999991</c:v>
                      </c:pt>
                      <c:pt idx="383">
                        <c:v>8.3553329999999999</c:v>
                      </c:pt>
                      <c:pt idx="384">
                        <c:v>8.3396659999999994</c:v>
                      </c:pt>
                      <c:pt idx="385">
                        <c:v>8.3336659999999991</c:v>
                      </c:pt>
                      <c:pt idx="386">
                        <c:v>8.3309999999999995</c:v>
                      </c:pt>
                      <c:pt idx="387">
                        <c:v>8.3253330000000005</c:v>
                      </c:pt>
                      <c:pt idx="388">
                        <c:v>8.3010000000000002</c:v>
                      </c:pt>
                      <c:pt idx="389">
                        <c:v>8.265333</c:v>
                      </c:pt>
                      <c:pt idx="390">
                        <c:v>8.2473329999999994</c:v>
                      </c:pt>
                      <c:pt idx="391">
                        <c:v>8.249333</c:v>
                      </c:pt>
                      <c:pt idx="392">
                        <c:v>8.2536660000000008</c:v>
                      </c:pt>
                      <c:pt idx="393">
                        <c:v>8.2479990000000001</c:v>
                      </c:pt>
                      <c:pt idx="394">
                        <c:v>8.2296659999999999</c:v>
                      </c:pt>
                      <c:pt idx="395">
                        <c:v>8.2136659999999999</c:v>
                      </c:pt>
                      <c:pt idx="396">
                        <c:v>8.2053329999999995</c:v>
                      </c:pt>
                      <c:pt idx="397">
                        <c:v>8.2066660000000002</c:v>
                      </c:pt>
                      <c:pt idx="398">
                        <c:v>8.1876660000000001</c:v>
                      </c:pt>
                      <c:pt idx="399">
                        <c:v>8.1703329999999994</c:v>
                      </c:pt>
                      <c:pt idx="400">
                        <c:v>8.1566659999999995</c:v>
                      </c:pt>
                      <c:pt idx="401">
                        <c:v>8.1666659999999993</c:v>
                      </c:pt>
                      <c:pt idx="402">
                        <c:v>8.1576660000000007</c:v>
                      </c:pt>
                      <c:pt idx="403">
                        <c:v>8.1313329999999997</c:v>
                      </c:pt>
                      <c:pt idx="404">
                        <c:v>8.0816660000000002</c:v>
                      </c:pt>
                      <c:pt idx="405">
                        <c:v>8.0816660000000002</c:v>
                      </c:pt>
                      <c:pt idx="406">
                        <c:v>8.0909990000000001</c:v>
                      </c:pt>
                      <c:pt idx="407">
                        <c:v>8.1163329999999991</c:v>
                      </c:pt>
                      <c:pt idx="408">
                        <c:v>8.1036660000000005</c:v>
                      </c:pt>
                      <c:pt idx="409">
                        <c:v>8.0843330000000009</c:v>
                      </c:pt>
                      <c:pt idx="410">
                        <c:v>8.0689989999999998</c:v>
                      </c:pt>
                      <c:pt idx="411">
                        <c:v>8.0426660000000005</c:v>
                      </c:pt>
                      <c:pt idx="412">
                        <c:v>8.0356660000000009</c:v>
                      </c:pt>
                      <c:pt idx="413">
                        <c:v>8.0486660000000008</c:v>
                      </c:pt>
                      <c:pt idx="414">
                        <c:v>8.0693330000000003</c:v>
                      </c:pt>
                      <c:pt idx="415">
                        <c:v>8.0676659999999991</c:v>
                      </c:pt>
                      <c:pt idx="416">
                        <c:v>8.0303330000000006</c:v>
                      </c:pt>
                      <c:pt idx="417">
                        <c:v>7.9956659999999999</c:v>
                      </c:pt>
                      <c:pt idx="418">
                        <c:v>7.9850000000000003</c:v>
                      </c:pt>
                      <c:pt idx="419">
                        <c:v>7.9756660000000004</c:v>
                      </c:pt>
                      <c:pt idx="420">
                        <c:v>7.9553330000000004</c:v>
                      </c:pt>
                      <c:pt idx="421">
                        <c:v>7.9279999999999999</c:v>
                      </c:pt>
                      <c:pt idx="422">
                        <c:v>7.9039999999999999</c:v>
                      </c:pt>
                      <c:pt idx="423">
                        <c:v>7.8956660000000003</c:v>
                      </c:pt>
                      <c:pt idx="424">
                        <c:v>7.9003329999999998</c:v>
                      </c:pt>
                      <c:pt idx="425">
                        <c:v>7.9089989999999997</c:v>
                      </c:pt>
                      <c:pt idx="426">
                        <c:v>7.9109999999999996</c:v>
                      </c:pt>
                      <c:pt idx="427">
                        <c:v>7.9256659999999997</c:v>
                      </c:pt>
                      <c:pt idx="428">
                        <c:v>7.9343329999999996</c:v>
                      </c:pt>
                      <c:pt idx="429">
                        <c:v>7.9443330000000003</c:v>
                      </c:pt>
                      <c:pt idx="430">
                        <c:v>7.8703329999999996</c:v>
                      </c:pt>
                      <c:pt idx="431">
                        <c:v>7.8473329999999999</c:v>
                      </c:pt>
                      <c:pt idx="432">
                        <c:v>7.8216659999999996</c:v>
                      </c:pt>
                      <c:pt idx="433">
                        <c:v>7.85</c:v>
                      </c:pt>
                      <c:pt idx="434">
                        <c:v>7.8566659999999997</c:v>
                      </c:pt>
                      <c:pt idx="435">
                        <c:v>7.8316660000000002</c:v>
                      </c:pt>
                      <c:pt idx="436">
                        <c:v>7.8403330000000002</c:v>
                      </c:pt>
                      <c:pt idx="437">
                        <c:v>7.8053330000000001</c:v>
                      </c:pt>
                      <c:pt idx="438">
                        <c:v>7.8093329999999996</c:v>
                      </c:pt>
                      <c:pt idx="439">
                        <c:v>7.7749990000000002</c:v>
                      </c:pt>
                      <c:pt idx="440">
                        <c:v>7.7496660000000004</c:v>
                      </c:pt>
                      <c:pt idx="441">
                        <c:v>7.733333</c:v>
                      </c:pt>
                      <c:pt idx="442">
                        <c:v>7.7363330000000001</c:v>
                      </c:pt>
                      <c:pt idx="443">
                        <c:v>7.7443330000000001</c:v>
                      </c:pt>
                      <c:pt idx="444">
                        <c:v>7.7273329999999998</c:v>
                      </c:pt>
                      <c:pt idx="445">
                        <c:v>7.709333</c:v>
                      </c:pt>
                      <c:pt idx="446">
                        <c:v>7.7063329999999999</c:v>
                      </c:pt>
                      <c:pt idx="447">
                        <c:v>7.7076659999999997</c:v>
                      </c:pt>
                      <c:pt idx="448">
                        <c:v>7.6989999999999998</c:v>
                      </c:pt>
                      <c:pt idx="449">
                        <c:v>7.6796660000000001</c:v>
                      </c:pt>
                      <c:pt idx="450">
                        <c:v>7.6643330000000001</c:v>
                      </c:pt>
                      <c:pt idx="451">
                        <c:v>7.6576659999999999</c:v>
                      </c:pt>
                      <c:pt idx="452">
                        <c:v>7.6669999999999998</c:v>
                      </c:pt>
                      <c:pt idx="453">
                        <c:v>7.6760000000000002</c:v>
                      </c:pt>
                      <c:pt idx="454">
                        <c:v>7.665</c:v>
                      </c:pt>
                      <c:pt idx="455">
                        <c:v>7.6499990000000002</c:v>
                      </c:pt>
                      <c:pt idx="456">
                        <c:v>7.6266660000000002</c:v>
                      </c:pt>
                      <c:pt idx="457">
                        <c:v>7.6173330000000004</c:v>
                      </c:pt>
                      <c:pt idx="458">
                        <c:v>7.599666</c:v>
                      </c:pt>
                      <c:pt idx="459">
                        <c:v>7.6063330000000002</c:v>
                      </c:pt>
                      <c:pt idx="460">
                        <c:v>7.592333</c:v>
                      </c:pt>
                      <c:pt idx="461">
                        <c:v>7.5863329999999998</c:v>
                      </c:pt>
                      <c:pt idx="462">
                        <c:v>7.5629999999999997</c:v>
                      </c:pt>
                      <c:pt idx="463">
                        <c:v>7.5533330000000003</c:v>
                      </c:pt>
                      <c:pt idx="464">
                        <c:v>7.5293330000000003</c:v>
                      </c:pt>
                      <c:pt idx="465">
                        <c:v>7.5506659999999997</c:v>
                      </c:pt>
                      <c:pt idx="466">
                        <c:v>7.5776659999999998</c:v>
                      </c:pt>
                      <c:pt idx="467">
                        <c:v>7.5846660000000004</c:v>
                      </c:pt>
                      <c:pt idx="468">
                        <c:v>7.575666</c:v>
                      </c:pt>
                      <c:pt idx="469">
                        <c:v>7.5306660000000001</c:v>
                      </c:pt>
                      <c:pt idx="470">
                        <c:v>7.5426659999999996</c:v>
                      </c:pt>
                      <c:pt idx="471">
                        <c:v>7.5330000000000004</c:v>
                      </c:pt>
                      <c:pt idx="472">
                        <c:v>7.5576660000000002</c:v>
                      </c:pt>
                      <c:pt idx="473">
                        <c:v>7.5373330000000003</c:v>
                      </c:pt>
                      <c:pt idx="474">
                        <c:v>7.5243330000000004</c:v>
                      </c:pt>
                      <c:pt idx="475">
                        <c:v>7.5009990000000002</c:v>
                      </c:pt>
                      <c:pt idx="476">
                        <c:v>7.4756660000000004</c:v>
                      </c:pt>
                      <c:pt idx="477">
                        <c:v>7.459333</c:v>
                      </c:pt>
                      <c:pt idx="478">
                        <c:v>7.443333</c:v>
                      </c:pt>
                      <c:pt idx="479">
                        <c:v>7.4406660000000002</c:v>
                      </c:pt>
                      <c:pt idx="480">
                        <c:v>7.4263329999999996</c:v>
                      </c:pt>
                      <c:pt idx="481">
                        <c:v>7.427333</c:v>
                      </c:pt>
                      <c:pt idx="482">
                        <c:v>7.433999</c:v>
                      </c:pt>
                      <c:pt idx="483">
                        <c:v>7.4336659999999997</c:v>
                      </c:pt>
                      <c:pt idx="484">
                        <c:v>7.4333330000000002</c:v>
                      </c:pt>
                      <c:pt idx="485">
                        <c:v>7.4213329999999997</c:v>
                      </c:pt>
                      <c:pt idx="486">
                        <c:v>7.4066660000000004</c:v>
                      </c:pt>
                      <c:pt idx="487">
                        <c:v>7.3906660000000004</c:v>
                      </c:pt>
                      <c:pt idx="488">
                        <c:v>7.3959999999999999</c:v>
                      </c:pt>
                      <c:pt idx="489">
                        <c:v>7.4153330000000004</c:v>
                      </c:pt>
                      <c:pt idx="490">
                        <c:v>7.4276660000000003</c:v>
                      </c:pt>
                      <c:pt idx="491">
                        <c:v>7.4136660000000001</c:v>
                      </c:pt>
                      <c:pt idx="492">
                        <c:v>7.4009999999999998</c:v>
                      </c:pt>
                      <c:pt idx="493">
                        <c:v>7.3906660000000004</c:v>
                      </c:pt>
                      <c:pt idx="494">
                        <c:v>7.3780000000000001</c:v>
                      </c:pt>
                      <c:pt idx="495">
                        <c:v>7.3966659999999997</c:v>
                      </c:pt>
                      <c:pt idx="496">
                        <c:v>7.3996659999999999</c:v>
                      </c:pt>
                      <c:pt idx="497">
                        <c:v>7.4229989999999999</c:v>
                      </c:pt>
                      <c:pt idx="498">
                        <c:v>7.3916659999999998</c:v>
                      </c:pt>
                      <c:pt idx="499">
                        <c:v>7.3966659999999997</c:v>
                      </c:pt>
                      <c:pt idx="500">
                        <c:v>7.3853330000000001</c:v>
                      </c:pt>
                      <c:pt idx="501">
                        <c:v>7.3789999999999996</c:v>
                      </c:pt>
                      <c:pt idx="502">
                        <c:v>7.3643330000000002</c:v>
                      </c:pt>
                      <c:pt idx="503">
                        <c:v>7.3639999999999999</c:v>
                      </c:pt>
                      <c:pt idx="504">
                        <c:v>7.3749989999999999</c:v>
                      </c:pt>
                      <c:pt idx="505">
                        <c:v>7.3586660000000004</c:v>
                      </c:pt>
                      <c:pt idx="506">
                        <c:v>7.3466659999999999</c:v>
                      </c:pt>
                      <c:pt idx="507">
                        <c:v>7.3306659999999999</c:v>
                      </c:pt>
                      <c:pt idx="508">
                        <c:v>7.325666</c:v>
                      </c:pt>
                      <c:pt idx="509">
                        <c:v>7.3239999999999998</c:v>
                      </c:pt>
                      <c:pt idx="510">
                        <c:v>7.3289999999999997</c:v>
                      </c:pt>
                      <c:pt idx="511">
                        <c:v>7.3303330000000004</c:v>
                      </c:pt>
                      <c:pt idx="512">
                        <c:v>7.3159999999999998</c:v>
                      </c:pt>
                      <c:pt idx="513">
                        <c:v>7.2986659999999999</c:v>
                      </c:pt>
                      <c:pt idx="514">
                        <c:v>7.292999</c:v>
                      </c:pt>
                      <c:pt idx="515">
                        <c:v>7.293666</c:v>
                      </c:pt>
                      <c:pt idx="516">
                        <c:v>7.2953330000000003</c:v>
                      </c:pt>
                      <c:pt idx="517">
                        <c:v>7.301666</c:v>
                      </c:pt>
                      <c:pt idx="518">
                        <c:v>7.310333</c:v>
                      </c:pt>
                      <c:pt idx="519">
                        <c:v>7.3136659999999996</c:v>
                      </c:pt>
                      <c:pt idx="520">
                        <c:v>7.2976660000000004</c:v>
                      </c:pt>
                      <c:pt idx="521">
                        <c:v>7.2926659999999996</c:v>
                      </c:pt>
                      <c:pt idx="522">
                        <c:v>7.3029999999999999</c:v>
                      </c:pt>
                      <c:pt idx="523">
                        <c:v>7.3203329999999998</c:v>
                      </c:pt>
                      <c:pt idx="524">
                        <c:v>7.3216659999999996</c:v>
                      </c:pt>
                      <c:pt idx="525">
                        <c:v>7.2959990000000001</c:v>
                      </c:pt>
                      <c:pt idx="526">
                        <c:v>7.2663330000000004</c:v>
                      </c:pt>
                      <c:pt idx="527">
                        <c:v>7.2619999999999996</c:v>
                      </c:pt>
                      <c:pt idx="528">
                        <c:v>7.2569999999999997</c:v>
                      </c:pt>
                      <c:pt idx="529">
                        <c:v>7.2736660000000004</c:v>
                      </c:pt>
                      <c:pt idx="530">
                        <c:v>7.2729999999999997</c:v>
                      </c:pt>
                      <c:pt idx="531">
                        <c:v>7.2799990000000001</c:v>
                      </c:pt>
                      <c:pt idx="532">
                        <c:v>7.2683330000000002</c:v>
                      </c:pt>
                      <c:pt idx="533">
                        <c:v>7.2596660000000002</c:v>
                      </c:pt>
                      <c:pt idx="534">
                        <c:v>7.2586659999999998</c:v>
                      </c:pt>
                      <c:pt idx="535">
                        <c:v>7.2509990000000002</c:v>
                      </c:pt>
                      <c:pt idx="536">
                        <c:v>7.2476659999999997</c:v>
                      </c:pt>
                      <c:pt idx="537">
                        <c:v>7.2383329999999999</c:v>
                      </c:pt>
                      <c:pt idx="538">
                        <c:v>7.2350000000000003</c:v>
                      </c:pt>
                      <c:pt idx="539">
                        <c:v>7.2286659999999996</c:v>
                      </c:pt>
                      <c:pt idx="540">
                        <c:v>7.2353329999999998</c:v>
                      </c:pt>
                      <c:pt idx="541">
                        <c:v>7.2386660000000003</c:v>
                      </c:pt>
                      <c:pt idx="542">
                        <c:v>7.2316659999999997</c:v>
                      </c:pt>
                      <c:pt idx="543">
                        <c:v>7.2243329999999997</c:v>
                      </c:pt>
                      <c:pt idx="544">
                        <c:v>7.2220000000000004</c:v>
                      </c:pt>
                      <c:pt idx="545">
                        <c:v>7.2229999999999999</c:v>
                      </c:pt>
                      <c:pt idx="546">
                        <c:v>7.2239990000000001</c:v>
                      </c:pt>
                      <c:pt idx="547">
                        <c:v>7.2269990000000002</c:v>
                      </c:pt>
                      <c:pt idx="548">
                        <c:v>7.2373329999999996</c:v>
                      </c:pt>
                      <c:pt idx="549">
                        <c:v>7.2510000000000003</c:v>
                      </c:pt>
                      <c:pt idx="550">
                        <c:v>7.2610000000000001</c:v>
                      </c:pt>
                      <c:pt idx="551">
                        <c:v>7.2549999999999999</c:v>
                      </c:pt>
                      <c:pt idx="552">
                        <c:v>7.2376659999999999</c:v>
                      </c:pt>
                      <c:pt idx="553">
                        <c:v>7.2303329999999999</c:v>
                      </c:pt>
                      <c:pt idx="554">
                        <c:v>7.241333</c:v>
                      </c:pt>
                      <c:pt idx="555">
                        <c:v>7.240666</c:v>
                      </c:pt>
                      <c:pt idx="556">
                        <c:v>7.2380000000000004</c:v>
                      </c:pt>
                      <c:pt idx="557">
                        <c:v>7.2273329999999998</c:v>
                      </c:pt>
                      <c:pt idx="558">
                        <c:v>7.2336660000000004</c:v>
                      </c:pt>
                      <c:pt idx="559">
                        <c:v>7.234</c:v>
                      </c:pt>
                      <c:pt idx="560">
                        <c:v>7.2343330000000003</c:v>
                      </c:pt>
                      <c:pt idx="561">
                        <c:v>7.2343330000000003</c:v>
                      </c:pt>
                      <c:pt idx="562">
                        <c:v>7.2350000000000003</c:v>
                      </c:pt>
                      <c:pt idx="563">
                        <c:v>7.2290000000000001</c:v>
                      </c:pt>
                      <c:pt idx="564">
                        <c:v>7.2160000000000002</c:v>
                      </c:pt>
                      <c:pt idx="565">
                        <c:v>7.2076659999999997</c:v>
                      </c:pt>
                      <c:pt idx="566">
                        <c:v>7.2066660000000002</c:v>
                      </c:pt>
                      <c:pt idx="567">
                        <c:v>7.2069999999999999</c:v>
                      </c:pt>
                      <c:pt idx="568">
                        <c:v>7.2080000000000002</c:v>
                      </c:pt>
                      <c:pt idx="569">
                        <c:v>7.2</c:v>
                      </c:pt>
                      <c:pt idx="570">
                        <c:v>7.1993330000000002</c:v>
                      </c:pt>
                      <c:pt idx="571">
                        <c:v>7.2016660000000003</c:v>
                      </c:pt>
                      <c:pt idx="572">
                        <c:v>7.2103330000000003</c:v>
                      </c:pt>
                      <c:pt idx="573">
                        <c:v>7.2083329999999997</c:v>
                      </c:pt>
                      <c:pt idx="574">
                        <c:v>7.2056659999999999</c:v>
                      </c:pt>
                      <c:pt idx="575">
                        <c:v>7.2106659999999998</c:v>
                      </c:pt>
                      <c:pt idx="576">
                        <c:v>7.2196660000000001</c:v>
                      </c:pt>
                      <c:pt idx="577">
                        <c:v>7.2193329999999998</c:v>
                      </c:pt>
                      <c:pt idx="578">
                        <c:v>7.2033329999999998</c:v>
                      </c:pt>
                      <c:pt idx="579">
                        <c:v>7.1906660000000002</c:v>
                      </c:pt>
                      <c:pt idx="580">
                        <c:v>7.1873329999999997</c:v>
                      </c:pt>
                      <c:pt idx="581">
                        <c:v>7.1976659999999999</c:v>
                      </c:pt>
                      <c:pt idx="582">
                        <c:v>7.2043330000000001</c:v>
                      </c:pt>
                      <c:pt idx="583">
                        <c:v>7.2073330000000002</c:v>
                      </c:pt>
                      <c:pt idx="584">
                        <c:v>7.1996659999999997</c:v>
                      </c:pt>
                      <c:pt idx="585">
                        <c:v>7.1826660000000002</c:v>
                      </c:pt>
                      <c:pt idx="586">
                        <c:v>7.1776660000000003</c:v>
                      </c:pt>
                      <c:pt idx="587">
                        <c:v>7.1843329999999996</c:v>
                      </c:pt>
                      <c:pt idx="588">
                        <c:v>7.1956660000000001</c:v>
                      </c:pt>
                      <c:pt idx="589">
                        <c:v>7.201333</c:v>
                      </c:pt>
                      <c:pt idx="590">
                        <c:v>7.2029990000000002</c:v>
                      </c:pt>
                      <c:pt idx="591">
                        <c:v>7.1953329999999998</c:v>
                      </c:pt>
                      <c:pt idx="592">
                        <c:v>7.1946659999999998</c:v>
                      </c:pt>
                      <c:pt idx="593">
                        <c:v>7.1873329999999997</c:v>
                      </c:pt>
                      <c:pt idx="594">
                        <c:v>7.1889989999999999</c:v>
                      </c:pt>
                      <c:pt idx="595">
                        <c:v>7.1836659999999997</c:v>
                      </c:pt>
                      <c:pt idx="596">
                        <c:v>7.19</c:v>
                      </c:pt>
                      <c:pt idx="597">
                        <c:v>7.1923329999999996</c:v>
                      </c:pt>
                      <c:pt idx="598">
                        <c:v>7.1909999999999998</c:v>
                      </c:pt>
                      <c:pt idx="599">
                        <c:v>7.1859999999999999</c:v>
                      </c:pt>
                      <c:pt idx="600">
                        <c:v>7.194</c:v>
                      </c:pt>
                      <c:pt idx="601">
                        <c:v>7.2049989999999999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91FA-4A24-9BBF-76AC7E270719}"/>
                  </c:ext>
                </c:extLst>
              </c15:ser>
            </c15:filteredScatterSeries>
          </c:ext>
        </c:extLst>
      </c:scatterChart>
      <c:valAx>
        <c:axId val="1583702256"/>
        <c:scaling>
          <c:orientation val="minMax"/>
          <c:max val="601"/>
          <c:min val="1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699856"/>
        <c:crosses val="autoZero"/>
        <c:crossBetween val="midCat"/>
      </c:valAx>
      <c:valAx>
        <c:axId val="1583699856"/>
        <c:scaling>
          <c:orientation val="minMax"/>
          <c:max val="5.8"/>
          <c:min val="1.8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702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1xDOPC</a:t>
            </a:r>
            <a:r>
              <a:rPr lang="en-US" baseline="0"/>
              <a:t> </a:t>
            </a:r>
            <a:r>
              <a:rPr lang="en-US"/>
              <a:t>Natural Logs vs</a:t>
            </a:r>
            <a:r>
              <a:rPr lang="en-US" baseline="0"/>
              <a:t> 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0"/>
          <c:tx>
            <c:strRef>
              <c:f>'141'!$E$1</c:f>
              <c:strCache>
                <c:ptCount val="1"/>
                <c:pt idx="0">
                  <c:v>ln 141 Trial 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strRef>
              <c:f>'141'!$A$2:$A$603</c:f>
              <c:strCache>
                <c:ptCount val="602"/>
                <c:pt idx="0">
                  <c:v>Time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</c:strCache>
            </c:strRef>
          </c:xVal>
          <c:yVal>
            <c:numRef>
              <c:f>'141'!$E$2:$E$603</c:f>
              <c:numCache>
                <c:formatCode>General</c:formatCode>
                <c:ptCount val="602"/>
                <c:pt idx="0">
                  <c:v>0</c:v>
                </c:pt>
                <c:pt idx="1">
                  <c:v>5.9723377913591627</c:v>
                </c:pt>
                <c:pt idx="2">
                  <c:v>5.9734193728860605</c:v>
                </c:pt>
                <c:pt idx="3">
                  <c:v>5.9728490132375116</c:v>
                </c:pt>
                <c:pt idx="4">
                  <c:v>5.9701208830243182</c:v>
                </c:pt>
                <c:pt idx="5">
                  <c:v>5.9678384688800872</c:v>
                </c:pt>
                <c:pt idx="6">
                  <c:v>5.9657817135355984</c:v>
                </c:pt>
                <c:pt idx="7">
                  <c:v>5.9641944063565946</c:v>
                </c:pt>
                <c:pt idx="8">
                  <c:v>5.9630779325858985</c:v>
                </c:pt>
                <c:pt idx="9">
                  <c:v>5.9617868202701878</c:v>
                </c:pt>
                <c:pt idx="10">
                  <c:v>5.961024238929217</c:v>
                </c:pt>
                <c:pt idx="11">
                  <c:v>5.9600624545251462</c:v>
                </c:pt>
                <c:pt idx="12">
                  <c:v>5.9592434791799249</c:v>
                </c:pt>
                <c:pt idx="13">
                  <c:v>5.9578612242335325</c:v>
                </c:pt>
                <c:pt idx="14">
                  <c:v>5.9561637410702906</c:v>
                </c:pt>
                <c:pt idx="15">
                  <c:v>5.9545584846826758</c:v>
                </c:pt>
                <c:pt idx="16">
                  <c:v>5.9527748245542371</c:v>
                </c:pt>
                <c:pt idx="17">
                  <c:v>5.9508048649351988</c:v>
                </c:pt>
                <c:pt idx="18">
                  <c:v>5.9489675385554852</c:v>
                </c:pt>
                <c:pt idx="19">
                  <c:v>5.9476249834687724</c:v>
                </c:pt>
                <c:pt idx="20">
                  <c:v>5.9463643150080419</c:v>
                </c:pt>
                <c:pt idx="21">
                  <c:v>5.9441929784135397</c:v>
                </c:pt>
                <c:pt idx="22">
                  <c:v>5.9419407388875527</c:v>
                </c:pt>
                <c:pt idx="23">
                  <c:v>5.9400923022355032</c:v>
                </c:pt>
                <c:pt idx="24">
                  <c:v>5.9386543132756602</c:v>
                </c:pt>
                <c:pt idx="25">
                  <c:v>5.9369564407454885</c:v>
                </c:pt>
                <c:pt idx="26">
                  <c:v>5.9349656216401172</c:v>
                </c:pt>
                <c:pt idx="27">
                  <c:v>5.9325820007465682</c:v>
                </c:pt>
                <c:pt idx="28">
                  <c:v>5.9308905993200964</c:v>
                </c:pt>
                <c:pt idx="29">
                  <c:v>5.9298337943114809</c:v>
                </c:pt>
                <c:pt idx="30">
                  <c:v>5.9285797671197464</c:v>
                </c:pt>
                <c:pt idx="31">
                  <c:v>5.9275267335095041</c:v>
                </c:pt>
                <c:pt idx="32">
                  <c:v>5.9253790513552946</c:v>
                </c:pt>
                <c:pt idx="33">
                  <c:v>5.924974790214149</c:v>
                </c:pt>
                <c:pt idx="34">
                  <c:v>5.9233819745660554</c:v>
                </c:pt>
                <c:pt idx="35">
                  <c:v>5.9222582582062966</c:v>
                </c:pt>
                <c:pt idx="36">
                  <c:v>5.9207004633073392</c:v>
                </c:pt>
                <c:pt idx="37">
                  <c:v>5.9201439677169141</c:v>
                </c:pt>
                <c:pt idx="38">
                  <c:v>5.9197232575349767</c:v>
                </c:pt>
                <c:pt idx="39">
                  <c:v>5.9186483026224312</c:v>
                </c:pt>
                <c:pt idx="40">
                  <c:v>5.9170399863838483</c:v>
                </c:pt>
                <c:pt idx="41">
                  <c:v>5.9152015622738521</c:v>
                </c:pt>
                <c:pt idx="42">
                  <c:v>5.9139884715643998</c:v>
                </c:pt>
                <c:pt idx="43">
                  <c:v>5.9129947683994937</c:v>
                </c:pt>
                <c:pt idx="44">
                  <c:v>5.9121074376915743</c:v>
                </c:pt>
                <c:pt idx="45">
                  <c:v>5.9112491161853109</c:v>
                </c:pt>
                <c:pt idx="46">
                  <c:v>5.9106719750230559</c:v>
                </c:pt>
                <c:pt idx="47">
                  <c:v>5.9101740464728403</c:v>
                </c:pt>
                <c:pt idx="48">
                  <c:v>5.9092769695948162</c:v>
                </c:pt>
                <c:pt idx="49">
                  <c:v>5.9081445286635015</c:v>
                </c:pt>
                <c:pt idx="50">
                  <c:v>5.9067931556700124</c:v>
                </c:pt>
                <c:pt idx="51">
                  <c:v>5.9052701081517709</c:v>
                </c:pt>
                <c:pt idx="52">
                  <c:v>5.9041340264701629</c:v>
                </c:pt>
                <c:pt idx="53">
                  <c:v>5.9030394421848609</c:v>
                </c:pt>
                <c:pt idx="54">
                  <c:v>5.9021395858450401</c:v>
                </c:pt>
                <c:pt idx="55">
                  <c:v>5.9012981966011235</c:v>
                </c:pt>
                <c:pt idx="56">
                  <c:v>5.9005783983311888</c:v>
                </c:pt>
                <c:pt idx="57">
                  <c:v>5.8999576257386916</c:v>
                </c:pt>
                <c:pt idx="58">
                  <c:v>5.8991070852383203</c:v>
                </c:pt>
                <c:pt idx="59">
                  <c:v>5.8981844709979931</c:v>
                </c:pt>
                <c:pt idx="60">
                  <c:v>5.8974990443201509</c:v>
                </c:pt>
                <c:pt idx="61">
                  <c:v>5.8963339326808297</c:v>
                </c:pt>
                <c:pt idx="62">
                  <c:v>5.8956261435680606</c:v>
                </c:pt>
                <c:pt idx="63">
                  <c:v>5.8951234175575458</c:v>
                </c:pt>
                <c:pt idx="64">
                  <c:v>5.8947829273095929</c:v>
                </c:pt>
                <c:pt idx="65">
                  <c:v>5.8946718504183586</c:v>
                </c:pt>
                <c:pt idx="66">
                  <c:v>5.8938351800667403</c:v>
                </c:pt>
                <c:pt idx="67">
                  <c:v>5.8927669680393908</c:v>
                </c:pt>
                <c:pt idx="68">
                  <c:v>5.89127213432623</c:v>
                </c:pt>
                <c:pt idx="69">
                  <c:v>5.8906086841392904</c:v>
                </c:pt>
                <c:pt idx="70">
                  <c:v>5.8903210523057865</c:v>
                </c:pt>
                <c:pt idx="71">
                  <c:v>5.8903219734128305</c:v>
                </c:pt>
                <c:pt idx="72">
                  <c:v>5.8893339928374928</c:v>
                </c:pt>
                <c:pt idx="73">
                  <c:v>5.8888364062230663</c:v>
                </c:pt>
                <c:pt idx="74">
                  <c:v>5.8881842718046258</c:v>
                </c:pt>
                <c:pt idx="75">
                  <c:v>5.8876066047989868</c:v>
                </c:pt>
                <c:pt idx="76">
                  <c:v>5.8867547446903661</c:v>
                </c:pt>
                <c:pt idx="77">
                  <c:v>5.885771567856926</c:v>
                </c:pt>
                <c:pt idx="78">
                  <c:v>5.8851146532880652</c:v>
                </c:pt>
                <c:pt idx="79">
                  <c:v>5.8842430397677159</c:v>
                </c:pt>
                <c:pt idx="80">
                  <c:v>5.8831292389168812</c:v>
                </c:pt>
                <c:pt idx="81">
                  <c:v>5.882261472155065</c:v>
                </c:pt>
                <c:pt idx="82">
                  <c:v>5.8816701412709289</c:v>
                </c:pt>
                <c:pt idx="83">
                  <c:v>5.881352016825482</c:v>
                </c:pt>
                <c:pt idx="84">
                  <c:v>5.8806633298609299</c:v>
                </c:pt>
                <c:pt idx="85">
                  <c:v>5.8796694851992042</c:v>
                </c:pt>
                <c:pt idx="86">
                  <c:v>5.8785347146486053</c:v>
                </c:pt>
                <c:pt idx="87">
                  <c:v>5.8782939816993691</c:v>
                </c:pt>
                <c:pt idx="88">
                  <c:v>5.8778244781261142</c:v>
                </c:pt>
                <c:pt idx="89">
                  <c:v>5.8772940399683868</c:v>
                </c:pt>
                <c:pt idx="90">
                  <c:v>5.8758095580534011</c:v>
                </c:pt>
                <c:pt idx="91">
                  <c:v>5.8742938230131063</c:v>
                </c:pt>
                <c:pt idx="92">
                  <c:v>5.8740473801384869</c:v>
                </c:pt>
                <c:pt idx="93">
                  <c:v>5.8740642488233057</c:v>
                </c:pt>
                <c:pt idx="94">
                  <c:v>5.874772476757478</c:v>
                </c:pt>
                <c:pt idx="95">
                  <c:v>5.8736968238343632</c:v>
                </c:pt>
                <c:pt idx="96">
                  <c:v>5.8724247846011108</c:v>
                </c:pt>
                <c:pt idx="97">
                  <c:v>5.8717355558700772</c:v>
                </c:pt>
                <c:pt idx="98">
                  <c:v>5.8713390807266395</c:v>
                </c:pt>
                <c:pt idx="99">
                  <c:v>5.8708550206874168</c:v>
                </c:pt>
                <c:pt idx="100">
                  <c:v>5.8700546288195845</c:v>
                </c:pt>
                <c:pt idx="101">
                  <c:v>5.8696141876556469</c:v>
                </c:pt>
                <c:pt idx="102">
                  <c:v>5.8695906552980546</c:v>
                </c:pt>
                <c:pt idx="103">
                  <c:v>5.8689701168038173</c:v>
                </c:pt>
                <c:pt idx="104">
                  <c:v>5.8684019732464865</c:v>
                </c:pt>
                <c:pt idx="105">
                  <c:v>5.8675722629374203</c:v>
                </c:pt>
                <c:pt idx="106">
                  <c:v>5.8659835203009241</c:v>
                </c:pt>
                <c:pt idx="107">
                  <c:v>5.8646647322034982</c:v>
                </c:pt>
                <c:pt idx="108">
                  <c:v>5.8639029170821262</c:v>
                </c:pt>
                <c:pt idx="109">
                  <c:v>5.8640998157691362</c:v>
                </c:pt>
                <c:pt idx="110">
                  <c:v>5.8640004255987419</c:v>
                </c:pt>
                <c:pt idx="111">
                  <c:v>5.8633224148682261</c:v>
                </c:pt>
                <c:pt idx="112">
                  <c:v>5.8626666935893645</c:v>
                </c:pt>
                <c:pt idx="113">
                  <c:v>5.8618597211350787</c:v>
                </c:pt>
                <c:pt idx="114">
                  <c:v>5.8615390255093764</c:v>
                </c:pt>
                <c:pt idx="115">
                  <c:v>5.8607881208999633</c:v>
                </c:pt>
                <c:pt idx="116">
                  <c:v>5.8605848727118328</c:v>
                </c:pt>
                <c:pt idx="117">
                  <c:v>5.859888384631744</c:v>
                </c:pt>
                <c:pt idx="118">
                  <c:v>5.8597172762769612</c:v>
                </c:pt>
                <c:pt idx="119">
                  <c:v>5.8589602439892623</c:v>
                </c:pt>
                <c:pt idx="120">
                  <c:v>5.8589802232584303</c:v>
                </c:pt>
                <c:pt idx="121">
                  <c:v>5.8585443962085968</c:v>
                </c:pt>
                <c:pt idx="122">
                  <c:v>5.8583197454618228</c:v>
                </c:pt>
                <c:pt idx="123">
                  <c:v>5.8576302514701162</c:v>
                </c:pt>
                <c:pt idx="124">
                  <c:v>5.8570594386191779</c:v>
                </c:pt>
                <c:pt idx="125">
                  <c:v>5.8561811434652178</c:v>
                </c:pt>
                <c:pt idx="126">
                  <c:v>5.8556753675997877</c:v>
                </c:pt>
                <c:pt idx="127">
                  <c:v>5.8553001654939196</c:v>
                </c:pt>
                <c:pt idx="128">
                  <c:v>5.8553183101845239</c:v>
                </c:pt>
                <c:pt idx="129">
                  <c:v>5.8546907607444121</c:v>
                </c:pt>
                <c:pt idx="130">
                  <c:v>5.8541058396490726</c:v>
                </c:pt>
                <c:pt idx="131">
                  <c:v>5.8531694431491488</c:v>
                </c:pt>
                <c:pt idx="132">
                  <c:v>5.8528153178129463</c:v>
                </c:pt>
                <c:pt idx="133">
                  <c:v>5.8526966105453173</c:v>
                </c:pt>
                <c:pt idx="134">
                  <c:v>5.8529713392986382</c:v>
                </c:pt>
                <c:pt idx="135">
                  <c:v>5.8527061833542939</c:v>
                </c:pt>
                <c:pt idx="136">
                  <c:v>5.8518106386469499</c:v>
                </c:pt>
                <c:pt idx="137">
                  <c:v>5.850725334735019</c:v>
                </c:pt>
                <c:pt idx="138">
                  <c:v>5.8501352093852619</c:v>
                </c:pt>
                <c:pt idx="139">
                  <c:v>5.8498347363523173</c:v>
                </c:pt>
                <c:pt idx="140">
                  <c:v>5.8497262353758988</c:v>
                </c:pt>
                <c:pt idx="141">
                  <c:v>5.8494976727810117</c:v>
                </c:pt>
                <c:pt idx="142">
                  <c:v>5.8491451269226129</c:v>
                </c:pt>
                <c:pt idx="143">
                  <c:v>5.8488405128525676</c:v>
                </c:pt>
                <c:pt idx="144">
                  <c:v>5.8483858176458652</c:v>
                </c:pt>
                <c:pt idx="145">
                  <c:v>5.847852994231391</c:v>
                </c:pt>
                <c:pt idx="146">
                  <c:v>5.847304486926248</c:v>
                </c:pt>
                <c:pt idx="147">
                  <c:v>5.8470965528940946</c:v>
                </c:pt>
                <c:pt idx="148">
                  <c:v>5.846471528856573</c:v>
                </c:pt>
                <c:pt idx="149">
                  <c:v>5.8457670639611967</c:v>
                </c:pt>
                <c:pt idx="150">
                  <c:v>5.8454247726917412</c:v>
                </c:pt>
                <c:pt idx="151">
                  <c:v>5.8458008057025905</c:v>
                </c:pt>
                <c:pt idx="152">
                  <c:v>5.8461699528010911</c:v>
                </c:pt>
                <c:pt idx="153">
                  <c:v>5.8449357182879664</c:v>
                </c:pt>
                <c:pt idx="154">
                  <c:v>5.8438187735950544</c:v>
                </c:pt>
                <c:pt idx="155">
                  <c:v>5.8425129664284512</c:v>
                </c:pt>
                <c:pt idx="156">
                  <c:v>5.8428794597643883</c:v>
                </c:pt>
                <c:pt idx="157">
                  <c:v>5.8425207048109682</c:v>
                </c:pt>
                <c:pt idx="158">
                  <c:v>5.8426715724452141</c:v>
                </c:pt>
                <c:pt idx="159">
                  <c:v>5.8419789401376683</c:v>
                </c:pt>
                <c:pt idx="160">
                  <c:v>5.841506591349674</c:v>
                </c:pt>
                <c:pt idx="161">
                  <c:v>5.8410194929612862</c:v>
                </c:pt>
                <c:pt idx="162">
                  <c:v>5.8402471987708786</c:v>
                </c:pt>
                <c:pt idx="163">
                  <c:v>5.8395169931989273</c:v>
                </c:pt>
                <c:pt idx="164">
                  <c:v>5.8385105101845953</c:v>
                </c:pt>
                <c:pt idx="165">
                  <c:v>5.8380685824115988</c:v>
                </c:pt>
                <c:pt idx="166">
                  <c:v>5.8379160451019274</c:v>
                </c:pt>
                <c:pt idx="167">
                  <c:v>5.8379587971853839</c:v>
                </c:pt>
                <c:pt idx="168">
                  <c:v>5.837911188848671</c:v>
                </c:pt>
                <c:pt idx="169">
                  <c:v>5.837761542892375</c:v>
                </c:pt>
                <c:pt idx="170">
                  <c:v>5.8377527967704133</c:v>
                </c:pt>
                <c:pt idx="171">
                  <c:v>5.837799441870299</c:v>
                </c:pt>
                <c:pt idx="172">
                  <c:v>5.8377518259461585</c:v>
                </c:pt>
                <c:pt idx="173">
                  <c:v>5.837457328239708</c:v>
                </c:pt>
                <c:pt idx="174">
                  <c:v>5.8369079515747559</c:v>
                </c:pt>
                <c:pt idx="175">
                  <c:v>5.8365733143891072</c:v>
                </c:pt>
                <c:pt idx="176">
                  <c:v>5.8363777338278338</c:v>
                </c:pt>
                <c:pt idx="177">
                  <c:v>5.8356661196565929</c:v>
                </c:pt>
                <c:pt idx="178">
                  <c:v>5.8351664223371094</c:v>
                </c:pt>
                <c:pt idx="179">
                  <c:v>5.8343954432377219</c:v>
                </c:pt>
                <c:pt idx="180">
                  <c:v>5.8343632685424449</c:v>
                </c:pt>
                <c:pt idx="181">
                  <c:v>5.8340033937047835</c:v>
                </c:pt>
                <c:pt idx="182">
                  <c:v>5.83371754617988</c:v>
                </c:pt>
                <c:pt idx="183">
                  <c:v>5.8335584913418046</c:v>
                </c:pt>
                <c:pt idx="184">
                  <c:v>5.8331006968295087</c:v>
                </c:pt>
                <c:pt idx="185">
                  <c:v>5.8329591203691935</c:v>
                </c:pt>
                <c:pt idx="186">
                  <c:v>5.8324805388782321</c:v>
                </c:pt>
                <c:pt idx="187">
                  <c:v>5.8328556106737137</c:v>
                </c:pt>
                <c:pt idx="188">
                  <c:v>5.8326260892986079</c:v>
                </c:pt>
                <c:pt idx="189">
                  <c:v>5.8325000753868457</c:v>
                </c:pt>
                <c:pt idx="190">
                  <c:v>5.8315070402469367</c:v>
                </c:pt>
                <c:pt idx="191">
                  <c:v>5.8308369631821391</c:v>
                </c:pt>
                <c:pt idx="192">
                  <c:v>5.8305394438529206</c:v>
                </c:pt>
                <c:pt idx="193">
                  <c:v>5.8301703555477182</c:v>
                </c:pt>
                <c:pt idx="194">
                  <c:v>5.8302173556672781</c:v>
                </c:pt>
                <c:pt idx="195">
                  <c:v>5.8302565227044241</c:v>
                </c:pt>
                <c:pt idx="196">
                  <c:v>5.8304366613341765</c:v>
                </c:pt>
                <c:pt idx="197">
                  <c:v>5.8297227655525026</c:v>
                </c:pt>
                <c:pt idx="198">
                  <c:v>5.828441567068662</c:v>
                </c:pt>
                <c:pt idx="199">
                  <c:v>5.8274631457622146</c:v>
                </c:pt>
                <c:pt idx="200">
                  <c:v>5.8271754223268744</c:v>
                </c:pt>
                <c:pt idx="201">
                  <c:v>5.8273168389289109</c:v>
                </c:pt>
                <c:pt idx="202">
                  <c:v>5.8276683316394422</c:v>
                </c:pt>
                <c:pt idx="203">
                  <c:v>5.8275809604184134</c:v>
                </c:pt>
                <c:pt idx="204">
                  <c:v>5.8270192515933328</c:v>
                </c:pt>
                <c:pt idx="205">
                  <c:v>5.8265623858504503</c:v>
                </c:pt>
                <c:pt idx="206">
                  <c:v>5.8266685152145916</c:v>
                </c:pt>
                <c:pt idx="207">
                  <c:v>5.827475908705221</c:v>
                </c:pt>
                <c:pt idx="208">
                  <c:v>5.827747841739475</c:v>
                </c:pt>
                <c:pt idx="209">
                  <c:v>5.8276536068530618</c:v>
                </c:pt>
                <c:pt idx="210">
                  <c:v>5.8268335829520153</c:v>
                </c:pt>
                <c:pt idx="211">
                  <c:v>5.8258958718596219</c:v>
                </c:pt>
                <c:pt idx="212">
                  <c:v>5.8255260510807139</c:v>
                </c:pt>
                <c:pt idx="213">
                  <c:v>5.8252485949772339</c:v>
                </c:pt>
                <c:pt idx="214">
                  <c:v>5.8255594970516382</c:v>
                </c:pt>
                <c:pt idx="215">
                  <c:v>5.8250153542336118</c:v>
                </c:pt>
                <c:pt idx="216">
                  <c:v>5.8244256118755171</c:v>
                </c:pt>
                <c:pt idx="217">
                  <c:v>5.8239921931642336</c:v>
                </c:pt>
                <c:pt idx="218">
                  <c:v>5.8240916975537766</c:v>
                </c:pt>
                <c:pt idx="219">
                  <c:v>5.8238512900006771</c:v>
                </c:pt>
                <c:pt idx="220">
                  <c:v>5.8233841015984922</c:v>
                </c:pt>
                <c:pt idx="221">
                  <c:v>5.8231849390704493</c:v>
                </c:pt>
                <c:pt idx="222">
                  <c:v>5.823191840453835</c:v>
                </c:pt>
                <c:pt idx="223">
                  <c:v>5.8233979045264821</c:v>
                </c:pt>
                <c:pt idx="224">
                  <c:v>5.8227085604854567</c:v>
                </c:pt>
                <c:pt idx="225">
                  <c:v>5.8227943845668593</c:v>
                </c:pt>
                <c:pt idx="226">
                  <c:v>5.8222418237832851</c:v>
                </c:pt>
                <c:pt idx="227">
                  <c:v>5.8222053055999243</c:v>
                </c:pt>
                <c:pt idx="228">
                  <c:v>5.8215457560433963</c:v>
                </c:pt>
                <c:pt idx="229">
                  <c:v>5.8211427039055144</c:v>
                </c:pt>
                <c:pt idx="230">
                  <c:v>5.8207592594537667</c:v>
                </c:pt>
                <c:pt idx="231">
                  <c:v>5.820534854925298</c:v>
                </c:pt>
                <c:pt idx="232">
                  <c:v>5.8203934637342538</c:v>
                </c:pt>
                <c:pt idx="233">
                  <c:v>5.8200720489875222</c:v>
                </c:pt>
                <c:pt idx="234">
                  <c:v>5.8195793406643457</c:v>
                </c:pt>
                <c:pt idx="235">
                  <c:v>5.8193823882941587</c:v>
                </c:pt>
                <c:pt idx="236">
                  <c:v>5.819662465114642</c:v>
                </c:pt>
                <c:pt idx="237">
                  <c:v>5.8199157531742882</c:v>
                </c:pt>
                <c:pt idx="238">
                  <c:v>5.81982374543154</c:v>
                </c:pt>
                <c:pt idx="239">
                  <c:v>5.8195041278636772</c:v>
                </c:pt>
                <c:pt idx="240">
                  <c:v>5.8195110546964735</c:v>
                </c:pt>
                <c:pt idx="241">
                  <c:v>5.8191309432317535</c:v>
                </c:pt>
                <c:pt idx="242">
                  <c:v>5.818855667187151</c:v>
                </c:pt>
                <c:pt idx="243">
                  <c:v>5.8183029078828019</c:v>
                </c:pt>
                <c:pt idx="244">
                  <c:v>5.818285071849421</c:v>
                </c:pt>
                <c:pt idx="245">
                  <c:v>5.8185753642784057</c:v>
                </c:pt>
                <c:pt idx="246">
                  <c:v>5.8180442542571944</c:v>
                </c:pt>
                <c:pt idx="247">
                  <c:v>5.817792475434147</c:v>
                </c:pt>
                <c:pt idx="248">
                  <c:v>5.8165455208528947</c:v>
                </c:pt>
                <c:pt idx="249">
                  <c:v>5.816506810714313</c:v>
                </c:pt>
                <c:pt idx="250">
                  <c:v>5.8151886762703304</c:v>
                </c:pt>
                <c:pt idx="251">
                  <c:v>5.8141763009268992</c:v>
                </c:pt>
                <c:pt idx="252">
                  <c:v>5.8138270021825154</c:v>
                </c:pt>
                <c:pt idx="253">
                  <c:v>5.8144697757678703</c:v>
                </c:pt>
                <c:pt idx="254">
                  <c:v>5.8150355937747014</c:v>
                </c:pt>
                <c:pt idx="255">
                  <c:v>5.815609038295511</c:v>
                </c:pt>
                <c:pt idx="256">
                  <c:v>5.816146409026353</c:v>
                </c:pt>
                <c:pt idx="257">
                  <c:v>5.8163966190253351</c:v>
                </c:pt>
                <c:pt idx="258">
                  <c:v>5.8153814893498383</c:v>
                </c:pt>
                <c:pt idx="259">
                  <c:v>5.8148914362936734</c:v>
                </c:pt>
                <c:pt idx="260">
                  <c:v>5.8148367480673047</c:v>
                </c:pt>
                <c:pt idx="261">
                  <c:v>5.8151678026288769</c:v>
                </c:pt>
                <c:pt idx="262">
                  <c:v>5.8145831637001599</c:v>
                </c:pt>
                <c:pt idx="263">
                  <c:v>5.8138528813434398</c:v>
                </c:pt>
                <c:pt idx="264">
                  <c:v>5.8131638946325808</c:v>
                </c:pt>
                <c:pt idx="265">
                  <c:v>5.8125721031803534</c:v>
                </c:pt>
                <c:pt idx="266">
                  <c:v>5.8123498428614937</c:v>
                </c:pt>
                <c:pt idx="267">
                  <c:v>5.8124923728646127</c:v>
                </c:pt>
                <c:pt idx="268">
                  <c:v>5.8129068969219757</c:v>
                </c:pt>
                <c:pt idx="269">
                  <c:v>5.8129915730098922</c:v>
                </c:pt>
                <c:pt idx="270">
                  <c:v>5.8127504755076496</c:v>
                </c:pt>
                <c:pt idx="271">
                  <c:v>5.8123199384658442</c:v>
                </c:pt>
                <c:pt idx="272">
                  <c:v>5.8116648078575368</c:v>
                </c:pt>
                <c:pt idx="273">
                  <c:v>5.8106328788786534</c:v>
                </c:pt>
                <c:pt idx="274">
                  <c:v>5.8100735552041849</c:v>
                </c:pt>
                <c:pt idx="275">
                  <c:v>5.8099926272703035</c:v>
                </c:pt>
                <c:pt idx="276">
                  <c:v>5.8114513220651567</c:v>
                </c:pt>
                <c:pt idx="277">
                  <c:v>5.8118243911434959</c:v>
                </c:pt>
                <c:pt idx="278">
                  <c:v>5.8128899596484409</c:v>
                </c:pt>
                <c:pt idx="279">
                  <c:v>5.8120826632385114</c:v>
                </c:pt>
                <c:pt idx="280">
                  <c:v>5.8118473302881055</c:v>
                </c:pt>
                <c:pt idx="281">
                  <c:v>5.8101165162838058</c:v>
                </c:pt>
                <c:pt idx="282">
                  <c:v>5.8097937775060977</c:v>
                </c:pt>
                <c:pt idx="283">
                  <c:v>5.8091899892095622</c:v>
                </c:pt>
                <c:pt idx="284">
                  <c:v>5.8093079757031898</c:v>
                </c:pt>
                <c:pt idx="285">
                  <c:v>5.809225986869718</c:v>
                </c:pt>
                <c:pt idx="286">
                  <c:v>5.8088539485454795</c:v>
                </c:pt>
                <c:pt idx="287">
                  <c:v>5.8087719194757588</c:v>
                </c:pt>
                <c:pt idx="288">
                  <c:v>5.8088769529292206</c:v>
                </c:pt>
                <c:pt idx="289">
                  <c:v>5.8092809797930416</c:v>
                </c:pt>
                <c:pt idx="290">
                  <c:v>5.8090139809926828</c:v>
                </c:pt>
                <c:pt idx="291">
                  <c:v>5.8076829249371444</c:v>
                </c:pt>
                <c:pt idx="292">
                  <c:v>5.8068974690171444</c:v>
                </c:pt>
                <c:pt idx="293">
                  <c:v>5.8073513843460907</c:v>
                </c:pt>
                <c:pt idx="294">
                  <c:v>5.8083576800386156</c:v>
                </c:pt>
                <c:pt idx="295">
                  <c:v>5.8084727657637227</c:v>
                </c:pt>
                <c:pt idx="296">
                  <c:v>5.8071079189603187</c:v>
                </c:pt>
                <c:pt idx="297">
                  <c:v>5.8056007218825183</c:v>
                </c:pt>
                <c:pt idx="298">
                  <c:v>5.8050586587760282</c:v>
                </c:pt>
                <c:pt idx="299">
                  <c:v>5.8052052465674384</c:v>
                </c:pt>
                <c:pt idx="300">
                  <c:v>5.8057984024102698</c:v>
                </c:pt>
                <c:pt idx="301">
                  <c:v>5.8062849098904925</c:v>
                </c:pt>
                <c:pt idx="302">
                  <c:v>5.8061665631461699</c:v>
                </c:pt>
                <c:pt idx="303">
                  <c:v>5.8055103984340075</c:v>
                </c:pt>
                <c:pt idx="304">
                  <c:v>5.8045102738351408</c:v>
                </c:pt>
                <c:pt idx="305">
                  <c:v>5.8041374836416155</c:v>
                </c:pt>
                <c:pt idx="306">
                  <c:v>5.8037042260122949</c:v>
                </c:pt>
                <c:pt idx="307">
                  <c:v>5.8034216526304174</c:v>
                </c:pt>
                <c:pt idx="308">
                  <c:v>5.802966957827298</c:v>
                </c:pt>
                <c:pt idx="309">
                  <c:v>5.8028592881445764</c:v>
                </c:pt>
                <c:pt idx="310">
                  <c:v>5.8027918645443952</c:v>
                </c:pt>
                <c:pt idx="311">
                  <c:v>5.802594594293117</c:v>
                </c:pt>
                <c:pt idx="312">
                  <c:v>5.8022502881263449</c:v>
                </c:pt>
                <c:pt idx="313">
                  <c:v>5.8020368010529895</c:v>
                </c:pt>
                <c:pt idx="314">
                  <c:v>5.8020539201276629</c:v>
                </c:pt>
                <c:pt idx="315">
                  <c:v>5.8016892803077917</c:v>
                </c:pt>
                <c:pt idx="316">
                  <c:v>5.801551244800395</c:v>
                </c:pt>
                <c:pt idx="317">
                  <c:v>5.8017205107409344</c:v>
                </c:pt>
                <c:pt idx="318">
                  <c:v>5.8019844268293177</c:v>
                </c:pt>
                <c:pt idx="319">
                  <c:v>5.8019955068018385</c:v>
                </c:pt>
                <c:pt idx="320">
                  <c:v>5.8023479562721079</c:v>
                </c:pt>
                <c:pt idx="321">
                  <c:v>5.8024133952985144</c:v>
                </c:pt>
                <c:pt idx="322">
                  <c:v>5.8022341783393152</c:v>
                </c:pt>
                <c:pt idx="323">
                  <c:v>5.801321480901712</c:v>
                </c:pt>
                <c:pt idx="324">
                  <c:v>5.8008103692525017</c:v>
                </c:pt>
                <c:pt idx="325">
                  <c:v>5.8008749016776466</c:v>
                </c:pt>
                <c:pt idx="326">
                  <c:v>5.8008365874704522</c:v>
                </c:pt>
                <c:pt idx="327">
                  <c:v>5.8006913758242229</c:v>
                </c:pt>
                <c:pt idx="328">
                  <c:v>5.8001920499038269</c:v>
                </c:pt>
                <c:pt idx="329">
                  <c:v>5.7995349808622016</c:v>
                </c:pt>
                <c:pt idx="330">
                  <c:v>5.7992916225438522</c:v>
                </c:pt>
                <c:pt idx="331">
                  <c:v>5.7990492171535033</c:v>
                </c:pt>
                <c:pt idx="332">
                  <c:v>5.7991603279282007</c:v>
                </c:pt>
                <c:pt idx="333">
                  <c:v>5.7986572051207679</c:v>
                </c:pt>
                <c:pt idx="334">
                  <c:v>5.7983711821407384</c:v>
                </c:pt>
                <c:pt idx="335">
                  <c:v>5.7978322635317836</c:v>
                </c:pt>
                <c:pt idx="336">
                  <c:v>5.7972323372642283</c:v>
                </c:pt>
                <c:pt idx="337">
                  <c:v>5.7973001397746611</c:v>
                </c:pt>
                <c:pt idx="338">
                  <c:v>5.7966705295434506</c:v>
                </c:pt>
                <c:pt idx="339">
                  <c:v>5.7971017830815157</c:v>
                </c:pt>
                <c:pt idx="340">
                  <c:v>5.7970532004296658</c:v>
                </c:pt>
                <c:pt idx="341">
                  <c:v>5.79687706852833</c:v>
                </c:pt>
                <c:pt idx="342">
                  <c:v>5.796133735720387</c:v>
                </c:pt>
                <c:pt idx="343">
                  <c:v>5.7955601589019654</c:v>
                </c:pt>
                <c:pt idx="344">
                  <c:v>5.7958936035553537</c:v>
                </c:pt>
                <c:pt idx="345">
                  <c:v>5.7964183726635694</c:v>
                </c:pt>
                <c:pt idx="346">
                  <c:v>5.795517583624771</c:v>
                </c:pt>
                <c:pt idx="347">
                  <c:v>5.7948503352023932</c:v>
                </c:pt>
                <c:pt idx="348">
                  <c:v>5.7942354226406287</c:v>
                </c:pt>
                <c:pt idx="349">
                  <c:v>5.7949608971616975</c:v>
                </c:pt>
                <c:pt idx="350">
                  <c:v>5.7957871944114636</c:v>
                </c:pt>
                <c:pt idx="351">
                  <c:v>5.7959695979438557</c:v>
                </c:pt>
                <c:pt idx="352">
                  <c:v>5.7958480023259371</c:v>
                </c:pt>
                <c:pt idx="353">
                  <c:v>5.7952174768614704</c:v>
                </c:pt>
                <c:pt idx="354">
                  <c:v>5.7947235267377115</c:v>
                </c:pt>
                <c:pt idx="355">
                  <c:v>5.7941603073807917</c:v>
                </c:pt>
                <c:pt idx="356">
                  <c:v>5.7937653562387119</c:v>
                </c:pt>
                <c:pt idx="357">
                  <c:v>5.7934444088689707</c:v>
                </c:pt>
                <c:pt idx="358">
                  <c:v>5.7931436791928617</c:v>
                </c:pt>
                <c:pt idx="359">
                  <c:v>5.793169084102046</c:v>
                </c:pt>
                <c:pt idx="360">
                  <c:v>5.793660755646493</c:v>
                </c:pt>
                <c:pt idx="361">
                  <c:v>5.7942607967846751</c:v>
                </c:pt>
                <c:pt idx="362">
                  <c:v>5.7941927878786554</c:v>
                </c:pt>
                <c:pt idx="363">
                  <c:v>5.7934484711347034</c:v>
                </c:pt>
                <c:pt idx="364">
                  <c:v>5.7926812360814184</c:v>
                </c:pt>
                <c:pt idx="365">
                  <c:v>5.7922816332386153</c:v>
                </c:pt>
                <c:pt idx="366">
                  <c:v>5.7921972173007825</c:v>
                </c:pt>
                <c:pt idx="367">
                  <c:v>5.7916244305085787</c:v>
                </c:pt>
                <c:pt idx="368">
                  <c:v>5.7911460118523674</c:v>
                </c:pt>
                <c:pt idx="369">
                  <c:v>5.7913730347202614</c:v>
                </c:pt>
                <c:pt idx="370">
                  <c:v>5.7917384054144341</c:v>
                </c:pt>
                <c:pt idx="371">
                  <c:v>5.7927208826173073</c:v>
                </c:pt>
                <c:pt idx="372">
                  <c:v>5.7919764853921176</c:v>
                </c:pt>
                <c:pt idx="373">
                  <c:v>5.7915501386442649</c:v>
                </c:pt>
                <c:pt idx="374">
                  <c:v>5.7896512546860244</c:v>
                </c:pt>
                <c:pt idx="375">
                  <c:v>5.790165042875917</c:v>
                </c:pt>
                <c:pt idx="376">
                  <c:v>5.7905104781660253</c:v>
                </c:pt>
                <c:pt idx="377">
                  <c:v>5.791396447826056</c:v>
                </c:pt>
                <c:pt idx="378">
                  <c:v>5.7908669950818954</c:v>
                </c:pt>
                <c:pt idx="379">
                  <c:v>5.7897358827496053</c:v>
                </c:pt>
                <c:pt idx="380">
                  <c:v>5.7894676949107984</c:v>
                </c:pt>
                <c:pt idx="381">
                  <c:v>5.7893055193508145</c:v>
                </c:pt>
                <c:pt idx="382">
                  <c:v>5.7897440405091247</c:v>
                </c:pt>
                <c:pt idx="383">
                  <c:v>5.789687962598113</c:v>
                </c:pt>
                <c:pt idx="384">
                  <c:v>5.7891412821825732</c:v>
                </c:pt>
                <c:pt idx="385">
                  <c:v>5.7880327274149472</c:v>
                </c:pt>
                <c:pt idx="386">
                  <c:v>5.7872173700421712</c:v>
                </c:pt>
                <c:pt idx="387">
                  <c:v>5.7873267370331307</c:v>
                </c:pt>
                <c:pt idx="388">
                  <c:v>5.7879295662719494</c:v>
                </c:pt>
                <c:pt idx="389">
                  <c:v>5.7880664308907841</c:v>
                </c:pt>
                <c:pt idx="390">
                  <c:v>5.7876721302510248</c:v>
                </c:pt>
                <c:pt idx="391">
                  <c:v>5.7875883481156647</c:v>
                </c:pt>
                <c:pt idx="392">
                  <c:v>5.7878468262067972</c:v>
                </c:pt>
                <c:pt idx="393">
                  <c:v>5.7879285458528411</c:v>
                </c:pt>
                <c:pt idx="394">
                  <c:v>5.7881317909487517</c:v>
                </c:pt>
                <c:pt idx="395">
                  <c:v>5.7879939149233097</c:v>
                </c:pt>
                <c:pt idx="396">
                  <c:v>5.7876537394275989</c:v>
                </c:pt>
                <c:pt idx="397">
                  <c:v>5.787057899157884</c:v>
                </c:pt>
                <c:pt idx="398">
                  <c:v>5.7869525945663574</c:v>
                </c:pt>
                <c:pt idx="399">
                  <c:v>5.7870446097918746</c:v>
                </c:pt>
                <c:pt idx="400">
                  <c:v>5.7870364299812094</c:v>
                </c:pt>
                <c:pt idx="401">
                  <c:v>5.7859081376251966</c:v>
                </c:pt>
                <c:pt idx="402">
                  <c:v>5.7860606295470349</c:v>
                </c:pt>
                <c:pt idx="403">
                  <c:v>5.7858119243731982</c:v>
                </c:pt>
                <c:pt idx="404">
                  <c:v>5.7864146452364666</c:v>
                </c:pt>
                <c:pt idx="405">
                  <c:v>5.785419805626546</c:v>
                </c:pt>
                <c:pt idx="406">
                  <c:v>5.784472151461606</c:v>
                </c:pt>
                <c:pt idx="407">
                  <c:v>5.7838097945190379</c:v>
                </c:pt>
                <c:pt idx="408">
                  <c:v>5.7842589343995519</c:v>
                </c:pt>
                <c:pt idx="409">
                  <c:v>5.7848451727318499</c:v>
                </c:pt>
                <c:pt idx="410">
                  <c:v>5.7853921570602456</c:v>
                </c:pt>
                <c:pt idx="411">
                  <c:v>5.7848943521024445</c:v>
                </c:pt>
                <c:pt idx="412">
                  <c:v>5.7844803522744144</c:v>
                </c:pt>
                <c:pt idx="413">
                  <c:v>5.7838005666421584</c:v>
                </c:pt>
                <c:pt idx="414">
                  <c:v>5.7834640894512424</c:v>
                </c:pt>
                <c:pt idx="415">
                  <c:v>5.7832855475222926</c:v>
                </c:pt>
                <c:pt idx="416">
                  <c:v>5.7829252883157798</c:v>
                </c:pt>
                <c:pt idx="417">
                  <c:v>5.7826645090089857</c:v>
                </c:pt>
                <c:pt idx="418">
                  <c:v>5.7825751706212998</c:v>
                </c:pt>
                <c:pt idx="419">
                  <c:v>5.782781561023338</c:v>
                </c:pt>
                <c:pt idx="420">
                  <c:v>5.7828688267059078</c:v>
                </c:pt>
                <c:pt idx="421">
                  <c:v>5.7825217670991993</c:v>
                </c:pt>
                <c:pt idx="422">
                  <c:v>5.7824026325238433</c:v>
                </c:pt>
                <c:pt idx="423">
                  <c:v>5.7826819629495665</c:v>
                </c:pt>
                <c:pt idx="424">
                  <c:v>5.7825977616647881</c:v>
                </c:pt>
                <c:pt idx="425">
                  <c:v>5.782120138799578</c:v>
                </c:pt>
                <c:pt idx="426">
                  <c:v>5.7813996770146723</c:v>
                </c:pt>
                <c:pt idx="427">
                  <c:v>5.7811343838379052</c:v>
                </c:pt>
                <c:pt idx="428">
                  <c:v>5.7809039967417339</c:v>
                </c:pt>
                <c:pt idx="429">
                  <c:v>5.7806056451775021</c:v>
                </c:pt>
                <c:pt idx="430">
                  <c:v>5.7802207433681652</c:v>
                </c:pt>
                <c:pt idx="431">
                  <c:v>5.779699761393629</c:v>
                </c:pt>
                <c:pt idx="432">
                  <c:v>5.7803133800873523</c:v>
                </c:pt>
                <c:pt idx="433">
                  <c:v>5.7807589477720214</c:v>
                </c:pt>
                <c:pt idx="434">
                  <c:v>5.7809358830910229</c:v>
                </c:pt>
                <c:pt idx="435">
                  <c:v>5.7801970702218437</c:v>
                </c:pt>
                <c:pt idx="436">
                  <c:v>5.7800138237058754</c:v>
                </c:pt>
                <c:pt idx="437">
                  <c:v>5.7796935820887398</c:v>
                </c:pt>
                <c:pt idx="438">
                  <c:v>5.779392807700428</c:v>
                </c:pt>
                <c:pt idx="439">
                  <c:v>5.7786291400993184</c:v>
                </c:pt>
                <c:pt idx="440">
                  <c:v>5.7783631108009823</c:v>
                </c:pt>
                <c:pt idx="441">
                  <c:v>5.7781826253121036</c:v>
                </c:pt>
                <c:pt idx="442">
                  <c:v>5.7781434286168505</c:v>
                </c:pt>
                <c:pt idx="443">
                  <c:v>5.7788641768666142</c:v>
                </c:pt>
                <c:pt idx="444">
                  <c:v>5.7790280513971455</c:v>
                </c:pt>
                <c:pt idx="445">
                  <c:v>5.7794731598490774</c:v>
                </c:pt>
                <c:pt idx="446">
                  <c:v>5.779298027132346</c:v>
                </c:pt>
                <c:pt idx="447">
                  <c:v>5.7786765663084347</c:v>
                </c:pt>
                <c:pt idx="448">
                  <c:v>5.7776987617728537</c:v>
                </c:pt>
                <c:pt idx="449">
                  <c:v>5.7770484257429953</c:v>
                </c:pt>
                <c:pt idx="450">
                  <c:v>5.7773426777642296</c:v>
                </c:pt>
                <c:pt idx="451">
                  <c:v>5.7777008235944818</c:v>
                </c:pt>
                <c:pt idx="452">
                  <c:v>5.7773127392547572</c:v>
                </c:pt>
                <c:pt idx="453">
                  <c:v>5.7767323955749763</c:v>
                </c:pt>
                <c:pt idx="454">
                  <c:v>5.7766776471418204</c:v>
                </c:pt>
                <c:pt idx="455">
                  <c:v>5.7769038481386126</c:v>
                </c:pt>
                <c:pt idx="456">
                  <c:v>5.7770081529412263</c:v>
                </c:pt>
                <c:pt idx="457">
                  <c:v>5.7771165760205792</c:v>
                </c:pt>
                <c:pt idx="458">
                  <c:v>5.7766590530032929</c:v>
                </c:pt>
                <c:pt idx="459">
                  <c:v>5.7762891654429493</c:v>
                </c:pt>
                <c:pt idx="460">
                  <c:v>5.774867228630514</c:v>
                </c:pt>
                <c:pt idx="461">
                  <c:v>5.7745794954643648</c:v>
                </c:pt>
                <c:pt idx="462">
                  <c:v>5.7739053740876729</c:v>
                </c:pt>
                <c:pt idx="463">
                  <c:v>5.7740441684031882</c:v>
                </c:pt>
                <c:pt idx="464">
                  <c:v>5.7737416928575076</c:v>
                </c:pt>
                <c:pt idx="465">
                  <c:v>5.7742336875795015</c:v>
                </c:pt>
                <c:pt idx="466">
                  <c:v>5.7755655219797353</c:v>
                </c:pt>
                <c:pt idx="467">
                  <c:v>5.7761124385181422</c:v>
                </c:pt>
                <c:pt idx="468">
                  <c:v>5.7757754329345623</c:v>
                </c:pt>
                <c:pt idx="469">
                  <c:v>5.7746488482637615</c:v>
                </c:pt>
                <c:pt idx="470">
                  <c:v>5.7739571639657266</c:v>
                </c:pt>
                <c:pt idx="471">
                  <c:v>5.7737883133630241</c:v>
                </c:pt>
                <c:pt idx="472">
                  <c:v>5.7732245785564933</c:v>
                </c:pt>
                <c:pt idx="473">
                  <c:v>5.7734204713384711</c:v>
                </c:pt>
                <c:pt idx="474">
                  <c:v>5.7735582977787336</c:v>
                </c:pt>
                <c:pt idx="475">
                  <c:v>5.7742978891527432</c:v>
                </c:pt>
                <c:pt idx="476">
                  <c:v>5.7746799006605753</c:v>
                </c:pt>
                <c:pt idx="477">
                  <c:v>5.7746871450460322</c:v>
                </c:pt>
                <c:pt idx="478">
                  <c:v>5.7743009955258335</c:v>
                </c:pt>
                <c:pt idx="479">
                  <c:v>5.7737707003914949</c:v>
                </c:pt>
                <c:pt idx="480">
                  <c:v>5.7736660604504708</c:v>
                </c:pt>
                <c:pt idx="481">
                  <c:v>5.773636011664304</c:v>
                </c:pt>
                <c:pt idx="482">
                  <c:v>5.7732960963070248</c:v>
                </c:pt>
                <c:pt idx="483">
                  <c:v>5.7726076263011885</c:v>
                </c:pt>
                <c:pt idx="484">
                  <c:v>5.7721770921137807</c:v>
                </c:pt>
                <c:pt idx="485">
                  <c:v>5.7721615271281337</c:v>
                </c:pt>
                <c:pt idx="486">
                  <c:v>5.7717090000203832</c:v>
                </c:pt>
                <c:pt idx="487">
                  <c:v>5.7713757004292496</c:v>
                </c:pt>
                <c:pt idx="488">
                  <c:v>5.7711472045507737</c:v>
                </c:pt>
                <c:pt idx="489">
                  <c:v>5.7712853477577868</c:v>
                </c:pt>
                <c:pt idx="490">
                  <c:v>5.7706848652765022</c:v>
                </c:pt>
                <c:pt idx="491">
                  <c:v>5.7701058582287104</c:v>
                </c:pt>
                <c:pt idx="492">
                  <c:v>5.7704915540519037</c:v>
                </c:pt>
                <c:pt idx="493">
                  <c:v>5.7710879953671848</c:v>
                </c:pt>
                <c:pt idx="494">
                  <c:v>5.7710557934483555</c:v>
                </c:pt>
                <c:pt idx="495">
                  <c:v>5.7700528265588025</c:v>
                </c:pt>
                <c:pt idx="496">
                  <c:v>5.7691206759643361</c:v>
                </c:pt>
                <c:pt idx="497">
                  <c:v>5.7693142523511201</c:v>
                </c:pt>
                <c:pt idx="498">
                  <c:v>5.7698822763607245</c:v>
                </c:pt>
                <c:pt idx="499">
                  <c:v>5.7699561145082567</c:v>
                </c:pt>
                <c:pt idx="500">
                  <c:v>5.7695129913347278</c:v>
                </c:pt>
                <c:pt idx="501">
                  <c:v>5.7694183091501987</c:v>
                </c:pt>
                <c:pt idx="502">
                  <c:v>5.7698115499907194</c:v>
                </c:pt>
                <c:pt idx="503">
                  <c:v>5.7698406717511155</c:v>
                </c:pt>
                <c:pt idx="504">
                  <c:v>5.7696742453634027</c:v>
                </c:pt>
                <c:pt idx="505">
                  <c:v>5.7690082595739085</c:v>
                </c:pt>
                <c:pt idx="506">
                  <c:v>5.7691695918842401</c:v>
                </c:pt>
                <c:pt idx="507">
                  <c:v>5.7685949145246109</c:v>
                </c:pt>
                <c:pt idx="508">
                  <c:v>5.7683616199685988</c:v>
                </c:pt>
                <c:pt idx="509">
                  <c:v>5.7677416592607651</c:v>
                </c:pt>
                <c:pt idx="510">
                  <c:v>5.7675540330029884</c:v>
                </c:pt>
                <c:pt idx="511">
                  <c:v>5.7675436093322014</c:v>
                </c:pt>
                <c:pt idx="512">
                  <c:v>5.7673058963796491</c:v>
                </c:pt>
                <c:pt idx="513">
                  <c:v>5.7672537577477918</c:v>
                </c:pt>
                <c:pt idx="514">
                  <c:v>5.7673569875370871</c:v>
                </c:pt>
                <c:pt idx="515">
                  <c:v>5.7677270694544367</c:v>
                </c:pt>
                <c:pt idx="516">
                  <c:v>5.7680595022323109</c:v>
                </c:pt>
                <c:pt idx="517">
                  <c:v>5.7674883554950291</c:v>
                </c:pt>
                <c:pt idx="518">
                  <c:v>5.7668250837250188</c:v>
                </c:pt>
                <c:pt idx="519">
                  <c:v>5.7659985071537179</c:v>
                </c:pt>
                <c:pt idx="520">
                  <c:v>5.766121704123826</c:v>
                </c:pt>
                <c:pt idx="521">
                  <c:v>5.7659609192527634</c:v>
                </c:pt>
                <c:pt idx="522">
                  <c:v>5.7659577868639076</c:v>
                </c:pt>
                <c:pt idx="523">
                  <c:v>5.7658544125268536</c:v>
                </c:pt>
                <c:pt idx="524">
                  <c:v>5.7657572935657679</c:v>
                </c:pt>
                <c:pt idx="525">
                  <c:v>5.7653948437837235</c:v>
                </c:pt>
                <c:pt idx="526">
                  <c:v>5.7648932527893049</c:v>
                </c:pt>
                <c:pt idx="527">
                  <c:v>5.7650866020270248</c:v>
                </c:pt>
                <c:pt idx="528">
                  <c:v>5.7652328981496508</c:v>
                </c:pt>
                <c:pt idx="529">
                  <c:v>5.7653749918323305</c:v>
                </c:pt>
                <c:pt idx="530">
                  <c:v>5.7649089313167785</c:v>
                </c:pt>
                <c:pt idx="531">
                  <c:v>5.7653823070746721</c:v>
                </c:pt>
                <c:pt idx="532">
                  <c:v>5.7653018584067004</c:v>
                </c:pt>
                <c:pt idx="533">
                  <c:v>5.7648441240994046</c:v>
                </c:pt>
                <c:pt idx="534">
                  <c:v>5.7636454982950607</c:v>
                </c:pt>
                <c:pt idx="535">
                  <c:v>5.763080202420312</c:v>
                </c:pt>
                <c:pt idx="536">
                  <c:v>5.7633450927462562</c:v>
                </c:pt>
                <c:pt idx="537">
                  <c:v>5.7636182866204013</c:v>
                </c:pt>
                <c:pt idx="538">
                  <c:v>5.7635230446374708</c:v>
                </c:pt>
                <c:pt idx="539">
                  <c:v>5.7632896095715678</c:v>
                </c:pt>
                <c:pt idx="540">
                  <c:v>5.763440354818667</c:v>
                </c:pt>
                <c:pt idx="541">
                  <c:v>5.763829674894918</c:v>
                </c:pt>
                <c:pt idx="542">
                  <c:v>5.7636779397220606</c:v>
                </c:pt>
                <c:pt idx="543">
                  <c:v>5.7629451122158377</c:v>
                </c:pt>
                <c:pt idx="544">
                  <c:v>5.7621719195404868</c:v>
                </c:pt>
                <c:pt idx="545">
                  <c:v>5.7618186512977907</c:v>
                </c:pt>
                <c:pt idx="546">
                  <c:v>5.7618815570398478</c:v>
                </c:pt>
                <c:pt idx="547">
                  <c:v>5.7619046204387843</c:v>
                </c:pt>
                <c:pt idx="548">
                  <c:v>5.7618658309753101</c:v>
                </c:pt>
                <c:pt idx="549">
                  <c:v>5.7621027430964329</c:v>
                </c:pt>
                <c:pt idx="550">
                  <c:v>5.7619989694569371</c:v>
                </c:pt>
                <c:pt idx="551">
                  <c:v>5.7613519747293651</c:v>
                </c:pt>
                <c:pt idx="552">
                  <c:v>5.7610194039322504</c:v>
                </c:pt>
                <c:pt idx="553">
                  <c:v>5.761038291159764</c:v>
                </c:pt>
                <c:pt idx="554">
                  <c:v>5.7615690841029288</c:v>
                </c:pt>
                <c:pt idx="555">
                  <c:v>5.761662417205768</c:v>
                </c:pt>
                <c:pt idx="556">
                  <c:v>5.7613309975788907</c:v>
                </c:pt>
                <c:pt idx="557">
                  <c:v>5.7614736467404555</c:v>
                </c:pt>
                <c:pt idx="558">
                  <c:v>5.7611190803968073</c:v>
                </c:pt>
                <c:pt idx="559">
                  <c:v>5.7615260876041159</c:v>
                </c:pt>
                <c:pt idx="560">
                  <c:v>5.760956443930719</c:v>
                </c:pt>
                <c:pt idx="561">
                  <c:v>5.7608032236504094</c:v>
                </c:pt>
                <c:pt idx="562">
                  <c:v>5.7604715191003075</c:v>
                </c:pt>
                <c:pt idx="563">
                  <c:v>5.7604610181916245</c:v>
                </c:pt>
                <c:pt idx="564">
                  <c:v>5.7602268671620962</c:v>
                </c:pt>
                <c:pt idx="565">
                  <c:v>5.7604620670275928</c:v>
                </c:pt>
                <c:pt idx="566">
                  <c:v>5.7606499798900472</c:v>
                </c:pt>
                <c:pt idx="567">
                  <c:v>5.7604704671246241</c:v>
                </c:pt>
                <c:pt idx="568">
                  <c:v>5.7593044246637701</c:v>
                </c:pt>
                <c:pt idx="569">
                  <c:v>5.7583032762012838</c:v>
                </c:pt>
                <c:pt idx="570">
                  <c:v>5.7582454070961679</c:v>
                </c:pt>
                <c:pt idx="571">
                  <c:v>5.758403226910457</c:v>
                </c:pt>
                <c:pt idx="572">
                  <c:v>5.7585673331001539</c:v>
                </c:pt>
                <c:pt idx="573">
                  <c:v>5.7586819800082898</c:v>
                </c:pt>
                <c:pt idx="574">
                  <c:v>5.7588691739768247</c:v>
                </c:pt>
                <c:pt idx="575">
                  <c:v>5.7586609436181719</c:v>
                </c:pt>
                <c:pt idx="576">
                  <c:v>5.757968635168714</c:v>
                </c:pt>
                <c:pt idx="577">
                  <c:v>5.7573242937163789</c:v>
                </c:pt>
                <c:pt idx="578">
                  <c:v>5.7568786972914268</c:v>
                </c:pt>
                <c:pt idx="579">
                  <c:v>5.7568281206118481</c:v>
                </c:pt>
                <c:pt idx="580">
                  <c:v>5.7573400913632833</c:v>
                </c:pt>
                <c:pt idx="581">
                  <c:v>5.7580812480635801</c:v>
                </c:pt>
                <c:pt idx="582">
                  <c:v>5.7585326205750826</c:v>
                </c:pt>
                <c:pt idx="583">
                  <c:v>5.7584147972792579</c:v>
                </c:pt>
                <c:pt idx="584">
                  <c:v>5.757849693821214</c:v>
                </c:pt>
                <c:pt idx="585">
                  <c:v>5.7568449787355753</c:v>
                </c:pt>
                <c:pt idx="586">
                  <c:v>5.7566574054305644</c:v>
                </c:pt>
                <c:pt idx="587">
                  <c:v>5.7570156619009838</c:v>
                </c:pt>
                <c:pt idx="588">
                  <c:v>5.7576307235327198</c:v>
                </c:pt>
                <c:pt idx="589">
                  <c:v>5.7573179745877381</c:v>
                </c:pt>
                <c:pt idx="590">
                  <c:v>5.7566321118138015</c:v>
                </c:pt>
                <c:pt idx="591">
                  <c:v>5.7565435791166282</c:v>
                </c:pt>
                <c:pt idx="592">
                  <c:v>5.756548850193429</c:v>
                </c:pt>
                <c:pt idx="593">
                  <c:v>5.756626841175863</c:v>
                </c:pt>
                <c:pt idx="594">
                  <c:v>5.7563369733910905</c:v>
                </c:pt>
                <c:pt idx="595">
                  <c:v>5.7563032365638342</c:v>
                </c:pt>
                <c:pt idx="596">
                  <c:v>5.7562694985983667</c:v>
                </c:pt>
                <c:pt idx="597">
                  <c:v>5.7561102882441872</c:v>
                </c:pt>
                <c:pt idx="598">
                  <c:v>5.7561060714332495</c:v>
                </c:pt>
                <c:pt idx="599">
                  <c:v>5.7560058908463247</c:v>
                </c:pt>
                <c:pt idx="600">
                  <c:v>5.7555364962260152</c:v>
                </c:pt>
                <c:pt idx="601">
                  <c:v>5.7545009371929092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207-4D64-B99C-4C6E13EF216C}"/>
            </c:ext>
          </c:extLst>
        </c:ser>
        <c:ser>
          <c:idx val="4"/>
          <c:order val="1"/>
          <c:tx>
            <c:strRef>
              <c:f>'141'!$F$1</c:f>
              <c:strCache>
                <c:ptCount val="1"/>
                <c:pt idx="0">
                  <c:v>ln 141 Trial 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strRef>
              <c:f>'141'!$A$2:$A$603</c:f>
              <c:strCache>
                <c:ptCount val="602"/>
                <c:pt idx="0">
                  <c:v>Time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</c:strCache>
            </c:strRef>
          </c:xVal>
          <c:yVal>
            <c:numRef>
              <c:f>'141'!$F$2:$F$603</c:f>
              <c:numCache>
                <c:formatCode>General</c:formatCode>
                <c:ptCount val="602"/>
                <c:pt idx="0">
                  <c:v>0</c:v>
                </c:pt>
                <c:pt idx="1">
                  <c:v>5.9271979889851174</c:v>
                </c:pt>
                <c:pt idx="2">
                  <c:v>5.9253363177202285</c:v>
                </c:pt>
                <c:pt idx="3">
                  <c:v>5.9245953119654571</c:v>
                </c:pt>
                <c:pt idx="4">
                  <c:v>5.9248732538079159</c:v>
                </c:pt>
                <c:pt idx="5">
                  <c:v>5.9268540233782865</c:v>
                </c:pt>
                <c:pt idx="6">
                  <c:v>5.9291386855660226</c:v>
                </c:pt>
                <c:pt idx="7">
                  <c:v>5.9314951263816766</c:v>
                </c:pt>
                <c:pt idx="8">
                  <c:v>5.9322398823941516</c:v>
                </c:pt>
                <c:pt idx="9">
                  <c:v>5.9319454051172471</c:v>
                </c:pt>
                <c:pt idx="10">
                  <c:v>5.9307126237515497</c:v>
                </c:pt>
                <c:pt idx="11">
                  <c:v>5.9286676178518043</c:v>
                </c:pt>
                <c:pt idx="12">
                  <c:v>5.9263525282186746</c:v>
                </c:pt>
                <c:pt idx="13">
                  <c:v>5.9244580924595311</c:v>
                </c:pt>
                <c:pt idx="14">
                  <c:v>5.923315068971994</c:v>
                </c:pt>
                <c:pt idx="15">
                  <c:v>5.9224984600837525</c:v>
                </c:pt>
                <c:pt idx="16">
                  <c:v>5.9217053097162538</c:v>
                </c:pt>
                <c:pt idx="17">
                  <c:v>5.9210224098711439</c:v>
                </c:pt>
                <c:pt idx="18">
                  <c:v>5.9205376637680445</c:v>
                </c:pt>
                <c:pt idx="19">
                  <c:v>5.9200652109776906</c:v>
                </c:pt>
                <c:pt idx="20">
                  <c:v>5.9195235833715056</c:v>
                </c:pt>
                <c:pt idx="21">
                  <c:v>5.9191330729699008</c:v>
                </c:pt>
                <c:pt idx="22">
                  <c:v>5.9187065598529216</c:v>
                </c:pt>
                <c:pt idx="23">
                  <c:v>5.9181982710133427</c:v>
                </c:pt>
                <c:pt idx="24">
                  <c:v>5.9175955198661896</c:v>
                </c:pt>
                <c:pt idx="25">
                  <c:v>5.917337086687442</c:v>
                </c:pt>
                <c:pt idx="26">
                  <c:v>5.9167787130242111</c:v>
                </c:pt>
                <c:pt idx="27">
                  <c:v>5.9175129711852703</c:v>
                </c:pt>
                <c:pt idx="28">
                  <c:v>5.9184358623140643</c:v>
                </c:pt>
                <c:pt idx="29">
                  <c:v>5.919629245097342</c:v>
                </c:pt>
                <c:pt idx="30">
                  <c:v>5.9205931247487085</c:v>
                </c:pt>
                <c:pt idx="31">
                  <c:v>5.9229064007572214</c:v>
                </c:pt>
                <c:pt idx="32">
                  <c:v>5.9264370157577373</c:v>
                </c:pt>
                <c:pt idx="33">
                  <c:v>5.9289027376546031</c:v>
                </c:pt>
                <c:pt idx="34">
                  <c:v>5.9300074946985681</c:v>
                </c:pt>
                <c:pt idx="35">
                  <c:v>5.9303069707965266</c:v>
                </c:pt>
                <c:pt idx="36">
                  <c:v>5.9299950875791465</c:v>
                </c:pt>
                <c:pt idx="37">
                  <c:v>5.9293701460074626</c:v>
                </c:pt>
                <c:pt idx="38">
                  <c:v>5.9278971089833092</c:v>
                </c:pt>
                <c:pt idx="39">
                  <c:v>5.9268806916094912</c:v>
                </c:pt>
                <c:pt idx="40">
                  <c:v>5.925184953850259</c:v>
                </c:pt>
                <c:pt idx="41">
                  <c:v>5.9242067748225704</c:v>
                </c:pt>
                <c:pt idx="42">
                  <c:v>5.9228680247429102</c:v>
                </c:pt>
                <c:pt idx="43">
                  <c:v>5.921952789237058</c:v>
                </c:pt>
                <c:pt idx="44">
                  <c:v>5.9209365675882486</c:v>
                </c:pt>
                <c:pt idx="45">
                  <c:v>5.9195226887733465</c:v>
                </c:pt>
                <c:pt idx="46">
                  <c:v>5.917822490245026</c:v>
                </c:pt>
                <c:pt idx="47">
                  <c:v>5.9159172053278626</c:v>
                </c:pt>
                <c:pt idx="48">
                  <c:v>5.9147895641533106</c:v>
                </c:pt>
                <c:pt idx="49">
                  <c:v>5.9143458935516691</c:v>
                </c:pt>
                <c:pt idx="50">
                  <c:v>5.9138011584835901</c:v>
                </c:pt>
                <c:pt idx="51">
                  <c:v>5.9127685008205031</c:v>
                </c:pt>
                <c:pt idx="52">
                  <c:v>5.91091497308273</c:v>
                </c:pt>
                <c:pt idx="53">
                  <c:v>5.9097925249054493</c:v>
                </c:pt>
                <c:pt idx="54">
                  <c:v>5.909237163099327</c:v>
                </c:pt>
                <c:pt idx="55">
                  <c:v>5.9088154578543426</c:v>
                </c:pt>
                <c:pt idx="56">
                  <c:v>5.9076281227995775</c:v>
                </c:pt>
                <c:pt idx="57">
                  <c:v>5.9062089006483491</c:v>
                </c:pt>
                <c:pt idx="58">
                  <c:v>5.9050775188085032</c:v>
                </c:pt>
                <c:pt idx="59">
                  <c:v>5.9040903752253335</c:v>
                </c:pt>
                <c:pt idx="60">
                  <c:v>5.9025996333799746</c:v>
                </c:pt>
                <c:pt idx="61">
                  <c:v>5.9012608072186374</c:v>
                </c:pt>
                <c:pt idx="62">
                  <c:v>5.8990842367912455</c:v>
                </c:pt>
                <c:pt idx="63">
                  <c:v>5.8979099910440338</c:v>
                </c:pt>
                <c:pt idx="64">
                  <c:v>5.8977370299821041</c:v>
                </c:pt>
                <c:pt idx="65">
                  <c:v>5.8981515373811533</c:v>
                </c:pt>
                <c:pt idx="66">
                  <c:v>5.8975622073316618</c:v>
                </c:pt>
                <c:pt idx="67">
                  <c:v>5.896110282081918</c:v>
                </c:pt>
                <c:pt idx="68">
                  <c:v>5.894632375411379</c:v>
                </c:pt>
                <c:pt idx="69">
                  <c:v>5.8941383364784778</c:v>
                </c:pt>
                <c:pt idx="70">
                  <c:v>5.8930281515293474</c:v>
                </c:pt>
                <c:pt idx="71">
                  <c:v>5.8923566651529367</c:v>
                </c:pt>
                <c:pt idx="72">
                  <c:v>5.8913955621304677</c:v>
                </c:pt>
                <c:pt idx="73">
                  <c:v>5.8910574817222727</c:v>
                </c:pt>
                <c:pt idx="74">
                  <c:v>5.8905874824131459</c:v>
                </c:pt>
                <c:pt idx="75">
                  <c:v>5.8898156515251623</c:v>
                </c:pt>
                <c:pt idx="76">
                  <c:v>5.8888779583328805</c:v>
                </c:pt>
                <c:pt idx="77">
                  <c:v>5.8877545186465028</c:v>
                </c:pt>
                <c:pt idx="78">
                  <c:v>5.8860493994022969</c:v>
                </c:pt>
                <c:pt idx="79">
                  <c:v>5.8839786243718848</c:v>
                </c:pt>
                <c:pt idx="80">
                  <c:v>5.8821806031947306</c:v>
                </c:pt>
                <c:pt idx="81">
                  <c:v>5.8812366493863477</c:v>
                </c:pt>
                <c:pt idx="82">
                  <c:v>5.8807359434571547</c:v>
                </c:pt>
                <c:pt idx="83">
                  <c:v>5.879635002328075</c:v>
                </c:pt>
                <c:pt idx="84">
                  <c:v>5.8787753896594372</c:v>
                </c:pt>
                <c:pt idx="85">
                  <c:v>5.8776946969020534</c:v>
                </c:pt>
                <c:pt idx="86">
                  <c:v>5.8773136562826407</c:v>
                </c:pt>
                <c:pt idx="87">
                  <c:v>5.8759975772992687</c:v>
                </c:pt>
                <c:pt idx="88">
                  <c:v>5.8747621773218395</c:v>
                </c:pt>
                <c:pt idx="89">
                  <c:v>5.8740192650314356</c:v>
                </c:pt>
                <c:pt idx="90">
                  <c:v>5.8740989243227233</c:v>
                </c:pt>
                <c:pt idx="91">
                  <c:v>5.8743968805141247</c:v>
                </c:pt>
                <c:pt idx="92">
                  <c:v>5.8737315092641866</c:v>
                </c:pt>
                <c:pt idx="93">
                  <c:v>5.872915592272876</c:v>
                </c:pt>
                <c:pt idx="94">
                  <c:v>5.8723844187154128</c:v>
                </c:pt>
                <c:pt idx="95">
                  <c:v>5.8722614411288543</c:v>
                </c:pt>
                <c:pt idx="96">
                  <c:v>5.8714847243432313</c:v>
                </c:pt>
                <c:pt idx="97">
                  <c:v>5.8707186872445218</c:v>
                </c:pt>
                <c:pt idx="98">
                  <c:v>5.8692178139603195</c:v>
                </c:pt>
                <c:pt idx="99">
                  <c:v>5.868601756314014</c:v>
                </c:pt>
                <c:pt idx="100">
                  <c:v>5.8674015191388555</c:v>
                </c:pt>
                <c:pt idx="101">
                  <c:v>5.8664878867650128</c:v>
                </c:pt>
                <c:pt idx="102">
                  <c:v>5.8655081998172438</c:v>
                </c:pt>
                <c:pt idx="103">
                  <c:v>5.8647508127749459</c:v>
                </c:pt>
                <c:pt idx="104">
                  <c:v>5.8646675701738387</c:v>
                </c:pt>
                <c:pt idx="105">
                  <c:v>5.8643998176171186</c:v>
                </c:pt>
                <c:pt idx="106">
                  <c:v>5.8636226528345059</c:v>
                </c:pt>
                <c:pt idx="107">
                  <c:v>5.8627804331375124</c:v>
                </c:pt>
                <c:pt idx="108">
                  <c:v>5.8622874692516698</c:v>
                </c:pt>
                <c:pt idx="109">
                  <c:v>5.8620845256059351</c:v>
                </c:pt>
                <c:pt idx="110">
                  <c:v>5.8616339153556032</c:v>
                </c:pt>
                <c:pt idx="111">
                  <c:v>5.8610454491232513</c:v>
                </c:pt>
                <c:pt idx="112">
                  <c:v>5.8606627571547554</c:v>
                </c:pt>
                <c:pt idx="113">
                  <c:v>5.8601183822759557</c:v>
                </c:pt>
                <c:pt idx="114">
                  <c:v>5.8593321753971663</c:v>
                </c:pt>
                <c:pt idx="115">
                  <c:v>5.8586015025177174</c:v>
                </c:pt>
                <c:pt idx="116">
                  <c:v>5.8578369584281962</c:v>
                </c:pt>
                <c:pt idx="117">
                  <c:v>5.8572147993853507</c:v>
                </c:pt>
                <c:pt idx="118">
                  <c:v>5.8563337790212628</c:v>
                </c:pt>
                <c:pt idx="119">
                  <c:v>5.8561000467962909</c:v>
                </c:pt>
                <c:pt idx="120">
                  <c:v>5.856223121782028</c:v>
                </c:pt>
                <c:pt idx="121">
                  <c:v>5.8562794049360249</c:v>
                </c:pt>
                <c:pt idx="122">
                  <c:v>5.8556896855021083</c:v>
                </c:pt>
                <c:pt idx="123">
                  <c:v>5.8541727587637959</c:v>
                </c:pt>
                <c:pt idx="124">
                  <c:v>5.8531512622965769</c:v>
                </c:pt>
                <c:pt idx="125">
                  <c:v>5.8526353343552744</c:v>
                </c:pt>
                <c:pt idx="126">
                  <c:v>5.8528268049578847</c:v>
                </c:pt>
                <c:pt idx="127">
                  <c:v>5.8530947999292069</c:v>
                </c:pt>
                <c:pt idx="128">
                  <c:v>5.8525156491226396</c:v>
                </c:pt>
                <c:pt idx="129">
                  <c:v>5.8517876408671485</c:v>
                </c:pt>
                <c:pt idx="130">
                  <c:v>5.8509689606818265</c:v>
                </c:pt>
                <c:pt idx="131">
                  <c:v>5.8506543452507813</c:v>
                </c:pt>
                <c:pt idx="132">
                  <c:v>5.8504164029298007</c:v>
                </c:pt>
                <c:pt idx="133">
                  <c:v>5.8492853930040569</c:v>
                </c:pt>
                <c:pt idx="134">
                  <c:v>5.8488760712229908</c:v>
                </c:pt>
                <c:pt idx="135">
                  <c:v>5.8485060010348375</c:v>
                </c:pt>
                <c:pt idx="136">
                  <c:v>5.8484079332583878</c:v>
                </c:pt>
                <c:pt idx="137">
                  <c:v>5.8473131499060313</c:v>
                </c:pt>
                <c:pt idx="138">
                  <c:v>5.846178625614856</c:v>
                </c:pt>
                <c:pt idx="139">
                  <c:v>5.8451084107466365</c:v>
                </c:pt>
                <c:pt idx="140">
                  <c:v>5.8443788514028414</c:v>
                </c:pt>
                <c:pt idx="141">
                  <c:v>5.8441171978886173</c:v>
                </c:pt>
                <c:pt idx="142">
                  <c:v>5.8439858645066201</c:v>
                </c:pt>
                <c:pt idx="143">
                  <c:v>5.8436671138516232</c:v>
                </c:pt>
                <c:pt idx="144">
                  <c:v>5.8431192049023641</c:v>
                </c:pt>
                <c:pt idx="145">
                  <c:v>5.8428978312282114</c:v>
                </c:pt>
                <c:pt idx="146">
                  <c:v>5.8426212838286098</c:v>
                </c:pt>
                <c:pt idx="147">
                  <c:v>5.84179215808427</c:v>
                </c:pt>
                <c:pt idx="148">
                  <c:v>5.8416295413483263</c:v>
                </c:pt>
                <c:pt idx="149">
                  <c:v>5.8416711650391724</c:v>
                </c:pt>
                <c:pt idx="150">
                  <c:v>5.8414552797812735</c:v>
                </c:pt>
                <c:pt idx="151">
                  <c:v>5.8404575299578703</c:v>
                </c:pt>
                <c:pt idx="152">
                  <c:v>5.8395567667667621</c:v>
                </c:pt>
                <c:pt idx="153">
                  <c:v>5.8399592530769127</c:v>
                </c:pt>
                <c:pt idx="154">
                  <c:v>5.8397022627920672</c:v>
                </c:pt>
                <c:pt idx="155">
                  <c:v>5.8392725024852083</c:v>
                </c:pt>
                <c:pt idx="156">
                  <c:v>5.8375807741579138</c:v>
                </c:pt>
                <c:pt idx="157">
                  <c:v>5.8373746987637851</c:v>
                </c:pt>
                <c:pt idx="158">
                  <c:v>5.8372949762689563</c:v>
                </c:pt>
                <c:pt idx="159">
                  <c:v>5.8379218749066206</c:v>
                </c:pt>
                <c:pt idx="160">
                  <c:v>5.8370898134325344</c:v>
                </c:pt>
                <c:pt idx="161">
                  <c:v>5.836355350550301</c:v>
                </c:pt>
                <c:pt idx="162">
                  <c:v>5.8352531333429853</c:v>
                </c:pt>
                <c:pt idx="163">
                  <c:v>5.834732760338289</c:v>
                </c:pt>
                <c:pt idx="164">
                  <c:v>5.8339985154870817</c:v>
                </c:pt>
                <c:pt idx="165">
                  <c:v>5.8335994774680069</c:v>
                </c:pt>
                <c:pt idx="166">
                  <c:v>5.8333554857153649</c:v>
                </c:pt>
                <c:pt idx="167">
                  <c:v>5.8331046040825338</c:v>
                </c:pt>
                <c:pt idx="168">
                  <c:v>5.8328858827946988</c:v>
                </c:pt>
                <c:pt idx="169">
                  <c:v>5.832300765155515</c:v>
                </c:pt>
                <c:pt idx="170">
                  <c:v>5.8317133515456154</c:v>
                </c:pt>
                <c:pt idx="171">
                  <c:v>5.8312928606785555</c:v>
                </c:pt>
                <c:pt idx="172">
                  <c:v>5.8310492857010114</c:v>
                </c:pt>
                <c:pt idx="173">
                  <c:v>5.8310052597961617</c:v>
                </c:pt>
                <c:pt idx="174">
                  <c:v>5.8310893945480808</c:v>
                </c:pt>
                <c:pt idx="175">
                  <c:v>5.8310659152484607</c:v>
                </c:pt>
                <c:pt idx="176">
                  <c:v>5.8305081197970425</c:v>
                </c:pt>
                <c:pt idx="177">
                  <c:v>5.8292053868084439</c:v>
                </c:pt>
                <c:pt idx="178">
                  <c:v>5.8276810919639583</c:v>
                </c:pt>
                <c:pt idx="179">
                  <c:v>5.8267913370485438</c:v>
                </c:pt>
                <c:pt idx="180">
                  <c:v>5.8271518509487654</c:v>
                </c:pt>
                <c:pt idx="181">
                  <c:v>5.8274926007275667</c:v>
                </c:pt>
                <c:pt idx="182">
                  <c:v>5.8277340987233668</c:v>
                </c:pt>
                <c:pt idx="183">
                  <c:v>5.8271705136331882</c:v>
                </c:pt>
                <c:pt idx="184">
                  <c:v>5.8266321583316216</c:v>
                </c:pt>
                <c:pt idx="185">
                  <c:v>5.8258850565145659</c:v>
                </c:pt>
                <c:pt idx="186">
                  <c:v>5.8247594147357011</c:v>
                </c:pt>
                <c:pt idx="187">
                  <c:v>5.8239774141474809</c:v>
                </c:pt>
                <c:pt idx="188">
                  <c:v>5.824211881137944</c:v>
                </c:pt>
                <c:pt idx="189">
                  <c:v>5.8245713585912453</c:v>
                </c:pt>
                <c:pt idx="190">
                  <c:v>5.8254719443280782</c:v>
                </c:pt>
                <c:pt idx="191">
                  <c:v>5.8242434030366246</c:v>
                </c:pt>
                <c:pt idx="192">
                  <c:v>5.8238828232677449</c:v>
                </c:pt>
                <c:pt idx="193">
                  <c:v>5.8227825442410772</c:v>
                </c:pt>
                <c:pt idx="194">
                  <c:v>5.8228772422085999</c:v>
                </c:pt>
                <c:pt idx="195">
                  <c:v>5.8226316084945822</c:v>
                </c:pt>
                <c:pt idx="196">
                  <c:v>5.8226908028592961</c:v>
                </c:pt>
                <c:pt idx="197">
                  <c:v>5.8224668314080699</c:v>
                </c:pt>
                <c:pt idx="198">
                  <c:v>5.8221727333227786</c:v>
                </c:pt>
                <c:pt idx="199">
                  <c:v>5.8215763724758132</c:v>
                </c:pt>
                <c:pt idx="200">
                  <c:v>5.8212731209043005</c:v>
                </c:pt>
                <c:pt idx="201">
                  <c:v>5.8209549535903866</c:v>
                </c:pt>
                <c:pt idx="202">
                  <c:v>5.8208403081577975</c:v>
                </c:pt>
                <c:pt idx="203">
                  <c:v>5.8205882418301496</c:v>
                </c:pt>
                <c:pt idx="204">
                  <c:v>5.8198880537983939</c:v>
                </c:pt>
                <c:pt idx="205">
                  <c:v>5.8190022279094196</c:v>
                </c:pt>
                <c:pt idx="206">
                  <c:v>5.8180591212202062</c:v>
                </c:pt>
                <c:pt idx="207">
                  <c:v>5.8177131602722705</c:v>
                </c:pt>
                <c:pt idx="208">
                  <c:v>5.8180521843227702</c:v>
                </c:pt>
                <c:pt idx="209">
                  <c:v>5.8186100360869402</c:v>
                </c:pt>
                <c:pt idx="210">
                  <c:v>5.8185238521197791</c:v>
                </c:pt>
                <c:pt idx="211">
                  <c:v>5.8177964399861573</c:v>
                </c:pt>
                <c:pt idx="212">
                  <c:v>5.8176844063403852</c:v>
                </c:pt>
                <c:pt idx="213">
                  <c:v>5.8174305524043888</c:v>
                </c:pt>
                <c:pt idx="214">
                  <c:v>5.8169325725888568</c:v>
                </c:pt>
                <c:pt idx="215">
                  <c:v>5.8155802267780272</c:v>
                </c:pt>
                <c:pt idx="216">
                  <c:v>5.8144100927442706</c:v>
                </c:pt>
                <c:pt idx="217">
                  <c:v>5.8143752779916831</c:v>
                </c:pt>
                <c:pt idx="218">
                  <c:v>5.814325536690979</c:v>
                </c:pt>
                <c:pt idx="219">
                  <c:v>5.8146110133902349</c:v>
                </c:pt>
                <c:pt idx="220">
                  <c:v>5.8144856926285984</c:v>
                </c:pt>
                <c:pt idx="221">
                  <c:v>5.8143633405439088</c:v>
                </c:pt>
                <c:pt idx="222">
                  <c:v>5.814163367106878</c:v>
                </c:pt>
                <c:pt idx="223">
                  <c:v>5.8141345109216278</c:v>
                </c:pt>
                <c:pt idx="224">
                  <c:v>5.8135871006109783</c:v>
                </c:pt>
                <c:pt idx="225">
                  <c:v>5.812961687798925</c:v>
                </c:pt>
                <c:pt idx="226">
                  <c:v>5.8119679952274277</c:v>
                </c:pt>
                <c:pt idx="227">
                  <c:v>5.8118682733543805</c:v>
                </c:pt>
                <c:pt idx="228">
                  <c:v>5.8118014514726708</c:v>
                </c:pt>
                <c:pt idx="229">
                  <c:v>5.8117176709773517</c:v>
                </c:pt>
                <c:pt idx="230">
                  <c:v>5.8117745227932227</c:v>
                </c:pt>
                <c:pt idx="231">
                  <c:v>5.8118084348584631</c:v>
                </c:pt>
                <c:pt idx="232">
                  <c:v>5.8114154044242312</c:v>
                </c:pt>
                <c:pt idx="233">
                  <c:v>5.8103173005417963</c:v>
                </c:pt>
                <c:pt idx="234">
                  <c:v>5.8093319714559666</c:v>
                </c:pt>
                <c:pt idx="235">
                  <c:v>5.8091609891520477</c:v>
                </c:pt>
                <c:pt idx="236">
                  <c:v>5.8094519415836681</c:v>
                </c:pt>
                <c:pt idx="237">
                  <c:v>5.8095649012970698</c:v>
                </c:pt>
                <c:pt idx="238">
                  <c:v>5.8091949869621784</c:v>
                </c:pt>
                <c:pt idx="239">
                  <c:v>5.8087579161824996</c:v>
                </c:pt>
                <c:pt idx="240">
                  <c:v>5.8078151090698338</c:v>
                </c:pt>
                <c:pt idx="241">
                  <c:v>5.8066980027664936</c:v>
                </c:pt>
                <c:pt idx="242">
                  <c:v>5.8064122642731322</c:v>
                </c:pt>
                <c:pt idx="243">
                  <c:v>5.8066057722968818</c:v>
                </c:pt>
                <c:pt idx="244">
                  <c:v>5.8063641318608088</c:v>
                </c:pt>
                <c:pt idx="245">
                  <c:v>5.8062859117492973</c:v>
                </c:pt>
                <c:pt idx="246">
                  <c:v>5.806167568132488</c:v>
                </c:pt>
                <c:pt idx="247">
                  <c:v>5.8059779869708708</c:v>
                </c:pt>
                <c:pt idx="248">
                  <c:v>5.8054812944810354</c:v>
                </c:pt>
                <c:pt idx="249">
                  <c:v>5.8054301060821221</c:v>
                </c:pt>
                <c:pt idx="250">
                  <c:v>5.8061775968777516</c:v>
                </c:pt>
                <c:pt idx="251">
                  <c:v>5.8060712774307852</c:v>
                </c:pt>
                <c:pt idx="252">
                  <c:v>5.8053447842531085</c:v>
                </c:pt>
                <c:pt idx="253">
                  <c:v>5.8043897093518435</c:v>
                </c:pt>
                <c:pt idx="254">
                  <c:v>5.8040761736507962</c:v>
                </c:pt>
                <c:pt idx="255">
                  <c:v>5.8036861276840588</c:v>
                </c:pt>
                <c:pt idx="256">
                  <c:v>5.8031027849467494</c:v>
                </c:pt>
                <c:pt idx="257">
                  <c:v>5.8026257994857628</c:v>
                </c:pt>
                <c:pt idx="258">
                  <c:v>5.8025704363241077</c:v>
                </c:pt>
                <c:pt idx="259">
                  <c:v>5.8027355051549954</c:v>
                </c:pt>
                <c:pt idx="260">
                  <c:v>5.8025241329254875</c:v>
                </c:pt>
                <c:pt idx="261">
                  <c:v>5.8021143451574613</c:v>
                </c:pt>
                <c:pt idx="262">
                  <c:v>5.8017134595728646</c:v>
                </c:pt>
                <c:pt idx="263">
                  <c:v>5.8014152067617974</c:v>
                </c:pt>
                <c:pt idx="264">
                  <c:v>5.8013335750547057</c:v>
                </c:pt>
                <c:pt idx="265">
                  <c:v>5.801231777026806</c:v>
                </c:pt>
                <c:pt idx="266">
                  <c:v>5.8010342017704772</c:v>
                </c:pt>
                <c:pt idx="267">
                  <c:v>5.8006530515590224</c:v>
                </c:pt>
                <c:pt idx="268">
                  <c:v>5.8000316074455647</c:v>
                </c:pt>
                <c:pt idx="269">
                  <c:v>5.7995955582862262</c:v>
                </c:pt>
                <c:pt idx="270">
                  <c:v>5.7993602943993379</c:v>
                </c:pt>
                <c:pt idx="271">
                  <c:v>5.7996965114961014</c:v>
                </c:pt>
                <c:pt idx="272">
                  <c:v>5.7992976819258066</c:v>
                </c:pt>
                <c:pt idx="273">
                  <c:v>5.7985066221710824</c:v>
                </c:pt>
                <c:pt idx="274">
                  <c:v>5.7976825698492522</c:v>
                </c:pt>
                <c:pt idx="275">
                  <c:v>5.79702182389142</c:v>
                </c:pt>
                <c:pt idx="276">
                  <c:v>5.7971453020241999</c:v>
                </c:pt>
                <c:pt idx="277">
                  <c:v>5.7976340123713301</c:v>
                </c:pt>
                <c:pt idx="278">
                  <c:v>5.797777647793886</c:v>
                </c:pt>
                <c:pt idx="279">
                  <c:v>5.7981548390915529</c:v>
                </c:pt>
                <c:pt idx="280">
                  <c:v>5.7970997608757102</c:v>
                </c:pt>
                <c:pt idx="281">
                  <c:v>5.7971776887501898</c:v>
                </c:pt>
                <c:pt idx="282">
                  <c:v>5.7969155377760764</c:v>
                </c:pt>
                <c:pt idx="283">
                  <c:v>5.7969509687486651</c:v>
                </c:pt>
                <c:pt idx="284">
                  <c:v>5.7968720088329286</c:v>
                </c:pt>
                <c:pt idx="285">
                  <c:v>5.7959027235517064</c:v>
                </c:pt>
                <c:pt idx="286">
                  <c:v>5.7957882098832219</c:v>
                </c:pt>
                <c:pt idx="287">
                  <c:v>5.795362472641381</c:v>
                </c:pt>
                <c:pt idx="288">
                  <c:v>5.7951759030854113</c:v>
                </c:pt>
                <c:pt idx="289">
                  <c:v>5.7951018715659792</c:v>
                </c:pt>
                <c:pt idx="290">
                  <c:v>5.7955074474005626</c:v>
                </c:pt>
                <c:pt idx="291">
                  <c:v>5.7962016097180884</c:v>
                </c:pt>
                <c:pt idx="292">
                  <c:v>5.795816584909109</c:v>
                </c:pt>
                <c:pt idx="293">
                  <c:v>5.7949395969889919</c:v>
                </c:pt>
                <c:pt idx="294">
                  <c:v>5.7943085013555722</c:v>
                </c:pt>
                <c:pt idx="295">
                  <c:v>5.7942709456530297</c:v>
                </c:pt>
                <c:pt idx="296">
                  <c:v>5.7940049857096492</c:v>
                </c:pt>
                <c:pt idx="297">
                  <c:v>5.7933072634340101</c:v>
                </c:pt>
                <c:pt idx="298">
                  <c:v>5.7930573056001382</c:v>
                </c:pt>
                <c:pt idx="299">
                  <c:v>5.793234111510567</c:v>
                </c:pt>
                <c:pt idx="300">
                  <c:v>5.7933702520962873</c:v>
                </c:pt>
                <c:pt idx="301">
                  <c:v>5.7933621238650801</c:v>
                </c:pt>
                <c:pt idx="302">
                  <c:v>5.7933062454397923</c:v>
                </c:pt>
                <c:pt idx="303">
                  <c:v>5.7931436791928617</c:v>
                </c:pt>
                <c:pt idx="304">
                  <c:v>5.7922145087012158</c:v>
                </c:pt>
                <c:pt idx="305">
                  <c:v>5.7914453060699778</c:v>
                </c:pt>
                <c:pt idx="306">
                  <c:v>5.7905899419687765</c:v>
                </c:pt>
                <c:pt idx="307">
                  <c:v>5.7907946849788168</c:v>
                </c:pt>
                <c:pt idx="308">
                  <c:v>5.7906836583525507</c:v>
                </c:pt>
                <c:pt idx="309">
                  <c:v>5.7910584452489671</c:v>
                </c:pt>
                <c:pt idx="310">
                  <c:v>5.7914880550753063</c:v>
                </c:pt>
                <c:pt idx="311">
                  <c:v>5.7915562451167251</c:v>
                </c:pt>
                <c:pt idx="312">
                  <c:v>5.7918055588641169</c:v>
                </c:pt>
                <c:pt idx="313">
                  <c:v>5.7917384054144341</c:v>
                </c:pt>
                <c:pt idx="314">
                  <c:v>5.791282433936729</c:v>
                </c:pt>
                <c:pt idx="315">
                  <c:v>5.7908863473679695</c:v>
                </c:pt>
                <c:pt idx="316">
                  <c:v>5.7903973841740992</c:v>
                </c:pt>
                <c:pt idx="317">
                  <c:v>5.7904625920632107</c:v>
                </c:pt>
                <c:pt idx="318">
                  <c:v>5.7905318728879482</c:v>
                </c:pt>
                <c:pt idx="319">
                  <c:v>5.7899530332571016</c:v>
                </c:pt>
                <c:pt idx="320">
                  <c:v>5.7899703635058595</c:v>
                </c:pt>
                <c:pt idx="321">
                  <c:v>5.7894748329563601</c:v>
                </c:pt>
                <c:pt idx="322">
                  <c:v>5.788929058443717</c:v>
                </c:pt>
                <c:pt idx="323">
                  <c:v>5.7881307707359761</c:v>
                </c:pt>
                <c:pt idx="324">
                  <c:v>5.7876843906120774</c:v>
                </c:pt>
                <c:pt idx="325">
                  <c:v>5.7877957507182289</c:v>
                </c:pt>
                <c:pt idx="326">
                  <c:v>5.7879663374368979</c:v>
                </c:pt>
                <c:pt idx="327">
                  <c:v>5.787861128469685</c:v>
                </c:pt>
                <c:pt idx="328">
                  <c:v>5.7877937065411187</c:v>
                </c:pt>
                <c:pt idx="329">
                  <c:v>5.7879285458528411</c:v>
                </c:pt>
                <c:pt idx="330">
                  <c:v>5.7880225150375288</c:v>
                </c:pt>
                <c:pt idx="331">
                  <c:v>5.7878304827020362</c:v>
                </c:pt>
                <c:pt idx="332">
                  <c:v>5.7869791755674829</c:v>
                </c:pt>
                <c:pt idx="333">
                  <c:v>5.7868871543205467</c:v>
                </c:pt>
                <c:pt idx="334">
                  <c:v>5.7868360297914867</c:v>
                </c:pt>
                <c:pt idx="335">
                  <c:v>5.7872316813104749</c:v>
                </c:pt>
                <c:pt idx="336">
                  <c:v>5.7865639914426339</c:v>
                </c:pt>
                <c:pt idx="337">
                  <c:v>5.7868217128597461</c:v>
                </c:pt>
                <c:pt idx="338">
                  <c:v>5.7865506955112398</c:v>
                </c:pt>
                <c:pt idx="339">
                  <c:v>5.7863348489418787</c:v>
                </c:pt>
                <c:pt idx="340">
                  <c:v>5.7852016683841381</c:v>
                </c:pt>
                <c:pt idx="341">
                  <c:v>5.7842384292391626</c:v>
                </c:pt>
                <c:pt idx="342">
                  <c:v>5.7839544047493918</c:v>
                </c:pt>
                <c:pt idx="343">
                  <c:v>5.7842261265562422</c:v>
                </c:pt>
                <c:pt idx="344">
                  <c:v>5.7850992411412498</c:v>
                </c:pt>
                <c:pt idx="345">
                  <c:v>5.7858201111353909</c:v>
                </c:pt>
                <c:pt idx="346">
                  <c:v>5.785509916214453</c:v>
                </c:pt>
                <c:pt idx="347">
                  <c:v>5.7854658848716864</c:v>
                </c:pt>
                <c:pt idx="348">
                  <c:v>5.7847293887964462</c:v>
                </c:pt>
                <c:pt idx="349">
                  <c:v>5.7845531203954472</c:v>
                </c:pt>
                <c:pt idx="350">
                  <c:v>5.7841748627228835</c:v>
                </c:pt>
                <c:pt idx="351">
                  <c:v>5.784246631968899</c:v>
                </c:pt>
                <c:pt idx="352">
                  <c:v>5.7844854750577372</c:v>
                </c:pt>
                <c:pt idx="353">
                  <c:v>5.784096939246635</c:v>
                </c:pt>
                <c:pt idx="354">
                  <c:v>5.7837123544264477</c:v>
                </c:pt>
                <c:pt idx="355">
                  <c:v>5.7833881637741147</c:v>
                </c:pt>
                <c:pt idx="356">
                  <c:v>5.7832537360084615</c:v>
                </c:pt>
                <c:pt idx="357">
                  <c:v>5.7831644502482096</c:v>
                </c:pt>
                <c:pt idx="358">
                  <c:v>5.7830823403370841</c:v>
                </c:pt>
                <c:pt idx="359">
                  <c:v>5.78319831819916</c:v>
                </c:pt>
                <c:pt idx="360">
                  <c:v>5.7831449510248731</c:v>
                </c:pt>
                <c:pt idx="361">
                  <c:v>5.7826614285077884</c:v>
                </c:pt>
                <c:pt idx="362">
                  <c:v>5.7820913724573835</c:v>
                </c:pt>
                <c:pt idx="363">
                  <c:v>5.7816638729978713</c:v>
                </c:pt>
                <c:pt idx="364">
                  <c:v>5.7818961413876115</c:v>
                </c:pt>
                <c:pt idx="365">
                  <c:v>5.7820071183448221</c:v>
                </c:pt>
                <c:pt idx="366">
                  <c:v>5.7824642566903961</c:v>
                </c:pt>
                <c:pt idx="367">
                  <c:v>5.7823820892639439</c:v>
                </c:pt>
                <c:pt idx="368">
                  <c:v>5.781687514529728</c:v>
                </c:pt>
                <c:pt idx="369">
                  <c:v>5.7816124776417723</c:v>
                </c:pt>
                <c:pt idx="370">
                  <c:v>5.7815220182362053</c:v>
                </c:pt>
                <c:pt idx="371">
                  <c:v>5.7811662659270704</c:v>
                </c:pt>
                <c:pt idx="372">
                  <c:v>5.7803123518668675</c:v>
                </c:pt>
                <c:pt idx="373">
                  <c:v>5.7796637138802218</c:v>
                </c:pt>
                <c:pt idx="374">
                  <c:v>5.7807805521435123</c:v>
                </c:pt>
                <c:pt idx="375">
                  <c:v>5.7815456631219231</c:v>
                </c:pt>
                <c:pt idx="376">
                  <c:v>5.781956770242151</c:v>
                </c:pt>
                <c:pt idx="377">
                  <c:v>5.7806519467852011</c:v>
                </c:pt>
                <c:pt idx="378">
                  <c:v>5.7794741920231392</c:v>
                </c:pt>
                <c:pt idx="379">
                  <c:v>5.7789167433207824</c:v>
                </c:pt>
                <c:pt idx="380">
                  <c:v>5.77986246728923</c:v>
                </c:pt>
                <c:pt idx="381">
                  <c:v>5.7804410009035117</c:v>
                </c:pt>
                <c:pt idx="382">
                  <c:v>5.7806015304042395</c:v>
                </c:pt>
                <c:pt idx="383">
                  <c:v>5.7797780282542615</c:v>
                </c:pt>
                <c:pt idx="384">
                  <c:v>5.7792805109372489</c:v>
                </c:pt>
                <c:pt idx="385">
                  <c:v>5.7791991139409555</c:v>
                </c:pt>
                <c:pt idx="386">
                  <c:v>5.7790332052793376</c:v>
                </c:pt>
                <c:pt idx="387">
                  <c:v>5.7787425429585788</c:v>
                </c:pt>
                <c:pt idx="388">
                  <c:v>5.7784909807390354</c:v>
                </c:pt>
                <c:pt idx="389">
                  <c:v>5.7784765438310277</c:v>
                </c:pt>
                <c:pt idx="390">
                  <c:v>5.778121767196156</c:v>
                </c:pt>
                <c:pt idx="391">
                  <c:v>5.7775408619027155</c:v>
                </c:pt>
                <c:pt idx="392">
                  <c:v>5.7774510645814017</c:v>
                </c:pt>
                <c:pt idx="393">
                  <c:v>5.7775295076315949</c:v>
                </c:pt>
                <c:pt idx="394">
                  <c:v>5.7779783784200163</c:v>
                </c:pt>
                <c:pt idx="395">
                  <c:v>5.7777400376418884</c:v>
                </c:pt>
                <c:pt idx="396">
                  <c:v>5.7771774922420134</c:v>
                </c:pt>
                <c:pt idx="397">
                  <c:v>5.7760473207246825</c:v>
                </c:pt>
                <c:pt idx="398">
                  <c:v>5.7756689334563109</c:v>
                </c:pt>
                <c:pt idx="399">
                  <c:v>5.7755510458774921</c:v>
                </c:pt>
                <c:pt idx="400">
                  <c:v>5.7756089552337793</c:v>
                </c:pt>
                <c:pt idx="401">
                  <c:v>5.7761630817258824</c:v>
                </c:pt>
                <c:pt idx="402">
                  <c:v>5.7765505803038453</c:v>
                </c:pt>
                <c:pt idx="403">
                  <c:v>5.776436928582978</c:v>
                </c:pt>
                <c:pt idx="404">
                  <c:v>5.7754827888213924</c:v>
                </c:pt>
                <c:pt idx="405">
                  <c:v>5.7748806839190143</c:v>
                </c:pt>
                <c:pt idx="406">
                  <c:v>5.7748527424161011</c:v>
                </c:pt>
                <c:pt idx="407">
                  <c:v>5.7751559156710162</c:v>
                </c:pt>
                <c:pt idx="408">
                  <c:v>5.7755096764524705</c:v>
                </c:pt>
                <c:pt idx="409">
                  <c:v>5.7756389447947178</c:v>
                </c:pt>
                <c:pt idx="410">
                  <c:v>5.7753276418192971</c:v>
                </c:pt>
                <c:pt idx="411">
                  <c:v>5.7749427733526542</c:v>
                </c:pt>
                <c:pt idx="412">
                  <c:v>5.7743631209613131</c:v>
                </c:pt>
                <c:pt idx="413">
                  <c:v>5.7733997427225852</c:v>
                </c:pt>
                <c:pt idx="414">
                  <c:v>5.7725630262715502</c:v>
                </c:pt>
                <c:pt idx="415">
                  <c:v>5.7720598288883904</c:v>
                </c:pt>
                <c:pt idx="416">
                  <c:v>5.772221709359032</c:v>
                </c:pt>
                <c:pt idx="417">
                  <c:v>5.7726906007745873</c:v>
                </c:pt>
                <c:pt idx="418">
                  <c:v>5.7733043892862579</c:v>
                </c:pt>
                <c:pt idx="419">
                  <c:v>5.7735344632741548</c:v>
                </c:pt>
                <c:pt idx="420">
                  <c:v>5.7730016898588143</c:v>
                </c:pt>
                <c:pt idx="421">
                  <c:v>5.7725796212124996</c:v>
                </c:pt>
                <c:pt idx="422">
                  <c:v>5.7725941435047234</c:v>
                </c:pt>
                <c:pt idx="423">
                  <c:v>5.7727663069911888</c:v>
                </c:pt>
                <c:pt idx="424">
                  <c:v>5.7732339076544168</c:v>
                </c:pt>
                <c:pt idx="425">
                  <c:v>5.7728388996791393</c:v>
                </c:pt>
                <c:pt idx="426">
                  <c:v>5.7724956012404176</c:v>
                </c:pt>
                <c:pt idx="427">
                  <c:v>5.7715563812850474</c:v>
                </c:pt>
                <c:pt idx="428">
                  <c:v>5.7717214576643938</c:v>
                </c:pt>
                <c:pt idx="429">
                  <c:v>5.7717131515474911</c:v>
                </c:pt>
                <c:pt idx="430">
                  <c:v>5.7718698972368729</c:v>
                </c:pt>
                <c:pt idx="431">
                  <c:v>5.7712988482119121</c:v>
                </c:pt>
                <c:pt idx="432">
                  <c:v>5.7718148850480278</c:v>
                </c:pt>
                <c:pt idx="433">
                  <c:v>5.7715615707045762</c:v>
                </c:pt>
                <c:pt idx="434">
                  <c:v>5.7713019639151115</c:v>
                </c:pt>
                <c:pt idx="435">
                  <c:v>5.7705227358093634</c:v>
                </c:pt>
                <c:pt idx="436">
                  <c:v>5.7708989200897438</c:v>
                </c:pt>
                <c:pt idx="437">
                  <c:v>5.770618351724627</c:v>
                </c:pt>
                <c:pt idx="438">
                  <c:v>5.7704208707622957</c:v>
                </c:pt>
                <c:pt idx="439">
                  <c:v>5.7698635554366593</c:v>
                </c:pt>
                <c:pt idx="440">
                  <c:v>5.7702483029685565</c:v>
                </c:pt>
                <c:pt idx="441">
                  <c:v>5.7700902609706759</c:v>
                </c:pt>
                <c:pt idx="442">
                  <c:v>5.7704219123223082</c:v>
                </c:pt>
                <c:pt idx="443">
                  <c:v>5.7703980029452886</c:v>
                </c:pt>
                <c:pt idx="444">
                  <c:v>5.7703855288031329</c:v>
                </c:pt>
                <c:pt idx="445">
                  <c:v>5.7698021889104405</c:v>
                </c:pt>
                <c:pt idx="446">
                  <c:v>5.7694796992375839</c:v>
                </c:pt>
                <c:pt idx="447">
                  <c:v>5.7688156640502539</c:v>
                </c:pt>
                <c:pt idx="448">
                  <c:v>5.7680845084578465</c:v>
                </c:pt>
                <c:pt idx="449">
                  <c:v>5.7676228333851052</c:v>
                </c:pt>
                <c:pt idx="450">
                  <c:v>5.7672746141524023</c:v>
                </c:pt>
                <c:pt idx="451">
                  <c:v>5.7669314871235731</c:v>
                </c:pt>
                <c:pt idx="452">
                  <c:v>5.7667228444299123</c:v>
                </c:pt>
                <c:pt idx="453">
                  <c:v>5.7667802250409066</c:v>
                </c:pt>
                <c:pt idx="454">
                  <c:v>5.7672641875686228</c:v>
                </c:pt>
                <c:pt idx="455">
                  <c:v>5.7678281649976233</c:v>
                </c:pt>
                <c:pt idx="456">
                  <c:v>5.7679782276804943</c:v>
                </c:pt>
                <c:pt idx="457">
                  <c:v>5.7680324104070149</c:v>
                </c:pt>
                <c:pt idx="458">
                  <c:v>5.7676186648421188</c:v>
                </c:pt>
                <c:pt idx="459">
                  <c:v>5.7670816844145678</c:v>
                </c:pt>
                <c:pt idx="460">
                  <c:v>5.7668365601892093</c:v>
                </c:pt>
                <c:pt idx="461">
                  <c:v>5.7671557327634373</c:v>
                </c:pt>
                <c:pt idx="462">
                  <c:v>5.7674508235537001</c:v>
                </c:pt>
                <c:pt idx="463">
                  <c:v>5.7672276889766234</c:v>
                </c:pt>
                <c:pt idx="464">
                  <c:v>5.7669502630187015</c:v>
                </c:pt>
                <c:pt idx="465">
                  <c:v>5.7665694596244874</c:v>
                </c:pt>
                <c:pt idx="466">
                  <c:v>5.7665955486907077</c:v>
                </c:pt>
                <c:pt idx="467">
                  <c:v>5.7660486221573253</c:v>
                </c:pt>
                <c:pt idx="468">
                  <c:v>5.7664786716313223</c:v>
                </c:pt>
                <c:pt idx="469">
                  <c:v>5.7663920522027166</c:v>
                </c:pt>
                <c:pt idx="470">
                  <c:v>5.7658784307841513</c:v>
                </c:pt>
                <c:pt idx="471">
                  <c:v>5.7653854412666696</c:v>
                </c:pt>
                <c:pt idx="472">
                  <c:v>5.7651346748605308</c:v>
                </c:pt>
                <c:pt idx="473">
                  <c:v>5.7654084239964654</c:v>
                </c:pt>
                <c:pt idx="474">
                  <c:v>5.7657980220203759</c:v>
                </c:pt>
                <c:pt idx="475">
                  <c:v>5.7654178262974272</c:v>
                </c:pt>
                <c:pt idx="476">
                  <c:v>5.7646611818372744</c:v>
                </c:pt>
                <c:pt idx="477">
                  <c:v>5.7641811886044341</c:v>
                </c:pt>
                <c:pt idx="478">
                  <c:v>5.7646402708540041</c:v>
                </c:pt>
                <c:pt idx="479">
                  <c:v>5.7654073803356081</c:v>
                </c:pt>
                <c:pt idx="480">
                  <c:v>5.7654794624591155</c:v>
                </c:pt>
                <c:pt idx="481">
                  <c:v>5.7651827422483279</c:v>
                </c:pt>
                <c:pt idx="482">
                  <c:v>5.7651043686160222</c:v>
                </c:pt>
                <c:pt idx="483">
                  <c:v>5.7650374859707121</c:v>
                </c:pt>
                <c:pt idx="484">
                  <c:v>5.7648378523114676</c:v>
                </c:pt>
                <c:pt idx="485">
                  <c:v>5.7647657239228298</c:v>
                </c:pt>
                <c:pt idx="486">
                  <c:v>5.7647343621310743</c:v>
                </c:pt>
                <c:pt idx="487">
                  <c:v>5.7644876140153256</c:v>
                </c:pt>
                <c:pt idx="488">
                  <c:v>5.7641257486627584</c:v>
                </c:pt>
                <c:pt idx="489">
                  <c:v>5.7642690477286607</c:v>
                </c:pt>
                <c:pt idx="490">
                  <c:v>5.7639541813730553</c:v>
                </c:pt>
                <c:pt idx="491">
                  <c:v>5.7636925918632365</c:v>
                </c:pt>
                <c:pt idx="492">
                  <c:v>5.7628120996510228</c:v>
                </c:pt>
                <c:pt idx="493">
                  <c:v>5.7624590543877945</c:v>
                </c:pt>
                <c:pt idx="494">
                  <c:v>5.7624842010505199</c:v>
                </c:pt>
                <c:pt idx="495">
                  <c:v>5.7619727633375479</c:v>
                </c:pt>
                <c:pt idx="496">
                  <c:v>5.7619234909545671</c:v>
                </c:pt>
                <c:pt idx="497">
                  <c:v>5.762448577472826</c:v>
                </c:pt>
                <c:pt idx="498">
                  <c:v>5.7631220861023031</c:v>
                </c:pt>
                <c:pt idx="499">
                  <c:v>5.7635764237163949</c:v>
                </c:pt>
                <c:pt idx="500">
                  <c:v>5.7621457179531159</c:v>
                </c:pt>
                <c:pt idx="501">
                  <c:v>5.7616823398494432</c:v>
                </c:pt>
                <c:pt idx="502">
                  <c:v>5.7615407681619892</c:v>
                </c:pt>
                <c:pt idx="503">
                  <c:v>5.7618521994224761</c:v>
                </c:pt>
                <c:pt idx="504">
                  <c:v>5.7616068374436589</c:v>
                </c:pt>
                <c:pt idx="505">
                  <c:v>5.7611809820787858</c:v>
                </c:pt>
                <c:pt idx="506">
                  <c:v>5.7610697690795796</c:v>
                </c:pt>
                <c:pt idx="507">
                  <c:v>5.7611211798352819</c:v>
                </c:pt>
                <c:pt idx="508">
                  <c:v>5.7610487828605281</c:v>
                </c:pt>
                <c:pt idx="509">
                  <c:v>5.7610949507020326</c:v>
                </c:pt>
                <c:pt idx="510">
                  <c:v>5.7606604788146587</c:v>
                </c:pt>
                <c:pt idx="511">
                  <c:v>5.7601365506587383</c:v>
                </c:pt>
                <c:pt idx="512">
                  <c:v>5.7595829298504873</c:v>
                </c:pt>
                <c:pt idx="513">
                  <c:v>5.7594547219197025</c:v>
                </c:pt>
                <c:pt idx="514">
                  <c:v>5.7598151295116669</c:v>
                </c:pt>
                <c:pt idx="515">
                  <c:v>5.7600924401471039</c:v>
                </c:pt>
                <c:pt idx="516">
                  <c:v>5.7602825236734345</c:v>
                </c:pt>
                <c:pt idx="517">
                  <c:v>5.7601659586859597</c:v>
                </c:pt>
                <c:pt idx="518">
                  <c:v>5.7599790041818713</c:v>
                </c:pt>
                <c:pt idx="519">
                  <c:v>5.7604032738220896</c:v>
                </c:pt>
                <c:pt idx="520">
                  <c:v>5.7602604718800716</c:v>
                </c:pt>
                <c:pt idx="521">
                  <c:v>5.7601081941246228</c:v>
                </c:pt>
                <c:pt idx="522">
                  <c:v>5.7597069165398915</c:v>
                </c:pt>
                <c:pt idx="523">
                  <c:v>5.7595965892195196</c:v>
                </c:pt>
                <c:pt idx="524">
                  <c:v>5.75942109011336</c:v>
                </c:pt>
                <c:pt idx="525">
                  <c:v>5.7591866954283901</c:v>
                </c:pt>
                <c:pt idx="526">
                  <c:v>5.7587692729858606</c:v>
                </c:pt>
                <c:pt idx="527">
                  <c:v>5.758640960688667</c:v>
                </c:pt>
                <c:pt idx="528">
                  <c:v>5.7581749040931998</c:v>
                </c:pt>
                <c:pt idx="529">
                  <c:v>5.7585526056696361</c:v>
                </c:pt>
                <c:pt idx="530">
                  <c:v>5.7580612503893587</c:v>
                </c:pt>
                <c:pt idx="531">
                  <c:v>5.7582190992676079</c:v>
                </c:pt>
                <c:pt idx="532">
                  <c:v>5.7580612503893587</c:v>
                </c:pt>
                <c:pt idx="533">
                  <c:v>5.7578349589757831</c:v>
                </c:pt>
                <c:pt idx="534">
                  <c:v>5.7575085830172412</c:v>
                </c:pt>
                <c:pt idx="535">
                  <c:v>5.757129434495214</c:v>
                </c:pt>
                <c:pt idx="536">
                  <c:v>5.7570588559265223</c:v>
                </c:pt>
                <c:pt idx="537">
                  <c:v>5.7567438194072267</c:v>
                </c:pt>
                <c:pt idx="538">
                  <c:v>5.7568070451866387</c:v>
                </c:pt>
                <c:pt idx="539">
                  <c:v>5.7574085460025772</c:v>
                </c:pt>
                <c:pt idx="540">
                  <c:v>5.7575991371708319</c:v>
                </c:pt>
                <c:pt idx="541">
                  <c:v>5.7571673558169829</c:v>
                </c:pt>
                <c:pt idx="542">
                  <c:v>5.7564740122126654</c:v>
                </c:pt>
                <c:pt idx="543">
                  <c:v>5.7562420886285635</c:v>
                </c:pt>
                <c:pt idx="544">
                  <c:v>5.756219947555131</c:v>
                </c:pt>
                <c:pt idx="545">
                  <c:v>5.7561767172777758</c:v>
                </c:pt>
                <c:pt idx="546">
                  <c:v>5.7559521061148962</c:v>
                </c:pt>
                <c:pt idx="547">
                  <c:v>5.7554151537795697</c:v>
                </c:pt>
                <c:pt idx="548">
                  <c:v>5.7555480998113433</c:v>
                </c:pt>
                <c:pt idx="549">
                  <c:v>5.7560849807848911</c:v>
                </c:pt>
                <c:pt idx="550">
                  <c:v>5.7566869127876918</c:v>
                </c:pt>
                <c:pt idx="551">
                  <c:v>5.7570841387518215</c:v>
                </c:pt>
                <c:pt idx="552">
                  <c:v>5.7571652512213145</c:v>
                </c:pt>
                <c:pt idx="553">
                  <c:v>5.7570030197025623</c:v>
                </c:pt>
                <c:pt idx="554">
                  <c:v>5.7564329022217819</c:v>
                </c:pt>
                <c:pt idx="555">
                  <c:v>5.755695797952761</c:v>
                </c:pt>
                <c:pt idx="556">
                  <c:v>5.7552062028702231</c:v>
                </c:pt>
                <c:pt idx="557">
                  <c:v>5.7545030474033512</c:v>
                </c:pt>
                <c:pt idx="558">
                  <c:v>5.7539315024537059</c:v>
                </c:pt>
                <c:pt idx="559">
                  <c:v>5.7538776060330452</c:v>
                </c:pt>
                <c:pt idx="560">
                  <c:v>5.7538279331536124</c:v>
                </c:pt>
                <c:pt idx="561">
                  <c:v>5.7544291145077677</c:v>
                </c:pt>
                <c:pt idx="562">
                  <c:v>5.7544132708069151</c:v>
                </c:pt>
                <c:pt idx="563">
                  <c:v>5.7547448809729982</c:v>
                </c:pt>
                <c:pt idx="564">
                  <c:v>5.7542939058016644</c:v>
                </c:pt>
                <c:pt idx="565">
                  <c:v>5.754131210922484</c:v>
                </c:pt>
                <c:pt idx="566">
                  <c:v>5.754265383103081</c:v>
                </c:pt>
                <c:pt idx="567">
                  <c:v>5.7543868651372705</c:v>
                </c:pt>
                <c:pt idx="568">
                  <c:v>5.7548926946199854</c:v>
                </c:pt>
                <c:pt idx="569">
                  <c:v>5.7550373228047045</c:v>
                </c:pt>
                <c:pt idx="570">
                  <c:v>5.7546899702996521</c:v>
                </c:pt>
                <c:pt idx="571">
                  <c:v>5.7535372528010233</c:v>
                </c:pt>
                <c:pt idx="572">
                  <c:v>5.7527482837166266</c:v>
                </c:pt>
                <c:pt idx="573">
                  <c:v>5.7528001240600162</c:v>
                </c:pt>
                <c:pt idx="574">
                  <c:v>5.7529990018882371</c:v>
                </c:pt>
                <c:pt idx="575">
                  <c:v>5.7526996148908154</c:v>
                </c:pt>
                <c:pt idx="576">
                  <c:v>5.7521757346727744</c:v>
                </c:pt>
                <c:pt idx="577">
                  <c:v>5.7518496251332625</c:v>
                </c:pt>
                <c:pt idx="578">
                  <c:v>5.7517172445087787</c:v>
                </c:pt>
                <c:pt idx="579">
                  <c:v>5.7519057498379293</c:v>
                </c:pt>
                <c:pt idx="580">
                  <c:v>5.7521937289531149</c:v>
                </c:pt>
                <c:pt idx="581">
                  <c:v>5.7522805326747219</c:v>
                </c:pt>
                <c:pt idx="582">
                  <c:v>5.7524646964921322</c:v>
                </c:pt>
                <c:pt idx="583">
                  <c:v>5.7522381892528154</c:v>
                </c:pt>
                <c:pt idx="584">
                  <c:v>5.7517670223403057</c:v>
                </c:pt>
                <c:pt idx="585">
                  <c:v>5.7513094063627328</c:v>
                </c:pt>
                <c:pt idx="586">
                  <c:v>5.7515594272874404</c:v>
                </c:pt>
                <c:pt idx="587">
                  <c:v>5.7520042233399016</c:v>
                </c:pt>
                <c:pt idx="588">
                  <c:v>5.7520253970526722</c:v>
                </c:pt>
                <c:pt idx="589">
                  <c:v>5.7520455126174346</c:v>
                </c:pt>
                <c:pt idx="590">
                  <c:v>5.7518167945171204</c:v>
                </c:pt>
                <c:pt idx="591">
                  <c:v>5.7512649047489655</c:v>
                </c:pt>
                <c:pt idx="592">
                  <c:v>5.7506416741253892</c:v>
                </c:pt>
                <c:pt idx="593">
                  <c:v>5.7506268295056255</c:v>
                </c:pt>
                <c:pt idx="594">
                  <c:v>5.750768895598136</c:v>
                </c:pt>
                <c:pt idx="595">
                  <c:v>5.7505621524850392</c:v>
                </c:pt>
                <c:pt idx="596">
                  <c:v>5.7505600307610631</c:v>
                </c:pt>
                <c:pt idx="597">
                  <c:v>5.7504698994592154</c:v>
                </c:pt>
                <c:pt idx="598">
                  <c:v>5.750293853890164</c:v>
                </c:pt>
                <c:pt idx="599">
                  <c:v>5.7502556710132708</c:v>
                </c:pt>
                <c:pt idx="600">
                  <c:v>5.7501930893070243</c:v>
                </c:pt>
                <c:pt idx="601">
                  <c:v>5.7499851640393533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207-4D64-B99C-4C6E13EF216C}"/>
            </c:ext>
          </c:extLst>
        </c:ser>
        <c:ser>
          <c:idx val="5"/>
          <c:order val="2"/>
          <c:tx>
            <c:strRef>
              <c:f>'141'!$G$1</c:f>
              <c:strCache>
                <c:ptCount val="1"/>
                <c:pt idx="0">
                  <c:v>ln 141 Trial 3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strRef>
              <c:f>'141'!$A$2:$A$603</c:f>
              <c:strCache>
                <c:ptCount val="602"/>
                <c:pt idx="0">
                  <c:v>Time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</c:strCache>
            </c:strRef>
          </c:xVal>
          <c:yVal>
            <c:numRef>
              <c:f>'141'!$G$2:$G$603</c:f>
              <c:numCache>
                <c:formatCode>General</c:formatCode>
                <c:ptCount val="602"/>
                <c:pt idx="0">
                  <c:v>0</c:v>
                </c:pt>
                <c:pt idx="1">
                  <c:v>5.918052102249832</c:v>
                </c:pt>
                <c:pt idx="2">
                  <c:v>5.9144377038069385</c:v>
                </c:pt>
                <c:pt idx="3">
                  <c:v>5.9125106214960823</c:v>
                </c:pt>
                <c:pt idx="4">
                  <c:v>5.9117943385896865</c:v>
                </c:pt>
                <c:pt idx="5">
                  <c:v>5.9122508706930477</c:v>
                </c:pt>
                <c:pt idx="6">
                  <c:v>5.9124754508576105</c:v>
                </c:pt>
                <c:pt idx="7">
                  <c:v>5.912577350324522</c:v>
                </c:pt>
                <c:pt idx="8">
                  <c:v>5.9116797228463263</c:v>
                </c:pt>
                <c:pt idx="9">
                  <c:v>5.9100456846343068</c:v>
                </c:pt>
                <c:pt idx="10">
                  <c:v>5.9085656097077583</c:v>
                </c:pt>
                <c:pt idx="11">
                  <c:v>5.9076553087050057</c:v>
                </c:pt>
                <c:pt idx="12">
                  <c:v>5.9066035835937791</c:v>
                </c:pt>
                <c:pt idx="13">
                  <c:v>5.9048149219509947</c:v>
                </c:pt>
                <c:pt idx="14">
                  <c:v>5.9031769014884565</c:v>
                </c:pt>
                <c:pt idx="15">
                  <c:v>5.9023044979201398</c:v>
                </c:pt>
                <c:pt idx="16">
                  <c:v>5.9013985084772518</c:v>
                </c:pt>
                <c:pt idx="17">
                  <c:v>5.8999694961856308</c:v>
                </c:pt>
                <c:pt idx="18">
                  <c:v>5.8983061320964234</c:v>
                </c:pt>
                <c:pt idx="19">
                  <c:v>5.8971181527132561</c:v>
                </c:pt>
                <c:pt idx="20">
                  <c:v>5.8966115942594799</c:v>
                </c:pt>
                <c:pt idx="21">
                  <c:v>5.8960406108336354</c:v>
                </c:pt>
                <c:pt idx="22">
                  <c:v>5.8953427037438919</c:v>
                </c:pt>
                <c:pt idx="23">
                  <c:v>5.8935824785813757</c:v>
                </c:pt>
                <c:pt idx="24">
                  <c:v>5.8918338789207034</c:v>
                </c:pt>
                <c:pt idx="25">
                  <c:v>5.8903782174227608</c:v>
                </c:pt>
                <c:pt idx="26">
                  <c:v>5.8903099878905945</c:v>
                </c:pt>
                <c:pt idx="27">
                  <c:v>5.8904012656549716</c:v>
                </c:pt>
                <c:pt idx="28">
                  <c:v>5.889508413293993</c:v>
                </c:pt>
                <c:pt idx="29">
                  <c:v>5.8877804033310994</c:v>
                </c:pt>
                <c:pt idx="30">
                  <c:v>5.8864567470164841</c:v>
                </c:pt>
                <c:pt idx="31">
                  <c:v>5.8853908132816448</c:v>
                </c:pt>
                <c:pt idx="32">
                  <c:v>5.885082212348566</c:v>
                </c:pt>
                <c:pt idx="33">
                  <c:v>5.8833938789689855</c:v>
                </c:pt>
                <c:pt idx="34">
                  <c:v>5.8822057011581483</c:v>
                </c:pt>
                <c:pt idx="35">
                  <c:v>5.8803961055245608</c:v>
                </c:pt>
                <c:pt idx="36">
                  <c:v>5.8793889411689921</c:v>
                </c:pt>
                <c:pt idx="37">
                  <c:v>5.8782099914533079</c:v>
                </c:pt>
                <c:pt idx="38">
                  <c:v>5.8762790714321804</c:v>
                </c:pt>
                <c:pt idx="39">
                  <c:v>5.8742385419063243</c:v>
                </c:pt>
                <c:pt idx="40">
                  <c:v>5.872881815842784</c:v>
                </c:pt>
                <c:pt idx="41">
                  <c:v>5.8724604518867061</c:v>
                </c:pt>
                <c:pt idx="42">
                  <c:v>5.8719694207228379</c:v>
                </c:pt>
                <c:pt idx="43">
                  <c:v>5.8710054330081212</c:v>
                </c:pt>
                <c:pt idx="44">
                  <c:v>5.8697186688151106</c:v>
                </c:pt>
                <c:pt idx="45">
                  <c:v>5.8686573470730758</c:v>
                </c:pt>
                <c:pt idx="46">
                  <c:v>5.8677250569459289</c:v>
                </c:pt>
                <c:pt idx="47">
                  <c:v>5.8665860839621669</c:v>
                </c:pt>
                <c:pt idx="48">
                  <c:v>5.8651139762737836</c:v>
                </c:pt>
                <c:pt idx="49">
                  <c:v>5.8639095459403867</c:v>
                </c:pt>
                <c:pt idx="50">
                  <c:v>5.863441762774257</c:v>
                </c:pt>
                <c:pt idx="51">
                  <c:v>5.8632002105869248</c:v>
                </c:pt>
                <c:pt idx="52">
                  <c:v>5.862679017894334</c:v>
                </c:pt>
                <c:pt idx="53">
                  <c:v>5.861794262232574</c:v>
                </c:pt>
                <c:pt idx="54">
                  <c:v>5.8604765829395928</c:v>
                </c:pt>
                <c:pt idx="55">
                  <c:v>5.858846069078667</c:v>
                </c:pt>
                <c:pt idx="56">
                  <c:v>5.8575054430279536</c:v>
                </c:pt>
                <c:pt idx="57">
                  <c:v>5.8571156775831055</c:v>
                </c:pt>
                <c:pt idx="58">
                  <c:v>5.8573587038039721</c:v>
                </c:pt>
                <c:pt idx="59">
                  <c:v>5.85662181791451</c:v>
                </c:pt>
                <c:pt idx="60">
                  <c:v>5.8553679614730338</c:v>
                </c:pt>
                <c:pt idx="61">
                  <c:v>5.8540245716299832</c:v>
                </c:pt>
                <c:pt idx="62">
                  <c:v>5.8533282826021997</c:v>
                </c:pt>
                <c:pt idx="63">
                  <c:v>5.8526161872891667</c:v>
                </c:pt>
                <c:pt idx="64">
                  <c:v>5.8518010572612145</c:v>
                </c:pt>
                <c:pt idx="65">
                  <c:v>5.8508577052807826</c:v>
                </c:pt>
                <c:pt idx="66">
                  <c:v>5.8505248261738716</c:v>
                </c:pt>
                <c:pt idx="67">
                  <c:v>5.8501313709913383</c:v>
                </c:pt>
                <c:pt idx="68">
                  <c:v>5.8499201819106466</c:v>
                </c:pt>
                <c:pt idx="69">
                  <c:v>5.8491086182570742</c:v>
                </c:pt>
                <c:pt idx="70">
                  <c:v>5.8479193720744265</c:v>
                </c:pt>
                <c:pt idx="71">
                  <c:v>5.8471042558883672</c:v>
                </c:pt>
                <c:pt idx="72">
                  <c:v>5.8461227309013779</c:v>
                </c:pt>
                <c:pt idx="73">
                  <c:v>5.84565715753559</c:v>
                </c:pt>
                <c:pt idx="74">
                  <c:v>5.8446983394125702</c:v>
                </c:pt>
                <c:pt idx="75">
                  <c:v>5.8440206311596423</c:v>
                </c:pt>
                <c:pt idx="76">
                  <c:v>5.8438448530553577</c:v>
                </c:pt>
                <c:pt idx="77">
                  <c:v>5.8437666126339431</c:v>
                </c:pt>
                <c:pt idx="78">
                  <c:v>5.8432438878190087</c:v>
                </c:pt>
                <c:pt idx="79">
                  <c:v>5.8420379669629998</c:v>
                </c:pt>
                <c:pt idx="80">
                  <c:v>5.8409439372636243</c:v>
                </c:pt>
                <c:pt idx="81">
                  <c:v>5.8401647995087105</c:v>
                </c:pt>
                <c:pt idx="82">
                  <c:v>5.8394151293325214</c:v>
                </c:pt>
                <c:pt idx="83">
                  <c:v>5.8392259260473987</c:v>
                </c:pt>
                <c:pt idx="84">
                  <c:v>5.8390677450042814</c:v>
                </c:pt>
                <c:pt idx="85">
                  <c:v>5.838786254037144</c:v>
                </c:pt>
                <c:pt idx="86">
                  <c:v>5.8372998384323198</c:v>
                </c:pt>
                <c:pt idx="87">
                  <c:v>5.8360351333822429</c:v>
                </c:pt>
                <c:pt idx="88">
                  <c:v>5.8350007774833124</c:v>
                </c:pt>
                <c:pt idx="89">
                  <c:v>5.8348136610349384</c:v>
                </c:pt>
                <c:pt idx="90">
                  <c:v>5.8343232878691911</c:v>
                </c:pt>
                <c:pt idx="91">
                  <c:v>5.8334774890331822</c:v>
                </c:pt>
                <c:pt idx="92">
                  <c:v>5.8324815148334892</c:v>
                </c:pt>
                <c:pt idx="93">
                  <c:v>5.8321835052838242</c:v>
                </c:pt>
                <c:pt idx="94">
                  <c:v>5.831308509076214</c:v>
                </c:pt>
                <c:pt idx="95">
                  <c:v>5.8309113313871519</c:v>
                </c:pt>
                <c:pt idx="96">
                  <c:v>5.8292788944202618</c:v>
                </c:pt>
                <c:pt idx="97">
                  <c:v>5.8288152149905077</c:v>
                </c:pt>
                <c:pt idx="98">
                  <c:v>5.8282620487361125</c:v>
                </c:pt>
                <c:pt idx="99">
                  <c:v>5.828115861693254</c:v>
                </c:pt>
                <c:pt idx="100">
                  <c:v>5.8278538453731432</c:v>
                </c:pt>
                <c:pt idx="101">
                  <c:v>5.8274327090350759</c:v>
                </c:pt>
                <c:pt idx="102">
                  <c:v>5.8271155116344495</c:v>
                </c:pt>
                <c:pt idx="103">
                  <c:v>5.8262055906920871</c:v>
                </c:pt>
                <c:pt idx="104">
                  <c:v>5.8252249781368279</c:v>
                </c:pt>
                <c:pt idx="105">
                  <c:v>5.8243625815258158</c:v>
                </c:pt>
                <c:pt idx="106">
                  <c:v>5.8242187754376715</c:v>
                </c:pt>
                <c:pt idx="107">
                  <c:v>5.8237133235908924</c:v>
                </c:pt>
                <c:pt idx="108">
                  <c:v>5.8230222265638591</c:v>
                </c:pt>
                <c:pt idx="109">
                  <c:v>5.822039472049048</c:v>
                </c:pt>
                <c:pt idx="110">
                  <c:v>5.8214262413558542</c:v>
                </c:pt>
                <c:pt idx="111">
                  <c:v>5.8210280799968546</c:v>
                </c:pt>
                <c:pt idx="112">
                  <c:v>5.8202619440020529</c:v>
                </c:pt>
                <c:pt idx="113">
                  <c:v>5.8197248039182048</c:v>
                </c:pt>
                <c:pt idx="114">
                  <c:v>5.8191091626258773</c:v>
                </c:pt>
                <c:pt idx="115">
                  <c:v>5.8186456962456319</c:v>
                </c:pt>
                <c:pt idx="116">
                  <c:v>5.8181146235870402</c:v>
                </c:pt>
                <c:pt idx="117">
                  <c:v>5.8176437562038821</c:v>
                </c:pt>
                <c:pt idx="118">
                  <c:v>5.8174583199343024</c:v>
                </c:pt>
                <c:pt idx="119">
                  <c:v>5.8171230646542478</c:v>
                </c:pt>
                <c:pt idx="120">
                  <c:v>5.8167946396378358</c:v>
                </c:pt>
                <c:pt idx="121">
                  <c:v>5.8161682542577813</c:v>
                </c:pt>
                <c:pt idx="122">
                  <c:v>5.8156169876959645</c:v>
                </c:pt>
                <c:pt idx="123">
                  <c:v>5.8152274404485347</c:v>
                </c:pt>
                <c:pt idx="124">
                  <c:v>5.8151638276417676</c:v>
                </c:pt>
                <c:pt idx="125">
                  <c:v>5.8140787872027548</c:v>
                </c:pt>
                <c:pt idx="126">
                  <c:v>5.8128839820703249</c:v>
                </c:pt>
                <c:pt idx="127">
                  <c:v>5.8120467682671224</c:v>
                </c:pt>
                <c:pt idx="128">
                  <c:v>5.8120048891719804</c:v>
                </c:pt>
                <c:pt idx="129">
                  <c:v>5.8119450588506343</c:v>
                </c:pt>
                <c:pt idx="130">
                  <c:v>5.8114762661077002</c:v>
                </c:pt>
                <c:pt idx="131">
                  <c:v>5.8113096404315652</c:v>
                </c:pt>
                <c:pt idx="132">
                  <c:v>5.8110471742045995</c:v>
                </c:pt>
                <c:pt idx="133">
                  <c:v>5.8104711069765207</c:v>
                </c:pt>
                <c:pt idx="134">
                  <c:v>5.809441945622436</c:v>
                </c:pt>
                <c:pt idx="135">
                  <c:v>5.8083186486377709</c:v>
                </c:pt>
                <c:pt idx="136">
                  <c:v>5.8075607382131116</c:v>
                </c:pt>
                <c:pt idx="137">
                  <c:v>5.8066619139880586</c:v>
                </c:pt>
                <c:pt idx="138">
                  <c:v>5.8059177949583329</c:v>
                </c:pt>
                <c:pt idx="139">
                  <c:v>5.8055525503919059</c:v>
                </c:pt>
                <c:pt idx="140">
                  <c:v>5.8057984024102698</c:v>
                </c:pt>
                <c:pt idx="141">
                  <c:v>5.8062086874550962</c:v>
                </c:pt>
                <c:pt idx="142">
                  <c:v>5.8059127777905069</c:v>
                </c:pt>
                <c:pt idx="143">
                  <c:v>5.8051741247763937</c:v>
                </c:pt>
                <c:pt idx="144">
                  <c:v>5.8045293638880286</c:v>
                </c:pt>
                <c:pt idx="145">
                  <c:v>5.8036810993070524</c:v>
                </c:pt>
                <c:pt idx="146">
                  <c:v>5.8031319582051308</c:v>
                </c:pt>
                <c:pt idx="147">
                  <c:v>5.8026640452033176</c:v>
                </c:pt>
                <c:pt idx="148">
                  <c:v>5.8021969221411274</c:v>
                </c:pt>
                <c:pt idx="149">
                  <c:v>5.8016610684112511</c:v>
                </c:pt>
                <c:pt idx="150">
                  <c:v>5.8011269475189495</c:v>
                </c:pt>
                <c:pt idx="151">
                  <c:v>5.8009464895912943</c:v>
                </c:pt>
                <c:pt idx="152">
                  <c:v>5.8006843143703044</c:v>
                </c:pt>
                <c:pt idx="153">
                  <c:v>5.7995258939320848</c:v>
                </c:pt>
                <c:pt idx="154">
                  <c:v>5.7985945486082189</c:v>
                </c:pt>
                <c:pt idx="155">
                  <c:v>5.7983641042837997</c:v>
                </c:pt>
                <c:pt idx="156">
                  <c:v>5.7988966746516768</c:v>
                </c:pt>
                <c:pt idx="157">
                  <c:v>5.7992532445955431</c:v>
                </c:pt>
                <c:pt idx="158">
                  <c:v>5.7982165131850678</c:v>
                </c:pt>
                <c:pt idx="159">
                  <c:v>5.7973628744047714</c:v>
                </c:pt>
                <c:pt idx="160">
                  <c:v>5.7967576061134283</c:v>
                </c:pt>
                <c:pt idx="161">
                  <c:v>5.7964811656718975</c:v>
                </c:pt>
                <c:pt idx="162">
                  <c:v>5.7956990238165718</c:v>
                </c:pt>
                <c:pt idx="163">
                  <c:v>5.794459714707215</c:v>
                </c:pt>
                <c:pt idx="164">
                  <c:v>5.7938811161368013</c:v>
                </c:pt>
                <c:pt idx="165">
                  <c:v>5.7932574810838036</c:v>
                </c:pt>
                <c:pt idx="166">
                  <c:v>5.7927005502402151</c:v>
                </c:pt>
                <c:pt idx="167">
                  <c:v>5.7923029901011107</c:v>
                </c:pt>
                <c:pt idx="168">
                  <c:v>5.7920242960052599</c:v>
                </c:pt>
                <c:pt idx="169">
                  <c:v>5.7919897093784147</c:v>
                </c:pt>
                <c:pt idx="170">
                  <c:v>5.7916946474740856</c:v>
                </c:pt>
                <c:pt idx="171">
                  <c:v>5.7913618364230448</c:v>
                </c:pt>
                <c:pt idx="172">
                  <c:v>5.7910553904971191</c:v>
                </c:pt>
                <c:pt idx="173">
                  <c:v>5.7905064008913767</c:v>
                </c:pt>
                <c:pt idx="174">
                  <c:v>5.7896859222853658</c:v>
                </c:pt>
                <c:pt idx="175">
                  <c:v>5.7887310764204605</c:v>
                </c:pt>
                <c:pt idx="176">
                  <c:v>5.7881430254752537</c:v>
                </c:pt>
                <c:pt idx="177">
                  <c:v>5.7883074297258892</c:v>
                </c:pt>
                <c:pt idx="178">
                  <c:v>5.7886126762780616</c:v>
                </c:pt>
                <c:pt idx="179">
                  <c:v>5.788525910421356</c:v>
                </c:pt>
                <c:pt idx="180">
                  <c:v>5.7878621489575899</c:v>
                </c:pt>
                <c:pt idx="181">
                  <c:v>5.7869024917830973</c:v>
                </c:pt>
                <c:pt idx="182">
                  <c:v>5.7854730546113382</c:v>
                </c:pt>
                <c:pt idx="183">
                  <c:v>5.7851494312787741</c:v>
                </c:pt>
                <c:pt idx="184">
                  <c:v>5.7847160653755658</c:v>
                </c:pt>
                <c:pt idx="185">
                  <c:v>5.7849240644913626</c:v>
                </c:pt>
                <c:pt idx="186">
                  <c:v>5.7842784119133839</c:v>
                </c:pt>
                <c:pt idx="187">
                  <c:v>5.7832773369052184</c:v>
                </c:pt>
                <c:pt idx="188">
                  <c:v>5.7829170778199286</c:v>
                </c:pt>
                <c:pt idx="189">
                  <c:v>5.7827415184550022</c:v>
                </c:pt>
                <c:pt idx="190">
                  <c:v>5.7829016791088002</c:v>
                </c:pt>
                <c:pt idx="191">
                  <c:v>5.7820759610261083</c:v>
                </c:pt>
                <c:pt idx="192">
                  <c:v>5.7810521101475016</c:v>
                </c:pt>
                <c:pt idx="193">
                  <c:v>5.7800910375425865</c:v>
                </c:pt>
                <c:pt idx="194">
                  <c:v>5.7795370259303667</c:v>
                </c:pt>
                <c:pt idx="195">
                  <c:v>5.7793258447047089</c:v>
                </c:pt>
                <c:pt idx="196">
                  <c:v>5.7792300253642743</c:v>
                </c:pt>
                <c:pt idx="197">
                  <c:v>5.7787404801910656</c:v>
                </c:pt>
                <c:pt idx="198">
                  <c:v>5.777969093479097</c:v>
                </c:pt>
                <c:pt idx="199">
                  <c:v>5.7777121759206125</c:v>
                </c:pt>
                <c:pt idx="200">
                  <c:v>5.7775491166586521</c:v>
                </c:pt>
                <c:pt idx="201">
                  <c:v>5.7772848656255027</c:v>
                </c:pt>
                <c:pt idx="202">
                  <c:v>5.7772012400758008</c:v>
                </c:pt>
                <c:pt idx="203">
                  <c:v>5.7772239528473959</c:v>
                </c:pt>
                <c:pt idx="204">
                  <c:v>5.7767840392524654</c:v>
                </c:pt>
                <c:pt idx="205">
                  <c:v>5.7758808882847665</c:v>
                </c:pt>
                <c:pt idx="206">
                  <c:v>5.7754176300122859</c:v>
                </c:pt>
                <c:pt idx="207">
                  <c:v>5.7758209258755935</c:v>
                </c:pt>
                <c:pt idx="208">
                  <c:v>5.7760090728972813</c:v>
                </c:pt>
                <c:pt idx="209">
                  <c:v>5.7752355755177094</c:v>
                </c:pt>
                <c:pt idx="210">
                  <c:v>5.7740327774671423</c:v>
                </c:pt>
                <c:pt idx="211">
                  <c:v>5.773470215776431</c:v>
                </c:pt>
                <c:pt idx="212">
                  <c:v>5.7738370046065395</c:v>
                </c:pt>
                <c:pt idx="213">
                  <c:v>5.7739809883976934</c:v>
                </c:pt>
                <c:pt idx="214">
                  <c:v>5.7735924926324476</c:v>
                </c:pt>
                <c:pt idx="215">
                  <c:v>5.7734215066698011</c:v>
                </c:pt>
                <c:pt idx="216">
                  <c:v>5.7737707003914949</c:v>
                </c:pt>
                <c:pt idx="217">
                  <c:v>5.7733126821967184</c:v>
                </c:pt>
                <c:pt idx="218">
                  <c:v>5.7718782020519344</c:v>
                </c:pt>
                <c:pt idx="219">
                  <c:v>5.7708750221150993</c:v>
                </c:pt>
                <c:pt idx="220">
                  <c:v>5.7706869447279683</c:v>
                </c:pt>
                <c:pt idx="221">
                  <c:v>5.7707794276223074</c:v>
                </c:pt>
                <c:pt idx="222">
                  <c:v>5.7703907274207875</c:v>
                </c:pt>
                <c:pt idx="223">
                  <c:v>5.7705196176773708</c:v>
                </c:pt>
                <c:pt idx="224">
                  <c:v>5.7706734328926279</c:v>
                </c:pt>
                <c:pt idx="225">
                  <c:v>5.7705798988002277</c:v>
                </c:pt>
                <c:pt idx="226">
                  <c:v>5.769594141250046</c:v>
                </c:pt>
                <c:pt idx="227">
                  <c:v>5.7689322651805677</c:v>
                </c:pt>
                <c:pt idx="228">
                  <c:v>5.7682199469385083</c:v>
                </c:pt>
                <c:pt idx="229">
                  <c:v>5.7680928447693063</c:v>
                </c:pt>
                <c:pt idx="230">
                  <c:v>5.7676280463847771</c:v>
                </c:pt>
                <c:pt idx="231">
                  <c:v>5.7669471337273288</c:v>
                </c:pt>
                <c:pt idx="232">
                  <c:v>5.765945257210368</c:v>
                </c:pt>
                <c:pt idx="233">
                  <c:v>5.7651430326639774</c:v>
                </c:pt>
                <c:pt idx="234">
                  <c:v>5.7648848897622216</c:v>
                </c:pt>
                <c:pt idx="235">
                  <c:v>5.7646235436344941</c:v>
                </c:pt>
                <c:pt idx="236">
                  <c:v>5.7644572912912864</c:v>
                </c:pt>
                <c:pt idx="237">
                  <c:v>5.7646089051275071</c:v>
                </c:pt>
                <c:pt idx="238">
                  <c:v>5.764583811837948</c:v>
                </c:pt>
                <c:pt idx="239">
                  <c:v>5.7645263050532849</c:v>
                </c:pt>
                <c:pt idx="240">
                  <c:v>5.7638526934078884</c:v>
                </c:pt>
                <c:pt idx="241">
                  <c:v>5.7637920053821059</c:v>
                </c:pt>
                <c:pt idx="242">
                  <c:v>5.7641571295472325</c:v>
                </c:pt>
                <c:pt idx="243">
                  <c:v>5.7639855676418401</c:v>
                </c:pt>
                <c:pt idx="244">
                  <c:v>5.7634529158969103</c:v>
                </c:pt>
                <c:pt idx="245">
                  <c:v>5.7622693873173478</c:v>
                </c:pt>
                <c:pt idx="246">
                  <c:v>5.7618563952178787</c:v>
                </c:pt>
                <c:pt idx="247">
                  <c:v>5.7611673443345719</c:v>
                </c:pt>
                <c:pt idx="248">
                  <c:v>5.7614841338746183</c:v>
                </c:pt>
                <c:pt idx="249">
                  <c:v>5.7606489312511506</c:v>
                </c:pt>
                <c:pt idx="250">
                  <c:v>5.760243668087071</c:v>
                </c:pt>
                <c:pt idx="251">
                  <c:v>5.759745789835331</c:v>
                </c:pt>
                <c:pt idx="252">
                  <c:v>5.7605827986488922</c:v>
                </c:pt>
                <c:pt idx="253">
                  <c:v>5.761491477634868</c:v>
                </c:pt>
                <c:pt idx="254">
                  <c:v>5.7604673174902112</c:v>
                </c:pt>
                <c:pt idx="255">
                  <c:v>5.7588828462533597</c:v>
                </c:pt>
                <c:pt idx="256">
                  <c:v>5.7571620911594401</c:v>
                </c:pt>
                <c:pt idx="257">
                  <c:v>5.7572052757007794</c:v>
                </c:pt>
                <c:pt idx="258">
                  <c:v>5.757454879049182</c:v>
                </c:pt>
                <c:pt idx="259">
                  <c:v>5.7575159560309865</c:v>
                </c:pt>
                <c:pt idx="260">
                  <c:v>5.7571410227717008</c:v>
                </c:pt>
                <c:pt idx="261">
                  <c:v>5.7569008237843962</c:v>
                </c:pt>
                <c:pt idx="262">
                  <c:v>5.7567227453666954</c:v>
                </c:pt>
                <c:pt idx="263">
                  <c:v>5.7567111522420511</c:v>
                </c:pt>
                <c:pt idx="264">
                  <c:v>5.7569735216715783</c:v>
                </c:pt>
                <c:pt idx="265">
                  <c:v>5.7568333901890254</c:v>
                </c:pt>
                <c:pt idx="266">
                  <c:v>5.755745378138867</c:v>
                </c:pt>
                <c:pt idx="267">
                  <c:v>5.7545199479371485</c:v>
                </c:pt>
                <c:pt idx="268">
                  <c:v>5.7540625315586471</c:v>
                </c:pt>
                <c:pt idx="269">
                  <c:v>5.7542083352651634</c:v>
                </c:pt>
                <c:pt idx="270">
                  <c:v>5.7544280593250932</c:v>
                </c:pt>
                <c:pt idx="271">
                  <c:v>5.7539441835423064</c:v>
                </c:pt>
                <c:pt idx="272">
                  <c:v>5.7536979292583226</c:v>
                </c:pt>
                <c:pt idx="273">
                  <c:v>5.753007464909988</c:v>
                </c:pt>
                <c:pt idx="274">
                  <c:v>5.7526117904401506</c:v>
                </c:pt>
                <c:pt idx="275">
                  <c:v>5.7521365628059238</c:v>
                </c:pt>
                <c:pt idx="276">
                  <c:v>5.7519608104269624</c:v>
                </c:pt>
                <c:pt idx="277">
                  <c:v>5.7518030284658241</c:v>
                </c:pt>
                <c:pt idx="278">
                  <c:v>5.7515265871423855</c:v>
                </c:pt>
                <c:pt idx="279">
                  <c:v>5.7510847578763702</c:v>
                </c:pt>
                <c:pt idx="280">
                  <c:v>5.751180133231653</c:v>
                </c:pt>
                <c:pt idx="281">
                  <c:v>5.7511430460160389</c:v>
                </c:pt>
                <c:pt idx="282">
                  <c:v>5.7514439576601761</c:v>
                </c:pt>
                <c:pt idx="283">
                  <c:v>5.7511854326554648</c:v>
                </c:pt>
                <c:pt idx="284">
                  <c:v>5.751758548814105</c:v>
                </c:pt>
                <c:pt idx="285">
                  <c:v>5.7514768005188621</c:v>
                </c:pt>
                <c:pt idx="286">
                  <c:v>5.7507498134090067</c:v>
                </c:pt>
                <c:pt idx="287">
                  <c:v>5.7502355162301999</c:v>
                </c:pt>
                <c:pt idx="288">
                  <c:v>5.750266276453563</c:v>
                </c:pt>
                <c:pt idx="289">
                  <c:v>5.7506978666650079</c:v>
                </c:pt>
                <c:pt idx="290">
                  <c:v>5.7500339683332085</c:v>
                </c:pt>
                <c:pt idx="291">
                  <c:v>5.7493409654469323</c:v>
                </c:pt>
                <c:pt idx="292">
                  <c:v>5.7488397532854689</c:v>
                </c:pt>
                <c:pt idx="293">
                  <c:v>5.7485444285330267</c:v>
                </c:pt>
                <c:pt idx="294">
                  <c:v>5.7478801638258084</c:v>
                </c:pt>
                <c:pt idx="295">
                  <c:v>5.7472239664956613</c:v>
                </c:pt>
                <c:pt idx="296">
                  <c:v>5.7470994852336554</c:v>
                </c:pt>
                <c:pt idx="297">
                  <c:v>5.7476717602259217</c:v>
                </c:pt>
                <c:pt idx="298">
                  <c:v>5.7481395446278905</c:v>
                </c:pt>
                <c:pt idx="299">
                  <c:v>5.7476653798061541</c:v>
                </c:pt>
                <c:pt idx="300">
                  <c:v>5.7470845911298865</c:v>
                </c:pt>
                <c:pt idx="301">
                  <c:v>5.7464736523646121</c:v>
                </c:pt>
                <c:pt idx="302">
                  <c:v>5.7463959291533717</c:v>
                </c:pt>
                <c:pt idx="303">
                  <c:v>5.7466950823211054</c:v>
                </c:pt>
                <c:pt idx="304">
                  <c:v>5.7468440905511686</c:v>
                </c:pt>
                <c:pt idx="305">
                  <c:v>5.7468174842512463</c:v>
                </c:pt>
                <c:pt idx="306">
                  <c:v>5.7462053183334163</c:v>
                </c:pt>
                <c:pt idx="307">
                  <c:v>5.745433990628384</c:v>
                </c:pt>
                <c:pt idx="308">
                  <c:v>5.7449542735877586</c:v>
                </c:pt>
                <c:pt idx="309">
                  <c:v>5.7441339585036681</c:v>
                </c:pt>
                <c:pt idx="310">
                  <c:v>5.7438948830797791</c:v>
                </c:pt>
                <c:pt idx="311">
                  <c:v>5.7435265540346121</c:v>
                </c:pt>
                <c:pt idx="312">
                  <c:v>5.7435660614176882</c:v>
                </c:pt>
                <c:pt idx="313">
                  <c:v>5.7427168198870255</c:v>
                </c:pt>
                <c:pt idx="314">
                  <c:v>5.7426644541636671</c:v>
                </c:pt>
                <c:pt idx="315">
                  <c:v>5.7425960536595699</c:v>
                </c:pt>
                <c:pt idx="316">
                  <c:v>5.7429316019139396</c:v>
                </c:pt>
                <c:pt idx="317">
                  <c:v>5.7424870289814054</c:v>
                </c:pt>
                <c:pt idx="318">
                  <c:v>5.7420401152295666</c:v>
                </c:pt>
                <c:pt idx="319">
                  <c:v>5.7419812972674062</c:v>
                </c:pt>
                <c:pt idx="320">
                  <c:v>5.7420165891015058</c:v>
                </c:pt>
                <c:pt idx="321">
                  <c:v>5.742358749434441</c:v>
                </c:pt>
                <c:pt idx="322">
                  <c:v>5.7424613743884301</c:v>
                </c:pt>
                <c:pt idx="323">
                  <c:v>5.7419845056674292</c:v>
                </c:pt>
                <c:pt idx="324">
                  <c:v>5.7414603315519681</c:v>
                </c:pt>
                <c:pt idx="325">
                  <c:v>5.7409551497027493</c:v>
                </c:pt>
                <c:pt idx="326">
                  <c:v>5.7408609364934726</c:v>
                </c:pt>
                <c:pt idx="327">
                  <c:v>5.7406917556867736</c:v>
                </c:pt>
                <c:pt idx="328">
                  <c:v>5.7404272222160992</c:v>
                </c:pt>
                <c:pt idx="329">
                  <c:v>5.7402151156433083</c:v>
                </c:pt>
                <c:pt idx="330">
                  <c:v>5.7399997493078603</c:v>
                </c:pt>
                <c:pt idx="331">
                  <c:v>5.7402911803060093</c:v>
                </c:pt>
                <c:pt idx="332">
                  <c:v>5.7395731645638266</c:v>
                </c:pt>
                <c:pt idx="333">
                  <c:v>5.7386937005503862</c:v>
                </c:pt>
                <c:pt idx="334">
                  <c:v>5.7381946356154385</c:v>
                </c:pt>
                <c:pt idx="335">
                  <c:v>5.7389340193205847</c:v>
                </c:pt>
                <c:pt idx="336">
                  <c:v>5.7395292086022129</c:v>
                </c:pt>
                <c:pt idx="337">
                  <c:v>5.7396846523000526</c:v>
                </c:pt>
                <c:pt idx="338">
                  <c:v>5.7394713170647078</c:v>
                </c:pt>
                <c:pt idx="339">
                  <c:v>5.7391474724165432</c:v>
                </c:pt>
                <c:pt idx="340">
                  <c:v>5.7381023070625217</c:v>
                </c:pt>
                <c:pt idx="341">
                  <c:v>5.7365959520381304</c:v>
                </c:pt>
                <c:pt idx="342">
                  <c:v>5.7365647684185905</c:v>
                </c:pt>
                <c:pt idx="343">
                  <c:v>5.7366497138373074</c:v>
                </c:pt>
                <c:pt idx="344">
                  <c:v>5.737277423013289</c:v>
                </c:pt>
                <c:pt idx="345">
                  <c:v>5.7366142320837952</c:v>
                </c:pt>
                <c:pt idx="346">
                  <c:v>5.7362679479437642</c:v>
                </c:pt>
                <c:pt idx="347">
                  <c:v>5.7361829733152767</c:v>
                </c:pt>
                <c:pt idx="348">
                  <c:v>5.7358785084761532</c:v>
                </c:pt>
                <c:pt idx="349">
                  <c:v>5.7361216572464553</c:v>
                </c:pt>
                <c:pt idx="350">
                  <c:v>5.7354286308385163</c:v>
                </c:pt>
                <c:pt idx="351">
                  <c:v>5.7352122310725546</c:v>
                </c:pt>
                <c:pt idx="352">
                  <c:v>5.7354383192850111</c:v>
                </c:pt>
                <c:pt idx="353">
                  <c:v>5.7362830072517124</c:v>
                </c:pt>
                <c:pt idx="354">
                  <c:v>5.7360011666731028</c:v>
                </c:pt>
                <c:pt idx="355">
                  <c:v>5.7348051434334426</c:v>
                </c:pt>
                <c:pt idx="356">
                  <c:v>5.7338028726114221</c:v>
                </c:pt>
                <c:pt idx="357">
                  <c:v>5.7335667077969701</c:v>
                </c:pt>
                <c:pt idx="358">
                  <c:v>5.7335084668042295</c:v>
                </c:pt>
                <c:pt idx="359">
                  <c:v>5.733539745874614</c:v>
                </c:pt>
                <c:pt idx="360">
                  <c:v>5.7334685600590358</c:v>
                </c:pt>
                <c:pt idx="361">
                  <c:v>5.7328276595820586</c:v>
                </c:pt>
                <c:pt idx="362">
                  <c:v>5.7323126995496967</c:v>
                </c:pt>
                <c:pt idx="363">
                  <c:v>5.7320059715347416</c:v>
                </c:pt>
                <c:pt idx="364">
                  <c:v>5.7326452418412774</c:v>
                </c:pt>
                <c:pt idx="365">
                  <c:v>5.7327618210197206</c:v>
                </c:pt>
                <c:pt idx="366">
                  <c:v>5.7321593489225151</c:v>
                </c:pt>
                <c:pt idx="367">
                  <c:v>5.7317780265321296</c:v>
                </c:pt>
                <c:pt idx="368">
                  <c:v>5.7319065912703904</c:v>
                </c:pt>
                <c:pt idx="369">
                  <c:v>5.7324012429712576</c:v>
                </c:pt>
                <c:pt idx="370">
                  <c:v>5.7321744669899077</c:v>
                </c:pt>
                <c:pt idx="371">
                  <c:v>5.7318104390965736</c:v>
                </c:pt>
                <c:pt idx="372">
                  <c:v>5.7318612177490724</c:v>
                </c:pt>
                <c:pt idx="373">
                  <c:v>5.731671057615026</c:v>
                </c:pt>
                <c:pt idx="374">
                  <c:v>5.7313630528938422</c:v>
                </c:pt>
                <c:pt idx="375">
                  <c:v>5.7309208743571922</c:v>
                </c:pt>
                <c:pt idx="376">
                  <c:v>5.7304568620703877</c:v>
                </c:pt>
                <c:pt idx="377">
                  <c:v>5.7299331002516123</c:v>
                </c:pt>
                <c:pt idx="378">
                  <c:v>5.7293289210007492</c:v>
                </c:pt>
                <c:pt idx="379">
                  <c:v>5.7292054416110929</c:v>
                </c:pt>
                <c:pt idx="380">
                  <c:v>5.7295996579318924</c:v>
                </c:pt>
                <c:pt idx="381">
                  <c:v>5.7294621316652359</c:v>
                </c:pt>
                <c:pt idx="382">
                  <c:v>5.7292704326641548</c:v>
                </c:pt>
                <c:pt idx="383">
                  <c:v>5.728743883637911</c:v>
                </c:pt>
                <c:pt idx="384">
                  <c:v>5.7288446644729509</c:v>
                </c:pt>
                <c:pt idx="385">
                  <c:v>5.7287482174228046</c:v>
                </c:pt>
                <c:pt idx="386">
                  <c:v>5.7287959008210443</c:v>
                </c:pt>
                <c:pt idx="387">
                  <c:v>5.72884575024987</c:v>
                </c:pt>
                <c:pt idx="388">
                  <c:v>5.7288392485740633</c:v>
                </c:pt>
                <c:pt idx="389">
                  <c:v>5.7285477122515891</c:v>
                </c:pt>
                <c:pt idx="390">
                  <c:v>5.7280695839029923</c:v>
                </c:pt>
                <c:pt idx="391">
                  <c:v>5.7279567936060323</c:v>
                </c:pt>
                <c:pt idx="392">
                  <c:v>5.7279025656637863</c:v>
                </c:pt>
                <c:pt idx="393">
                  <c:v>5.7277257529071717</c:v>
                </c:pt>
                <c:pt idx="394">
                  <c:v>5.7276671707259919</c:v>
                </c:pt>
                <c:pt idx="395">
                  <c:v>5.7271842805301807</c:v>
                </c:pt>
                <c:pt idx="396">
                  <c:v>5.7270616204802316</c:v>
                </c:pt>
                <c:pt idx="397">
                  <c:v>5.726364458183248</c:v>
                </c:pt>
                <c:pt idx="398">
                  <c:v>5.7263677170815406</c:v>
                </c:pt>
                <c:pt idx="399">
                  <c:v>5.7262612564166275</c:v>
                </c:pt>
                <c:pt idx="400">
                  <c:v>5.7258070303330468</c:v>
                </c:pt>
                <c:pt idx="401">
                  <c:v>5.7249523563764013</c:v>
                </c:pt>
                <c:pt idx="402">
                  <c:v>5.7246020128277815</c:v>
                </c:pt>
                <c:pt idx="403">
                  <c:v>5.7248968751884686</c:v>
                </c:pt>
                <c:pt idx="404">
                  <c:v>5.7244746832817377</c:v>
                </c:pt>
                <c:pt idx="405">
                  <c:v>5.7237528427850615</c:v>
                </c:pt>
                <c:pt idx="406">
                  <c:v>5.7228855108903813</c:v>
                </c:pt>
                <c:pt idx="407">
                  <c:v>5.723656994792865</c:v>
                </c:pt>
                <c:pt idx="408">
                  <c:v>5.7236090657175351</c:v>
                </c:pt>
                <c:pt idx="409">
                  <c:v>5.7232440830277227</c:v>
                </c:pt>
                <c:pt idx="410">
                  <c:v>5.7218068322250897</c:v>
                </c:pt>
                <c:pt idx="411">
                  <c:v>5.7212053641243843</c:v>
                </c:pt>
                <c:pt idx="412">
                  <c:v>5.7211431227467067</c:v>
                </c:pt>
                <c:pt idx="413">
                  <c:v>5.7212763374984599</c:v>
                </c:pt>
                <c:pt idx="414">
                  <c:v>5.7221199768930582</c:v>
                </c:pt>
                <c:pt idx="415">
                  <c:v>5.722913850569781</c:v>
                </c:pt>
                <c:pt idx="416">
                  <c:v>5.7234358522531075</c:v>
                </c:pt>
                <c:pt idx="417">
                  <c:v>5.7227252552659653</c:v>
                </c:pt>
                <c:pt idx="418">
                  <c:v>5.7218155633858769</c:v>
                </c:pt>
                <c:pt idx="419">
                  <c:v>5.7213265599012884</c:v>
                </c:pt>
                <c:pt idx="420">
                  <c:v>5.7212086398790571</c:v>
                </c:pt>
                <c:pt idx="421">
                  <c:v>5.7209050432129231</c:v>
                </c:pt>
                <c:pt idx="422">
                  <c:v>5.7201117566047444</c:v>
                </c:pt>
                <c:pt idx="423">
                  <c:v>5.7194994237873695</c:v>
                </c:pt>
                <c:pt idx="424">
                  <c:v>5.719348470153748</c:v>
                </c:pt>
                <c:pt idx="425">
                  <c:v>5.7197050352000165</c:v>
                </c:pt>
                <c:pt idx="426">
                  <c:v>5.7197553365774674</c:v>
                </c:pt>
                <c:pt idx="427">
                  <c:v>5.7194534837893238</c:v>
                </c:pt>
                <c:pt idx="428">
                  <c:v>5.7187750751748654</c:v>
                </c:pt>
                <c:pt idx="429">
                  <c:v>5.7185320495700616</c:v>
                </c:pt>
                <c:pt idx="430">
                  <c:v>5.7185605161767805</c:v>
                </c:pt>
                <c:pt idx="431">
                  <c:v>5.7187104952404377</c:v>
                </c:pt>
                <c:pt idx="432">
                  <c:v>5.7182484461256768</c:v>
                </c:pt>
                <c:pt idx="433">
                  <c:v>5.7180195317482738</c:v>
                </c:pt>
                <c:pt idx="434">
                  <c:v>5.7175056562465549</c:v>
                </c:pt>
                <c:pt idx="435">
                  <c:v>5.7175856575618376</c:v>
                </c:pt>
                <c:pt idx="436">
                  <c:v>5.717051822825824</c:v>
                </c:pt>
                <c:pt idx="437">
                  <c:v>5.717747836783329</c:v>
                </c:pt>
                <c:pt idx="438">
                  <c:v>5.718260493836854</c:v>
                </c:pt>
                <c:pt idx="439">
                  <c:v>5.7179428516074546</c:v>
                </c:pt>
                <c:pt idx="440">
                  <c:v>5.7166712760521454</c:v>
                </c:pt>
                <c:pt idx="441">
                  <c:v>5.7163882404156681</c:v>
                </c:pt>
                <c:pt idx="442">
                  <c:v>5.7174640075266518</c:v>
                </c:pt>
                <c:pt idx="443">
                  <c:v>5.7183984719971015</c:v>
                </c:pt>
                <c:pt idx="444">
                  <c:v>5.7175746998016335</c:v>
                </c:pt>
                <c:pt idx="445">
                  <c:v>5.7158603525564429</c:v>
                </c:pt>
                <c:pt idx="446">
                  <c:v>5.7147268096733379</c:v>
                </c:pt>
                <c:pt idx="447">
                  <c:v>5.7147410956937996</c:v>
                </c:pt>
                <c:pt idx="448">
                  <c:v>5.7154760574396297</c:v>
                </c:pt>
                <c:pt idx="449">
                  <c:v>5.7155913611527351</c:v>
                </c:pt>
                <c:pt idx="450">
                  <c:v>5.7155002196101892</c:v>
                </c:pt>
                <c:pt idx="451">
                  <c:v>5.7158592558816501</c:v>
                </c:pt>
                <c:pt idx="452">
                  <c:v>5.7159712224762043</c:v>
                </c:pt>
                <c:pt idx="453">
                  <c:v>5.7154156560484974</c:v>
                </c:pt>
                <c:pt idx="454">
                  <c:v>5.7144476192760552</c:v>
                </c:pt>
                <c:pt idx="455">
                  <c:v>5.7138043079035068</c:v>
                </c:pt>
                <c:pt idx="456">
                  <c:v>5.7144630107917838</c:v>
                </c:pt>
                <c:pt idx="457">
                  <c:v>5.7144959894579239</c:v>
                </c:pt>
                <c:pt idx="458">
                  <c:v>5.7143145933337172</c:v>
                </c:pt>
                <c:pt idx="459">
                  <c:v>5.7135094571366354</c:v>
                </c:pt>
                <c:pt idx="460">
                  <c:v>5.7131759937527944</c:v>
                </c:pt>
                <c:pt idx="461">
                  <c:v>5.7128501256330386</c:v>
                </c:pt>
                <c:pt idx="462">
                  <c:v>5.7115963103065521</c:v>
                </c:pt>
                <c:pt idx="463">
                  <c:v>5.711440850954002</c:v>
                </c:pt>
                <c:pt idx="464">
                  <c:v>5.7111530219816569</c:v>
                </c:pt>
                <c:pt idx="465">
                  <c:v>5.7122707900907574</c:v>
                </c:pt>
                <c:pt idx="466">
                  <c:v>5.7118079607844505</c:v>
                </c:pt>
                <c:pt idx="467">
                  <c:v>5.7114827512823894</c:v>
                </c:pt>
                <c:pt idx="468">
                  <c:v>5.7104678542893756</c:v>
                </c:pt>
                <c:pt idx="469">
                  <c:v>5.7106808460847889</c:v>
                </c:pt>
                <c:pt idx="470">
                  <c:v>5.7106245673970024</c:v>
                </c:pt>
                <c:pt idx="471">
                  <c:v>5.7113129360912502</c:v>
                </c:pt>
                <c:pt idx="472">
                  <c:v>5.7116470212118227</c:v>
                </c:pt>
                <c:pt idx="473">
                  <c:v>5.7121760366174703</c:v>
                </c:pt>
                <c:pt idx="474">
                  <c:v>5.7124591663924615</c:v>
                </c:pt>
                <c:pt idx="475">
                  <c:v>5.711798040668925</c:v>
                </c:pt>
                <c:pt idx="476">
                  <c:v>5.7114199017854128</c:v>
                </c:pt>
                <c:pt idx="477">
                  <c:v>5.7107823615174294</c:v>
                </c:pt>
                <c:pt idx="478">
                  <c:v>5.7105925665847499</c:v>
                </c:pt>
                <c:pt idx="479">
                  <c:v>5.7111739767418443</c:v>
                </c:pt>
                <c:pt idx="480">
                  <c:v>5.7118454347861638</c:v>
                </c:pt>
                <c:pt idx="481">
                  <c:v>5.7118840117342984</c:v>
                </c:pt>
                <c:pt idx="482">
                  <c:v>5.7107128473825082</c:v>
                </c:pt>
                <c:pt idx="483">
                  <c:v>5.7093226528218715</c:v>
                </c:pt>
                <c:pt idx="484">
                  <c:v>5.709016529727208</c:v>
                </c:pt>
                <c:pt idx="485">
                  <c:v>5.7092629825332164</c:v>
                </c:pt>
                <c:pt idx="486">
                  <c:v>5.7091502622724857</c:v>
                </c:pt>
                <c:pt idx="487">
                  <c:v>5.7087235805949303</c:v>
                </c:pt>
                <c:pt idx="488">
                  <c:v>5.7084913670662614</c:v>
                </c:pt>
                <c:pt idx="489">
                  <c:v>5.7084946880523439</c:v>
                </c:pt>
                <c:pt idx="490">
                  <c:v>5.7083232596699984</c:v>
                </c:pt>
                <c:pt idx="491">
                  <c:v>5.7078508542321487</c:v>
                </c:pt>
                <c:pt idx="492">
                  <c:v>5.7080599797397493</c:v>
                </c:pt>
                <c:pt idx="493">
                  <c:v>5.7082248128445467</c:v>
                </c:pt>
                <c:pt idx="494">
                  <c:v>5.7084957928334816</c:v>
                </c:pt>
                <c:pt idx="495">
                  <c:v>5.7077280141017832</c:v>
                </c:pt>
                <c:pt idx="496">
                  <c:v>5.7071102614266165</c:v>
                </c:pt>
                <c:pt idx="497">
                  <c:v>5.7070393851605647</c:v>
                </c:pt>
                <c:pt idx="498">
                  <c:v>5.707708092658673</c:v>
                </c:pt>
                <c:pt idx="499">
                  <c:v>5.707609585250367</c:v>
                </c:pt>
                <c:pt idx="500">
                  <c:v>5.7071811359916031</c:v>
                </c:pt>
                <c:pt idx="501">
                  <c:v>5.7062527543347468</c:v>
                </c:pt>
                <c:pt idx="502">
                  <c:v>5.7070360626604204</c:v>
                </c:pt>
                <c:pt idx="503">
                  <c:v>5.7068466619023859</c:v>
                </c:pt>
                <c:pt idx="504">
                  <c:v>5.7068909716029017</c:v>
                </c:pt>
                <c:pt idx="505">
                  <c:v>5.7059878177651395</c:v>
                </c:pt>
                <c:pt idx="506">
                  <c:v>5.7060255105027107</c:v>
                </c:pt>
                <c:pt idx="507">
                  <c:v>5.7059135356651556</c:v>
                </c:pt>
                <c:pt idx="508">
                  <c:v>5.7057416641904046</c:v>
                </c:pt>
                <c:pt idx="509">
                  <c:v>5.7054211313247096</c:v>
                </c:pt>
                <c:pt idx="510">
                  <c:v>5.7051615233313191</c:v>
                </c:pt>
                <c:pt idx="511">
                  <c:v>5.7048863085406891</c:v>
                </c:pt>
                <c:pt idx="512">
                  <c:v>5.7048607797429165</c:v>
                </c:pt>
                <c:pt idx="513">
                  <c:v>5.7048219342308633</c:v>
                </c:pt>
                <c:pt idx="514">
                  <c:v>5.7046443231580639</c:v>
                </c:pt>
                <c:pt idx="515">
                  <c:v>5.7043345422388461</c:v>
                </c:pt>
                <c:pt idx="516">
                  <c:v>5.7040102253857015</c:v>
                </c:pt>
                <c:pt idx="517">
                  <c:v>5.704257914949884</c:v>
                </c:pt>
                <c:pt idx="518">
                  <c:v>5.7040968685625906</c:v>
                </c:pt>
                <c:pt idx="519">
                  <c:v>5.7041390777324326</c:v>
                </c:pt>
                <c:pt idx="520">
                  <c:v>5.7040168905119906</c:v>
                </c:pt>
                <c:pt idx="521">
                  <c:v>5.7039924526092873</c:v>
                </c:pt>
                <c:pt idx="522">
                  <c:v>5.7041412969384524</c:v>
                </c:pt>
                <c:pt idx="523">
                  <c:v>5.7044067231059215</c:v>
                </c:pt>
                <c:pt idx="524">
                  <c:v>5.7044200480297622</c:v>
                </c:pt>
                <c:pt idx="525">
                  <c:v>5.7038091409673184</c:v>
                </c:pt>
                <c:pt idx="526">
                  <c:v>5.7034513064927443</c:v>
                </c:pt>
                <c:pt idx="527">
                  <c:v>5.7030344149292791</c:v>
                </c:pt>
                <c:pt idx="528">
                  <c:v>5.703466868191053</c:v>
                </c:pt>
                <c:pt idx="529">
                  <c:v>5.702787533199392</c:v>
                </c:pt>
                <c:pt idx="530">
                  <c:v>5.7024627141553044</c:v>
                </c:pt>
                <c:pt idx="531">
                  <c:v>5.7020409590978982</c:v>
                </c:pt>
                <c:pt idx="532">
                  <c:v>5.7018350229358079</c:v>
                </c:pt>
                <c:pt idx="533">
                  <c:v>5.7018394749208392</c:v>
                </c:pt>
                <c:pt idx="534">
                  <c:v>5.7021088515967753</c:v>
                </c:pt>
                <c:pt idx="535">
                  <c:v>5.7026473840178342</c:v>
                </c:pt>
                <c:pt idx="536">
                  <c:v>5.7029232155988501</c:v>
                </c:pt>
                <c:pt idx="537">
                  <c:v>5.7027241348121072</c:v>
                </c:pt>
                <c:pt idx="538">
                  <c:v>5.7026040005282637</c:v>
                </c:pt>
                <c:pt idx="539">
                  <c:v>5.7019964339680014</c:v>
                </c:pt>
                <c:pt idx="540">
                  <c:v>5.7010453989463148</c:v>
                </c:pt>
                <c:pt idx="541">
                  <c:v>5.7006486794453028</c:v>
                </c:pt>
                <c:pt idx="542">
                  <c:v>5.7012927110989571</c:v>
                </c:pt>
                <c:pt idx="543">
                  <c:v>5.7019229668426732</c:v>
                </c:pt>
                <c:pt idx="544">
                  <c:v>5.7018895709104429</c:v>
                </c:pt>
                <c:pt idx="545">
                  <c:v>5.7014642329424765</c:v>
                </c:pt>
                <c:pt idx="546">
                  <c:v>5.7008749184751082</c:v>
                </c:pt>
                <c:pt idx="547">
                  <c:v>5.7004212754832269</c:v>
                </c:pt>
                <c:pt idx="548">
                  <c:v>5.7003989770785601</c:v>
                </c:pt>
                <c:pt idx="549">
                  <c:v>5.7007367277411651</c:v>
                </c:pt>
                <c:pt idx="550">
                  <c:v>5.7008102820645732</c:v>
                </c:pt>
                <c:pt idx="551">
                  <c:v>5.700172633679804</c:v>
                </c:pt>
                <c:pt idx="552">
                  <c:v>5.6993906212377752</c:v>
                </c:pt>
                <c:pt idx="553">
                  <c:v>5.6989664495353853</c:v>
                </c:pt>
                <c:pt idx="554">
                  <c:v>5.6988894097821037</c:v>
                </c:pt>
                <c:pt idx="555">
                  <c:v>5.6992120461414402</c:v>
                </c:pt>
                <c:pt idx="556">
                  <c:v>5.6995256472086018</c:v>
                </c:pt>
                <c:pt idx="557">
                  <c:v>5.6998625785589141</c:v>
                </c:pt>
                <c:pt idx="558">
                  <c:v>5.6991439533305304</c:v>
                </c:pt>
                <c:pt idx="559">
                  <c:v>5.6986102316388889</c:v>
                </c:pt>
                <c:pt idx="560">
                  <c:v>5.6978839994710357</c:v>
                </c:pt>
                <c:pt idx="561">
                  <c:v>5.6986314508826652</c:v>
                </c:pt>
                <c:pt idx="562">
                  <c:v>5.6989764977613095</c:v>
                </c:pt>
                <c:pt idx="563">
                  <c:v>5.6989284897760779</c:v>
                </c:pt>
                <c:pt idx="564">
                  <c:v>5.6985968290738462</c:v>
                </c:pt>
                <c:pt idx="565">
                  <c:v>5.6977979363089446</c:v>
                </c:pt>
                <c:pt idx="566">
                  <c:v>5.6980482855732246</c:v>
                </c:pt>
                <c:pt idx="567">
                  <c:v>5.6979957638944674</c:v>
                </c:pt>
                <c:pt idx="568">
                  <c:v>5.6985309293992401</c:v>
                </c:pt>
                <c:pt idx="569">
                  <c:v>5.6980058218787466</c:v>
                </c:pt>
                <c:pt idx="570">
                  <c:v>5.6976984477747319</c:v>
                </c:pt>
                <c:pt idx="571">
                  <c:v>5.6974535995092817</c:v>
                </c:pt>
                <c:pt idx="572">
                  <c:v>5.6975799453463223</c:v>
                </c:pt>
                <c:pt idx="573">
                  <c:v>5.6974882609207231</c:v>
                </c:pt>
                <c:pt idx="574">
                  <c:v>5.6971762548920877</c:v>
                </c:pt>
                <c:pt idx="575">
                  <c:v>5.696904428366584</c:v>
                </c:pt>
                <c:pt idx="576">
                  <c:v>5.6968171597400765</c:v>
                </c:pt>
                <c:pt idx="577">
                  <c:v>5.697159477616534</c:v>
                </c:pt>
                <c:pt idx="578">
                  <c:v>5.6974155822779977</c:v>
                </c:pt>
                <c:pt idx="579">
                  <c:v>5.697149411116091</c:v>
                </c:pt>
                <c:pt idx="580">
                  <c:v>5.6969189746347979</c:v>
                </c:pt>
                <c:pt idx="581">
                  <c:v>5.6965083018954656</c:v>
                </c:pt>
                <c:pt idx="582">
                  <c:v>5.695967571021189</c:v>
                </c:pt>
                <c:pt idx="583">
                  <c:v>5.6952472631491728</c:v>
                </c:pt>
                <c:pt idx="584">
                  <c:v>5.6955453088307966</c:v>
                </c:pt>
                <c:pt idx="585">
                  <c:v>5.6954254282842722</c:v>
                </c:pt>
                <c:pt idx="586">
                  <c:v>5.6959653336016318</c:v>
                </c:pt>
                <c:pt idx="587">
                  <c:v>5.6953066561751573</c:v>
                </c:pt>
                <c:pt idx="588">
                  <c:v>5.694776485538652</c:v>
                </c:pt>
                <c:pt idx="589">
                  <c:v>5.6936008170490622</c:v>
                </c:pt>
                <c:pt idx="590">
                  <c:v>5.6931966419144766</c:v>
                </c:pt>
                <c:pt idx="591">
                  <c:v>5.6941282421615869</c:v>
                </c:pt>
                <c:pt idx="592">
                  <c:v>5.6947686384882985</c:v>
                </c:pt>
                <c:pt idx="593">
                  <c:v>5.6947148207957188</c:v>
                </c:pt>
                <c:pt idx="594">
                  <c:v>5.6944983973401788</c:v>
                </c:pt>
                <c:pt idx="595">
                  <c:v>5.6942998765989916</c:v>
                </c:pt>
                <c:pt idx="596">
                  <c:v>5.6942561294417509</c:v>
                </c:pt>
                <c:pt idx="597">
                  <c:v>5.6937545829952709</c:v>
                </c:pt>
                <c:pt idx="598">
                  <c:v>5.6934672316640293</c:v>
                </c:pt>
                <c:pt idx="599">
                  <c:v>5.6937164248745225</c:v>
                </c:pt>
                <c:pt idx="600">
                  <c:v>5.6940328780878913</c:v>
                </c:pt>
                <c:pt idx="601">
                  <c:v>5.6944625117460737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207-4D64-B99C-4C6E13EF2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6141215"/>
        <c:axId val="758440575"/>
      </c:scatterChart>
      <c:valAx>
        <c:axId val="366141215"/>
        <c:scaling>
          <c:orientation val="minMax"/>
          <c:max val="601"/>
          <c:min val="1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440575"/>
        <c:crosses val="autoZero"/>
        <c:crossBetween val="midCat"/>
      </c:valAx>
      <c:valAx>
        <c:axId val="758440575"/>
        <c:scaling>
          <c:orientation val="minMax"/>
          <c:max val="6"/>
          <c:min val="5.5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1412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1xDOPC</a:t>
            </a:r>
            <a:r>
              <a:rPr lang="en-US" baseline="0"/>
              <a:t> (with Triton) </a:t>
            </a:r>
            <a:r>
              <a:rPr lang="en-US"/>
              <a:t>Natural Logs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'141'!$Q$1</c:f>
              <c:strCache>
                <c:ptCount val="1"/>
                <c:pt idx="0">
                  <c:v>ln 141-Triton Trial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'141'!$A$2:$A$603</c:f>
              <c:strCache>
                <c:ptCount val="602"/>
                <c:pt idx="0">
                  <c:v>Time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</c:strCache>
            </c:strRef>
          </c:xVal>
          <c:yVal>
            <c:numRef>
              <c:f>'141'!$Q$2:$Q$603</c:f>
              <c:numCache>
                <c:formatCode>General</c:formatCode>
                <c:ptCount val="602"/>
                <c:pt idx="0">
                  <c:v>0</c:v>
                </c:pt>
                <c:pt idx="1">
                  <c:v>5.6184823598945197</c:v>
                </c:pt>
                <c:pt idx="2">
                  <c:v>5.6176264880794919</c:v>
                </c:pt>
                <c:pt idx="3">
                  <c:v>5.6127034395875519</c:v>
                </c:pt>
                <c:pt idx="4">
                  <c:v>5.6053227823401421</c:v>
                </c:pt>
                <c:pt idx="5">
                  <c:v>5.5959287275523906</c:v>
                </c:pt>
                <c:pt idx="6">
                  <c:v>5.5868128555868282</c:v>
                </c:pt>
                <c:pt idx="7">
                  <c:v>5.5772386728089716</c:v>
                </c:pt>
                <c:pt idx="8">
                  <c:v>5.5673796605869894</c:v>
                </c:pt>
                <c:pt idx="9">
                  <c:v>5.5576076766397389</c:v>
                </c:pt>
                <c:pt idx="10">
                  <c:v>5.5471377600860299</c:v>
                </c:pt>
                <c:pt idx="11">
                  <c:v>5.5368590872093577</c:v>
                </c:pt>
                <c:pt idx="12">
                  <c:v>5.5267986468067276</c:v>
                </c:pt>
                <c:pt idx="13">
                  <c:v>5.5171020959855905</c:v>
                </c:pt>
                <c:pt idx="14">
                  <c:v>5.5079500558342991</c:v>
                </c:pt>
                <c:pt idx="15">
                  <c:v>5.4991812224444194</c:v>
                </c:pt>
                <c:pt idx="16">
                  <c:v>5.4897624520924424</c:v>
                </c:pt>
                <c:pt idx="17">
                  <c:v>5.4795911496187664</c:v>
                </c:pt>
                <c:pt idx="18">
                  <c:v>5.4692521139974399</c:v>
                </c:pt>
                <c:pt idx="19">
                  <c:v>5.4591840122764745</c:v>
                </c:pt>
                <c:pt idx="20">
                  <c:v>5.4494391754018485</c:v>
                </c:pt>
                <c:pt idx="21">
                  <c:v>5.4394378031432336</c:v>
                </c:pt>
                <c:pt idx="22">
                  <c:v>5.4296891357387027</c:v>
                </c:pt>
                <c:pt idx="23">
                  <c:v>5.4201514434232596</c:v>
                </c:pt>
                <c:pt idx="24">
                  <c:v>5.4107632203096383</c:v>
                </c:pt>
                <c:pt idx="25">
                  <c:v>5.4016558377511883</c:v>
                </c:pt>
                <c:pt idx="26">
                  <c:v>5.3924541308969198</c:v>
                </c:pt>
                <c:pt idx="27">
                  <c:v>5.3828407869721806</c:v>
                </c:pt>
                <c:pt idx="28">
                  <c:v>5.3742640044622565</c:v>
                </c:pt>
                <c:pt idx="29">
                  <c:v>5.3652919773831238</c:v>
                </c:pt>
                <c:pt idx="30">
                  <c:v>5.3571725791770248</c:v>
                </c:pt>
                <c:pt idx="31">
                  <c:v>5.3473916141714666</c:v>
                </c:pt>
                <c:pt idx="32">
                  <c:v>5.338888129512287</c:v>
                </c:pt>
                <c:pt idx="33">
                  <c:v>5.3306635425872484</c:v>
                </c:pt>
                <c:pt idx="34">
                  <c:v>5.3228733844439242</c:v>
                </c:pt>
                <c:pt idx="35">
                  <c:v>5.3145417023296604</c:v>
                </c:pt>
                <c:pt idx="36">
                  <c:v>5.3055792650210361</c:v>
                </c:pt>
                <c:pt idx="37">
                  <c:v>5.296372140822637</c:v>
                </c:pt>
                <c:pt idx="38">
                  <c:v>5.2868940330088874</c:v>
                </c:pt>
                <c:pt idx="39">
                  <c:v>5.2780415239031333</c:v>
                </c:pt>
                <c:pt idx="40">
                  <c:v>5.2697481245302331</c:v>
                </c:pt>
                <c:pt idx="41">
                  <c:v>5.2612591135914313</c:v>
                </c:pt>
                <c:pt idx="42">
                  <c:v>5.2512379864027441</c:v>
                </c:pt>
                <c:pt idx="43">
                  <c:v>5.2399588193065956</c:v>
                </c:pt>
                <c:pt idx="44">
                  <c:v>5.2289940833382866</c:v>
                </c:pt>
                <c:pt idx="45">
                  <c:v>5.2190576855624045</c:v>
                </c:pt>
                <c:pt idx="46">
                  <c:v>5.2099323155910993</c:v>
                </c:pt>
                <c:pt idx="47">
                  <c:v>5.2006089763346006</c:v>
                </c:pt>
                <c:pt idx="48">
                  <c:v>5.1915039403711507</c:v>
                </c:pt>
                <c:pt idx="49">
                  <c:v>5.1827924007818176</c:v>
                </c:pt>
                <c:pt idx="50">
                  <c:v>5.1742099993998973</c:v>
                </c:pt>
                <c:pt idx="51">
                  <c:v>5.1657683483785393</c:v>
                </c:pt>
                <c:pt idx="52">
                  <c:v>5.1566789146296168</c:v>
                </c:pt>
                <c:pt idx="53">
                  <c:v>5.1476010583427421</c:v>
                </c:pt>
                <c:pt idx="54">
                  <c:v>5.1378160062703637</c:v>
                </c:pt>
                <c:pt idx="55">
                  <c:v>5.1287303758759979</c:v>
                </c:pt>
                <c:pt idx="56">
                  <c:v>5.1199738867032902</c:v>
                </c:pt>
                <c:pt idx="57">
                  <c:v>5.1116242644584116</c:v>
                </c:pt>
                <c:pt idx="58">
                  <c:v>5.1020591440152092</c:v>
                </c:pt>
                <c:pt idx="59">
                  <c:v>5.0930055432500341</c:v>
                </c:pt>
                <c:pt idx="60">
                  <c:v>5.0842966565347041</c:v>
                </c:pt>
                <c:pt idx="61">
                  <c:v>5.0771946844015261</c:v>
                </c:pt>
                <c:pt idx="62">
                  <c:v>5.0692584350698509</c:v>
                </c:pt>
                <c:pt idx="63">
                  <c:v>5.0607811484261811</c:v>
                </c:pt>
                <c:pt idx="64">
                  <c:v>5.0510433341491821</c:v>
                </c:pt>
                <c:pt idx="65">
                  <c:v>5.0419832133596403</c:v>
                </c:pt>
                <c:pt idx="66">
                  <c:v>5.0331053801667007</c:v>
                </c:pt>
                <c:pt idx="67">
                  <c:v>5.0253772028902999</c:v>
                </c:pt>
                <c:pt idx="68">
                  <c:v>5.0180962782703142</c:v>
                </c:pt>
                <c:pt idx="69">
                  <c:v>5.0108819303457022</c:v>
                </c:pt>
                <c:pt idx="70">
                  <c:v>5.0034383447402426</c:v>
                </c:pt>
                <c:pt idx="71">
                  <c:v>4.9947249464421963</c:v>
                </c:pt>
                <c:pt idx="72">
                  <c:v>4.9864974119478314</c:v>
                </c:pt>
                <c:pt idx="73">
                  <c:v>4.9780317479226923</c:v>
                </c:pt>
                <c:pt idx="74">
                  <c:v>4.9701465773661209</c:v>
                </c:pt>
                <c:pt idx="75">
                  <c:v>4.9624342873395069</c:v>
                </c:pt>
                <c:pt idx="76">
                  <c:v>4.9548500523179788</c:v>
                </c:pt>
                <c:pt idx="77">
                  <c:v>4.9473830564523702</c:v>
                </c:pt>
                <c:pt idx="78">
                  <c:v>4.9396618912225794</c:v>
                </c:pt>
                <c:pt idx="79">
                  <c:v>4.9324671222709533</c:v>
                </c:pt>
                <c:pt idx="80">
                  <c:v>4.9251718094120651</c:v>
                </c:pt>
                <c:pt idx="81">
                  <c:v>4.9172497030822271</c:v>
                </c:pt>
                <c:pt idx="82">
                  <c:v>4.9095864549725245</c:v>
                </c:pt>
                <c:pt idx="83">
                  <c:v>4.9016385457204903</c:v>
                </c:pt>
                <c:pt idx="84">
                  <c:v>4.8942712462003763</c:v>
                </c:pt>
                <c:pt idx="85">
                  <c:v>4.8863562046961704</c:v>
                </c:pt>
                <c:pt idx="86">
                  <c:v>4.8794224762605456</c:v>
                </c:pt>
                <c:pt idx="87">
                  <c:v>4.872601078008775</c:v>
                </c:pt>
                <c:pt idx="88">
                  <c:v>4.8658535462195811</c:v>
                </c:pt>
                <c:pt idx="89">
                  <c:v>4.8586799804659613</c:v>
                </c:pt>
                <c:pt idx="90">
                  <c:v>4.8517646036350488</c:v>
                </c:pt>
                <c:pt idx="91">
                  <c:v>4.8439613365695537</c:v>
                </c:pt>
                <c:pt idx="92">
                  <c:v>4.8367103865695453</c:v>
                </c:pt>
                <c:pt idx="93">
                  <c:v>4.8288016182690248</c:v>
                </c:pt>
                <c:pt idx="94">
                  <c:v>4.8216569580287665</c:v>
                </c:pt>
                <c:pt idx="95">
                  <c:v>4.8145203727255197</c:v>
                </c:pt>
                <c:pt idx="96">
                  <c:v>4.8075884444811683</c:v>
                </c:pt>
                <c:pt idx="97">
                  <c:v>4.8019642835082674</c:v>
                </c:pt>
                <c:pt idx="98">
                  <c:v>4.7952835245212926</c:v>
                </c:pt>
                <c:pt idx="99">
                  <c:v>4.7888463748535832</c:v>
                </c:pt>
                <c:pt idx="100">
                  <c:v>4.7813842382214569</c:v>
                </c:pt>
                <c:pt idx="101">
                  <c:v>4.7747863702844917</c:v>
                </c:pt>
                <c:pt idx="102">
                  <c:v>4.7690193912765464</c:v>
                </c:pt>
                <c:pt idx="103">
                  <c:v>4.762911551580487</c:v>
                </c:pt>
                <c:pt idx="104">
                  <c:v>4.7564911516622583</c:v>
                </c:pt>
                <c:pt idx="105">
                  <c:v>4.7492965036505028</c:v>
                </c:pt>
                <c:pt idx="106">
                  <c:v>4.7417996882609872</c:v>
                </c:pt>
                <c:pt idx="107">
                  <c:v>4.7336894526181288</c:v>
                </c:pt>
                <c:pt idx="108">
                  <c:v>4.726292821191227</c:v>
                </c:pt>
                <c:pt idx="109">
                  <c:v>4.7208383914110605</c:v>
                </c:pt>
                <c:pt idx="110">
                  <c:v>4.7161419262381647</c:v>
                </c:pt>
                <c:pt idx="111">
                  <c:v>4.7104847005878856</c:v>
                </c:pt>
                <c:pt idx="112">
                  <c:v>4.703348974669618</c:v>
                </c:pt>
                <c:pt idx="113">
                  <c:v>4.6952881184669355</c:v>
                </c:pt>
                <c:pt idx="114">
                  <c:v>4.6878647589719806</c:v>
                </c:pt>
                <c:pt idx="115">
                  <c:v>4.6820941894012948</c:v>
                </c:pt>
                <c:pt idx="116">
                  <c:v>4.6774474326718165</c:v>
                </c:pt>
                <c:pt idx="117">
                  <c:v>4.6724705085886145</c:v>
                </c:pt>
                <c:pt idx="118">
                  <c:v>4.6656002759432544</c:v>
                </c:pt>
                <c:pt idx="119">
                  <c:v>4.6593900208754748</c:v>
                </c:pt>
                <c:pt idx="120">
                  <c:v>4.6539254257381488</c:v>
                </c:pt>
                <c:pt idx="121">
                  <c:v>4.6487116761257834</c:v>
                </c:pt>
                <c:pt idx="122">
                  <c:v>4.6421030243352135</c:v>
                </c:pt>
                <c:pt idx="123">
                  <c:v>4.6347419298934653</c:v>
                </c:pt>
                <c:pt idx="124">
                  <c:v>4.6278770820061688</c:v>
                </c:pt>
                <c:pt idx="125">
                  <c:v>4.6227579406952506</c:v>
                </c:pt>
                <c:pt idx="126">
                  <c:v>4.6175400231174493</c:v>
                </c:pt>
                <c:pt idx="127">
                  <c:v>4.6116955096799241</c:v>
                </c:pt>
                <c:pt idx="128">
                  <c:v>4.6056567276075198</c:v>
                </c:pt>
                <c:pt idx="129">
                  <c:v>4.5990179597950851</c:v>
                </c:pt>
                <c:pt idx="130">
                  <c:v>4.5935731900257828</c:v>
                </c:pt>
                <c:pt idx="131">
                  <c:v>4.586850052454797</c:v>
                </c:pt>
                <c:pt idx="132">
                  <c:v>4.581881077774514</c:v>
                </c:pt>
                <c:pt idx="133">
                  <c:v>4.5763419467204196</c:v>
                </c:pt>
                <c:pt idx="134">
                  <c:v>4.5723921374291168</c:v>
                </c:pt>
                <c:pt idx="135">
                  <c:v>4.5668589223601943</c:v>
                </c:pt>
                <c:pt idx="136">
                  <c:v>4.5616361735194078</c:v>
                </c:pt>
                <c:pt idx="137">
                  <c:v>4.5559169146010632</c:v>
                </c:pt>
                <c:pt idx="138">
                  <c:v>4.5510236987985779</c:v>
                </c:pt>
                <c:pt idx="139">
                  <c:v>4.5462761421074687</c:v>
                </c:pt>
                <c:pt idx="140">
                  <c:v>4.5416977523772166</c:v>
                </c:pt>
                <c:pt idx="141">
                  <c:v>4.5365986471566409</c:v>
                </c:pt>
                <c:pt idx="142">
                  <c:v>4.5301412698956511</c:v>
                </c:pt>
                <c:pt idx="143">
                  <c:v>4.5230884492403103</c:v>
                </c:pt>
                <c:pt idx="144">
                  <c:v>4.5168233686038342</c:v>
                </c:pt>
                <c:pt idx="145">
                  <c:v>4.5123455775902297</c:v>
                </c:pt>
                <c:pt idx="146">
                  <c:v>4.507278001677208</c:v>
                </c:pt>
                <c:pt idx="147">
                  <c:v>4.5019924640794686</c:v>
                </c:pt>
                <c:pt idx="148">
                  <c:v>4.4963481194031196</c:v>
                </c:pt>
                <c:pt idx="149">
                  <c:v>4.4903278148364887</c:v>
                </c:pt>
                <c:pt idx="150">
                  <c:v>4.4844252570031466</c:v>
                </c:pt>
                <c:pt idx="151">
                  <c:v>4.478937793590589</c:v>
                </c:pt>
                <c:pt idx="152">
                  <c:v>4.4749931611761422</c:v>
                </c:pt>
                <c:pt idx="153">
                  <c:v>4.4713911398428241</c:v>
                </c:pt>
                <c:pt idx="154">
                  <c:v>4.4667008962773673</c:v>
                </c:pt>
                <c:pt idx="155">
                  <c:v>4.4605759162030614</c:v>
                </c:pt>
                <c:pt idx="156">
                  <c:v>4.4553893810015168</c:v>
                </c:pt>
                <c:pt idx="157">
                  <c:v>4.4501641404398571</c:v>
                </c:pt>
                <c:pt idx="158">
                  <c:v>4.4472328976659803</c:v>
                </c:pt>
                <c:pt idx="159">
                  <c:v>4.4435136257195325</c:v>
                </c:pt>
                <c:pt idx="160">
                  <c:v>4.439835531348435</c:v>
                </c:pt>
                <c:pt idx="161">
                  <c:v>4.4345834935524806</c:v>
                </c:pt>
                <c:pt idx="162">
                  <c:v>4.4291805323176634</c:v>
                </c:pt>
                <c:pt idx="163">
                  <c:v>4.4242156903400964</c:v>
                </c:pt>
                <c:pt idx="164">
                  <c:v>4.4194909866158811</c:v>
                </c:pt>
                <c:pt idx="165">
                  <c:v>4.4145260846976102</c:v>
                </c:pt>
                <c:pt idx="166">
                  <c:v>4.4095526197146953</c:v>
                </c:pt>
                <c:pt idx="167">
                  <c:v>4.4048190650121297</c:v>
                </c:pt>
                <c:pt idx="168">
                  <c:v>4.4004066696829627</c:v>
                </c:pt>
                <c:pt idx="169">
                  <c:v>4.396673013397904</c:v>
                </c:pt>
                <c:pt idx="170">
                  <c:v>4.393691657967695</c:v>
                </c:pt>
                <c:pt idx="171">
                  <c:v>4.3910317912677828</c:v>
                </c:pt>
                <c:pt idx="172">
                  <c:v>4.3875405674674628</c:v>
                </c:pt>
                <c:pt idx="173">
                  <c:v>4.3824348763319154</c:v>
                </c:pt>
                <c:pt idx="174">
                  <c:v>4.3770140802875233</c:v>
                </c:pt>
                <c:pt idx="175">
                  <c:v>4.3725947943812482</c:v>
                </c:pt>
                <c:pt idx="176">
                  <c:v>4.3682150168880698</c:v>
                </c:pt>
                <c:pt idx="177">
                  <c:v>4.3635189058846402</c:v>
                </c:pt>
                <c:pt idx="178">
                  <c:v>4.3588646166882334</c:v>
                </c:pt>
                <c:pt idx="179">
                  <c:v>4.3549380161399132</c:v>
                </c:pt>
                <c:pt idx="180">
                  <c:v>4.3506907543640283</c:v>
                </c:pt>
                <c:pt idx="181">
                  <c:v>4.3450686885312972</c:v>
                </c:pt>
                <c:pt idx="182">
                  <c:v>4.3411091408020415</c:v>
                </c:pt>
                <c:pt idx="183">
                  <c:v>4.3376131202352148</c:v>
                </c:pt>
                <c:pt idx="184">
                  <c:v>4.3357776096986553</c:v>
                </c:pt>
                <c:pt idx="185">
                  <c:v>4.3326656695035499</c:v>
                </c:pt>
                <c:pt idx="186">
                  <c:v>4.3287049555568649</c:v>
                </c:pt>
                <c:pt idx="187">
                  <c:v>4.324031101429588</c:v>
                </c:pt>
                <c:pt idx="188">
                  <c:v>4.3200714405385812</c:v>
                </c:pt>
                <c:pt idx="189">
                  <c:v>4.3163274402155585</c:v>
                </c:pt>
                <c:pt idx="190">
                  <c:v>4.3138102384376973</c:v>
                </c:pt>
                <c:pt idx="191">
                  <c:v>4.3110675457333878</c:v>
                </c:pt>
                <c:pt idx="192">
                  <c:v>4.3086850264805774</c:v>
                </c:pt>
                <c:pt idx="193">
                  <c:v>4.3061440118356531</c:v>
                </c:pt>
                <c:pt idx="194">
                  <c:v>4.3034793270820932</c:v>
                </c:pt>
                <c:pt idx="195">
                  <c:v>4.2991611832634806</c:v>
                </c:pt>
                <c:pt idx="196">
                  <c:v>4.294346847984615</c:v>
                </c:pt>
                <c:pt idx="197">
                  <c:v>4.2896051859653506</c:v>
                </c:pt>
                <c:pt idx="198">
                  <c:v>4.2867493618281172</c:v>
                </c:pt>
                <c:pt idx="199">
                  <c:v>4.2824180587370337</c:v>
                </c:pt>
                <c:pt idx="200">
                  <c:v>4.2768142469334629</c:v>
                </c:pt>
                <c:pt idx="201">
                  <c:v>4.271946666565932</c:v>
                </c:pt>
                <c:pt idx="202">
                  <c:v>4.2692451236397284</c:v>
                </c:pt>
                <c:pt idx="203">
                  <c:v>4.2678636013953932</c:v>
                </c:pt>
                <c:pt idx="204">
                  <c:v>4.2652025094284207</c:v>
                </c:pt>
                <c:pt idx="205">
                  <c:v>4.2605837803563134</c:v>
                </c:pt>
                <c:pt idx="206">
                  <c:v>4.2561421157574566</c:v>
                </c:pt>
                <c:pt idx="207">
                  <c:v>4.2533737939680858</c:v>
                </c:pt>
                <c:pt idx="208">
                  <c:v>4.2516379129677198</c:v>
                </c:pt>
                <c:pt idx="209">
                  <c:v>4.2494424076320989</c:v>
                </c:pt>
                <c:pt idx="210">
                  <c:v>4.2456292246565921</c:v>
                </c:pt>
                <c:pt idx="211">
                  <c:v>4.2419404634922433</c:v>
                </c:pt>
                <c:pt idx="212">
                  <c:v>4.2370152989356047</c:v>
                </c:pt>
                <c:pt idx="213">
                  <c:v>4.2326271500221075</c:v>
                </c:pt>
                <c:pt idx="214">
                  <c:v>4.2265319917159587</c:v>
                </c:pt>
                <c:pt idx="215">
                  <c:v>4.2223516866360757</c:v>
                </c:pt>
                <c:pt idx="216">
                  <c:v>4.2191448893664099</c:v>
                </c:pt>
                <c:pt idx="217">
                  <c:v>4.21806057034612</c:v>
                </c:pt>
                <c:pt idx="218">
                  <c:v>4.2155734910004128</c:v>
                </c:pt>
                <c:pt idx="219">
                  <c:v>4.2124880218068643</c:v>
                </c:pt>
                <c:pt idx="220">
                  <c:v>4.208867965117367</c:v>
                </c:pt>
                <c:pt idx="221">
                  <c:v>4.2066459343092459</c:v>
                </c:pt>
                <c:pt idx="222">
                  <c:v>4.2034131893289732</c:v>
                </c:pt>
                <c:pt idx="223">
                  <c:v>4.2001499738990145</c:v>
                </c:pt>
                <c:pt idx="224">
                  <c:v>4.1947980531023283</c:v>
                </c:pt>
                <c:pt idx="225">
                  <c:v>4.1911183068563673</c:v>
                </c:pt>
                <c:pt idx="226">
                  <c:v>4.1873136097742547</c:v>
                </c:pt>
                <c:pt idx="227">
                  <c:v>4.1850837046745761</c:v>
                </c:pt>
                <c:pt idx="228">
                  <c:v>4.182660643270669</c:v>
                </c:pt>
                <c:pt idx="229">
                  <c:v>4.1798135364310012</c:v>
                </c:pt>
                <c:pt idx="230">
                  <c:v>4.1762163653110198</c:v>
                </c:pt>
                <c:pt idx="231">
                  <c:v>4.1728168065942155</c:v>
                </c:pt>
                <c:pt idx="232">
                  <c:v>4.1700342090591578</c:v>
                </c:pt>
                <c:pt idx="233">
                  <c:v>4.1669132395549049</c:v>
                </c:pt>
                <c:pt idx="234">
                  <c:v>4.1638861720135347</c:v>
                </c:pt>
                <c:pt idx="235">
                  <c:v>4.1612760460642599</c:v>
                </c:pt>
                <c:pt idx="236">
                  <c:v>4.1587372289734379</c:v>
                </c:pt>
                <c:pt idx="237">
                  <c:v>4.1562598488115228</c:v>
                </c:pt>
                <c:pt idx="238">
                  <c:v>4.1530640920712951</c:v>
                </c:pt>
                <c:pt idx="239">
                  <c:v>4.150257442373575</c:v>
                </c:pt>
                <c:pt idx="240">
                  <c:v>4.1482117529612879</c:v>
                </c:pt>
                <c:pt idx="241">
                  <c:v>4.1467103263083782</c:v>
                </c:pt>
                <c:pt idx="242">
                  <c:v>4.1459455817574105</c:v>
                </c:pt>
                <c:pt idx="243">
                  <c:v>4.1434785720317491</c:v>
                </c:pt>
                <c:pt idx="244">
                  <c:v>4.1400346881392167</c:v>
                </c:pt>
                <c:pt idx="245">
                  <c:v>4.136275269892721</c:v>
                </c:pt>
                <c:pt idx="246">
                  <c:v>4.1323144934737295</c:v>
                </c:pt>
                <c:pt idx="247">
                  <c:v>4.1284346039102013</c:v>
                </c:pt>
                <c:pt idx="248">
                  <c:v>4.123018393704486</c:v>
                </c:pt>
                <c:pt idx="249">
                  <c:v>4.1223703615359133</c:v>
                </c:pt>
                <c:pt idx="250">
                  <c:v>4.1214461895043026</c:v>
                </c:pt>
                <c:pt idx="251">
                  <c:v>4.1207376144240806</c:v>
                </c:pt>
                <c:pt idx="252">
                  <c:v>4.1169645568783437</c:v>
                </c:pt>
                <c:pt idx="253">
                  <c:v>4.1150237006949375</c:v>
                </c:pt>
                <c:pt idx="254">
                  <c:v>4.1132480926413333</c:v>
                </c:pt>
                <c:pt idx="255">
                  <c:v>4.1115676070845986</c:v>
                </c:pt>
                <c:pt idx="256">
                  <c:v>4.1090306254685052</c:v>
                </c:pt>
                <c:pt idx="257">
                  <c:v>4.1063829096704003</c:v>
                </c:pt>
                <c:pt idx="258">
                  <c:v>4.1016731920918419</c:v>
                </c:pt>
                <c:pt idx="259">
                  <c:v>4.0978439821038126</c:v>
                </c:pt>
                <c:pt idx="260">
                  <c:v>4.0960042841213937</c:v>
                </c:pt>
                <c:pt idx="261">
                  <c:v>4.0946445172310986</c:v>
                </c:pt>
                <c:pt idx="262">
                  <c:v>4.0926931994728699</c:v>
                </c:pt>
                <c:pt idx="263">
                  <c:v>4.0899739081468756</c:v>
                </c:pt>
                <c:pt idx="264">
                  <c:v>4.0877841899609999</c:v>
                </c:pt>
                <c:pt idx="265">
                  <c:v>4.0851356231367912</c:v>
                </c:pt>
                <c:pt idx="266">
                  <c:v>4.0825755786221016</c:v>
                </c:pt>
                <c:pt idx="267">
                  <c:v>4.0813943861625663</c:v>
                </c:pt>
                <c:pt idx="268">
                  <c:v>4.0802681697050494</c:v>
                </c:pt>
                <c:pt idx="269">
                  <c:v>4.0785425826522745</c:v>
                </c:pt>
                <c:pt idx="270">
                  <c:v>4.0751050983196446</c:v>
                </c:pt>
                <c:pt idx="271">
                  <c:v>4.0726271028044829</c:v>
                </c:pt>
                <c:pt idx="272">
                  <c:v>4.0700575561122978</c:v>
                </c:pt>
                <c:pt idx="273">
                  <c:v>4.0680804262688302</c:v>
                </c:pt>
                <c:pt idx="274">
                  <c:v>4.0661451019897639</c:v>
                </c:pt>
                <c:pt idx="275">
                  <c:v>4.065544904757231</c:v>
                </c:pt>
                <c:pt idx="276">
                  <c:v>4.0636905935046128</c:v>
                </c:pt>
                <c:pt idx="277">
                  <c:v>4.0611553946716175</c:v>
                </c:pt>
                <c:pt idx="278">
                  <c:v>4.0579513917995076</c:v>
                </c:pt>
                <c:pt idx="279">
                  <c:v>4.055430468722875</c:v>
                </c:pt>
                <c:pt idx="280">
                  <c:v>4.0533315772421066</c:v>
                </c:pt>
                <c:pt idx="281">
                  <c:v>4.052851040194378</c:v>
                </c:pt>
                <c:pt idx="282">
                  <c:v>4.0507351099598319</c:v>
                </c:pt>
                <c:pt idx="283">
                  <c:v>4.049201892848302</c:v>
                </c:pt>
                <c:pt idx="284">
                  <c:v>4.0446523188014973</c:v>
                </c:pt>
                <c:pt idx="285">
                  <c:v>4.0419629565403463</c:v>
                </c:pt>
                <c:pt idx="286">
                  <c:v>4.0389140546918494</c:v>
                </c:pt>
                <c:pt idx="287">
                  <c:v>4.0379681954447921</c:v>
                </c:pt>
                <c:pt idx="288">
                  <c:v>4.0364270250267964</c:v>
                </c:pt>
                <c:pt idx="289">
                  <c:v>4.0335087951994186</c:v>
                </c:pt>
                <c:pt idx="290">
                  <c:v>4.0298889887553875</c:v>
                </c:pt>
                <c:pt idx="291">
                  <c:v>4.0288752257881306</c:v>
                </c:pt>
                <c:pt idx="292">
                  <c:v>4.0276822941963824</c:v>
                </c:pt>
                <c:pt idx="293">
                  <c:v>4.0245477783984862</c:v>
                </c:pt>
                <c:pt idx="294">
                  <c:v>4.0194773275425488</c:v>
                </c:pt>
                <c:pt idx="295">
                  <c:v>4.0153434355258266</c:v>
                </c:pt>
                <c:pt idx="296">
                  <c:v>4.0138994527624909</c:v>
                </c:pt>
                <c:pt idx="297">
                  <c:v>4.0141643450945725</c:v>
                </c:pt>
                <c:pt idx="298">
                  <c:v>4.0148924148557157</c:v>
                </c:pt>
                <c:pt idx="299">
                  <c:v>4.0142185177428162</c:v>
                </c:pt>
                <c:pt idx="300">
                  <c:v>4.0109146368984403</c:v>
                </c:pt>
                <c:pt idx="301">
                  <c:v>4.0072543821275879</c:v>
                </c:pt>
                <c:pt idx="302">
                  <c:v>4.0046811808663882</c:v>
                </c:pt>
                <c:pt idx="303">
                  <c:v>4.0038483201374975</c:v>
                </c:pt>
                <c:pt idx="304">
                  <c:v>4.0022658223539729</c:v>
                </c:pt>
                <c:pt idx="305">
                  <c:v>4.0009065055678024</c:v>
                </c:pt>
                <c:pt idx="306">
                  <c:v>3.9982251600856853</c:v>
                </c:pt>
                <c:pt idx="307">
                  <c:v>3.9961435412934394</c:v>
                </c:pt>
                <c:pt idx="308">
                  <c:v>3.9947451969993457</c:v>
                </c:pt>
                <c:pt idx="309">
                  <c:v>3.9938180107771197</c:v>
                </c:pt>
                <c:pt idx="310">
                  <c:v>3.9927792984390948</c:v>
                </c:pt>
                <c:pt idx="311">
                  <c:v>3.9906123312999875</c:v>
                </c:pt>
                <c:pt idx="312">
                  <c:v>3.9885271459047669</c:v>
                </c:pt>
                <c:pt idx="313">
                  <c:v>3.9857070720323189</c:v>
                </c:pt>
                <c:pt idx="314">
                  <c:v>3.9825001082319815</c:v>
                </c:pt>
                <c:pt idx="315">
                  <c:v>3.9798187099299152</c:v>
                </c:pt>
                <c:pt idx="316">
                  <c:v>3.9773174782622203</c:v>
                </c:pt>
                <c:pt idx="317">
                  <c:v>3.9749101575561574</c:v>
                </c:pt>
                <c:pt idx="318">
                  <c:v>3.9719446225476158</c:v>
                </c:pt>
                <c:pt idx="319">
                  <c:v>3.970021424142971</c:v>
                </c:pt>
                <c:pt idx="320">
                  <c:v>3.9673504785631288</c:v>
                </c:pt>
                <c:pt idx="321">
                  <c:v>3.9658038572775602</c:v>
                </c:pt>
                <c:pt idx="322">
                  <c:v>3.9631849451890555</c:v>
                </c:pt>
                <c:pt idx="323">
                  <c:v>3.9609147453909634</c:v>
                </c:pt>
                <c:pt idx="324">
                  <c:v>3.9590401701912024</c:v>
                </c:pt>
                <c:pt idx="325">
                  <c:v>3.9579137321932341</c:v>
                </c:pt>
                <c:pt idx="326">
                  <c:v>3.9564353341779985</c:v>
                </c:pt>
                <c:pt idx="327">
                  <c:v>3.9538173270851238</c:v>
                </c:pt>
                <c:pt idx="328">
                  <c:v>3.9519870191881505</c:v>
                </c:pt>
                <c:pt idx="329">
                  <c:v>3.9510064981391908</c:v>
                </c:pt>
                <c:pt idx="330">
                  <c:v>3.9489911835281335</c:v>
                </c:pt>
                <c:pt idx="331">
                  <c:v>3.9463278091201364</c:v>
                </c:pt>
                <c:pt idx="332">
                  <c:v>3.9437541842142601</c:v>
                </c:pt>
                <c:pt idx="333">
                  <c:v>3.942248245744671</c:v>
                </c:pt>
                <c:pt idx="334">
                  <c:v>3.9407788834705633</c:v>
                </c:pt>
                <c:pt idx="335">
                  <c:v>3.9402346093432667</c:v>
                </c:pt>
                <c:pt idx="336">
                  <c:v>3.9394306217410793</c:v>
                </c:pt>
                <c:pt idx="337">
                  <c:v>3.937391799112643</c:v>
                </c:pt>
                <c:pt idx="338">
                  <c:v>3.9345017741516126</c:v>
                </c:pt>
                <c:pt idx="339">
                  <c:v>3.9322699653665039</c:v>
                </c:pt>
                <c:pt idx="340">
                  <c:v>3.9293650786306435</c:v>
                </c:pt>
                <c:pt idx="341">
                  <c:v>3.9272727940692493</c:v>
                </c:pt>
                <c:pt idx="342">
                  <c:v>3.9266948456600148</c:v>
                </c:pt>
                <c:pt idx="343">
                  <c:v>3.9270166961448294</c:v>
                </c:pt>
                <c:pt idx="344">
                  <c:v>3.9269181794767243</c:v>
                </c:pt>
                <c:pt idx="345">
                  <c:v>3.9249984589505362</c:v>
                </c:pt>
                <c:pt idx="346">
                  <c:v>3.9227848880721767</c:v>
                </c:pt>
                <c:pt idx="347">
                  <c:v>3.9190846730586508</c:v>
                </c:pt>
                <c:pt idx="348">
                  <c:v>3.9149188085401718</c:v>
                </c:pt>
                <c:pt idx="349">
                  <c:v>3.9128959443061131</c:v>
                </c:pt>
                <c:pt idx="350">
                  <c:v>3.9126028372931554</c:v>
                </c:pt>
                <c:pt idx="351">
                  <c:v>3.9119296610716972</c:v>
                </c:pt>
                <c:pt idx="352">
                  <c:v>3.9100009624765075</c:v>
                </c:pt>
                <c:pt idx="353">
                  <c:v>3.9075932083487603</c:v>
                </c:pt>
                <c:pt idx="354">
                  <c:v>3.9063402088833281</c:v>
                </c:pt>
                <c:pt idx="355">
                  <c:v>3.904501449312296</c:v>
                </c:pt>
                <c:pt idx="356">
                  <c:v>3.9021208000169305</c:v>
                </c:pt>
                <c:pt idx="357">
                  <c:v>3.8998559460467468</c:v>
                </c:pt>
                <c:pt idx="358">
                  <c:v>3.8981674591377051</c:v>
                </c:pt>
                <c:pt idx="359">
                  <c:v>3.8971935911821447</c:v>
                </c:pt>
                <c:pt idx="360">
                  <c:v>3.8961849022107105</c:v>
                </c:pt>
                <c:pt idx="361">
                  <c:v>3.8953853642751226</c:v>
                </c:pt>
                <c:pt idx="362">
                  <c:v>3.8947479674849577</c:v>
                </c:pt>
                <c:pt idx="363">
                  <c:v>3.8919563296742403</c:v>
                </c:pt>
                <c:pt idx="364">
                  <c:v>3.8902408064722414</c:v>
                </c:pt>
                <c:pt idx="365">
                  <c:v>3.888849890815778</c:v>
                </c:pt>
                <c:pt idx="366">
                  <c:v>3.8877576280598083</c:v>
                </c:pt>
                <c:pt idx="367">
                  <c:v>3.8860006621376448</c:v>
                </c:pt>
                <c:pt idx="368">
                  <c:v>3.8854462719963205</c:v>
                </c:pt>
                <c:pt idx="369">
                  <c:v>3.885494208081878</c:v>
                </c:pt>
                <c:pt idx="370">
                  <c:v>3.8852271826409828</c:v>
                </c:pt>
                <c:pt idx="371">
                  <c:v>3.8828619240851587</c:v>
                </c:pt>
                <c:pt idx="372">
                  <c:v>3.8808487588587566</c:v>
                </c:pt>
                <c:pt idx="373">
                  <c:v>3.8798716454110611</c:v>
                </c:pt>
                <c:pt idx="374">
                  <c:v>3.8780455750116771</c:v>
                </c:pt>
                <c:pt idx="375">
                  <c:v>3.8766168603503162</c:v>
                </c:pt>
                <c:pt idx="376">
                  <c:v>3.8714231945566091</c:v>
                </c:pt>
                <c:pt idx="377">
                  <c:v>3.8679178355144104</c:v>
                </c:pt>
                <c:pt idx="378">
                  <c:v>3.86517593822248</c:v>
                </c:pt>
                <c:pt idx="379">
                  <c:v>3.8662582530815479</c:v>
                </c:pt>
                <c:pt idx="380">
                  <c:v>3.8648056038190308</c:v>
                </c:pt>
                <c:pt idx="381">
                  <c:v>3.8633718176010547</c:v>
                </c:pt>
                <c:pt idx="382">
                  <c:v>3.8617537339185746</c:v>
                </c:pt>
                <c:pt idx="383">
                  <c:v>3.8614452444591749</c:v>
                </c:pt>
                <c:pt idx="384">
                  <c:v>3.8596203169430976</c:v>
                </c:pt>
                <c:pt idx="385">
                  <c:v>3.8583971611811436</c:v>
                </c:pt>
                <c:pt idx="386">
                  <c:v>3.8575808850030744</c:v>
                </c:pt>
                <c:pt idx="387">
                  <c:v>3.8565596177487556</c:v>
                </c:pt>
                <c:pt idx="388">
                  <c:v>3.8544080026614536</c:v>
                </c:pt>
                <c:pt idx="389">
                  <c:v>3.8513667093600872</c:v>
                </c:pt>
                <c:pt idx="390">
                  <c:v>3.848131379009061</c:v>
                </c:pt>
                <c:pt idx="391">
                  <c:v>3.8453417315681175</c:v>
                </c:pt>
                <c:pt idx="392">
                  <c:v>3.8436585079014898</c:v>
                </c:pt>
                <c:pt idx="393">
                  <c:v>3.8428158109756687</c:v>
                </c:pt>
                <c:pt idx="394">
                  <c:v>3.842201219057586</c:v>
                </c:pt>
                <c:pt idx="395">
                  <c:v>3.841886616088086</c:v>
                </c:pt>
                <c:pt idx="396">
                  <c:v>3.8412857491005168</c:v>
                </c:pt>
                <c:pt idx="397">
                  <c:v>3.8401259136301729</c:v>
                </c:pt>
                <c:pt idx="398">
                  <c:v>3.837687315040903</c:v>
                </c:pt>
                <c:pt idx="399">
                  <c:v>3.8358976150386548</c:v>
                </c:pt>
                <c:pt idx="400">
                  <c:v>3.8347891126713995</c:v>
                </c:pt>
                <c:pt idx="401">
                  <c:v>3.8336073067906242</c:v>
                </c:pt>
                <c:pt idx="402">
                  <c:v>3.8326406280219163</c:v>
                </c:pt>
                <c:pt idx="403">
                  <c:v>3.8289963986857494</c:v>
                </c:pt>
                <c:pt idx="404">
                  <c:v>3.8282065193350356</c:v>
                </c:pt>
                <c:pt idx="405">
                  <c:v>3.8277859437371822</c:v>
                </c:pt>
                <c:pt idx="406">
                  <c:v>3.8291412715307462</c:v>
                </c:pt>
                <c:pt idx="407">
                  <c:v>3.8300027737422475</c:v>
                </c:pt>
                <c:pt idx="408">
                  <c:v>3.8290977923246694</c:v>
                </c:pt>
                <c:pt idx="409">
                  <c:v>3.8289819037273163</c:v>
                </c:pt>
                <c:pt idx="410">
                  <c:v>3.8271184983377022</c:v>
                </c:pt>
                <c:pt idx="411">
                  <c:v>3.8260801410119423</c:v>
                </c:pt>
                <c:pt idx="412">
                  <c:v>3.8236361301470589</c:v>
                </c:pt>
                <c:pt idx="413">
                  <c:v>3.822856566140806</c:v>
                </c:pt>
                <c:pt idx="414">
                  <c:v>3.8230314728602193</c:v>
                </c:pt>
                <c:pt idx="415">
                  <c:v>3.823184491148433</c:v>
                </c:pt>
                <c:pt idx="416">
                  <c:v>3.822207701105782</c:v>
                </c:pt>
                <c:pt idx="417">
                  <c:v>3.8206530527233786</c:v>
                </c:pt>
                <c:pt idx="418">
                  <c:v>3.8191471861623594</c:v>
                </c:pt>
                <c:pt idx="419">
                  <c:v>3.8176610279378873</c:v>
                </c:pt>
                <c:pt idx="420">
                  <c:v>3.8161800097026255</c:v>
                </c:pt>
                <c:pt idx="421">
                  <c:v>3.8148143506601024</c:v>
                </c:pt>
                <c:pt idx="422">
                  <c:v>3.8138440405922043</c:v>
                </c:pt>
                <c:pt idx="423">
                  <c:v>3.8136233842105098</c:v>
                </c:pt>
                <c:pt idx="424">
                  <c:v>3.8134541739810288</c:v>
                </c:pt>
                <c:pt idx="425">
                  <c:v>3.8119963726249706</c:v>
                </c:pt>
                <c:pt idx="426">
                  <c:v>3.8096210644245407</c:v>
                </c:pt>
                <c:pt idx="427">
                  <c:v>3.8067661732838873</c:v>
                </c:pt>
                <c:pt idx="428">
                  <c:v>3.8066032213473147</c:v>
                </c:pt>
                <c:pt idx="429">
                  <c:v>3.8062327530022557</c:v>
                </c:pt>
                <c:pt idx="430">
                  <c:v>3.8053653377211369</c:v>
                </c:pt>
                <c:pt idx="431">
                  <c:v>3.8024908226765484</c:v>
                </c:pt>
                <c:pt idx="432">
                  <c:v>3.8003015462410068</c:v>
                </c:pt>
                <c:pt idx="433">
                  <c:v>3.7986601787383325</c:v>
                </c:pt>
                <c:pt idx="434">
                  <c:v>3.7960657869526839</c:v>
                </c:pt>
                <c:pt idx="435">
                  <c:v>3.795781281340584</c:v>
                </c:pt>
                <c:pt idx="436">
                  <c:v>3.7949946849026377</c:v>
                </c:pt>
                <c:pt idx="437">
                  <c:v>3.7947623183240009</c:v>
                </c:pt>
                <c:pt idx="438">
                  <c:v>3.7923456692168402</c:v>
                </c:pt>
                <c:pt idx="439">
                  <c:v>3.7908793216142675</c:v>
                </c:pt>
                <c:pt idx="440">
                  <c:v>3.7908416871445478</c:v>
                </c:pt>
                <c:pt idx="441">
                  <c:v>3.7887323229919239</c:v>
                </c:pt>
                <c:pt idx="442">
                  <c:v>3.7865353578282024</c:v>
                </c:pt>
                <c:pt idx="443">
                  <c:v>3.7838031956242371</c:v>
                </c:pt>
                <c:pt idx="444">
                  <c:v>3.7832877045749735</c:v>
                </c:pt>
                <c:pt idx="445">
                  <c:v>3.7841744747124517</c:v>
                </c:pt>
                <c:pt idx="446">
                  <c:v>3.7848333585013085</c:v>
                </c:pt>
                <c:pt idx="447">
                  <c:v>3.7840532609835313</c:v>
                </c:pt>
                <c:pt idx="448">
                  <c:v>3.7820813448560848</c:v>
                </c:pt>
                <c:pt idx="449">
                  <c:v>3.7805238321606249</c:v>
                </c:pt>
                <c:pt idx="450">
                  <c:v>3.7797175125100027</c:v>
                </c:pt>
                <c:pt idx="451">
                  <c:v>3.7785982585453355</c:v>
                </c:pt>
                <c:pt idx="452">
                  <c:v>3.7769742564862727</c:v>
                </c:pt>
                <c:pt idx="453">
                  <c:v>3.7755998012584886</c:v>
                </c:pt>
                <c:pt idx="454">
                  <c:v>3.7743229359314037</c:v>
                </c:pt>
                <c:pt idx="455">
                  <c:v>3.7721323727727483</c:v>
                </c:pt>
                <c:pt idx="456">
                  <c:v>3.7692221091064702</c:v>
                </c:pt>
                <c:pt idx="457">
                  <c:v>3.7671128336323378</c:v>
                </c:pt>
                <c:pt idx="458">
                  <c:v>3.7662647802284619</c:v>
                </c:pt>
                <c:pt idx="459">
                  <c:v>3.7652924979047206</c:v>
                </c:pt>
                <c:pt idx="460">
                  <c:v>3.7642806218725156</c:v>
                </c:pt>
                <c:pt idx="461">
                  <c:v>3.7639946492054306</c:v>
                </c:pt>
                <c:pt idx="462">
                  <c:v>3.7637085947345854</c:v>
                </c:pt>
                <c:pt idx="463">
                  <c:v>3.7636080514971155</c:v>
                </c:pt>
                <c:pt idx="464">
                  <c:v>3.7628731340222625</c:v>
                </c:pt>
                <c:pt idx="465">
                  <c:v>3.761533385734328</c:v>
                </c:pt>
                <c:pt idx="466">
                  <c:v>3.7592524760882307</c:v>
                </c:pt>
                <c:pt idx="467">
                  <c:v>3.7568651519050307</c:v>
                </c:pt>
                <c:pt idx="468">
                  <c:v>3.7563355820818578</c:v>
                </c:pt>
                <c:pt idx="469">
                  <c:v>3.7554939361403292</c:v>
                </c:pt>
                <c:pt idx="470">
                  <c:v>3.7541910981899353</c:v>
                </c:pt>
                <c:pt idx="471">
                  <c:v>3.7529959956056187</c:v>
                </c:pt>
                <c:pt idx="472">
                  <c:v>3.7528865840882286</c:v>
                </c:pt>
                <c:pt idx="473">
                  <c:v>3.7520107199070223</c:v>
                </c:pt>
                <c:pt idx="474">
                  <c:v>3.7499196601515199</c:v>
                </c:pt>
                <c:pt idx="475">
                  <c:v>3.7459762841131945</c:v>
                </c:pt>
                <c:pt idx="476">
                  <c:v>3.7438015651249823</c:v>
                </c:pt>
                <c:pt idx="477">
                  <c:v>3.7424360029079531</c:v>
                </c:pt>
                <c:pt idx="478">
                  <c:v>3.7423807178920585</c:v>
                </c:pt>
                <c:pt idx="479">
                  <c:v>3.741859234334457</c:v>
                </c:pt>
                <c:pt idx="480">
                  <c:v>3.7404514596579239</c:v>
                </c:pt>
                <c:pt idx="481">
                  <c:v>3.7382170874423957</c:v>
                </c:pt>
                <c:pt idx="482">
                  <c:v>3.7357073609818223</c:v>
                </c:pt>
                <c:pt idx="483">
                  <c:v>3.734736750198731</c:v>
                </c:pt>
                <c:pt idx="484">
                  <c:v>3.7356755600414875</c:v>
                </c:pt>
                <c:pt idx="485">
                  <c:v>3.735969745746921</c:v>
                </c:pt>
                <c:pt idx="486">
                  <c:v>3.7338687374120076</c:v>
                </c:pt>
                <c:pt idx="487">
                  <c:v>3.7315716826557574</c:v>
                </c:pt>
                <c:pt idx="488">
                  <c:v>3.7304851334729943</c:v>
                </c:pt>
                <c:pt idx="489">
                  <c:v>3.7300053944379852</c:v>
                </c:pt>
                <c:pt idx="490">
                  <c:v>3.7286608994506154</c:v>
                </c:pt>
                <c:pt idx="491">
                  <c:v>3.7270739918908582</c:v>
                </c:pt>
                <c:pt idx="492">
                  <c:v>3.7266247043068916</c:v>
                </c:pt>
                <c:pt idx="493">
                  <c:v>3.7253319161162488</c:v>
                </c:pt>
                <c:pt idx="494">
                  <c:v>3.7229184963373592</c:v>
                </c:pt>
                <c:pt idx="495">
                  <c:v>3.7204023456860931</c:v>
                </c:pt>
                <c:pt idx="496">
                  <c:v>3.7189073938660835</c:v>
                </c:pt>
                <c:pt idx="497">
                  <c:v>3.7190044309998203</c:v>
                </c:pt>
                <c:pt idx="498">
                  <c:v>3.718422066904044</c:v>
                </c:pt>
                <c:pt idx="499">
                  <c:v>3.7192227301288514</c:v>
                </c:pt>
                <c:pt idx="500">
                  <c:v>3.7184948809658693</c:v>
                </c:pt>
                <c:pt idx="501">
                  <c:v>3.7190610235607715</c:v>
                </c:pt>
                <c:pt idx="502">
                  <c:v>3.7166567189033</c:v>
                </c:pt>
                <c:pt idx="503">
                  <c:v>3.7134582309569724</c:v>
                </c:pt>
                <c:pt idx="504">
                  <c:v>3.7100944658783703</c:v>
                </c:pt>
                <c:pt idx="505">
                  <c:v>3.7079873793762133</c:v>
                </c:pt>
                <c:pt idx="506">
                  <c:v>3.7076684796540786</c:v>
                </c:pt>
                <c:pt idx="507">
                  <c:v>3.7071040232054835</c:v>
                </c:pt>
                <c:pt idx="508">
                  <c:v>3.7074149308746578</c:v>
                </c:pt>
                <c:pt idx="509">
                  <c:v>3.706211704107873</c:v>
                </c:pt>
                <c:pt idx="510">
                  <c:v>3.7034149500821925</c:v>
                </c:pt>
                <c:pt idx="511">
                  <c:v>3.70061860486644</c:v>
                </c:pt>
                <c:pt idx="512">
                  <c:v>3.6995143525774181</c:v>
                </c:pt>
                <c:pt idx="513">
                  <c:v>3.6997369476280313</c:v>
                </c:pt>
                <c:pt idx="514">
                  <c:v>3.699555585866332</c:v>
                </c:pt>
                <c:pt idx="515">
                  <c:v>3.698904039635901</c:v>
                </c:pt>
                <c:pt idx="516">
                  <c:v>3.697310463065048</c:v>
                </c:pt>
                <c:pt idx="517">
                  <c:v>3.6940576739621189</c:v>
                </c:pt>
                <c:pt idx="518">
                  <c:v>3.6918500375587691</c:v>
                </c:pt>
                <c:pt idx="519">
                  <c:v>3.6907526984956167</c:v>
                </c:pt>
                <c:pt idx="520">
                  <c:v>3.68997050869736</c:v>
                </c:pt>
                <c:pt idx="521">
                  <c:v>3.6887044137952736</c:v>
                </c:pt>
                <c:pt idx="522">
                  <c:v>3.6869692808941448</c:v>
                </c:pt>
                <c:pt idx="523">
                  <c:v>3.6856659463241237</c:v>
                </c:pt>
                <c:pt idx="524">
                  <c:v>3.6833391348494224</c:v>
                </c:pt>
                <c:pt idx="525">
                  <c:v>3.6807716747197725</c:v>
                </c:pt>
                <c:pt idx="526">
                  <c:v>3.6803515194255385</c:v>
                </c:pt>
                <c:pt idx="527">
                  <c:v>3.6811664351110647</c:v>
                </c:pt>
                <c:pt idx="528">
                  <c:v>3.6787786119345069</c:v>
                </c:pt>
                <c:pt idx="529">
                  <c:v>3.6768827809297524</c:v>
                </c:pt>
                <c:pt idx="530">
                  <c:v>3.6744762238031923</c:v>
                </c:pt>
                <c:pt idx="531">
                  <c:v>3.6765875421482788</c:v>
                </c:pt>
                <c:pt idx="532">
                  <c:v>3.6748819444700827</c:v>
                </c:pt>
                <c:pt idx="533">
                  <c:v>3.6735119769828146</c:v>
                </c:pt>
                <c:pt idx="534">
                  <c:v>3.6716569953183504</c:v>
                </c:pt>
                <c:pt idx="535">
                  <c:v>3.6717926271912242</c:v>
                </c:pt>
                <c:pt idx="536">
                  <c:v>3.6703504983536894</c:v>
                </c:pt>
                <c:pt idx="537">
                  <c:v>3.6679451782449788</c:v>
                </c:pt>
                <c:pt idx="538">
                  <c:v>3.6659092984924788</c:v>
                </c:pt>
                <c:pt idx="539">
                  <c:v>3.6649452782127332</c:v>
                </c:pt>
                <c:pt idx="540">
                  <c:v>3.6643732653955547</c:v>
                </c:pt>
                <c:pt idx="541">
                  <c:v>3.6628776430220786</c:v>
                </c:pt>
                <c:pt idx="542">
                  <c:v>3.6611484803756253</c:v>
                </c:pt>
                <c:pt idx="543">
                  <c:v>3.6594506434231242</c:v>
                </c:pt>
                <c:pt idx="544">
                  <c:v>3.6573715784121656</c:v>
                </c:pt>
                <c:pt idx="545">
                  <c:v>3.6545553907789805</c:v>
                </c:pt>
                <c:pt idx="546">
                  <c:v>3.6517053033225304</c:v>
                </c:pt>
                <c:pt idx="547">
                  <c:v>3.6501645869989723</c:v>
                </c:pt>
                <c:pt idx="548">
                  <c:v>3.6497227389127422</c:v>
                </c:pt>
                <c:pt idx="549">
                  <c:v>3.649167936535866</c:v>
                </c:pt>
                <c:pt idx="550">
                  <c:v>3.6477188606088475</c:v>
                </c:pt>
                <c:pt idx="551">
                  <c:v>3.6458762543691936</c:v>
                </c:pt>
                <c:pt idx="552">
                  <c:v>3.6447359599326106</c:v>
                </c:pt>
                <c:pt idx="553">
                  <c:v>3.6432455362546183</c:v>
                </c:pt>
                <c:pt idx="554">
                  <c:v>3.6428093372594081</c:v>
                </c:pt>
                <c:pt idx="555">
                  <c:v>3.6409926143241576</c:v>
                </c:pt>
                <c:pt idx="556">
                  <c:v>3.6388134589181114</c:v>
                </c:pt>
                <c:pt idx="557">
                  <c:v>3.638454203919621</c:v>
                </c:pt>
                <c:pt idx="558">
                  <c:v>3.6385155435049312</c:v>
                </c:pt>
                <c:pt idx="559">
                  <c:v>3.6384454220337172</c:v>
                </c:pt>
                <c:pt idx="560">
                  <c:v>3.6351357916039899</c:v>
                </c:pt>
                <c:pt idx="561">
                  <c:v>3.6333403167731659</c:v>
                </c:pt>
                <c:pt idx="562">
                  <c:v>3.6322120873377006</c:v>
                </c:pt>
                <c:pt idx="563">
                  <c:v>3.6328116218442523</c:v>
                </c:pt>
                <c:pt idx="564">
                  <c:v>3.6293948072790441</c:v>
                </c:pt>
                <c:pt idx="565">
                  <c:v>3.6269419740010642</c:v>
                </c:pt>
                <c:pt idx="566">
                  <c:v>3.6223211078355835</c:v>
                </c:pt>
                <c:pt idx="567">
                  <c:v>3.6201186985431439</c:v>
                </c:pt>
                <c:pt idx="568">
                  <c:v>3.6178219437977432</c:v>
                </c:pt>
                <c:pt idx="569">
                  <c:v>3.6165327415699871</c:v>
                </c:pt>
                <c:pt idx="570">
                  <c:v>3.6156364923462188</c:v>
                </c:pt>
                <c:pt idx="571">
                  <c:v>3.6152956945367896</c:v>
                </c:pt>
                <c:pt idx="572">
                  <c:v>3.6142187561585248</c:v>
                </c:pt>
                <c:pt idx="573">
                  <c:v>3.6141469100326913</c:v>
                </c:pt>
                <c:pt idx="574">
                  <c:v>3.6139762851057537</c:v>
                </c:pt>
                <c:pt idx="575">
                  <c:v>3.6131676233894758</c:v>
                </c:pt>
                <c:pt idx="576">
                  <c:v>3.6107557373323571</c:v>
                </c:pt>
                <c:pt idx="577">
                  <c:v>3.6071992773526862</c:v>
                </c:pt>
                <c:pt idx="578">
                  <c:v>3.6052623011322176</c:v>
                </c:pt>
                <c:pt idx="579">
                  <c:v>3.6040656515968408</c:v>
                </c:pt>
                <c:pt idx="580">
                  <c:v>3.6034667894116166</c:v>
                </c:pt>
                <c:pt idx="581">
                  <c:v>3.601477082514057</c:v>
                </c:pt>
                <c:pt idx="582">
                  <c:v>3.599847837814401</c:v>
                </c:pt>
                <c:pt idx="583">
                  <c:v>3.6001028837230904</c:v>
                </c:pt>
                <c:pt idx="584">
                  <c:v>3.6020226015484291</c:v>
                </c:pt>
                <c:pt idx="585">
                  <c:v>3.6020226015484291</c:v>
                </c:pt>
                <c:pt idx="586">
                  <c:v>3.600512613443787</c:v>
                </c:pt>
                <c:pt idx="587">
                  <c:v>3.5955755753410465</c:v>
                </c:pt>
                <c:pt idx="588">
                  <c:v>3.5935425889535604</c:v>
                </c:pt>
                <c:pt idx="589">
                  <c:v>3.593716763432556</c:v>
                </c:pt>
                <c:pt idx="590">
                  <c:v>3.5950906164815328</c:v>
                </c:pt>
                <c:pt idx="591">
                  <c:v>3.5960786232583937</c:v>
                </c:pt>
                <c:pt idx="592">
                  <c:v>3.5933042391909069</c:v>
                </c:pt>
                <c:pt idx="593">
                  <c:v>3.5951272175855036</c:v>
                </c:pt>
                <c:pt idx="594">
                  <c:v>3.5933592247507473</c:v>
                </c:pt>
                <c:pt idx="595">
                  <c:v>3.5915789524324411</c:v>
                </c:pt>
                <c:pt idx="596">
                  <c:v>3.5871235451595491</c:v>
                </c:pt>
                <c:pt idx="597">
                  <c:v>3.5863020896730222</c:v>
                </c:pt>
                <c:pt idx="598">
                  <c:v>3.5857941260306112</c:v>
                </c:pt>
                <c:pt idx="599">
                  <c:v>3.5839632841643763</c:v>
                </c:pt>
                <c:pt idx="600">
                  <c:v>3.5824813447863733</c:v>
                </c:pt>
                <c:pt idx="601">
                  <c:v>3.5830743952169599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95-4180-A0E5-3D2DE18FFF4F}"/>
            </c:ext>
          </c:extLst>
        </c:ser>
        <c:ser>
          <c:idx val="1"/>
          <c:order val="1"/>
          <c:tx>
            <c:strRef>
              <c:f>'141'!$R$1</c:f>
              <c:strCache>
                <c:ptCount val="1"/>
                <c:pt idx="0">
                  <c:v>ln 141-Triton Trial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'141'!$A$2:$A$603</c:f>
              <c:strCache>
                <c:ptCount val="602"/>
                <c:pt idx="0">
                  <c:v>Time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</c:strCache>
            </c:strRef>
          </c:xVal>
          <c:yVal>
            <c:numRef>
              <c:f>'141'!$R$2:$R$603</c:f>
              <c:numCache>
                <c:formatCode>General</c:formatCode>
                <c:ptCount val="602"/>
                <c:pt idx="0">
                  <c:v>0</c:v>
                </c:pt>
                <c:pt idx="1">
                  <c:v>5.5647196211947678</c:v>
                </c:pt>
                <c:pt idx="2">
                  <c:v>5.5577182676652068</c:v>
                </c:pt>
                <c:pt idx="3">
                  <c:v>5.5499874710131136</c:v>
                </c:pt>
                <c:pt idx="4">
                  <c:v>5.5420619165712184</c:v>
                </c:pt>
                <c:pt idx="5">
                  <c:v>5.5325736065790645</c:v>
                </c:pt>
                <c:pt idx="6">
                  <c:v>5.5220900519159084</c:v>
                </c:pt>
                <c:pt idx="7">
                  <c:v>5.5102166008099287</c:v>
                </c:pt>
                <c:pt idx="8">
                  <c:v>5.497263847770407</c:v>
                </c:pt>
                <c:pt idx="9">
                  <c:v>5.4849283190500655</c:v>
                </c:pt>
                <c:pt idx="10">
                  <c:v>5.4728265401574729</c:v>
                </c:pt>
                <c:pt idx="11">
                  <c:v>5.4607932951212854</c:v>
                </c:pt>
                <c:pt idx="12">
                  <c:v>5.4481386867792958</c:v>
                </c:pt>
                <c:pt idx="13">
                  <c:v>5.4356023307004753</c:v>
                </c:pt>
                <c:pt idx="14">
                  <c:v>5.4235657999823532</c:v>
                </c:pt>
                <c:pt idx="15">
                  <c:v>5.4121741846897677</c:v>
                </c:pt>
                <c:pt idx="16">
                  <c:v>5.4006964391181391</c:v>
                </c:pt>
                <c:pt idx="17">
                  <c:v>5.3890230208676817</c:v>
                </c:pt>
                <c:pt idx="18">
                  <c:v>5.377995389270561</c:v>
                </c:pt>
                <c:pt idx="19">
                  <c:v>5.3678683029544567</c:v>
                </c:pt>
                <c:pt idx="20">
                  <c:v>5.3580835776824811</c:v>
                </c:pt>
                <c:pt idx="21">
                  <c:v>5.3477755599172205</c:v>
                </c:pt>
                <c:pt idx="22">
                  <c:v>5.3368792088474253</c:v>
                </c:pt>
                <c:pt idx="23">
                  <c:v>5.3265111599188169</c:v>
                </c:pt>
                <c:pt idx="24">
                  <c:v>5.3156414345562313</c:v>
                </c:pt>
                <c:pt idx="25">
                  <c:v>5.3045131330850479</c:v>
                </c:pt>
                <c:pt idx="26">
                  <c:v>5.2926614016918796</c:v>
                </c:pt>
                <c:pt idx="27">
                  <c:v>5.2805606449587774</c:v>
                </c:pt>
                <c:pt idx="28">
                  <c:v>5.2676725748333313</c:v>
                </c:pt>
                <c:pt idx="29">
                  <c:v>5.2564653260875609</c:v>
                </c:pt>
                <c:pt idx="30">
                  <c:v>5.2459427825143266</c:v>
                </c:pt>
                <c:pt idx="31">
                  <c:v>5.2368195511089901</c:v>
                </c:pt>
                <c:pt idx="32">
                  <c:v>5.2260297841712875</c:v>
                </c:pt>
                <c:pt idx="33">
                  <c:v>5.2143866938575902</c:v>
                </c:pt>
                <c:pt idx="34">
                  <c:v>5.2030483488965391</c:v>
                </c:pt>
                <c:pt idx="35">
                  <c:v>5.1918784918923082</c:v>
                </c:pt>
                <c:pt idx="36">
                  <c:v>5.1816842925572102</c:v>
                </c:pt>
                <c:pt idx="37">
                  <c:v>5.1708797462637586</c:v>
                </c:pt>
                <c:pt idx="38">
                  <c:v>5.1606976280149075</c:v>
                </c:pt>
                <c:pt idx="39">
                  <c:v>5.1507044356577234</c:v>
                </c:pt>
                <c:pt idx="40">
                  <c:v>5.1413594166895837</c:v>
                </c:pt>
                <c:pt idx="41">
                  <c:v>5.1318396289468078</c:v>
                </c:pt>
                <c:pt idx="42">
                  <c:v>5.1217571771577557</c:v>
                </c:pt>
                <c:pt idx="43">
                  <c:v>5.110886778853506</c:v>
                </c:pt>
                <c:pt idx="44">
                  <c:v>5.1004536517159584</c:v>
                </c:pt>
                <c:pt idx="45">
                  <c:v>5.0904810593009744</c:v>
                </c:pt>
                <c:pt idx="46">
                  <c:v>5.0813008378865874</c:v>
                </c:pt>
                <c:pt idx="47">
                  <c:v>5.0717282987533396</c:v>
                </c:pt>
                <c:pt idx="48">
                  <c:v>5.0624937620764525</c:v>
                </c:pt>
                <c:pt idx="49">
                  <c:v>5.0534840333810962</c:v>
                </c:pt>
                <c:pt idx="50">
                  <c:v>5.0439067170603122</c:v>
                </c:pt>
                <c:pt idx="51">
                  <c:v>5.0347618928724902</c:v>
                </c:pt>
                <c:pt idx="52">
                  <c:v>5.0251691638732927</c:v>
                </c:pt>
                <c:pt idx="53">
                  <c:v>5.0156825353177688</c:v>
                </c:pt>
                <c:pt idx="54">
                  <c:v>5.006216652930723</c:v>
                </c:pt>
                <c:pt idx="55">
                  <c:v>4.996768479355997</c:v>
                </c:pt>
                <c:pt idx="56">
                  <c:v>4.9880101516491822</c:v>
                </c:pt>
                <c:pt idx="57">
                  <c:v>4.9778572489816852</c:v>
                </c:pt>
                <c:pt idx="58">
                  <c:v>4.9686853442290362</c:v>
                </c:pt>
                <c:pt idx="59">
                  <c:v>4.9600855828313621</c:v>
                </c:pt>
                <c:pt idx="60">
                  <c:v>4.95262475259275</c:v>
                </c:pt>
                <c:pt idx="61">
                  <c:v>4.9436641846133318</c:v>
                </c:pt>
                <c:pt idx="62">
                  <c:v>4.9341933182224427</c:v>
                </c:pt>
                <c:pt idx="63">
                  <c:v>4.9252419964008771</c:v>
                </c:pt>
                <c:pt idx="64">
                  <c:v>4.9169153997840507</c:v>
                </c:pt>
                <c:pt idx="65">
                  <c:v>4.9089199784686999</c:v>
                </c:pt>
                <c:pt idx="66">
                  <c:v>4.8997856667176363</c:v>
                </c:pt>
                <c:pt idx="67">
                  <c:v>4.8909429368449171</c:v>
                </c:pt>
                <c:pt idx="68">
                  <c:v>4.8808049754685952</c:v>
                </c:pt>
                <c:pt idx="69">
                  <c:v>4.8720600866059502</c:v>
                </c:pt>
                <c:pt idx="70">
                  <c:v>4.8644476372999925</c:v>
                </c:pt>
                <c:pt idx="71">
                  <c:v>4.8575618116612862</c:v>
                </c:pt>
                <c:pt idx="72">
                  <c:v>4.8500647867592344</c:v>
                </c:pt>
                <c:pt idx="73">
                  <c:v>4.8419167947601194</c:v>
                </c:pt>
                <c:pt idx="74">
                  <c:v>4.8343594252465492</c:v>
                </c:pt>
                <c:pt idx="75">
                  <c:v>4.8275267557135093</c:v>
                </c:pt>
                <c:pt idx="76">
                  <c:v>4.8209050244399876</c:v>
                </c:pt>
                <c:pt idx="77">
                  <c:v>4.8140038373221561</c:v>
                </c:pt>
                <c:pt idx="78">
                  <c:v>4.8066351086955406</c:v>
                </c:pt>
                <c:pt idx="79">
                  <c:v>4.798434427623735</c:v>
                </c:pt>
                <c:pt idx="80">
                  <c:v>4.789678234000327</c:v>
                </c:pt>
                <c:pt idx="81">
                  <c:v>4.7810627879337533</c:v>
                </c:pt>
                <c:pt idx="82">
                  <c:v>4.7732350388836648</c:v>
                </c:pt>
                <c:pt idx="83">
                  <c:v>4.7660723091586377</c:v>
                </c:pt>
                <c:pt idx="84">
                  <c:v>4.757942773825488</c:v>
                </c:pt>
                <c:pt idx="85">
                  <c:v>4.7501244163793057</c:v>
                </c:pt>
                <c:pt idx="86">
                  <c:v>4.7426105922040414</c:v>
                </c:pt>
                <c:pt idx="87">
                  <c:v>4.7369057946573596</c:v>
                </c:pt>
                <c:pt idx="88">
                  <c:v>4.7299714958413368</c:v>
                </c:pt>
                <c:pt idx="89">
                  <c:v>4.7214320652725359</c:v>
                </c:pt>
                <c:pt idx="90">
                  <c:v>4.7120315747721531</c:v>
                </c:pt>
                <c:pt idx="91">
                  <c:v>4.702088163501795</c:v>
                </c:pt>
                <c:pt idx="92">
                  <c:v>4.6931566399356335</c:v>
                </c:pt>
                <c:pt idx="93">
                  <c:v>4.6857788811527925</c:v>
                </c:pt>
                <c:pt idx="94">
                  <c:v>4.6807166437394176</c:v>
                </c:pt>
                <c:pt idx="95">
                  <c:v>4.6740492670011529</c:v>
                </c:pt>
                <c:pt idx="96">
                  <c:v>4.6671397852696375</c:v>
                </c:pt>
                <c:pt idx="97">
                  <c:v>4.6597214942798626</c:v>
                </c:pt>
                <c:pt idx="98">
                  <c:v>4.6546775500510407</c:v>
                </c:pt>
                <c:pt idx="99">
                  <c:v>4.6487435855197274</c:v>
                </c:pt>
                <c:pt idx="100">
                  <c:v>4.6422861183358091</c:v>
                </c:pt>
                <c:pt idx="101">
                  <c:v>4.6348584264540893</c:v>
                </c:pt>
                <c:pt idx="102">
                  <c:v>4.627433831512751</c:v>
                </c:pt>
                <c:pt idx="103">
                  <c:v>4.620564414478892</c:v>
                </c:pt>
                <c:pt idx="104">
                  <c:v>4.6143644489157065</c:v>
                </c:pt>
                <c:pt idx="105">
                  <c:v>4.6079429981887552</c:v>
                </c:pt>
                <c:pt idx="106">
                  <c:v>4.6011253466437037</c:v>
                </c:pt>
                <c:pt idx="107">
                  <c:v>4.5937957415663977</c:v>
                </c:pt>
                <c:pt idx="108">
                  <c:v>4.5867448064506711</c:v>
                </c:pt>
                <c:pt idx="109">
                  <c:v>4.5806418099101656</c:v>
                </c:pt>
                <c:pt idx="110">
                  <c:v>4.5750923387660034</c:v>
                </c:pt>
                <c:pt idx="111">
                  <c:v>4.5691249520596706</c:v>
                </c:pt>
                <c:pt idx="112">
                  <c:v>4.562850539296476</c:v>
                </c:pt>
                <c:pt idx="113">
                  <c:v>4.5570333048828031</c:v>
                </c:pt>
                <c:pt idx="114">
                  <c:v>4.5516603948803063</c:v>
                </c:pt>
                <c:pt idx="115">
                  <c:v>4.54586594208895</c:v>
                </c:pt>
                <c:pt idx="116">
                  <c:v>4.5385387990004773</c:v>
                </c:pt>
                <c:pt idx="117">
                  <c:v>4.5316671554356809</c:v>
                </c:pt>
                <c:pt idx="118">
                  <c:v>4.525340229848009</c:v>
                </c:pt>
                <c:pt idx="119">
                  <c:v>4.5207735620956058</c:v>
                </c:pt>
                <c:pt idx="120">
                  <c:v>4.5155298909650812</c:v>
                </c:pt>
                <c:pt idx="121">
                  <c:v>4.5102402598781657</c:v>
                </c:pt>
                <c:pt idx="122">
                  <c:v>4.5034733176378534</c:v>
                </c:pt>
                <c:pt idx="123">
                  <c:v>4.4975627033452135</c:v>
                </c:pt>
                <c:pt idx="124">
                  <c:v>4.4917588268637028</c:v>
                </c:pt>
                <c:pt idx="125">
                  <c:v>4.4865517940187578</c:v>
                </c:pt>
                <c:pt idx="126">
                  <c:v>4.4814080498322468</c:v>
                </c:pt>
                <c:pt idx="127">
                  <c:v>4.4752513003956116</c:v>
                </c:pt>
                <c:pt idx="128">
                  <c:v>4.4695337221121161</c:v>
                </c:pt>
                <c:pt idx="129">
                  <c:v>4.4632109904191912</c:v>
                </c:pt>
                <c:pt idx="130">
                  <c:v>4.4578334567146145</c:v>
                </c:pt>
                <c:pt idx="131">
                  <c:v>4.4529315620164125</c:v>
                </c:pt>
                <c:pt idx="132">
                  <c:v>4.4488593931289842</c:v>
                </c:pt>
                <c:pt idx="133">
                  <c:v>4.4436311644589379</c:v>
                </c:pt>
                <c:pt idx="134">
                  <c:v>4.4384660400892129</c:v>
                </c:pt>
                <c:pt idx="135">
                  <c:v>4.432093756994627</c:v>
                </c:pt>
                <c:pt idx="136">
                  <c:v>4.4268725184817797</c:v>
                </c:pt>
                <c:pt idx="137">
                  <c:v>4.4216438917893663</c:v>
                </c:pt>
                <c:pt idx="138">
                  <c:v>4.4170800227312688</c:v>
                </c:pt>
                <c:pt idx="139">
                  <c:v>4.412782123512935</c:v>
                </c:pt>
                <c:pt idx="140">
                  <c:v>4.4083317635339689</c:v>
                </c:pt>
                <c:pt idx="141">
                  <c:v>4.4040775415179771</c:v>
                </c:pt>
                <c:pt idx="142">
                  <c:v>4.4004598566251616</c:v>
                </c:pt>
                <c:pt idx="143">
                  <c:v>4.3972928359705294</c:v>
                </c:pt>
                <c:pt idx="144">
                  <c:v>4.3933580163876398</c:v>
                </c:pt>
                <c:pt idx="145">
                  <c:v>4.3882406128586382</c:v>
                </c:pt>
                <c:pt idx="146">
                  <c:v>4.3833632410175118</c:v>
                </c:pt>
                <c:pt idx="147">
                  <c:v>4.3792018111139983</c:v>
                </c:pt>
                <c:pt idx="148">
                  <c:v>4.3741960555586932</c:v>
                </c:pt>
                <c:pt idx="149">
                  <c:v>4.369502699064185</c:v>
                </c:pt>
                <c:pt idx="150">
                  <c:v>4.3645073899743299</c:v>
                </c:pt>
                <c:pt idx="151">
                  <c:v>4.3611519286566214</c:v>
                </c:pt>
                <c:pt idx="152">
                  <c:v>4.3550493222683855</c:v>
                </c:pt>
                <c:pt idx="153">
                  <c:v>4.3506262627833818</c:v>
                </c:pt>
                <c:pt idx="154">
                  <c:v>4.3446881490185136</c:v>
                </c:pt>
                <c:pt idx="155">
                  <c:v>4.3404752075156461</c:v>
                </c:pt>
                <c:pt idx="156">
                  <c:v>4.3361615545219161</c:v>
                </c:pt>
                <c:pt idx="157">
                  <c:v>4.3337681909910533</c:v>
                </c:pt>
                <c:pt idx="158">
                  <c:v>4.3298777111822337</c:v>
                </c:pt>
                <c:pt idx="159">
                  <c:v>4.3257516496134389</c:v>
                </c:pt>
                <c:pt idx="160">
                  <c:v>4.32147127686489</c:v>
                </c:pt>
                <c:pt idx="161">
                  <c:v>4.3184476530310105</c:v>
                </c:pt>
                <c:pt idx="162">
                  <c:v>4.3137433238891836</c:v>
                </c:pt>
                <c:pt idx="163">
                  <c:v>4.3087747017832072</c:v>
                </c:pt>
                <c:pt idx="164">
                  <c:v>4.3039029178923025</c:v>
                </c:pt>
                <c:pt idx="165">
                  <c:v>4.3003283771252727</c:v>
                </c:pt>
                <c:pt idx="166">
                  <c:v>4.2959693433088715</c:v>
                </c:pt>
                <c:pt idx="167">
                  <c:v>4.2933001422597563</c:v>
                </c:pt>
                <c:pt idx="168">
                  <c:v>4.2903407080725016</c:v>
                </c:pt>
                <c:pt idx="169">
                  <c:v>4.2870518061330358</c:v>
                </c:pt>
                <c:pt idx="170">
                  <c:v>4.2826435794614115</c:v>
                </c:pt>
                <c:pt idx="171">
                  <c:v>4.278054030421278</c:v>
                </c:pt>
                <c:pt idx="172">
                  <c:v>4.273754467603446</c:v>
                </c:pt>
                <c:pt idx="173">
                  <c:v>4.269063206652314</c:v>
                </c:pt>
                <c:pt idx="174">
                  <c:v>4.2642373396229081</c:v>
                </c:pt>
                <c:pt idx="175">
                  <c:v>4.2598542831744224</c:v>
                </c:pt>
                <c:pt idx="176">
                  <c:v>4.2562224387893455</c:v>
                </c:pt>
                <c:pt idx="177">
                  <c:v>4.2529329949276686</c:v>
                </c:pt>
                <c:pt idx="178">
                  <c:v>4.2504457100778597</c:v>
                </c:pt>
                <c:pt idx="179">
                  <c:v>4.2489427561856834</c:v>
                </c:pt>
                <c:pt idx="180">
                  <c:v>4.2473517170452206</c:v>
                </c:pt>
                <c:pt idx="181">
                  <c:v>4.2453378771001615</c:v>
                </c:pt>
                <c:pt idx="182">
                  <c:v>4.241427466923346</c:v>
                </c:pt>
                <c:pt idx="183">
                  <c:v>4.2381610708246145</c:v>
                </c:pt>
                <c:pt idx="184">
                  <c:v>4.2344687433287138</c:v>
                </c:pt>
                <c:pt idx="185">
                  <c:v>4.2295696489034125</c:v>
                </c:pt>
                <c:pt idx="186">
                  <c:v>4.224826856901795</c:v>
                </c:pt>
                <c:pt idx="187">
                  <c:v>4.2200810554852834</c:v>
                </c:pt>
                <c:pt idx="188">
                  <c:v>4.2191743113712734</c:v>
                </c:pt>
                <c:pt idx="189">
                  <c:v>4.21710284522882</c:v>
                </c:pt>
                <c:pt idx="190">
                  <c:v>4.214371981068922</c:v>
                </c:pt>
                <c:pt idx="191">
                  <c:v>4.2108576510965747</c:v>
                </c:pt>
                <c:pt idx="192">
                  <c:v>4.2076533961415903</c:v>
                </c:pt>
                <c:pt idx="193">
                  <c:v>4.2038514597452146</c:v>
                </c:pt>
                <c:pt idx="194">
                  <c:v>4.1988346892015747</c:v>
                </c:pt>
                <c:pt idx="195">
                  <c:v>4.1953003814317</c:v>
                </c:pt>
                <c:pt idx="196">
                  <c:v>4.193556212293049</c:v>
                </c:pt>
                <c:pt idx="197">
                  <c:v>4.1906844995229235</c:v>
                </c:pt>
                <c:pt idx="198">
                  <c:v>4.1855655745838058</c:v>
                </c:pt>
                <c:pt idx="199">
                  <c:v>4.1801450160623626</c:v>
                </c:pt>
                <c:pt idx="200">
                  <c:v>4.1758323637059691</c:v>
                </c:pt>
                <c:pt idx="201">
                  <c:v>4.1732378865306528</c:v>
                </c:pt>
                <c:pt idx="202">
                  <c:v>4.1712490122508097</c:v>
                </c:pt>
                <c:pt idx="203">
                  <c:v>4.1695654018138439</c:v>
                </c:pt>
                <c:pt idx="204">
                  <c:v>4.1669907367081249</c:v>
                </c:pt>
                <c:pt idx="205">
                  <c:v>4.1636010922814091</c:v>
                </c:pt>
                <c:pt idx="206">
                  <c:v>4.1606419419107095</c:v>
                </c:pt>
                <c:pt idx="207">
                  <c:v>4.1568236673424872</c:v>
                </c:pt>
                <c:pt idx="208">
                  <c:v>4.1539071771715674</c:v>
                </c:pt>
                <c:pt idx="209">
                  <c:v>4.150777399005781</c:v>
                </c:pt>
                <c:pt idx="210">
                  <c:v>4.148532828797677</c:v>
                </c:pt>
                <c:pt idx="211">
                  <c:v>4.1457556221750149</c:v>
                </c:pt>
                <c:pt idx="212">
                  <c:v>4.1427007592255292</c:v>
                </c:pt>
                <c:pt idx="213">
                  <c:v>4.1398860583538104</c:v>
                </c:pt>
                <c:pt idx="214">
                  <c:v>4.1378669075112233</c:v>
                </c:pt>
                <c:pt idx="215">
                  <c:v>4.1347237867341811</c:v>
                </c:pt>
                <c:pt idx="216">
                  <c:v>4.1300065950078046</c:v>
                </c:pt>
                <c:pt idx="217">
                  <c:v>4.1256171055262074</c:v>
                </c:pt>
                <c:pt idx="218">
                  <c:v>4.1236066537827174</c:v>
                </c:pt>
                <c:pt idx="219">
                  <c:v>4.1229590028369323</c:v>
                </c:pt>
                <c:pt idx="220">
                  <c:v>4.1202721842320162</c:v>
                </c:pt>
                <c:pt idx="221">
                  <c:v>4.117257804052981</c:v>
                </c:pt>
                <c:pt idx="222">
                  <c:v>4.1140872694224537</c:v>
                </c:pt>
                <c:pt idx="223">
                  <c:v>4.111736868726914</c:v>
                </c:pt>
                <c:pt idx="224">
                  <c:v>4.1083460818579143</c:v>
                </c:pt>
                <c:pt idx="225">
                  <c:v>4.106102927562393</c:v>
                </c:pt>
                <c:pt idx="226">
                  <c:v>4.1044158923552203</c:v>
                </c:pt>
                <c:pt idx="227">
                  <c:v>4.1029353224130931</c:v>
                </c:pt>
                <c:pt idx="228">
                  <c:v>4.1005695798663373</c:v>
                </c:pt>
                <c:pt idx="229">
                  <c:v>4.0985966094429163</c:v>
                </c:pt>
                <c:pt idx="230">
                  <c:v>4.0972569836691353</c:v>
                </c:pt>
                <c:pt idx="231">
                  <c:v>4.0961983928158334</c:v>
                </c:pt>
                <c:pt idx="232">
                  <c:v>4.0944667714209189</c:v>
                </c:pt>
                <c:pt idx="233">
                  <c:v>4.0925930291832948</c:v>
                </c:pt>
                <c:pt idx="234">
                  <c:v>4.09089416644699</c:v>
                </c:pt>
                <c:pt idx="235">
                  <c:v>4.0885947302414936</c:v>
                </c:pt>
                <c:pt idx="236">
                  <c:v>4.0859258911123773</c:v>
                </c:pt>
                <c:pt idx="237">
                  <c:v>4.0831487894613661</c:v>
                </c:pt>
                <c:pt idx="238">
                  <c:v>4.0803132319069535</c:v>
                </c:pt>
                <c:pt idx="239">
                  <c:v>4.0791857964902496</c:v>
                </c:pt>
                <c:pt idx="240">
                  <c:v>4.0783224407997656</c:v>
                </c:pt>
                <c:pt idx="241">
                  <c:v>4.0768083646326838</c:v>
                </c:pt>
                <c:pt idx="242">
                  <c:v>4.0730925460691703</c:v>
                </c:pt>
                <c:pt idx="243">
                  <c:v>4.0696704102946635</c:v>
                </c:pt>
                <c:pt idx="244">
                  <c:v>4.0678693838883566</c:v>
                </c:pt>
                <c:pt idx="245">
                  <c:v>4.0670304552659946</c:v>
                </c:pt>
                <c:pt idx="246">
                  <c:v>4.065699275598079</c:v>
                </c:pt>
                <c:pt idx="247">
                  <c:v>4.0638624335125035</c:v>
                </c:pt>
                <c:pt idx="248">
                  <c:v>4.0630086819122475</c:v>
                </c:pt>
                <c:pt idx="249">
                  <c:v>4.0600866194604528</c:v>
                </c:pt>
                <c:pt idx="250">
                  <c:v>4.057127157106641</c:v>
                </c:pt>
                <c:pt idx="251">
                  <c:v>4.0533489415185811</c:v>
                </c:pt>
                <c:pt idx="252">
                  <c:v>4.0519646360062387</c:v>
                </c:pt>
                <c:pt idx="253">
                  <c:v>4.0506538735973674</c:v>
                </c:pt>
                <c:pt idx="254">
                  <c:v>4.0482598899067899</c:v>
                </c:pt>
                <c:pt idx="255">
                  <c:v>4.0468918307906545</c:v>
                </c:pt>
                <c:pt idx="256">
                  <c:v>4.0456735459542754</c:v>
                </c:pt>
                <c:pt idx="257">
                  <c:v>4.0442493743795822</c:v>
                </c:pt>
                <c:pt idx="258">
                  <c:v>4.041681909638795</c:v>
                </c:pt>
                <c:pt idx="259">
                  <c:v>4.0391606565807381</c:v>
                </c:pt>
                <c:pt idx="260">
                  <c:v>4.0363269558525268</c:v>
                </c:pt>
                <c:pt idx="261">
                  <c:v>4.032711434117445</c:v>
                </c:pt>
                <c:pt idx="262">
                  <c:v>4.0300193516655431</c:v>
                </c:pt>
                <c:pt idx="263">
                  <c:v>4.0287566017267356</c:v>
                </c:pt>
                <c:pt idx="264">
                  <c:v>4.027931681124449</c:v>
                </c:pt>
                <c:pt idx="265">
                  <c:v>4.0267732869311379</c:v>
                </c:pt>
                <c:pt idx="266">
                  <c:v>4.0259051089995799</c:v>
                </c:pt>
                <c:pt idx="267">
                  <c:v>4.0249766204050665</c:v>
                </c:pt>
                <c:pt idx="268">
                  <c:v>4.0229619268083381</c:v>
                </c:pt>
                <c:pt idx="269">
                  <c:v>4.0207637895358532</c:v>
                </c:pt>
                <c:pt idx="270">
                  <c:v>4.0185548228441617</c:v>
                </c:pt>
                <c:pt idx="271">
                  <c:v>4.016647238096164</c:v>
                </c:pt>
                <c:pt idx="272">
                  <c:v>4.0155358151281835</c:v>
                </c:pt>
                <c:pt idx="273">
                  <c:v>4.0138934378244739</c:v>
                </c:pt>
                <c:pt idx="274">
                  <c:v>4.0133393484325754</c:v>
                </c:pt>
                <c:pt idx="275">
                  <c:v>4.0119889847037555</c:v>
                </c:pt>
                <c:pt idx="276">
                  <c:v>4.0101474034213451</c:v>
                </c:pt>
                <c:pt idx="277">
                  <c:v>4.0084779842454088</c:v>
                </c:pt>
                <c:pt idx="278">
                  <c:v>4.0055072647082719</c:v>
                </c:pt>
                <c:pt idx="279">
                  <c:v>4.0052036466466001</c:v>
                </c:pt>
                <c:pt idx="280">
                  <c:v>4.0018637094279352</c:v>
                </c:pt>
                <c:pt idx="281">
                  <c:v>3.9999423034660295</c:v>
                </c:pt>
                <c:pt idx="282">
                  <c:v>3.9979804755863522</c:v>
                </c:pt>
                <c:pt idx="283">
                  <c:v>3.9970869256876354</c:v>
                </c:pt>
                <c:pt idx="284">
                  <c:v>3.9956408408635213</c:v>
                </c:pt>
                <c:pt idx="285">
                  <c:v>3.9940759865319988</c:v>
                </c:pt>
                <c:pt idx="286">
                  <c:v>3.9940452909055355</c:v>
                </c:pt>
                <c:pt idx="287">
                  <c:v>3.9942540799562414</c:v>
                </c:pt>
                <c:pt idx="288">
                  <c:v>3.9942172369135127</c:v>
                </c:pt>
                <c:pt idx="289">
                  <c:v>3.9930006543693946</c:v>
                </c:pt>
                <c:pt idx="290">
                  <c:v>3.9913454414606391</c:v>
                </c:pt>
                <c:pt idx="291">
                  <c:v>3.9887185668832177</c:v>
                </c:pt>
                <c:pt idx="292">
                  <c:v>3.9872726941468271</c:v>
                </c:pt>
                <c:pt idx="293">
                  <c:v>3.9861466731729771</c:v>
                </c:pt>
                <c:pt idx="294">
                  <c:v>3.9851123575360039</c:v>
                </c:pt>
                <c:pt idx="295">
                  <c:v>3.9834564456362864</c:v>
                </c:pt>
                <c:pt idx="296">
                  <c:v>3.9819780805153706</c:v>
                </c:pt>
                <c:pt idx="297">
                  <c:v>3.9809145384471951</c:v>
                </c:pt>
                <c:pt idx="298">
                  <c:v>3.9793077522337423</c:v>
                </c:pt>
                <c:pt idx="299">
                  <c:v>3.9777358180654914</c:v>
                </c:pt>
                <c:pt idx="300">
                  <c:v>3.9763302498233131</c:v>
                </c:pt>
                <c:pt idx="301">
                  <c:v>3.9749978045895347</c:v>
                </c:pt>
                <c:pt idx="302">
                  <c:v>3.9731494495459994</c:v>
                </c:pt>
                <c:pt idx="303">
                  <c:v>3.970826355618176</c:v>
                </c:pt>
                <c:pt idx="304">
                  <c:v>3.9688191314275572</c:v>
                </c:pt>
                <c:pt idx="305">
                  <c:v>3.967842368695464</c:v>
                </c:pt>
                <c:pt idx="306">
                  <c:v>3.9681260414416708</c:v>
                </c:pt>
                <c:pt idx="307">
                  <c:v>3.9679243205616213</c:v>
                </c:pt>
                <c:pt idx="308">
                  <c:v>3.9667699829801837</c:v>
                </c:pt>
                <c:pt idx="309">
                  <c:v>3.9638877904837919</c:v>
                </c:pt>
                <c:pt idx="310">
                  <c:v>3.9618856038581405</c:v>
                </c:pt>
                <c:pt idx="311">
                  <c:v>3.9589065913269965</c:v>
                </c:pt>
                <c:pt idx="312">
                  <c:v>3.9560526371751688</c:v>
                </c:pt>
                <c:pt idx="313">
                  <c:v>3.9543798151167864</c:v>
                </c:pt>
                <c:pt idx="314">
                  <c:v>3.9538876434067509</c:v>
                </c:pt>
                <c:pt idx="315">
                  <c:v>3.9512949864979743</c:v>
                </c:pt>
                <c:pt idx="316">
                  <c:v>3.949851711727737</c:v>
                </c:pt>
                <c:pt idx="317">
                  <c:v>3.9490104382046618</c:v>
                </c:pt>
                <c:pt idx="318">
                  <c:v>3.9487470082385951</c:v>
                </c:pt>
                <c:pt idx="319">
                  <c:v>3.9470104053571737</c:v>
                </c:pt>
                <c:pt idx="320">
                  <c:v>3.946256939858559</c:v>
                </c:pt>
                <c:pt idx="321">
                  <c:v>3.9459154330622037</c:v>
                </c:pt>
                <c:pt idx="322">
                  <c:v>3.9447547491452233</c:v>
                </c:pt>
                <c:pt idx="323">
                  <c:v>3.942332322079785</c:v>
                </c:pt>
                <c:pt idx="324">
                  <c:v>3.9404808717650091</c:v>
                </c:pt>
                <c:pt idx="325">
                  <c:v>3.9383597875818772</c:v>
                </c:pt>
                <c:pt idx="326">
                  <c:v>3.9353748757226761</c:v>
                </c:pt>
                <c:pt idx="327">
                  <c:v>3.9325377908442296</c:v>
                </c:pt>
                <c:pt idx="328">
                  <c:v>3.93041940916115</c:v>
                </c:pt>
                <c:pt idx="329">
                  <c:v>3.9292602468949678</c:v>
                </c:pt>
                <c:pt idx="330">
                  <c:v>3.928735883970766</c:v>
                </c:pt>
                <c:pt idx="331">
                  <c:v>3.9272990502494616</c:v>
                </c:pt>
                <c:pt idx="332">
                  <c:v>3.9251234782807742</c:v>
                </c:pt>
                <c:pt idx="333">
                  <c:v>3.9236484868882053</c:v>
                </c:pt>
                <c:pt idx="334">
                  <c:v>3.9223758889094982</c:v>
                </c:pt>
                <c:pt idx="335">
                  <c:v>3.9212403746612554</c:v>
                </c:pt>
                <c:pt idx="336">
                  <c:v>3.9200242300865558</c:v>
                </c:pt>
                <c:pt idx="337">
                  <c:v>3.9170238005826987</c:v>
                </c:pt>
                <c:pt idx="338">
                  <c:v>3.9132555655137824</c:v>
                </c:pt>
                <c:pt idx="339">
                  <c:v>3.9102681265284955</c:v>
                </c:pt>
                <c:pt idx="340">
                  <c:v>3.9100477158275293</c:v>
                </c:pt>
                <c:pt idx="341">
                  <c:v>3.9114161413233695</c:v>
                </c:pt>
                <c:pt idx="342">
                  <c:v>3.9110958957947926</c:v>
                </c:pt>
                <c:pt idx="343">
                  <c:v>3.9098272565349759</c:v>
                </c:pt>
                <c:pt idx="344">
                  <c:v>3.9067021949891867</c:v>
                </c:pt>
                <c:pt idx="345">
                  <c:v>3.9054145375254401</c:v>
                </c:pt>
                <c:pt idx="346">
                  <c:v>3.9047902318689678</c:v>
                </c:pt>
                <c:pt idx="347">
                  <c:v>3.9043402283306405</c:v>
                </c:pt>
                <c:pt idx="348">
                  <c:v>3.9034597653196581</c:v>
                </c:pt>
                <c:pt idx="349">
                  <c:v>3.9015281061244913</c:v>
                </c:pt>
                <c:pt idx="350">
                  <c:v>3.9013933705002009</c:v>
                </c:pt>
                <c:pt idx="351">
                  <c:v>3.899666983218562</c:v>
                </c:pt>
                <c:pt idx="352">
                  <c:v>3.8982147690179261</c:v>
                </c:pt>
                <c:pt idx="353">
                  <c:v>3.8964625469964473</c:v>
                </c:pt>
                <c:pt idx="354">
                  <c:v>3.8942798423788916</c:v>
                </c:pt>
                <c:pt idx="355">
                  <c:v>3.8922283780999667</c:v>
                </c:pt>
                <c:pt idx="356">
                  <c:v>3.8911806241751163</c:v>
                </c:pt>
                <c:pt idx="357">
                  <c:v>3.8910989359506778</c:v>
                </c:pt>
                <c:pt idx="358">
                  <c:v>3.8903566356423931</c:v>
                </c:pt>
                <c:pt idx="359">
                  <c:v>3.8883312183448053</c:v>
                </c:pt>
                <c:pt idx="360">
                  <c:v>3.8860417158501521</c:v>
                </c:pt>
                <c:pt idx="361">
                  <c:v>3.8843297218241526</c:v>
                </c:pt>
                <c:pt idx="362">
                  <c:v>3.883115850618287</c:v>
                </c:pt>
                <c:pt idx="363">
                  <c:v>3.8813575911172609</c:v>
                </c:pt>
                <c:pt idx="364">
                  <c:v>3.8789762469333455</c:v>
                </c:pt>
                <c:pt idx="365">
                  <c:v>3.8766652215470501</c:v>
                </c:pt>
                <c:pt idx="366">
                  <c:v>3.8741895823428538</c:v>
                </c:pt>
                <c:pt idx="367">
                  <c:v>3.8726582819058692</c:v>
                </c:pt>
                <c:pt idx="368">
                  <c:v>3.8716939310694514</c:v>
                </c:pt>
                <c:pt idx="369">
                  <c:v>3.8715828754883304</c:v>
                </c:pt>
                <c:pt idx="370">
                  <c:v>3.8703812166350393</c:v>
                </c:pt>
                <c:pt idx="371">
                  <c:v>3.8671720722902498</c:v>
                </c:pt>
                <c:pt idx="372">
                  <c:v>3.865958124299067</c:v>
                </c:pt>
                <c:pt idx="373">
                  <c:v>3.8653226421030147</c:v>
                </c:pt>
                <c:pt idx="374">
                  <c:v>3.8650152518208047</c:v>
                </c:pt>
                <c:pt idx="375">
                  <c:v>3.8632668266812029</c:v>
                </c:pt>
                <c:pt idx="376">
                  <c:v>3.8614872976835635</c:v>
                </c:pt>
                <c:pt idx="377">
                  <c:v>3.8604630017926351</c:v>
                </c:pt>
                <c:pt idx="378">
                  <c:v>3.8580102271202699</c:v>
                </c:pt>
                <c:pt idx="379">
                  <c:v>3.8563763753259073</c:v>
                </c:pt>
                <c:pt idx="380">
                  <c:v>3.8547751758260214</c:v>
                </c:pt>
                <c:pt idx="381">
                  <c:v>3.854118430926615</c:v>
                </c:pt>
                <c:pt idx="382">
                  <c:v>3.853468316072604</c:v>
                </c:pt>
                <c:pt idx="383">
                  <c:v>3.8539841900308085</c:v>
                </c:pt>
                <c:pt idx="384">
                  <c:v>3.8548951652384655</c:v>
                </c:pt>
                <c:pt idx="385">
                  <c:v>3.8545280573198335</c:v>
                </c:pt>
                <c:pt idx="386">
                  <c:v>3.8524923612499054</c:v>
                </c:pt>
                <c:pt idx="387">
                  <c:v>3.8498638593313372</c:v>
                </c:pt>
                <c:pt idx="388">
                  <c:v>3.8481029596619138</c:v>
                </c:pt>
                <c:pt idx="389">
                  <c:v>3.8467375387295166</c:v>
                </c:pt>
                <c:pt idx="390">
                  <c:v>3.845391629129546</c:v>
                </c:pt>
                <c:pt idx="391">
                  <c:v>3.8434443338628479</c:v>
                </c:pt>
                <c:pt idx="392">
                  <c:v>3.8400542819110544</c:v>
                </c:pt>
                <c:pt idx="393">
                  <c:v>3.8371916948051425</c:v>
                </c:pt>
                <c:pt idx="394">
                  <c:v>3.8361781411348157</c:v>
                </c:pt>
                <c:pt idx="395">
                  <c:v>3.8366526984033693</c:v>
                </c:pt>
                <c:pt idx="396">
                  <c:v>3.8350771641764987</c:v>
                </c:pt>
                <c:pt idx="397">
                  <c:v>3.8325684580877386</c:v>
                </c:pt>
                <c:pt idx="398">
                  <c:v>3.8294454210008291</c:v>
                </c:pt>
                <c:pt idx="399">
                  <c:v>3.8280615109966933</c:v>
                </c:pt>
                <c:pt idx="400">
                  <c:v>3.8269080037271777</c:v>
                </c:pt>
                <c:pt idx="401">
                  <c:v>3.8251643367780042</c:v>
                </c:pt>
                <c:pt idx="402">
                  <c:v>3.824393255467172</c:v>
                </c:pt>
                <c:pt idx="403">
                  <c:v>3.8216824565267049</c:v>
                </c:pt>
                <c:pt idx="404">
                  <c:v>3.8203169748679802</c:v>
                </c:pt>
                <c:pt idx="405">
                  <c:v>3.8165028035707338</c:v>
                </c:pt>
                <c:pt idx="406">
                  <c:v>3.814638000662391</c:v>
                </c:pt>
                <c:pt idx="407">
                  <c:v>3.812762358794886</c:v>
                </c:pt>
                <c:pt idx="408">
                  <c:v>3.8128654118101215</c:v>
                </c:pt>
                <c:pt idx="409">
                  <c:v>3.8101969694646822</c:v>
                </c:pt>
                <c:pt idx="410">
                  <c:v>3.8078099645026371</c:v>
                </c:pt>
                <c:pt idx="411">
                  <c:v>3.8058844093664788</c:v>
                </c:pt>
                <c:pt idx="412">
                  <c:v>3.805802853722438</c:v>
                </c:pt>
                <c:pt idx="413">
                  <c:v>3.8062179465311696</c:v>
                </c:pt>
                <c:pt idx="414">
                  <c:v>3.8046382200960052</c:v>
                </c:pt>
                <c:pt idx="415">
                  <c:v>3.8026842091174906</c:v>
                </c:pt>
                <c:pt idx="416">
                  <c:v>3.8011510183653141</c:v>
                </c:pt>
                <c:pt idx="417">
                  <c:v>3.8013372245703887</c:v>
                </c:pt>
                <c:pt idx="418">
                  <c:v>3.8016127166562681</c:v>
                </c:pt>
                <c:pt idx="419">
                  <c:v>3.7999138354099999</c:v>
                </c:pt>
                <c:pt idx="420">
                  <c:v>3.7972404637840014</c:v>
                </c:pt>
                <c:pt idx="421">
                  <c:v>3.7948222926888571</c:v>
                </c:pt>
                <c:pt idx="422">
                  <c:v>3.7925560377537408</c:v>
                </c:pt>
                <c:pt idx="423">
                  <c:v>3.7904277048150909</c:v>
                </c:pt>
                <c:pt idx="424">
                  <c:v>3.7888831249641548</c:v>
                </c:pt>
                <c:pt idx="425">
                  <c:v>3.7883778058149971</c:v>
                </c:pt>
                <c:pt idx="426">
                  <c:v>3.7883476365226021</c:v>
                </c:pt>
                <c:pt idx="427">
                  <c:v>3.7887700369287316</c:v>
                </c:pt>
                <c:pt idx="428">
                  <c:v>3.7866638205925192</c:v>
                </c:pt>
                <c:pt idx="429">
                  <c:v>3.7822255700432974</c:v>
                </c:pt>
                <c:pt idx="430">
                  <c:v>3.7760428799602197</c:v>
                </c:pt>
                <c:pt idx="431">
                  <c:v>3.7725693335327604</c:v>
                </c:pt>
                <c:pt idx="432">
                  <c:v>3.7712578780311152</c:v>
                </c:pt>
                <c:pt idx="433">
                  <c:v>3.7708203437151129</c:v>
                </c:pt>
                <c:pt idx="434">
                  <c:v>3.7713423001195521</c:v>
                </c:pt>
                <c:pt idx="435">
                  <c:v>3.7719176630979714</c:v>
                </c:pt>
                <c:pt idx="436">
                  <c:v>3.7741086731697435</c:v>
                </c:pt>
                <c:pt idx="437">
                  <c:v>3.7757678839625428</c:v>
                </c:pt>
                <c:pt idx="438">
                  <c:v>3.7773328388271667</c:v>
                </c:pt>
                <c:pt idx="439">
                  <c:v>3.7782096530567095</c:v>
                </c:pt>
                <c:pt idx="440">
                  <c:v>3.7796870808040617</c:v>
                </c:pt>
                <c:pt idx="441">
                  <c:v>3.780356524203432</c:v>
                </c:pt>
                <c:pt idx="442">
                  <c:v>3.7804173687733051</c:v>
                </c:pt>
                <c:pt idx="443">
                  <c:v>3.7780877141046671</c:v>
                </c:pt>
                <c:pt idx="444">
                  <c:v>3.7763407069775718</c:v>
                </c:pt>
                <c:pt idx="445">
                  <c:v>3.7739556264690557</c:v>
                </c:pt>
                <c:pt idx="446">
                  <c:v>3.7716031646853083</c:v>
                </c:pt>
                <c:pt idx="447">
                  <c:v>3.7695296541496934</c:v>
                </c:pt>
                <c:pt idx="448">
                  <c:v>3.7684528208950345</c:v>
                </c:pt>
                <c:pt idx="449">
                  <c:v>3.767074293992458</c:v>
                </c:pt>
                <c:pt idx="450">
                  <c:v>3.7647751131171936</c:v>
                </c:pt>
                <c:pt idx="451">
                  <c:v>3.7616651238395842</c:v>
                </c:pt>
                <c:pt idx="452">
                  <c:v>3.7591359635407344</c:v>
                </c:pt>
                <c:pt idx="453">
                  <c:v>3.7582189321925492</c:v>
                </c:pt>
                <c:pt idx="454">
                  <c:v>3.7571920942960237</c:v>
                </c:pt>
                <c:pt idx="455">
                  <c:v>3.755454946092037</c:v>
                </c:pt>
                <c:pt idx="456">
                  <c:v>3.7536991700875335</c:v>
                </c:pt>
                <c:pt idx="457">
                  <c:v>3.7523549025774332</c:v>
                </c:pt>
                <c:pt idx="458">
                  <c:v>3.7521515330269821</c:v>
                </c:pt>
                <c:pt idx="459">
                  <c:v>3.7501940260953011</c:v>
                </c:pt>
                <c:pt idx="460">
                  <c:v>3.7482326798134493</c:v>
                </c:pt>
                <c:pt idx="461">
                  <c:v>3.7464562831838002</c:v>
                </c:pt>
                <c:pt idx="462">
                  <c:v>3.745433047586916</c:v>
                </c:pt>
                <c:pt idx="463">
                  <c:v>3.7440618349415442</c:v>
                </c:pt>
                <c:pt idx="464">
                  <c:v>3.7420093783638309</c:v>
                </c:pt>
                <c:pt idx="465">
                  <c:v>3.7413691000874616</c:v>
                </c:pt>
                <c:pt idx="466">
                  <c:v>3.7418118132506595</c:v>
                </c:pt>
                <c:pt idx="467">
                  <c:v>3.740483109084658</c:v>
                </c:pt>
                <c:pt idx="468">
                  <c:v>3.7366293869541223</c:v>
                </c:pt>
                <c:pt idx="469">
                  <c:v>3.7343784941851546</c:v>
                </c:pt>
                <c:pt idx="470">
                  <c:v>3.7344899494424215</c:v>
                </c:pt>
                <c:pt idx="471">
                  <c:v>3.7341395855188009</c:v>
                </c:pt>
                <c:pt idx="472">
                  <c:v>3.7317633055455635</c:v>
                </c:pt>
                <c:pt idx="473">
                  <c:v>3.7282684223423077</c:v>
                </c:pt>
                <c:pt idx="474">
                  <c:v>3.7269215884005304</c:v>
                </c:pt>
                <c:pt idx="475">
                  <c:v>3.7261591741813911</c:v>
                </c:pt>
                <c:pt idx="476">
                  <c:v>3.7260387411029323</c:v>
                </c:pt>
                <c:pt idx="477">
                  <c:v>3.7244155026049524</c:v>
                </c:pt>
                <c:pt idx="478">
                  <c:v>3.7221772043715577</c:v>
                </c:pt>
                <c:pt idx="479">
                  <c:v>3.7204427024212268</c:v>
                </c:pt>
                <c:pt idx="480">
                  <c:v>3.719731909516546</c:v>
                </c:pt>
                <c:pt idx="481">
                  <c:v>3.7189478352359706</c:v>
                </c:pt>
                <c:pt idx="482">
                  <c:v>3.7183816042653444</c:v>
                </c:pt>
                <c:pt idx="483">
                  <c:v>3.7179688743683292</c:v>
                </c:pt>
                <c:pt idx="484">
                  <c:v>3.7168512209817548</c:v>
                </c:pt>
                <c:pt idx="485">
                  <c:v>3.714214128830982</c:v>
                </c:pt>
                <c:pt idx="486">
                  <c:v>3.7101760629030172</c:v>
                </c:pt>
                <c:pt idx="487">
                  <c:v>3.7081427202947825</c:v>
                </c:pt>
                <c:pt idx="488">
                  <c:v>3.7064655581088415</c:v>
                </c:pt>
                <c:pt idx="489">
                  <c:v>3.706252662171281</c:v>
                </c:pt>
                <c:pt idx="490">
                  <c:v>3.7041784749894822</c:v>
                </c:pt>
                <c:pt idx="491">
                  <c:v>3.7016475933916149</c:v>
                </c:pt>
                <c:pt idx="492">
                  <c:v>3.6987472568092743</c:v>
                </c:pt>
                <c:pt idx="493">
                  <c:v>3.6952424919820439</c:v>
                </c:pt>
                <c:pt idx="494">
                  <c:v>3.6937591788676842</c:v>
                </c:pt>
                <c:pt idx="495">
                  <c:v>3.6916838431365639</c:v>
                </c:pt>
                <c:pt idx="496">
                  <c:v>3.6915342520174299</c:v>
                </c:pt>
                <c:pt idx="497">
                  <c:v>3.6891210749212782</c:v>
                </c:pt>
                <c:pt idx="498">
                  <c:v>3.6889127785586711</c:v>
                </c:pt>
                <c:pt idx="499">
                  <c:v>3.6879039784922569</c:v>
                </c:pt>
                <c:pt idx="500">
                  <c:v>3.6866519751235849</c:v>
                </c:pt>
                <c:pt idx="501">
                  <c:v>3.6830625687923715</c:v>
                </c:pt>
                <c:pt idx="502">
                  <c:v>3.6803935504636383</c:v>
                </c:pt>
                <c:pt idx="503">
                  <c:v>3.6800320812788838</c:v>
                </c:pt>
                <c:pt idx="504">
                  <c:v>3.6807632567091919</c:v>
                </c:pt>
                <c:pt idx="505">
                  <c:v>3.6802506578990744</c:v>
                </c:pt>
                <c:pt idx="506">
                  <c:v>3.6793256111490562</c:v>
                </c:pt>
                <c:pt idx="507">
                  <c:v>3.6772369423298619</c:v>
                </c:pt>
                <c:pt idx="508">
                  <c:v>3.676503183045881</c:v>
                </c:pt>
                <c:pt idx="509">
                  <c:v>3.6751861269819339</c:v>
                </c:pt>
                <c:pt idx="510">
                  <c:v>3.6743409300820682</c:v>
                </c:pt>
                <c:pt idx="511">
                  <c:v>3.6731395542528928</c:v>
                </c:pt>
                <c:pt idx="512">
                  <c:v>3.6723434600570002</c:v>
                </c:pt>
                <c:pt idx="513">
                  <c:v>3.6711905742787478</c:v>
                </c:pt>
                <c:pt idx="514">
                  <c:v>3.6692972940130786</c:v>
                </c:pt>
                <c:pt idx="515">
                  <c:v>3.6686512362669443</c:v>
                </c:pt>
                <c:pt idx="516">
                  <c:v>3.6686172042074654</c:v>
                </c:pt>
                <c:pt idx="517">
                  <c:v>3.667281207157262</c:v>
                </c:pt>
                <c:pt idx="518">
                  <c:v>3.6644074165701004</c:v>
                </c:pt>
                <c:pt idx="519">
                  <c:v>3.6615938908556704</c:v>
                </c:pt>
                <c:pt idx="520">
                  <c:v>3.6600855087947473</c:v>
                </c:pt>
                <c:pt idx="521">
                  <c:v>3.6585061450017125</c:v>
                </c:pt>
                <c:pt idx="522">
                  <c:v>3.6573027668110654</c:v>
                </c:pt>
                <c:pt idx="523">
                  <c:v>3.6570275246647541</c:v>
                </c:pt>
                <c:pt idx="524">
                  <c:v>3.6577842970334626</c:v>
                </c:pt>
                <c:pt idx="525">
                  <c:v>3.6584374114303655</c:v>
                </c:pt>
                <c:pt idx="526">
                  <c:v>3.6567349613540348</c:v>
                </c:pt>
                <c:pt idx="527">
                  <c:v>3.6541586013855469</c:v>
                </c:pt>
                <c:pt idx="528">
                  <c:v>3.6516361006956934</c:v>
                </c:pt>
                <c:pt idx="529">
                  <c:v>3.6494020240116787</c:v>
                </c:pt>
                <c:pt idx="530">
                  <c:v>3.6465980618573304</c:v>
                </c:pt>
                <c:pt idx="531">
                  <c:v>3.6450059334199492</c:v>
                </c:pt>
                <c:pt idx="532">
                  <c:v>3.6445356402618843</c:v>
                </c:pt>
                <c:pt idx="533">
                  <c:v>3.6454411755219436</c:v>
                </c:pt>
                <c:pt idx="534">
                  <c:v>3.6447708144878734</c:v>
                </c:pt>
                <c:pt idx="535">
                  <c:v>3.6440128327738295</c:v>
                </c:pt>
                <c:pt idx="536">
                  <c:v>3.6424078325461271</c:v>
                </c:pt>
                <c:pt idx="537">
                  <c:v>3.6398379908715373</c:v>
                </c:pt>
                <c:pt idx="538">
                  <c:v>3.6372615280918699</c:v>
                </c:pt>
                <c:pt idx="539">
                  <c:v>3.6348895270786064</c:v>
                </c:pt>
                <c:pt idx="540">
                  <c:v>3.6342032335523418</c:v>
                </c:pt>
                <c:pt idx="541">
                  <c:v>3.6339479705877182</c:v>
                </c:pt>
                <c:pt idx="542">
                  <c:v>3.6327499049288292</c:v>
                </c:pt>
                <c:pt idx="543">
                  <c:v>3.6317357372248105</c:v>
                </c:pt>
                <c:pt idx="544">
                  <c:v>3.6323002666076687</c:v>
                </c:pt>
                <c:pt idx="545">
                  <c:v>3.633243401482142</c:v>
                </c:pt>
                <c:pt idx="546">
                  <c:v>3.632370820297687</c:v>
                </c:pt>
                <c:pt idx="547">
                  <c:v>3.6305173661488537</c:v>
                </c:pt>
                <c:pt idx="548">
                  <c:v>3.6305968703964497</c:v>
                </c:pt>
                <c:pt idx="549">
                  <c:v>3.6320709790382755</c:v>
                </c:pt>
                <c:pt idx="550">
                  <c:v>3.6320621409160783</c:v>
                </c:pt>
                <c:pt idx="551">
                  <c:v>3.6300844076034311</c:v>
                </c:pt>
                <c:pt idx="552">
                  <c:v>3.6276066879223086</c:v>
                </c:pt>
                <c:pt idx="553">
                  <c:v>3.6280761616493518</c:v>
                </c:pt>
                <c:pt idx="554">
                  <c:v>3.6284037618319478</c:v>
                </c:pt>
                <c:pt idx="555">
                  <c:v>3.6266493598410157</c:v>
                </c:pt>
                <c:pt idx="556">
                  <c:v>3.6231312949925787</c:v>
                </c:pt>
                <c:pt idx="557">
                  <c:v>3.6206630578777519</c:v>
                </c:pt>
                <c:pt idx="558">
                  <c:v>3.6207790235687911</c:v>
                </c:pt>
                <c:pt idx="559">
                  <c:v>3.6194489868959372</c:v>
                </c:pt>
                <c:pt idx="560">
                  <c:v>3.6180187500275358</c:v>
                </c:pt>
                <c:pt idx="561">
                  <c:v>3.6184122731523791</c:v>
                </c:pt>
                <c:pt idx="562">
                  <c:v>3.6179561401642131</c:v>
                </c:pt>
                <c:pt idx="563">
                  <c:v>3.6186983501726147</c:v>
                </c:pt>
                <c:pt idx="564">
                  <c:v>3.6169089306038216</c:v>
                </c:pt>
                <c:pt idx="565">
                  <c:v>3.6161743436433049</c:v>
                </c:pt>
                <c:pt idx="566">
                  <c:v>3.6132754827419555</c:v>
                </c:pt>
                <c:pt idx="567">
                  <c:v>3.611764392117204</c:v>
                </c:pt>
                <c:pt idx="568">
                  <c:v>3.6117103823409353</c:v>
                </c:pt>
                <c:pt idx="569">
                  <c:v>3.6117553996918641</c:v>
                </c:pt>
                <c:pt idx="570">
                  <c:v>3.6105124250398308</c:v>
                </c:pt>
                <c:pt idx="571">
                  <c:v>3.6085186312637987</c:v>
                </c:pt>
                <c:pt idx="572">
                  <c:v>3.6070726914098454</c:v>
                </c:pt>
                <c:pt idx="573">
                  <c:v>3.6061135794846453</c:v>
                </c:pt>
                <c:pt idx="574">
                  <c:v>3.6047276029623245</c:v>
                </c:pt>
                <c:pt idx="575">
                  <c:v>3.6025860011733357</c:v>
                </c:pt>
                <c:pt idx="576">
                  <c:v>3.6003214271321449</c:v>
                </c:pt>
                <c:pt idx="577">
                  <c:v>3.598270705243181</c:v>
                </c:pt>
                <c:pt idx="578">
                  <c:v>3.5961883415567728</c:v>
                </c:pt>
                <c:pt idx="579">
                  <c:v>3.5936342721972028</c:v>
                </c:pt>
                <c:pt idx="580">
                  <c:v>3.5904209811314018</c:v>
                </c:pt>
                <c:pt idx="581">
                  <c:v>3.5892892857114624</c:v>
                </c:pt>
                <c:pt idx="582">
                  <c:v>3.5889117599086342</c:v>
                </c:pt>
                <c:pt idx="583">
                  <c:v>3.5897034692044789</c:v>
                </c:pt>
                <c:pt idx="584">
                  <c:v>3.5892892857114624</c:v>
                </c:pt>
                <c:pt idx="585">
                  <c:v>3.5884972483048578</c:v>
                </c:pt>
                <c:pt idx="586">
                  <c:v>3.5856185660279838</c:v>
                </c:pt>
                <c:pt idx="587">
                  <c:v>3.5831855495548721</c:v>
                </c:pt>
                <c:pt idx="588">
                  <c:v>3.5816839225103805</c:v>
                </c:pt>
                <c:pt idx="589">
                  <c:v>3.5803658058876997</c:v>
                </c:pt>
                <c:pt idx="590">
                  <c:v>3.5792226671294398</c:v>
                </c:pt>
                <c:pt idx="591">
                  <c:v>3.5757107560082981</c:v>
                </c:pt>
                <c:pt idx="592">
                  <c:v>3.5718773540729427</c:v>
                </c:pt>
                <c:pt idx="593">
                  <c:v>3.5694575668986501</c:v>
                </c:pt>
                <c:pt idx="594">
                  <c:v>3.5699269849366431</c:v>
                </c:pt>
                <c:pt idx="595">
                  <c:v>3.5707994712480939</c:v>
                </c:pt>
                <c:pt idx="596">
                  <c:v>3.567972776212788</c:v>
                </c:pt>
                <c:pt idx="597">
                  <c:v>3.5640057042817013</c:v>
                </c:pt>
                <c:pt idx="598">
                  <c:v>3.5635807369701653</c:v>
                </c:pt>
                <c:pt idx="599">
                  <c:v>3.5640245969683102</c:v>
                </c:pt>
                <c:pt idx="600">
                  <c:v>3.5641095671579865</c:v>
                </c:pt>
                <c:pt idx="601">
                  <c:v>3.5620115255049485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195-4180-A0E5-3D2DE18FFF4F}"/>
            </c:ext>
          </c:extLst>
        </c:ser>
        <c:ser>
          <c:idx val="2"/>
          <c:order val="2"/>
          <c:tx>
            <c:strRef>
              <c:f>'141'!$S$1</c:f>
              <c:strCache>
                <c:ptCount val="1"/>
                <c:pt idx="0">
                  <c:v>ln 141-Triton Trial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'141'!$A$2:$A$603</c:f>
              <c:strCache>
                <c:ptCount val="602"/>
                <c:pt idx="0">
                  <c:v>Time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</c:strCache>
            </c:strRef>
          </c:xVal>
          <c:yVal>
            <c:numRef>
              <c:f>'141'!$S$2:$S$603</c:f>
              <c:numCache>
                <c:formatCode>General</c:formatCode>
                <c:ptCount val="602"/>
                <c:pt idx="0">
                  <c:v>0</c:v>
                </c:pt>
                <c:pt idx="1">
                  <c:v>5.6380343333341392</c:v>
                </c:pt>
                <c:pt idx="2">
                  <c:v>5.6271233855279768</c:v>
                </c:pt>
                <c:pt idx="3">
                  <c:v>5.616499544435694</c:v>
                </c:pt>
                <c:pt idx="4">
                  <c:v>5.6070904492094726</c:v>
                </c:pt>
                <c:pt idx="5">
                  <c:v>5.5974239277975455</c:v>
                </c:pt>
                <c:pt idx="6">
                  <c:v>5.58841900698296</c:v>
                </c:pt>
                <c:pt idx="7">
                  <c:v>5.579120833040486</c:v>
                </c:pt>
                <c:pt idx="8">
                  <c:v>5.5705189813815386</c:v>
                </c:pt>
                <c:pt idx="9">
                  <c:v>5.5624313800806275</c:v>
                </c:pt>
                <c:pt idx="10">
                  <c:v>5.553734478412542</c:v>
                </c:pt>
                <c:pt idx="11">
                  <c:v>5.5449769009345502</c:v>
                </c:pt>
                <c:pt idx="12">
                  <c:v>5.5354545486985778</c:v>
                </c:pt>
                <c:pt idx="13">
                  <c:v>5.5264842796272546</c:v>
                </c:pt>
                <c:pt idx="14">
                  <c:v>5.5174595872053764</c:v>
                </c:pt>
                <c:pt idx="15">
                  <c:v>5.5082000438431411</c:v>
                </c:pt>
                <c:pt idx="16">
                  <c:v>5.4985620608300234</c:v>
                </c:pt>
                <c:pt idx="17">
                  <c:v>5.4891415607529046</c:v>
                </c:pt>
                <c:pt idx="18">
                  <c:v>5.4802569045487699</c:v>
                </c:pt>
                <c:pt idx="19">
                  <c:v>5.4713725099389583</c:v>
                </c:pt>
                <c:pt idx="20">
                  <c:v>5.4624905075831593</c:v>
                </c:pt>
                <c:pt idx="21">
                  <c:v>5.4536502030669345</c:v>
                </c:pt>
                <c:pt idx="22">
                  <c:v>5.4451168049467631</c:v>
                </c:pt>
                <c:pt idx="23">
                  <c:v>5.4362341293650855</c:v>
                </c:pt>
                <c:pt idx="24">
                  <c:v>5.4270652501642234</c:v>
                </c:pt>
                <c:pt idx="25">
                  <c:v>5.417830753172221</c:v>
                </c:pt>
                <c:pt idx="26">
                  <c:v>5.4083161074892114</c:v>
                </c:pt>
                <c:pt idx="27">
                  <c:v>5.3989678071974332</c:v>
                </c:pt>
                <c:pt idx="28">
                  <c:v>5.390360091303128</c:v>
                </c:pt>
                <c:pt idx="29">
                  <c:v>5.3829081759094928</c:v>
                </c:pt>
                <c:pt idx="30">
                  <c:v>5.3753802543494693</c:v>
                </c:pt>
                <c:pt idx="31">
                  <c:v>5.3668012165055083</c:v>
                </c:pt>
                <c:pt idx="32">
                  <c:v>5.3570720057421779</c:v>
                </c:pt>
                <c:pt idx="33">
                  <c:v>5.3467392057512981</c:v>
                </c:pt>
                <c:pt idx="34">
                  <c:v>5.3367669459156097</c:v>
                </c:pt>
                <c:pt idx="35">
                  <c:v>5.3269258776000772</c:v>
                </c:pt>
                <c:pt idx="36">
                  <c:v>5.3174972509605034</c:v>
                </c:pt>
                <c:pt idx="37">
                  <c:v>5.3068640692115379</c:v>
                </c:pt>
                <c:pt idx="38">
                  <c:v>5.2965157446014084</c:v>
                </c:pt>
                <c:pt idx="39">
                  <c:v>5.2860861998652657</c:v>
                </c:pt>
                <c:pt idx="40">
                  <c:v>5.276846845690379</c:v>
                </c:pt>
                <c:pt idx="41">
                  <c:v>5.267253161656309</c:v>
                </c:pt>
                <c:pt idx="42">
                  <c:v>5.2575821703440315</c:v>
                </c:pt>
                <c:pt idx="43">
                  <c:v>5.2472451003635321</c:v>
                </c:pt>
                <c:pt idx="44">
                  <c:v>5.2369772769705731</c:v>
                </c:pt>
                <c:pt idx="45">
                  <c:v>5.2270952263727724</c:v>
                </c:pt>
                <c:pt idx="46">
                  <c:v>5.2183032659653135</c:v>
                </c:pt>
                <c:pt idx="47">
                  <c:v>5.2098412810327703</c:v>
                </c:pt>
                <c:pt idx="48">
                  <c:v>5.2012850361933465</c:v>
                </c:pt>
                <c:pt idx="49">
                  <c:v>5.192199152798386</c:v>
                </c:pt>
                <c:pt idx="50">
                  <c:v>5.1825304622950901</c:v>
                </c:pt>
                <c:pt idx="51">
                  <c:v>5.1735248215807799</c:v>
                </c:pt>
                <c:pt idx="52">
                  <c:v>5.1650678370535124</c:v>
                </c:pt>
                <c:pt idx="53">
                  <c:v>5.1572337158511248</c:v>
                </c:pt>
                <c:pt idx="54">
                  <c:v>5.1493009836318713</c:v>
                </c:pt>
                <c:pt idx="55">
                  <c:v>5.1402727242466533</c:v>
                </c:pt>
                <c:pt idx="56">
                  <c:v>5.1317372604483733</c:v>
                </c:pt>
                <c:pt idx="57">
                  <c:v>5.1222581562662768</c:v>
                </c:pt>
                <c:pt idx="58">
                  <c:v>5.1146288759255789</c:v>
                </c:pt>
                <c:pt idx="59">
                  <c:v>5.1062747106053195</c:v>
                </c:pt>
                <c:pt idx="60">
                  <c:v>5.0978644251535252</c:v>
                </c:pt>
                <c:pt idx="61">
                  <c:v>5.0892205278628184</c:v>
                </c:pt>
                <c:pt idx="62">
                  <c:v>5.0812718468875575</c:v>
                </c:pt>
                <c:pt idx="63">
                  <c:v>5.0743505577003187</c:v>
                </c:pt>
                <c:pt idx="64">
                  <c:v>5.0657735205830088</c:v>
                </c:pt>
                <c:pt idx="65">
                  <c:v>5.0580636806736772</c:v>
                </c:pt>
                <c:pt idx="66">
                  <c:v>5.0490950318837786</c:v>
                </c:pt>
                <c:pt idx="67">
                  <c:v>5.0419487566678329</c:v>
                </c:pt>
                <c:pt idx="68">
                  <c:v>5.0343518207135718</c:v>
                </c:pt>
                <c:pt idx="69">
                  <c:v>5.0273700372380619</c:v>
                </c:pt>
                <c:pt idx="70">
                  <c:v>5.0202071110778617</c:v>
                </c:pt>
                <c:pt idx="71">
                  <c:v>5.0118634262997395</c:v>
                </c:pt>
                <c:pt idx="72">
                  <c:v>5.0044696589052906</c:v>
                </c:pt>
                <c:pt idx="73">
                  <c:v>4.9959705098510936</c:v>
                </c:pt>
                <c:pt idx="74">
                  <c:v>4.9879305886418823</c:v>
                </c:pt>
                <c:pt idx="75">
                  <c:v>4.9791262780233341</c:v>
                </c:pt>
                <c:pt idx="76">
                  <c:v>4.9703108563296627</c:v>
                </c:pt>
                <c:pt idx="77">
                  <c:v>4.9614170383086806</c:v>
                </c:pt>
                <c:pt idx="78">
                  <c:v>4.9530320707549924</c:v>
                </c:pt>
                <c:pt idx="79">
                  <c:v>4.9451386821362151</c:v>
                </c:pt>
                <c:pt idx="80">
                  <c:v>4.9376248343272193</c:v>
                </c:pt>
                <c:pt idx="81">
                  <c:v>4.9304851684313915</c:v>
                </c:pt>
                <c:pt idx="82">
                  <c:v>4.9230006902138115</c:v>
                </c:pt>
                <c:pt idx="83">
                  <c:v>4.9152862222023099</c:v>
                </c:pt>
                <c:pt idx="84">
                  <c:v>4.9064839212046669</c:v>
                </c:pt>
                <c:pt idx="85">
                  <c:v>4.8978124339048223</c:v>
                </c:pt>
                <c:pt idx="86">
                  <c:v>4.8895844223749192</c:v>
                </c:pt>
                <c:pt idx="87">
                  <c:v>4.8816396261693908</c:v>
                </c:pt>
                <c:pt idx="88">
                  <c:v>4.873478289256675</c:v>
                </c:pt>
                <c:pt idx="89">
                  <c:v>4.8658047476895803</c:v>
                </c:pt>
                <c:pt idx="90">
                  <c:v>4.858827423303028</c:v>
                </c:pt>
                <c:pt idx="91">
                  <c:v>4.8527357415742269</c:v>
                </c:pt>
                <c:pt idx="92">
                  <c:v>4.8448351677471218</c:v>
                </c:pt>
                <c:pt idx="93">
                  <c:v>4.8363083589825724</c:v>
                </c:pt>
                <c:pt idx="94">
                  <c:v>4.8292519610327371</c:v>
                </c:pt>
                <c:pt idx="95">
                  <c:v>4.8225209917014409</c:v>
                </c:pt>
                <c:pt idx="96">
                  <c:v>4.816087298078652</c:v>
                </c:pt>
                <c:pt idx="97">
                  <c:v>4.8083259701487959</c:v>
                </c:pt>
                <c:pt idx="98">
                  <c:v>4.8005313562898495</c:v>
                </c:pt>
                <c:pt idx="99">
                  <c:v>4.7939900248051401</c:v>
                </c:pt>
                <c:pt idx="100">
                  <c:v>4.7869443679998005</c:v>
                </c:pt>
                <c:pt idx="101">
                  <c:v>4.7788965766116247</c:v>
                </c:pt>
                <c:pt idx="102">
                  <c:v>4.7706309450588495</c:v>
                </c:pt>
                <c:pt idx="103">
                  <c:v>4.7635632769071918</c:v>
                </c:pt>
                <c:pt idx="104">
                  <c:v>4.7590265339325422</c:v>
                </c:pt>
                <c:pt idx="105">
                  <c:v>4.7532884214405478</c:v>
                </c:pt>
                <c:pt idx="106">
                  <c:v>4.7467825891172444</c:v>
                </c:pt>
                <c:pt idx="107">
                  <c:v>4.7393251341614375</c:v>
                </c:pt>
                <c:pt idx="108">
                  <c:v>4.7319291108868908</c:v>
                </c:pt>
                <c:pt idx="109">
                  <c:v>4.7246318120230297</c:v>
                </c:pt>
                <c:pt idx="110">
                  <c:v>4.7180642500752592</c:v>
                </c:pt>
                <c:pt idx="111">
                  <c:v>4.7121034642062343</c:v>
                </c:pt>
                <c:pt idx="112">
                  <c:v>4.705639760468916</c:v>
                </c:pt>
                <c:pt idx="113">
                  <c:v>4.6983356402391934</c:v>
                </c:pt>
                <c:pt idx="114">
                  <c:v>4.6897104506263068</c:v>
                </c:pt>
                <c:pt idx="115">
                  <c:v>4.6821466529311673</c:v>
                </c:pt>
                <c:pt idx="116">
                  <c:v>4.6765632826286172</c:v>
                </c:pt>
                <c:pt idx="117">
                  <c:v>4.6713011822138615</c:v>
                </c:pt>
                <c:pt idx="118">
                  <c:v>4.6652738815577708</c:v>
                </c:pt>
                <c:pt idx="119">
                  <c:v>4.6576898915259548</c:v>
                </c:pt>
                <c:pt idx="120">
                  <c:v>4.6511118494095802</c:v>
                </c:pt>
                <c:pt idx="121">
                  <c:v>4.6455952985611244</c:v>
                </c:pt>
                <c:pt idx="122">
                  <c:v>4.6401060882054317</c:v>
                </c:pt>
                <c:pt idx="123">
                  <c:v>4.6351107891208061</c:v>
                </c:pt>
                <c:pt idx="124">
                  <c:v>4.6280269681310191</c:v>
                </c:pt>
                <c:pt idx="125">
                  <c:v>4.620695699065875</c:v>
                </c:pt>
                <c:pt idx="126">
                  <c:v>4.6132805379891959</c:v>
                </c:pt>
                <c:pt idx="127">
                  <c:v>4.6071083066183505</c:v>
                </c:pt>
                <c:pt idx="128">
                  <c:v>4.6013495566701144</c:v>
                </c:pt>
                <c:pt idx="129">
                  <c:v>4.5945910840998403</c:v>
                </c:pt>
                <c:pt idx="130">
                  <c:v>4.5880342000413563</c:v>
                </c:pt>
                <c:pt idx="131">
                  <c:v>4.5816831728705374</c:v>
                </c:pt>
                <c:pt idx="132">
                  <c:v>4.5762115634026994</c:v>
                </c:pt>
                <c:pt idx="133">
                  <c:v>4.5703578679664876</c:v>
                </c:pt>
                <c:pt idx="134">
                  <c:v>4.5642440089576937</c:v>
                </c:pt>
                <c:pt idx="135">
                  <c:v>4.5577430819300027</c:v>
                </c:pt>
                <c:pt idx="136">
                  <c:v>4.5520330770292201</c:v>
                </c:pt>
                <c:pt idx="137">
                  <c:v>4.5465341998992423</c:v>
                </c:pt>
                <c:pt idx="138">
                  <c:v>4.5411861670857361</c:v>
                </c:pt>
                <c:pt idx="139">
                  <c:v>4.5356235826485225</c:v>
                </c:pt>
                <c:pt idx="140">
                  <c:v>4.530496918700563</c:v>
                </c:pt>
                <c:pt idx="141">
                  <c:v>4.5260007044416204</c:v>
                </c:pt>
                <c:pt idx="142">
                  <c:v>4.5205813268765835</c:v>
                </c:pt>
                <c:pt idx="143">
                  <c:v>4.5136577854819837</c:v>
                </c:pt>
                <c:pt idx="144">
                  <c:v>4.5067926325997689</c:v>
                </c:pt>
                <c:pt idx="145">
                  <c:v>4.5007832629018383</c:v>
                </c:pt>
                <c:pt idx="146">
                  <c:v>4.4948380656922335</c:v>
                </c:pt>
                <c:pt idx="147">
                  <c:v>4.4878982659398687</c:v>
                </c:pt>
                <c:pt idx="148">
                  <c:v>4.4813703280053634</c:v>
                </c:pt>
                <c:pt idx="149">
                  <c:v>4.4760973989927839</c:v>
                </c:pt>
                <c:pt idx="150">
                  <c:v>4.4707469672334099</c:v>
                </c:pt>
                <c:pt idx="151">
                  <c:v>4.4651530405514013</c:v>
                </c:pt>
                <c:pt idx="152">
                  <c:v>4.4600711858231952</c:v>
                </c:pt>
                <c:pt idx="153">
                  <c:v>4.4546883194938207</c:v>
                </c:pt>
                <c:pt idx="154">
                  <c:v>4.4489490191812351</c:v>
                </c:pt>
                <c:pt idx="155">
                  <c:v>4.4421648558637674</c:v>
                </c:pt>
                <c:pt idx="156">
                  <c:v>4.43582407481966</c:v>
                </c:pt>
                <c:pt idx="157">
                  <c:v>4.4291248802607006</c:v>
                </c:pt>
                <c:pt idx="158">
                  <c:v>4.423736231158939</c:v>
                </c:pt>
                <c:pt idx="159">
                  <c:v>4.418696019030893</c:v>
                </c:pt>
                <c:pt idx="160">
                  <c:v>4.4148890274442554</c:v>
                </c:pt>
                <c:pt idx="161">
                  <c:v>4.4094512801541068</c:v>
                </c:pt>
                <c:pt idx="162">
                  <c:v>4.4049819585639609</c:v>
                </c:pt>
                <c:pt idx="163">
                  <c:v>4.3981173076545836</c:v>
                </c:pt>
                <c:pt idx="164">
                  <c:v>4.392484250202755</c:v>
                </c:pt>
                <c:pt idx="165">
                  <c:v>4.3859397932720876</c:v>
                </c:pt>
                <c:pt idx="166">
                  <c:v>4.3801373385774358</c:v>
                </c:pt>
                <c:pt idx="167">
                  <c:v>4.374292629206133</c:v>
                </c:pt>
                <c:pt idx="168">
                  <c:v>4.3684600229519095</c:v>
                </c:pt>
                <c:pt idx="169">
                  <c:v>4.3635401324050713</c:v>
                </c:pt>
                <c:pt idx="170">
                  <c:v>4.3583527695465509</c:v>
                </c:pt>
                <c:pt idx="171">
                  <c:v>4.3531941060068249</c:v>
                </c:pt>
                <c:pt idx="172">
                  <c:v>4.3485473946741395</c:v>
                </c:pt>
                <c:pt idx="173">
                  <c:v>4.3430432223625282</c:v>
                </c:pt>
                <c:pt idx="174">
                  <c:v>4.3364625025129691</c:v>
                </c:pt>
                <c:pt idx="175">
                  <c:v>4.3302244344999554</c:v>
                </c:pt>
                <c:pt idx="176">
                  <c:v>4.3249226222953236</c:v>
                </c:pt>
                <c:pt idx="177">
                  <c:v>4.3202664636779513</c:v>
                </c:pt>
                <c:pt idx="178">
                  <c:v>4.3137790166665573</c:v>
                </c:pt>
                <c:pt idx="179">
                  <c:v>4.3068405084439512</c:v>
                </c:pt>
                <c:pt idx="180">
                  <c:v>4.3009295473791296</c:v>
                </c:pt>
                <c:pt idx="181">
                  <c:v>4.2950016166821232</c:v>
                </c:pt>
                <c:pt idx="182">
                  <c:v>4.289362949810462</c:v>
                </c:pt>
                <c:pt idx="183">
                  <c:v>4.2844918898585727</c:v>
                </c:pt>
                <c:pt idx="184">
                  <c:v>4.2809393784015555</c:v>
                </c:pt>
                <c:pt idx="185">
                  <c:v>4.2776887348550892</c:v>
                </c:pt>
                <c:pt idx="186">
                  <c:v>4.2716582254229136</c:v>
                </c:pt>
                <c:pt idx="187">
                  <c:v>4.2666485127055003</c:v>
                </c:pt>
                <c:pt idx="188">
                  <c:v>4.2617639647639489</c:v>
                </c:pt>
                <c:pt idx="189">
                  <c:v>4.2577380949762542</c:v>
                </c:pt>
                <c:pt idx="190">
                  <c:v>4.2533121791006803</c:v>
                </c:pt>
                <c:pt idx="191">
                  <c:v>4.2480808562034023</c:v>
                </c:pt>
                <c:pt idx="192">
                  <c:v>4.2440950898485799</c:v>
                </c:pt>
                <c:pt idx="193">
                  <c:v>4.2389257862255159</c:v>
                </c:pt>
                <c:pt idx="194">
                  <c:v>4.2341548077784683</c:v>
                </c:pt>
                <c:pt idx="195">
                  <c:v>4.2281613162105298</c:v>
                </c:pt>
                <c:pt idx="196">
                  <c:v>4.2226156059395299</c:v>
                </c:pt>
                <c:pt idx="197">
                  <c:v>4.2170094842780914</c:v>
                </c:pt>
                <c:pt idx="198">
                  <c:v>4.2110405776563873</c:v>
                </c:pt>
                <c:pt idx="199">
                  <c:v>4.2047921069792249</c:v>
                </c:pt>
                <c:pt idx="200">
                  <c:v>4.1984793119357109</c:v>
                </c:pt>
                <c:pt idx="201">
                  <c:v>4.1935260268032115</c:v>
                </c:pt>
                <c:pt idx="202">
                  <c:v>4.1897809916323663</c:v>
                </c:pt>
                <c:pt idx="203">
                  <c:v>4.1857633318166378</c:v>
                </c:pt>
                <c:pt idx="204">
                  <c:v>4.1807108186662116</c:v>
                </c:pt>
                <c:pt idx="205">
                  <c:v>4.1751971879772691</c:v>
                </c:pt>
                <c:pt idx="206">
                  <c:v>4.1702968540008918</c:v>
                </c:pt>
                <c:pt idx="207">
                  <c:v>4.1659828204748948</c:v>
                </c:pt>
                <c:pt idx="208">
                  <c:v>4.1607563121455939</c:v>
                </c:pt>
                <c:pt idx="209">
                  <c:v>4.1541269942020955</c:v>
                </c:pt>
                <c:pt idx="210">
                  <c:v>4.1459825088769016</c:v>
                </c:pt>
                <c:pt idx="211">
                  <c:v>4.1370634125732932</c:v>
                </c:pt>
                <c:pt idx="212">
                  <c:v>4.1300119505567912</c:v>
                </c:pt>
                <c:pt idx="213">
                  <c:v>4.1253424579215894</c:v>
                </c:pt>
                <c:pt idx="214">
                  <c:v>4.1224189785180974</c:v>
                </c:pt>
                <c:pt idx="215">
                  <c:v>4.1195086083856474</c:v>
                </c:pt>
                <c:pt idx="216">
                  <c:v>4.1162256326333218</c:v>
                </c:pt>
                <c:pt idx="217">
                  <c:v>4.1136350649408202</c:v>
                </c:pt>
                <c:pt idx="218">
                  <c:v>4.11155668018172</c:v>
                </c:pt>
                <c:pt idx="219">
                  <c:v>4.1084063305113236</c:v>
                </c:pt>
                <c:pt idx="220">
                  <c:v>4.1051361233002996</c:v>
                </c:pt>
                <c:pt idx="221">
                  <c:v>4.1019654493534619</c:v>
                </c:pt>
                <c:pt idx="222">
                  <c:v>4.1007517588956306</c:v>
                </c:pt>
                <c:pt idx="223">
                  <c:v>4.098900833303313</c:v>
                </c:pt>
                <c:pt idx="224">
                  <c:v>4.095760209720174</c:v>
                </c:pt>
                <c:pt idx="225">
                  <c:v>4.0909777843138553</c:v>
                </c:pt>
                <c:pt idx="226">
                  <c:v>4.0862283816198435</c:v>
                </c:pt>
                <c:pt idx="227">
                  <c:v>4.081838908143002</c:v>
                </c:pt>
                <c:pt idx="228">
                  <c:v>4.0768931686083452</c:v>
                </c:pt>
                <c:pt idx="229">
                  <c:v>4.0728030850022758</c:v>
                </c:pt>
                <c:pt idx="230">
                  <c:v>4.069431219439279</c:v>
                </c:pt>
                <c:pt idx="231">
                  <c:v>4.0665907297088477</c:v>
                </c:pt>
                <c:pt idx="232">
                  <c:v>4.0633525667829833</c:v>
                </c:pt>
                <c:pt idx="233">
                  <c:v>4.0603223136076645</c:v>
                </c:pt>
                <c:pt idx="234">
                  <c:v>4.0573808441381676</c:v>
                </c:pt>
                <c:pt idx="235">
                  <c:v>4.0531694845419892</c:v>
                </c:pt>
                <c:pt idx="236">
                  <c:v>4.0486321568901342</c:v>
                </c:pt>
                <c:pt idx="237">
                  <c:v>4.0450084040250536</c:v>
                </c:pt>
                <c:pt idx="238">
                  <c:v>4.0409379134664931</c:v>
                </c:pt>
                <c:pt idx="239">
                  <c:v>4.0360089675412922</c:v>
                </c:pt>
                <c:pt idx="240">
                  <c:v>4.0312272529066222</c:v>
                </c:pt>
                <c:pt idx="241">
                  <c:v>4.0277238748802047</c:v>
                </c:pt>
                <c:pt idx="242">
                  <c:v>4.0261073515801344</c:v>
                </c:pt>
                <c:pt idx="243">
                  <c:v>4.023695552237406</c:v>
                </c:pt>
                <c:pt idx="244">
                  <c:v>4.0212420613357613</c:v>
                </c:pt>
                <c:pt idx="245">
                  <c:v>4.0166412396632687</c:v>
                </c:pt>
                <c:pt idx="246">
                  <c:v>4.0125558867890936</c:v>
                </c:pt>
                <c:pt idx="247">
                  <c:v>4.0102622186954706</c:v>
                </c:pt>
                <c:pt idx="248">
                  <c:v>4.0071028496163503</c:v>
                </c:pt>
                <c:pt idx="249">
                  <c:v>4.0038544140457546</c:v>
                </c:pt>
                <c:pt idx="250">
                  <c:v>3.9996186500335393</c:v>
                </c:pt>
                <c:pt idx="251">
                  <c:v>3.9973134457887642</c:v>
                </c:pt>
                <c:pt idx="252">
                  <c:v>3.9940882755733091</c:v>
                </c:pt>
                <c:pt idx="253">
                  <c:v>3.9896319847551287</c:v>
                </c:pt>
                <c:pt idx="254">
                  <c:v>3.9848334633170435</c:v>
                </c:pt>
                <c:pt idx="255">
                  <c:v>3.9808709650825516</c:v>
                </c:pt>
                <c:pt idx="256">
                  <c:v>3.9770863825547123</c:v>
                </c:pt>
                <c:pt idx="257">
                  <c:v>3.9734441663936138</c:v>
                </c:pt>
                <c:pt idx="258">
                  <c:v>3.9693606498719971</c:v>
                </c:pt>
                <c:pt idx="259">
                  <c:v>3.9656775099636383</c:v>
                </c:pt>
                <c:pt idx="260">
                  <c:v>3.9612257701805351</c:v>
                </c:pt>
                <c:pt idx="261">
                  <c:v>3.9584675636707471</c:v>
                </c:pt>
                <c:pt idx="262">
                  <c:v>3.9557080846071462</c:v>
                </c:pt>
                <c:pt idx="263">
                  <c:v>3.9533440689927257</c:v>
                </c:pt>
                <c:pt idx="264">
                  <c:v>3.9500378572073687</c:v>
                </c:pt>
                <c:pt idx="265">
                  <c:v>3.9460056584816883</c:v>
                </c:pt>
                <c:pt idx="266">
                  <c:v>3.9423646662045111</c:v>
                </c:pt>
                <c:pt idx="267">
                  <c:v>3.9392035644140453</c:v>
                </c:pt>
                <c:pt idx="268">
                  <c:v>3.9365009608349713</c:v>
                </c:pt>
                <c:pt idx="269">
                  <c:v>3.9328381787500657</c:v>
                </c:pt>
                <c:pt idx="270">
                  <c:v>3.9284145864208511</c:v>
                </c:pt>
                <c:pt idx="271">
                  <c:v>3.9245837874730043</c:v>
                </c:pt>
                <c:pt idx="272">
                  <c:v>3.9224088849805634</c:v>
                </c:pt>
                <c:pt idx="273">
                  <c:v>3.9189522625787014</c:v>
                </c:pt>
                <c:pt idx="274">
                  <c:v>3.9152112376103112</c:v>
                </c:pt>
                <c:pt idx="275">
                  <c:v>3.9110758770436282</c:v>
                </c:pt>
                <c:pt idx="276">
                  <c:v>3.9094463486974957</c:v>
                </c:pt>
                <c:pt idx="277">
                  <c:v>3.9062731667424297</c:v>
                </c:pt>
                <c:pt idx="278">
                  <c:v>3.9026660251077292</c:v>
                </c:pt>
                <c:pt idx="279">
                  <c:v>3.8980930931344653</c:v>
                </c:pt>
                <c:pt idx="280">
                  <c:v>3.8946869201147436</c:v>
                </c:pt>
                <c:pt idx="281">
                  <c:v>3.891969939974949</c:v>
                </c:pt>
                <c:pt idx="282">
                  <c:v>3.8888840118465162</c:v>
                </c:pt>
                <c:pt idx="283">
                  <c:v>3.8854873484744439</c:v>
                </c:pt>
                <c:pt idx="284">
                  <c:v>3.8815844162875788</c:v>
                </c:pt>
                <c:pt idx="285">
                  <c:v>3.8794584905547462</c:v>
                </c:pt>
                <c:pt idx="286">
                  <c:v>3.8764994493590996</c:v>
                </c:pt>
                <c:pt idx="287">
                  <c:v>3.8724016648344075</c:v>
                </c:pt>
                <c:pt idx="288">
                  <c:v>3.8664606263510555</c:v>
                </c:pt>
                <c:pt idx="289">
                  <c:v>3.862454538459652</c:v>
                </c:pt>
                <c:pt idx="290">
                  <c:v>3.8589175226502235</c:v>
                </c:pt>
                <c:pt idx="291">
                  <c:v>3.8546904587809014</c:v>
                </c:pt>
                <c:pt idx="292">
                  <c:v>3.8490406062378777</c:v>
                </c:pt>
                <c:pt idx="293">
                  <c:v>3.8443078815596259</c:v>
                </c:pt>
                <c:pt idx="294">
                  <c:v>3.8418008000484019</c:v>
                </c:pt>
                <c:pt idx="295">
                  <c:v>3.8404267409096029</c:v>
                </c:pt>
                <c:pt idx="296">
                  <c:v>3.8386634638995694</c:v>
                </c:pt>
                <c:pt idx="297">
                  <c:v>3.8362428667521589</c:v>
                </c:pt>
                <c:pt idx="298">
                  <c:v>3.8341335262267515</c:v>
                </c:pt>
                <c:pt idx="299">
                  <c:v>3.8318897236528997</c:v>
                </c:pt>
                <c:pt idx="300">
                  <c:v>3.8276046200917024</c:v>
                </c:pt>
                <c:pt idx="301">
                  <c:v>3.8226306069644114</c:v>
                </c:pt>
                <c:pt idx="302">
                  <c:v>3.8183421495543985</c:v>
                </c:pt>
                <c:pt idx="303">
                  <c:v>3.815027384064837</c:v>
                </c:pt>
                <c:pt idx="304">
                  <c:v>3.8134321019301729</c:v>
                </c:pt>
                <c:pt idx="305">
                  <c:v>3.810617613502135</c:v>
                </c:pt>
                <c:pt idx="306">
                  <c:v>3.8090374451077227</c:v>
                </c:pt>
                <c:pt idx="307">
                  <c:v>3.8061438219520856</c:v>
                </c:pt>
                <c:pt idx="308">
                  <c:v>3.8036505361664203</c:v>
                </c:pt>
                <c:pt idx="309">
                  <c:v>3.8013521034838473</c:v>
                </c:pt>
                <c:pt idx="310">
                  <c:v>3.7988393688010746</c:v>
                </c:pt>
                <c:pt idx="311">
                  <c:v>3.7944924229027892</c:v>
                </c:pt>
                <c:pt idx="312">
                  <c:v>3.7906761192940275</c:v>
                </c:pt>
                <c:pt idx="313">
                  <c:v>3.7875929270499689</c:v>
                </c:pt>
                <c:pt idx="314">
                  <c:v>3.7867394032192152</c:v>
                </c:pt>
                <c:pt idx="315">
                  <c:v>3.7841138583200902</c:v>
                </c:pt>
                <c:pt idx="316">
                  <c:v>3.781443434744554</c:v>
                </c:pt>
                <c:pt idx="317">
                  <c:v>3.7791237786589624</c:v>
                </c:pt>
                <c:pt idx="318">
                  <c:v>3.7778361523220427</c:v>
                </c:pt>
                <c:pt idx="319">
                  <c:v>3.7754928352470545</c:v>
                </c:pt>
                <c:pt idx="320">
                  <c:v>3.7728835282813038</c:v>
                </c:pt>
                <c:pt idx="321">
                  <c:v>3.7690529224686915</c:v>
                </c:pt>
                <c:pt idx="322">
                  <c:v>3.7655086346348661</c:v>
                </c:pt>
                <c:pt idx="323">
                  <c:v>3.7624861024115646</c:v>
                </c:pt>
                <c:pt idx="324">
                  <c:v>3.7607736526781128</c:v>
                </c:pt>
                <c:pt idx="325">
                  <c:v>3.760129775642103</c:v>
                </c:pt>
                <c:pt idx="326">
                  <c:v>3.7589728231645818</c:v>
                </c:pt>
                <c:pt idx="327">
                  <c:v>3.7562265119923683</c:v>
                </c:pt>
                <c:pt idx="328">
                  <c:v>3.7519324896513995</c:v>
                </c:pt>
                <c:pt idx="329">
                  <c:v>3.748216965606205</c:v>
                </c:pt>
                <c:pt idx="330">
                  <c:v>3.7457479953893369</c:v>
                </c:pt>
                <c:pt idx="331">
                  <c:v>3.7424123063187018</c:v>
                </c:pt>
                <c:pt idx="332">
                  <c:v>3.739358667227227</c:v>
                </c:pt>
                <c:pt idx="333">
                  <c:v>3.7364545947268231</c:v>
                </c:pt>
                <c:pt idx="334">
                  <c:v>3.7364227937014975</c:v>
                </c:pt>
                <c:pt idx="335">
                  <c:v>3.7356517027081488</c:v>
                </c:pt>
                <c:pt idx="336">
                  <c:v>3.7344899494424215</c:v>
                </c:pt>
                <c:pt idx="337">
                  <c:v>3.7314918369321224</c:v>
                </c:pt>
                <c:pt idx="338">
                  <c:v>3.7276833977385539</c:v>
                </c:pt>
                <c:pt idx="339">
                  <c:v>3.7233372319005222</c:v>
                </c:pt>
                <c:pt idx="340">
                  <c:v>3.7220804746416265</c:v>
                </c:pt>
                <c:pt idx="341">
                  <c:v>3.7194975494752978</c:v>
                </c:pt>
                <c:pt idx="342">
                  <c:v>3.7177503013220714</c:v>
                </c:pt>
                <c:pt idx="343">
                  <c:v>3.7144659597457799</c:v>
                </c:pt>
                <c:pt idx="344">
                  <c:v>3.7116270788802259</c:v>
                </c:pt>
                <c:pt idx="345">
                  <c:v>3.709237466371019</c:v>
                </c:pt>
                <c:pt idx="346">
                  <c:v>3.7055644816442075</c:v>
                </c:pt>
                <c:pt idx="347">
                  <c:v>3.7049824274951173</c:v>
                </c:pt>
                <c:pt idx="348">
                  <c:v>3.7031849656028513</c:v>
                </c:pt>
                <c:pt idx="349">
                  <c:v>3.7015323920086955</c:v>
                </c:pt>
                <c:pt idx="350">
                  <c:v>3.6982603159196885</c:v>
                </c:pt>
                <c:pt idx="351">
                  <c:v>3.6945881285809179</c:v>
                </c:pt>
                <c:pt idx="352">
                  <c:v>3.6922819839384444</c:v>
                </c:pt>
                <c:pt idx="353">
                  <c:v>3.6895375625130908</c:v>
                </c:pt>
                <c:pt idx="354">
                  <c:v>3.6871362606346456</c:v>
                </c:pt>
                <c:pt idx="355">
                  <c:v>3.68472917862286</c:v>
                </c:pt>
                <c:pt idx="356">
                  <c:v>3.6827272178592185</c:v>
                </c:pt>
                <c:pt idx="357">
                  <c:v>3.6800068587951369</c:v>
                </c:pt>
                <c:pt idx="358">
                  <c:v>3.677413976004658</c:v>
                </c:pt>
                <c:pt idx="359">
                  <c:v>3.6759461787020369</c:v>
                </c:pt>
                <c:pt idx="360">
                  <c:v>3.674298669236403</c:v>
                </c:pt>
                <c:pt idx="361">
                  <c:v>3.6713517372457196</c:v>
                </c:pt>
                <c:pt idx="362">
                  <c:v>3.6675025883543508</c:v>
                </c:pt>
                <c:pt idx="363">
                  <c:v>3.6663440792621511</c:v>
                </c:pt>
                <c:pt idx="364">
                  <c:v>3.6664463531534595</c:v>
                </c:pt>
                <c:pt idx="365">
                  <c:v>3.6651586522874817</c:v>
                </c:pt>
                <c:pt idx="366">
                  <c:v>3.6625012379417172</c:v>
                </c:pt>
                <c:pt idx="367">
                  <c:v>3.6595107085604752</c:v>
                </c:pt>
                <c:pt idx="368">
                  <c:v>3.6578100862924594</c:v>
                </c:pt>
                <c:pt idx="369">
                  <c:v>3.6568210304200472</c:v>
                </c:pt>
                <c:pt idx="370">
                  <c:v>3.6547709672355393</c:v>
                </c:pt>
                <c:pt idx="371">
                  <c:v>3.6525698156681043</c:v>
                </c:pt>
                <c:pt idx="372">
                  <c:v>3.6503638083422212</c:v>
                </c:pt>
                <c:pt idx="373">
                  <c:v>3.6494193703137876</c:v>
                </c:pt>
                <c:pt idx="374">
                  <c:v>3.6479880040567014</c:v>
                </c:pt>
                <c:pt idx="375">
                  <c:v>3.6453019217924547</c:v>
                </c:pt>
                <c:pt idx="376">
                  <c:v>3.6429925713414599</c:v>
                </c:pt>
                <c:pt idx="377">
                  <c:v>3.641945066924722</c:v>
                </c:pt>
                <c:pt idx="378">
                  <c:v>3.6413859314414645</c:v>
                </c:pt>
                <c:pt idx="379">
                  <c:v>3.6400830399249728</c:v>
                </c:pt>
                <c:pt idx="380">
                  <c:v>3.6385330533863152</c:v>
                </c:pt>
                <c:pt idx="381">
                  <c:v>3.6368929194908906</c:v>
                </c:pt>
                <c:pt idx="382">
                  <c:v>3.6337894613800841</c:v>
                </c:pt>
                <c:pt idx="383">
                  <c:v>3.6299694895571859</c:v>
                </c:pt>
                <c:pt idx="384">
                  <c:v>3.6260283884222462</c:v>
                </c:pt>
                <c:pt idx="385">
                  <c:v>3.6238341379107708</c:v>
                </c:pt>
                <c:pt idx="386">
                  <c:v>3.6224457783046562</c:v>
                </c:pt>
                <c:pt idx="387">
                  <c:v>3.6221963950979319</c:v>
                </c:pt>
                <c:pt idx="388">
                  <c:v>3.6215815560618627</c:v>
                </c:pt>
                <c:pt idx="389">
                  <c:v>3.6206630578777519</c:v>
                </c:pt>
                <c:pt idx="390">
                  <c:v>3.6191094861228361</c:v>
                </c:pt>
                <c:pt idx="391">
                  <c:v>3.6165596169089702</c:v>
                </c:pt>
                <c:pt idx="392">
                  <c:v>3.6156902904955754</c:v>
                </c:pt>
                <c:pt idx="393">
                  <c:v>3.6155557896950929</c:v>
                </c:pt>
                <c:pt idx="394">
                  <c:v>3.6140211736262255</c:v>
                </c:pt>
                <c:pt idx="395">
                  <c:v>3.6139313676245077</c:v>
                </c:pt>
                <c:pt idx="396">
                  <c:v>3.6134642086198774</c:v>
                </c:pt>
                <c:pt idx="397">
                  <c:v>3.6118183989765744</c:v>
                </c:pt>
                <c:pt idx="398">
                  <c:v>3.6094122662137864</c:v>
                </c:pt>
                <c:pt idx="399">
                  <c:v>3.6046369584138445</c:v>
                </c:pt>
                <c:pt idx="400">
                  <c:v>3.6023770294043014</c:v>
                </c:pt>
                <c:pt idx="401">
                  <c:v>3.6005034919558638</c:v>
                </c:pt>
                <c:pt idx="402">
                  <c:v>3.5992190989503179</c:v>
                </c:pt>
                <c:pt idx="403">
                  <c:v>3.5996018566399037</c:v>
                </c:pt>
                <c:pt idx="404">
                  <c:v>3.5981794461181975</c:v>
                </c:pt>
                <c:pt idx="405">
                  <c:v>3.5974583595045204</c:v>
                </c:pt>
                <c:pt idx="406">
                  <c:v>3.5941291175681256</c:v>
                </c:pt>
                <c:pt idx="407">
                  <c:v>3.5914044327301</c:v>
                </c:pt>
                <c:pt idx="408">
                  <c:v>3.5907795441284036</c:v>
                </c:pt>
                <c:pt idx="409">
                  <c:v>3.5900530998070415</c:v>
                </c:pt>
                <c:pt idx="410">
                  <c:v>3.5894457843984506</c:v>
                </c:pt>
                <c:pt idx="411">
                  <c:v>3.5883958878929776</c:v>
                </c:pt>
                <c:pt idx="412">
                  <c:v>3.5887091404693705</c:v>
                </c:pt>
                <c:pt idx="413">
                  <c:v>3.5876400461258218</c:v>
                </c:pt>
                <c:pt idx="414">
                  <c:v>3.5861266465391064</c:v>
                </c:pt>
                <c:pt idx="415">
                  <c:v>3.5854984501516407</c:v>
                </c:pt>
                <c:pt idx="416">
                  <c:v>3.5859696275075477</c:v>
                </c:pt>
                <c:pt idx="417">
                  <c:v>3.585156485832131</c:v>
                </c:pt>
                <c:pt idx="418">
                  <c:v>3.5821383469892458</c:v>
                </c:pt>
                <c:pt idx="419">
                  <c:v>3.5784040184161041</c:v>
                </c:pt>
                <c:pt idx="420">
                  <c:v>3.5761772205450622</c:v>
                </c:pt>
                <c:pt idx="421">
                  <c:v>3.5754120831905274</c:v>
                </c:pt>
                <c:pt idx="422">
                  <c:v>3.5735153467401628</c:v>
                </c:pt>
                <c:pt idx="423">
                  <c:v>3.5707807342595395</c:v>
                </c:pt>
                <c:pt idx="424">
                  <c:v>3.5692321724553091</c:v>
                </c:pt>
                <c:pt idx="425">
                  <c:v>3.5668624585107138</c:v>
                </c:pt>
                <c:pt idx="426">
                  <c:v>3.5654680809149584</c:v>
                </c:pt>
                <c:pt idx="427">
                  <c:v>3.5628058684994279</c:v>
                </c:pt>
                <c:pt idx="428">
                  <c:v>3.5618033526209034</c:v>
                </c:pt>
                <c:pt idx="429">
                  <c:v>3.5602123829002839</c:v>
                </c:pt>
                <c:pt idx="430">
                  <c:v>3.559719435951946</c:v>
                </c:pt>
                <c:pt idx="431">
                  <c:v>3.559245200625456</c:v>
                </c:pt>
                <c:pt idx="432">
                  <c:v>3.5590554662777358</c:v>
                </c:pt>
                <c:pt idx="433">
                  <c:v>3.5585334399232824</c:v>
                </c:pt>
                <c:pt idx="434">
                  <c:v>3.5550146630611907</c:v>
                </c:pt>
                <c:pt idx="435">
                  <c:v>3.5506417470017766</c:v>
                </c:pt>
                <c:pt idx="436">
                  <c:v>3.5479301308309941</c:v>
                </c:pt>
                <c:pt idx="437">
                  <c:v>3.5491191592374203</c:v>
                </c:pt>
                <c:pt idx="438">
                  <c:v>3.5507948542130321</c:v>
                </c:pt>
                <c:pt idx="439">
                  <c:v>3.5501536222908099</c:v>
                </c:pt>
                <c:pt idx="440">
                  <c:v>3.5489178893155473</c:v>
                </c:pt>
                <c:pt idx="441">
                  <c:v>3.5475942496639568</c:v>
                </c:pt>
                <c:pt idx="442">
                  <c:v>3.5458459159005096</c:v>
                </c:pt>
                <c:pt idx="443">
                  <c:v>3.5461823558801928</c:v>
                </c:pt>
                <c:pt idx="444">
                  <c:v>3.544816599812433</c:v>
                </c:pt>
                <c:pt idx="445">
                  <c:v>3.5439211075361952</c:v>
                </c:pt>
                <c:pt idx="446">
                  <c:v>3.5412781137981684</c:v>
                </c:pt>
                <c:pt idx="447">
                  <c:v>3.5391799447791508</c:v>
                </c:pt>
                <c:pt idx="448">
                  <c:v>3.5377270333457793</c:v>
                </c:pt>
                <c:pt idx="449">
                  <c:v>3.5371840908617425</c:v>
                </c:pt>
                <c:pt idx="450">
                  <c:v>3.5374555989520782</c:v>
                </c:pt>
                <c:pt idx="451">
                  <c:v>3.5362720078889129</c:v>
                </c:pt>
                <c:pt idx="452">
                  <c:v>3.5341438615919283</c:v>
                </c:pt>
                <c:pt idx="453">
                  <c:v>3.5337254836589116</c:v>
                </c:pt>
                <c:pt idx="454">
                  <c:v>3.5343092321245049</c:v>
                </c:pt>
                <c:pt idx="455">
                  <c:v>3.5332971750373026</c:v>
                </c:pt>
                <c:pt idx="456">
                  <c:v>3.5310455913550047</c:v>
                </c:pt>
                <c:pt idx="457">
                  <c:v>3.5299716437289961</c:v>
                </c:pt>
                <c:pt idx="458">
                  <c:v>3.5291116192356253</c:v>
                </c:pt>
                <c:pt idx="459">
                  <c:v>3.5277517035366914</c:v>
                </c:pt>
                <c:pt idx="460">
                  <c:v>3.5263801126596088</c:v>
                </c:pt>
                <c:pt idx="461">
                  <c:v>3.5256838251184579</c:v>
                </c:pt>
                <c:pt idx="462">
                  <c:v>3.5253501908714555</c:v>
                </c:pt>
                <c:pt idx="463">
                  <c:v>3.5250459256152946</c:v>
                </c:pt>
                <c:pt idx="464">
                  <c:v>3.5229134136795479</c:v>
                </c:pt>
                <c:pt idx="465">
                  <c:v>3.5224902801668199</c:v>
                </c:pt>
                <c:pt idx="466">
                  <c:v>3.5192963970213236</c:v>
                </c:pt>
                <c:pt idx="467">
                  <c:v>3.5177154101268138</c:v>
                </c:pt>
                <c:pt idx="468">
                  <c:v>3.5143970705542409</c:v>
                </c:pt>
                <c:pt idx="469">
                  <c:v>3.5135533619020785</c:v>
                </c:pt>
                <c:pt idx="470">
                  <c:v>3.5131660056000897</c:v>
                </c:pt>
                <c:pt idx="471">
                  <c:v>3.5114558825821738</c:v>
                </c:pt>
                <c:pt idx="472">
                  <c:v>3.5100119053604573</c:v>
                </c:pt>
                <c:pt idx="473">
                  <c:v>3.5074874551472051</c:v>
                </c:pt>
                <c:pt idx="474">
                  <c:v>3.5082265044205276</c:v>
                </c:pt>
                <c:pt idx="475">
                  <c:v>3.5072876110141724</c:v>
                </c:pt>
                <c:pt idx="476">
                  <c:v>3.5049966692374026</c:v>
                </c:pt>
                <c:pt idx="477">
                  <c:v>3.5002379585117631</c:v>
                </c:pt>
                <c:pt idx="478">
                  <c:v>3.4962549841169617</c:v>
                </c:pt>
                <c:pt idx="479">
                  <c:v>3.495830544463391</c:v>
                </c:pt>
                <c:pt idx="480">
                  <c:v>3.4957395696665614</c:v>
                </c:pt>
                <c:pt idx="481">
                  <c:v>3.494971017951519</c:v>
                </c:pt>
                <c:pt idx="482">
                  <c:v>3.4929963437439056</c:v>
                </c:pt>
                <c:pt idx="483">
                  <c:v>3.4919314403104793</c:v>
                </c:pt>
                <c:pt idx="484">
                  <c:v>3.492925395588685</c:v>
                </c:pt>
                <c:pt idx="485">
                  <c:v>3.4937157893066839</c:v>
                </c:pt>
                <c:pt idx="486">
                  <c:v>3.4943942086966939</c:v>
                </c:pt>
                <c:pt idx="487">
                  <c:v>3.4929355226586276</c:v>
                </c:pt>
                <c:pt idx="488">
                  <c:v>3.4913934764946095</c:v>
                </c:pt>
                <c:pt idx="489">
                  <c:v>3.4891675377650504</c:v>
                </c:pt>
                <c:pt idx="490">
                  <c:v>3.4884753897692158</c:v>
                </c:pt>
                <c:pt idx="491">
                  <c:v>3.4869468516708664</c:v>
                </c:pt>
                <c:pt idx="492">
                  <c:v>3.4865388262015276</c:v>
                </c:pt>
                <c:pt idx="493">
                  <c:v>3.4851503726647137</c:v>
                </c:pt>
                <c:pt idx="494">
                  <c:v>3.4854976591626619</c:v>
                </c:pt>
                <c:pt idx="495">
                  <c:v>3.4828899890407752</c:v>
                </c:pt>
                <c:pt idx="496">
                  <c:v>3.4817937821733635</c:v>
                </c:pt>
                <c:pt idx="497">
                  <c:v>3.4818245338993061</c:v>
                </c:pt>
                <c:pt idx="498">
                  <c:v>3.4830538281319874</c:v>
                </c:pt>
                <c:pt idx="499">
                  <c:v>3.4836781302817035</c:v>
                </c:pt>
                <c:pt idx="500">
                  <c:v>3.481742516943954</c:v>
                </c:pt>
                <c:pt idx="501">
                  <c:v>3.4812298123598069</c:v>
                </c:pt>
                <c:pt idx="502">
                  <c:v>3.4792277890938856</c:v>
                </c:pt>
                <c:pt idx="503">
                  <c:v>3.4765418699669648</c:v>
                </c:pt>
                <c:pt idx="504">
                  <c:v>3.4725666761068661</c:v>
                </c:pt>
                <c:pt idx="505">
                  <c:v>3.4706405117674799</c:v>
                </c:pt>
                <c:pt idx="506">
                  <c:v>3.4721734497585026</c:v>
                </c:pt>
                <c:pt idx="507">
                  <c:v>3.4733216208513915</c:v>
                </c:pt>
                <c:pt idx="508">
                  <c:v>3.4728873327578262</c:v>
                </c:pt>
                <c:pt idx="509">
                  <c:v>3.4711586729681163</c:v>
                </c:pt>
                <c:pt idx="510">
                  <c:v>3.4702361676505755</c:v>
                </c:pt>
                <c:pt idx="511">
                  <c:v>3.4688248770027412</c:v>
                </c:pt>
                <c:pt idx="512">
                  <c:v>3.4672763719176731</c:v>
                </c:pt>
                <c:pt idx="513">
                  <c:v>3.467016332699373</c:v>
                </c:pt>
                <c:pt idx="514">
                  <c:v>3.4674635657802075</c:v>
                </c:pt>
                <c:pt idx="515">
                  <c:v>3.4663607075685685</c:v>
                </c:pt>
                <c:pt idx="516">
                  <c:v>3.4640782797013565</c:v>
                </c:pt>
                <c:pt idx="517">
                  <c:v>3.4639739139086121</c:v>
                </c:pt>
                <c:pt idx="518">
                  <c:v>3.4641617269347864</c:v>
                </c:pt>
                <c:pt idx="519">
                  <c:v>3.4623865499745778</c:v>
                </c:pt>
                <c:pt idx="520">
                  <c:v>3.4577037311024621</c:v>
                </c:pt>
                <c:pt idx="521">
                  <c:v>3.4536211268493617</c:v>
                </c:pt>
                <c:pt idx="522">
                  <c:v>3.4511720186697632</c:v>
                </c:pt>
                <c:pt idx="523">
                  <c:v>3.4508126022043508</c:v>
                </c:pt>
                <c:pt idx="524">
                  <c:v>3.4531887656617761</c:v>
                </c:pt>
                <c:pt idx="525">
                  <c:v>3.4544747963804907</c:v>
                </c:pt>
                <c:pt idx="526">
                  <c:v>3.4544431919825973</c:v>
                </c:pt>
                <c:pt idx="527">
                  <c:v>3.4531254745225146</c:v>
                </c:pt>
                <c:pt idx="528">
                  <c:v>3.4484095713256888</c:v>
                </c:pt>
                <c:pt idx="529">
                  <c:v>3.445724503712233</c:v>
                </c:pt>
                <c:pt idx="530">
                  <c:v>3.4428830031492623</c:v>
                </c:pt>
                <c:pt idx="531">
                  <c:v>3.4436500459175421</c:v>
                </c:pt>
                <c:pt idx="532">
                  <c:v>3.4422859966360182</c:v>
                </c:pt>
                <c:pt idx="533">
                  <c:v>3.4406637697630802</c:v>
                </c:pt>
                <c:pt idx="534">
                  <c:v>3.4402578255627496</c:v>
                </c:pt>
                <c:pt idx="535">
                  <c:v>3.4408987485137073</c:v>
                </c:pt>
                <c:pt idx="536">
                  <c:v>3.4396485680364082</c:v>
                </c:pt>
                <c:pt idx="537">
                  <c:v>3.4370470345558526</c:v>
                </c:pt>
                <c:pt idx="538">
                  <c:v>3.4331911780627458</c:v>
                </c:pt>
                <c:pt idx="539">
                  <c:v>3.4302382504465694</c:v>
                </c:pt>
                <c:pt idx="540">
                  <c:v>3.4289422419707143</c:v>
                </c:pt>
                <c:pt idx="541">
                  <c:v>3.4278501207293313</c:v>
                </c:pt>
                <c:pt idx="542">
                  <c:v>3.4280664857641772</c:v>
                </c:pt>
                <c:pt idx="543">
                  <c:v>3.4277419368842676</c:v>
                </c:pt>
                <c:pt idx="544">
                  <c:v>3.4275904338641352</c:v>
                </c:pt>
                <c:pt idx="545">
                  <c:v>3.4278284719136591</c:v>
                </c:pt>
                <c:pt idx="546">
                  <c:v>3.4274822219199796</c:v>
                </c:pt>
                <c:pt idx="547">
                  <c:v>3.4277527460575166</c:v>
                </c:pt>
                <c:pt idx="548">
                  <c:v>3.4266160070641987</c:v>
                </c:pt>
                <c:pt idx="549">
                  <c:v>3.4245448948899044</c:v>
                </c:pt>
                <c:pt idx="550">
                  <c:v>3.4228175066351523</c:v>
                </c:pt>
                <c:pt idx="551">
                  <c:v>3.4221540160385668</c:v>
                </c:pt>
                <c:pt idx="552">
                  <c:v>3.4233610430518655</c:v>
                </c:pt>
                <c:pt idx="553">
                  <c:v>3.4253695336331407</c:v>
                </c:pt>
                <c:pt idx="554">
                  <c:v>3.4265401893339504</c:v>
                </c:pt>
                <c:pt idx="555">
                  <c:v>3.4276553619029517</c:v>
                </c:pt>
                <c:pt idx="556">
                  <c:v>3.4257815656101265</c:v>
                </c:pt>
                <c:pt idx="557">
                  <c:v>3.4245883344527308</c:v>
                </c:pt>
                <c:pt idx="558">
                  <c:v>3.4239803020318353</c:v>
                </c:pt>
                <c:pt idx="559">
                  <c:v>3.4227522637125674</c:v>
                </c:pt>
                <c:pt idx="560">
                  <c:v>3.4217731087324887</c:v>
                </c:pt>
                <c:pt idx="561">
                  <c:v>3.4207385368689907</c:v>
                </c:pt>
                <c:pt idx="562">
                  <c:v>3.4195174071792955</c:v>
                </c:pt>
                <c:pt idx="563">
                  <c:v>3.4166222378720663</c:v>
                </c:pt>
                <c:pt idx="564">
                  <c:v>3.4135540558715269</c:v>
                </c:pt>
                <c:pt idx="565">
                  <c:v>3.4132137615838269</c:v>
                </c:pt>
                <c:pt idx="566">
                  <c:v>3.413411353167016</c:v>
                </c:pt>
                <c:pt idx="567">
                  <c:v>3.4151112335167939</c:v>
                </c:pt>
                <c:pt idx="568">
                  <c:v>3.4154727684045918</c:v>
                </c:pt>
                <c:pt idx="569">
                  <c:v>3.4139929349557989</c:v>
                </c:pt>
                <c:pt idx="570">
                  <c:v>3.4110156905994935</c:v>
                </c:pt>
                <c:pt idx="571">
                  <c:v>3.4090001937251762</c:v>
                </c:pt>
                <c:pt idx="572">
                  <c:v>3.4090994115580093</c:v>
                </c:pt>
                <c:pt idx="573">
                  <c:v>3.4085480657328016</c:v>
                </c:pt>
                <c:pt idx="574">
                  <c:v>3.407024802548221</c:v>
                </c:pt>
                <c:pt idx="575">
                  <c:v>3.4065275841928613</c:v>
                </c:pt>
                <c:pt idx="576">
                  <c:v>3.4070026981568016</c:v>
                </c:pt>
                <c:pt idx="577">
                  <c:v>3.406682311892725</c:v>
                </c:pt>
                <c:pt idx="578">
                  <c:v>3.4050565919878757</c:v>
                </c:pt>
                <c:pt idx="579">
                  <c:v>3.4029513758479331</c:v>
                </c:pt>
                <c:pt idx="580">
                  <c:v>3.4021968819952391</c:v>
                </c:pt>
                <c:pt idx="581">
                  <c:v>3.4020192438408938</c:v>
                </c:pt>
                <c:pt idx="582">
                  <c:v>3.4022079708448461</c:v>
                </c:pt>
                <c:pt idx="583">
                  <c:v>3.403849395296588</c:v>
                </c:pt>
                <c:pt idx="584">
                  <c:v>3.4023966622376376</c:v>
                </c:pt>
                <c:pt idx="585">
                  <c:v>3.4005972015901231</c:v>
                </c:pt>
                <c:pt idx="586">
                  <c:v>3.3983711583194016</c:v>
                </c:pt>
                <c:pt idx="587">
                  <c:v>3.3990506123342707</c:v>
                </c:pt>
                <c:pt idx="588">
                  <c:v>3.3999855143141269</c:v>
                </c:pt>
                <c:pt idx="589">
                  <c:v>3.399150822220621</c:v>
                </c:pt>
                <c:pt idx="590">
                  <c:v>3.3981371372203952</c:v>
                </c:pt>
                <c:pt idx="591">
                  <c:v>3.3962406506764671</c:v>
                </c:pt>
                <c:pt idx="592">
                  <c:v>3.3962071511475012</c:v>
                </c:pt>
                <c:pt idx="593">
                  <c:v>3.395525761722813</c:v>
                </c:pt>
                <c:pt idx="594">
                  <c:v>3.3937922310879896</c:v>
                </c:pt>
                <c:pt idx="595">
                  <c:v>3.3916295219908923</c:v>
                </c:pt>
                <c:pt idx="596">
                  <c:v>3.3900802480259626</c:v>
                </c:pt>
                <c:pt idx="597">
                  <c:v>3.3910460306057799</c:v>
                </c:pt>
                <c:pt idx="598">
                  <c:v>3.3899117039634437</c:v>
                </c:pt>
                <c:pt idx="599">
                  <c:v>3.3897431314890345</c:v>
                </c:pt>
                <c:pt idx="600">
                  <c:v>3.3897656206997353</c:v>
                </c:pt>
                <c:pt idx="601">
                  <c:v>3.3924256892750315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195-4180-A0E5-3D2DE18FF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551183"/>
        <c:axId val="758442063"/>
      </c:scatterChart>
      <c:valAx>
        <c:axId val="274551183"/>
        <c:scaling>
          <c:orientation val="minMax"/>
          <c:max val="601"/>
          <c:min val="1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442063"/>
        <c:crosses val="autoZero"/>
        <c:crossBetween val="midCat"/>
      </c:valAx>
      <c:valAx>
        <c:axId val="758442063"/>
        <c:scaling>
          <c:orientation val="minMax"/>
          <c:max val="6"/>
          <c:min val="3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5511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0.32</a:t>
            </a:r>
            <a:r>
              <a:rPr lang="en-US" baseline="0"/>
              <a:t> mM DOPC Triton ln vs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3"/>
          <c:tx>
            <c:strRef>
              <c:f>'141'!$E$1</c:f>
              <c:strCache>
                <c:ptCount val="1"/>
                <c:pt idx="0">
                  <c:v>ln 141 Trial 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strRef>
              <c:f>'141'!$A$2:$A$603</c:f>
              <c:strCache>
                <c:ptCount val="602"/>
                <c:pt idx="0">
                  <c:v>Time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</c:strCache>
            </c:strRef>
          </c:xVal>
          <c:yVal>
            <c:numRef>
              <c:f>'141'!$E$2:$E$603</c:f>
              <c:numCache>
                <c:formatCode>General</c:formatCode>
                <c:ptCount val="602"/>
                <c:pt idx="0">
                  <c:v>0</c:v>
                </c:pt>
                <c:pt idx="1">
                  <c:v>5.9723377913591627</c:v>
                </c:pt>
                <c:pt idx="2">
                  <c:v>5.9734193728860605</c:v>
                </c:pt>
                <c:pt idx="3">
                  <c:v>5.9728490132375116</c:v>
                </c:pt>
                <c:pt idx="4">
                  <c:v>5.9701208830243182</c:v>
                </c:pt>
                <c:pt idx="5">
                  <c:v>5.9678384688800872</c:v>
                </c:pt>
                <c:pt idx="6">
                  <c:v>5.9657817135355984</c:v>
                </c:pt>
                <c:pt idx="7">
                  <c:v>5.9641944063565946</c:v>
                </c:pt>
                <c:pt idx="8">
                  <c:v>5.9630779325858985</c:v>
                </c:pt>
                <c:pt idx="9">
                  <c:v>5.9617868202701878</c:v>
                </c:pt>
                <c:pt idx="10">
                  <c:v>5.961024238929217</c:v>
                </c:pt>
                <c:pt idx="11">
                  <c:v>5.9600624545251462</c:v>
                </c:pt>
                <c:pt idx="12">
                  <c:v>5.9592434791799249</c:v>
                </c:pt>
                <c:pt idx="13">
                  <c:v>5.9578612242335325</c:v>
                </c:pt>
                <c:pt idx="14">
                  <c:v>5.9561637410702906</c:v>
                </c:pt>
                <c:pt idx="15">
                  <c:v>5.9545584846826758</c:v>
                </c:pt>
                <c:pt idx="16">
                  <c:v>5.9527748245542371</c:v>
                </c:pt>
                <c:pt idx="17">
                  <c:v>5.9508048649351988</c:v>
                </c:pt>
                <c:pt idx="18">
                  <c:v>5.9489675385554852</c:v>
                </c:pt>
                <c:pt idx="19">
                  <c:v>5.9476249834687724</c:v>
                </c:pt>
                <c:pt idx="20">
                  <c:v>5.9463643150080419</c:v>
                </c:pt>
                <c:pt idx="21">
                  <c:v>5.9441929784135397</c:v>
                </c:pt>
                <c:pt idx="22">
                  <c:v>5.9419407388875527</c:v>
                </c:pt>
                <c:pt idx="23">
                  <c:v>5.9400923022355032</c:v>
                </c:pt>
                <c:pt idx="24">
                  <c:v>5.9386543132756602</c:v>
                </c:pt>
                <c:pt idx="25">
                  <c:v>5.9369564407454885</c:v>
                </c:pt>
                <c:pt idx="26">
                  <c:v>5.9349656216401172</c:v>
                </c:pt>
                <c:pt idx="27">
                  <c:v>5.9325820007465682</c:v>
                </c:pt>
                <c:pt idx="28">
                  <c:v>5.9308905993200964</c:v>
                </c:pt>
                <c:pt idx="29">
                  <c:v>5.9298337943114809</c:v>
                </c:pt>
                <c:pt idx="30">
                  <c:v>5.9285797671197464</c:v>
                </c:pt>
                <c:pt idx="31">
                  <c:v>5.9275267335095041</c:v>
                </c:pt>
                <c:pt idx="32">
                  <c:v>5.9253790513552946</c:v>
                </c:pt>
                <c:pt idx="33">
                  <c:v>5.924974790214149</c:v>
                </c:pt>
                <c:pt idx="34">
                  <c:v>5.9233819745660554</c:v>
                </c:pt>
                <c:pt idx="35">
                  <c:v>5.9222582582062966</c:v>
                </c:pt>
                <c:pt idx="36">
                  <c:v>5.9207004633073392</c:v>
                </c:pt>
                <c:pt idx="37">
                  <c:v>5.9201439677169141</c:v>
                </c:pt>
                <c:pt idx="38">
                  <c:v>5.9197232575349767</c:v>
                </c:pt>
                <c:pt idx="39">
                  <c:v>5.9186483026224312</c:v>
                </c:pt>
                <c:pt idx="40">
                  <c:v>5.9170399863838483</c:v>
                </c:pt>
                <c:pt idx="41">
                  <c:v>5.9152015622738521</c:v>
                </c:pt>
                <c:pt idx="42">
                  <c:v>5.9139884715643998</c:v>
                </c:pt>
                <c:pt idx="43">
                  <c:v>5.9129947683994937</c:v>
                </c:pt>
                <c:pt idx="44">
                  <c:v>5.9121074376915743</c:v>
                </c:pt>
                <c:pt idx="45">
                  <c:v>5.9112491161853109</c:v>
                </c:pt>
                <c:pt idx="46">
                  <c:v>5.9106719750230559</c:v>
                </c:pt>
                <c:pt idx="47">
                  <c:v>5.9101740464728403</c:v>
                </c:pt>
                <c:pt idx="48">
                  <c:v>5.9092769695948162</c:v>
                </c:pt>
                <c:pt idx="49">
                  <c:v>5.9081445286635015</c:v>
                </c:pt>
                <c:pt idx="50">
                  <c:v>5.9067931556700124</c:v>
                </c:pt>
                <c:pt idx="51">
                  <c:v>5.9052701081517709</c:v>
                </c:pt>
                <c:pt idx="52">
                  <c:v>5.9041340264701629</c:v>
                </c:pt>
                <c:pt idx="53">
                  <c:v>5.9030394421848609</c:v>
                </c:pt>
                <c:pt idx="54">
                  <c:v>5.9021395858450401</c:v>
                </c:pt>
                <c:pt idx="55">
                  <c:v>5.9012981966011235</c:v>
                </c:pt>
                <c:pt idx="56">
                  <c:v>5.9005783983311888</c:v>
                </c:pt>
                <c:pt idx="57">
                  <c:v>5.8999576257386916</c:v>
                </c:pt>
                <c:pt idx="58">
                  <c:v>5.8991070852383203</c:v>
                </c:pt>
                <c:pt idx="59">
                  <c:v>5.8981844709979931</c:v>
                </c:pt>
                <c:pt idx="60">
                  <c:v>5.8974990443201509</c:v>
                </c:pt>
                <c:pt idx="61">
                  <c:v>5.8963339326808297</c:v>
                </c:pt>
                <c:pt idx="62">
                  <c:v>5.8956261435680606</c:v>
                </c:pt>
                <c:pt idx="63">
                  <c:v>5.8951234175575458</c:v>
                </c:pt>
                <c:pt idx="64">
                  <c:v>5.8947829273095929</c:v>
                </c:pt>
                <c:pt idx="65">
                  <c:v>5.8946718504183586</c:v>
                </c:pt>
                <c:pt idx="66">
                  <c:v>5.8938351800667403</c:v>
                </c:pt>
                <c:pt idx="67">
                  <c:v>5.8927669680393908</c:v>
                </c:pt>
                <c:pt idx="68">
                  <c:v>5.89127213432623</c:v>
                </c:pt>
                <c:pt idx="69">
                  <c:v>5.8906086841392904</c:v>
                </c:pt>
                <c:pt idx="70">
                  <c:v>5.8903210523057865</c:v>
                </c:pt>
                <c:pt idx="71">
                  <c:v>5.8903219734128305</c:v>
                </c:pt>
                <c:pt idx="72">
                  <c:v>5.8893339928374928</c:v>
                </c:pt>
                <c:pt idx="73">
                  <c:v>5.8888364062230663</c:v>
                </c:pt>
                <c:pt idx="74">
                  <c:v>5.8881842718046258</c:v>
                </c:pt>
                <c:pt idx="75">
                  <c:v>5.8876066047989868</c:v>
                </c:pt>
                <c:pt idx="76">
                  <c:v>5.8867547446903661</c:v>
                </c:pt>
                <c:pt idx="77">
                  <c:v>5.885771567856926</c:v>
                </c:pt>
                <c:pt idx="78">
                  <c:v>5.8851146532880652</c:v>
                </c:pt>
                <c:pt idx="79">
                  <c:v>5.8842430397677159</c:v>
                </c:pt>
                <c:pt idx="80">
                  <c:v>5.8831292389168812</c:v>
                </c:pt>
                <c:pt idx="81">
                  <c:v>5.882261472155065</c:v>
                </c:pt>
                <c:pt idx="82">
                  <c:v>5.8816701412709289</c:v>
                </c:pt>
                <c:pt idx="83">
                  <c:v>5.881352016825482</c:v>
                </c:pt>
                <c:pt idx="84">
                  <c:v>5.8806633298609299</c:v>
                </c:pt>
                <c:pt idx="85">
                  <c:v>5.8796694851992042</c:v>
                </c:pt>
                <c:pt idx="86">
                  <c:v>5.8785347146486053</c:v>
                </c:pt>
                <c:pt idx="87">
                  <c:v>5.8782939816993691</c:v>
                </c:pt>
                <c:pt idx="88">
                  <c:v>5.8778244781261142</c:v>
                </c:pt>
                <c:pt idx="89">
                  <c:v>5.8772940399683868</c:v>
                </c:pt>
                <c:pt idx="90">
                  <c:v>5.8758095580534011</c:v>
                </c:pt>
                <c:pt idx="91">
                  <c:v>5.8742938230131063</c:v>
                </c:pt>
                <c:pt idx="92">
                  <c:v>5.8740473801384869</c:v>
                </c:pt>
                <c:pt idx="93">
                  <c:v>5.8740642488233057</c:v>
                </c:pt>
                <c:pt idx="94">
                  <c:v>5.874772476757478</c:v>
                </c:pt>
                <c:pt idx="95">
                  <c:v>5.8736968238343632</c:v>
                </c:pt>
                <c:pt idx="96">
                  <c:v>5.8724247846011108</c:v>
                </c:pt>
                <c:pt idx="97">
                  <c:v>5.8717355558700772</c:v>
                </c:pt>
                <c:pt idx="98">
                  <c:v>5.8713390807266395</c:v>
                </c:pt>
                <c:pt idx="99">
                  <c:v>5.8708550206874168</c:v>
                </c:pt>
                <c:pt idx="100">
                  <c:v>5.8700546288195845</c:v>
                </c:pt>
                <c:pt idx="101">
                  <c:v>5.8696141876556469</c:v>
                </c:pt>
                <c:pt idx="102">
                  <c:v>5.8695906552980546</c:v>
                </c:pt>
                <c:pt idx="103">
                  <c:v>5.8689701168038173</c:v>
                </c:pt>
                <c:pt idx="104">
                  <c:v>5.8684019732464865</c:v>
                </c:pt>
                <c:pt idx="105">
                  <c:v>5.8675722629374203</c:v>
                </c:pt>
                <c:pt idx="106">
                  <c:v>5.8659835203009241</c:v>
                </c:pt>
                <c:pt idx="107">
                  <c:v>5.8646647322034982</c:v>
                </c:pt>
                <c:pt idx="108">
                  <c:v>5.8639029170821262</c:v>
                </c:pt>
                <c:pt idx="109">
                  <c:v>5.8640998157691362</c:v>
                </c:pt>
                <c:pt idx="110">
                  <c:v>5.8640004255987419</c:v>
                </c:pt>
                <c:pt idx="111">
                  <c:v>5.8633224148682261</c:v>
                </c:pt>
                <c:pt idx="112">
                  <c:v>5.8626666935893645</c:v>
                </c:pt>
                <c:pt idx="113">
                  <c:v>5.8618597211350787</c:v>
                </c:pt>
                <c:pt idx="114">
                  <c:v>5.8615390255093764</c:v>
                </c:pt>
                <c:pt idx="115">
                  <c:v>5.8607881208999633</c:v>
                </c:pt>
                <c:pt idx="116">
                  <c:v>5.8605848727118328</c:v>
                </c:pt>
                <c:pt idx="117">
                  <c:v>5.859888384631744</c:v>
                </c:pt>
                <c:pt idx="118">
                  <c:v>5.8597172762769612</c:v>
                </c:pt>
                <c:pt idx="119">
                  <c:v>5.8589602439892623</c:v>
                </c:pt>
                <c:pt idx="120">
                  <c:v>5.8589802232584303</c:v>
                </c:pt>
                <c:pt idx="121">
                  <c:v>5.8585443962085968</c:v>
                </c:pt>
                <c:pt idx="122">
                  <c:v>5.8583197454618228</c:v>
                </c:pt>
                <c:pt idx="123">
                  <c:v>5.8576302514701162</c:v>
                </c:pt>
                <c:pt idx="124">
                  <c:v>5.8570594386191779</c:v>
                </c:pt>
                <c:pt idx="125">
                  <c:v>5.8561811434652178</c:v>
                </c:pt>
                <c:pt idx="126">
                  <c:v>5.8556753675997877</c:v>
                </c:pt>
                <c:pt idx="127">
                  <c:v>5.8553001654939196</c:v>
                </c:pt>
                <c:pt idx="128">
                  <c:v>5.8553183101845239</c:v>
                </c:pt>
                <c:pt idx="129">
                  <c:v>5.8546907607444121</c:v>
                </c:pt>
                <c:pt idx="130">
                  <c:v>5.8541058396490726</c:v>
                </c:pt>
                <c:pt idx="131">
                  <c:v>5.8531694431491488</c:v>
                </c:pt>
                <c:pt idx="132">
                  <c:v>5.8528153178129463</c:v>
                </c:pt>
                <c:pt idx="133">
                  <c:v>5.8526966105453173</c:v>
                </c:pt>
                <c:pt idx="134">
                  <c:v>5.8529713392986382</c:v>
                </c:pt>
                <c:pt idx="135">
                  <c:v>5.8527061833542939</c:v>
                </c:pt>
                <c:pt idx="136">
                  <c:v>5.8518106386469499</c:v>
                </c:pt>
                <c:pt idx="137">
                  <c:v>5.850725334735019</c:v>
                </c:pt>
                <c:pt idx="138">
                  <c:v>5.8501352093852619</c:v>
                </c:pt>
                <c:pt idx="139">
                  <c:v>5.8498347363523173</c:v>
                </c:pt>
                <c:pt idx="140">
                  <c:v>5.8497262353758988</c:v>
                </c:pt>
                <c:pt idx="141">
                  <c:v>5.8494976727810117</c:v>
                </c:pt>
                <c:pt idx="142">
                  <c:v>5.8491451269226129</c:v>
                </c:pt>
                <c:pt idx="143">
                  <c:v>5.8488405128525676</c:v>
                </c:pt>
                <c:pt idx="144">
                  <c:v>5.8483858176458652</c:v>
                </c:pt>
                <c:pt idx="145">
                  <c:v>5.847852994231391</c:v>
                </c:pt>
                <c:pt idx="146">
                  <c:v>5.847304486926248</c:v>
                </c:pt>
                <c:pt idx="147">
                  <c:v>5.8470965528940946</c:v>
                </c:pt>
                <c:pt idx="148">
                  <c:v>5.846471528856573</c:v>
                </c:pt>
                <c:pt idx="149">
                  <c:v>5.8457670639611967</c:v>
                </c:pt>
                <c:pt idx="150">
                  <c:v>5.8454247726917412</c:v>
                </c:pt>
                <c:pt idx="151">
                  <c:v>5.8458008057025905</c:v>
                </c:pt>
                <c:pt idx="152">
                  <c:v>5.8461699528010911</c:v>
                </c:pt>
                <c:pt idx="153">
                  <c:v>5.8449357182879664</c:v>
                </c:pt>
                <c:pt idx="154">
                  <c:v>5.8438187735950544</c:v>
                </c:pt>
                <c:pt idx="155">
                  <c:v>5.8425129664284512</c:v>
                </c:pt>
                <c:pt idx="156">
                  <c:v>5.8428794597643883</c:v>
                </c:pt>
                <c:pt idx="157">
                  <c:v>5.8425207048109682</c:v>
                </c:pt>
                <c:pt idx="158">
                  <c:v>5.8426715724452141</c:v>
                </c:pt>
                <c:pt idx="159">
                  <c:v>5.8419789401376683</c:v>
                </c:pt>
                <c:pt idx="160">
                  <c:v>5.841506591349674</c:v>
                </c:pt>
                <c:pt idx="161">
                  <c:v>5.8410194929612862</c:v>
                </c:pt>
                <c:pt idx="162">
                  <c:v>5.8402471987708786</c:v>
                </c:pt>
                <c:pt idx="163">
                  <c:v>5.8395169931989273</c:v>
                </c:pt>
                <c:pt idx="164">
                  <c:v>5.8385105101845953</c:v>
                </c:pt>
                <c:pt idx="165">
                  <c:v>5.8380685824115988</c:v>
                </c:pt>
                <c:pt idx="166">
                  <c:v>5.8379160451019274</c:v>
                </c:pt>
                <c:pt idx="167">
                  <c:v>5.8379587971853839</c:v>
                </c:pt>
                <c:pt idx="168">
                  <c:v>5.837911188848671</c:v>
                </c:pt>
                <c:pt idx="169">
                  <c:v>5.837761542892375</c:v>
                </c:pt>
                <c:pt idx="170">
                  <c:v>5.8377527967704133</c:v>
                </c:pt>
                <c:pt idx="171">
                  <c:v>5.837799441870299</c:v>
                </c:pt>
                <c:pt idx="172">
                  <c:v>5.8377518259461585</c:v>
                </c:pt>
                <c:pt idx="173">
                  <c:v>5.837457328239708</c:v>
                </c:pt>
                <c:pt idx="174">
                  <c:v>5.8369079515747559</c:v>
                </c:pt>
                <c:pt idx="175">
                  <c:v>5.8365733143891072</c:v>
                </c:pt>
                <c:pt idx="176">
                  <c:v>5.8363777338278338</c:v>
                </c:pt>
                <c:pt idx="177">
                  <c:v>5.8356661196565929</c:v>
                </c:pt>
                <c:pt idx="178">
                  <c:v>5.8351664223371094</c:v>
                </c:pt>
                <c:pt idx="179">
                  <c:v>5.8343954432377219</c:v>
                </c:pt>
                <c:pt idx="180">
                  <c:v>5.8343632685424449</c:v>
                </c:pt>
                <c:pt idx="181">
                  <c:v>5.8340033937047835</c:v>
                </c:pt>
                <c:pt idx="182">
                  <c:v>5.83371754617988</c:v>
                </c:pt>
                <c:pt idx="183">
                  <c:v>5.8335584913418046</c:v>
                </c:pt>
                <c:pt idx="184">
                  <c:v>5.8331006968295087</c:v>
                </c:pt>
                <c:pt idx="185">
                  <c:v>5.8329591203691935</c:v>
                </c:pt>
                <c:pt idx="186">
                  <c:v>5.8324805388782321</c:v>
                </c:pt>
                <c:pt idx="187">
                  <c:v>5.8328556106737137</c:v>
                </c:pt>
                <c:pt idx="188">
                  <c:v>5.8326260892986079</c:v>
                </c:pt>
                <c:pt idx="189">
                  <c:v>5.8325000753868457</c:v>
                </c:pt>
                <c:pt idx="190">
                  <c:v>5.8315070402469367</c:v>
                </c:pt>
                <c:pt idx="191">
                  <c:v>5.8308369631821391</c:v>
                </c:pt>
                <c:pt idx="192">
                  <c:v>5.8305394438529206</c:v>
                </c:pt>
                <c:pt idx="193">
                  <c:v>5.8301703555477182</c:v>
                </c:pt>
                <c:pt idx="194">
                  <c:v>5.8302173556672781</c:v>
                </c:pt>
                <c:pt idx="195">
                  <c:v>5.8302565227044241</c:v>
                </c:pt>
                <c:pt idx="196">
                  <c:v>5.8304366613341765</c:v>
                </c:pt>
                <c:pt idx="197">
                  <c:v>5.8297227655525026</c:v>
                </c:pt>
                <c:pt idx="198">
                  <c:v>5.828441567068662</c:v>
                </c:pt>
                <c:pt idx="199">
                  <c:v>5.8274631457622146</c:v>
                </c:pt>
                <c:pt idx="200">
                  <c:v>5.8271754223268744</c:v>
                </c:pt>
                <c:pt idx="201">
                  <c:v>5.8273168389289109</c:v>
                </c:pt>
                <c:pt idx="202">
                  <c:v>5.8276683316394422</c:v>
                </c:pt>
                <c:pt idx="203">
                  <c:v>5.8275809604184134</c:v>
                </c:pt>
                <c:pt idx="204">
                  <c:v>5.8270192515933328</c:v>
                </c:pt>
                <c:pt idx="205">
                  <c:v>5.8265623858504503</c:v>
                </c:pt>
                <c:pt idx="206">
                  <c:v>5.8266685152145916</c:v>
                </c:pt>
                <c:pt idx="207">
                  <c:v>5.827475908705221</c:v>
                </c:pt>
                <c:pt idx="208">
                  <c:v>5.827747841739475</c:v>
                </c:pt>
                <c:pt idx="209">
                  <c:v>5.8276536068530618</c:v>
                </c:pt>
                <c:pt idx="210">
                  <c:v>5.8268335829520153</c:v>
                </c:pt>
                <c:pt idx="211">
                  <c:v>5.8258958718596219</c:v>
                </c:pt>
                <c:pt idx="212">
                  <c:v>5.8255260510807139</c:v>
                </c:pt>
                <c:pt idx="213">
                  <c:v>5.8252485949772339</c:v>
                </c:pt>
                <c:pt idx="214">
                  <c:v>5.8255594970516382</c:v>
                </c:pt>
                <c:pt idx="215">
                  <c:v>5.8250153542336118</c:v>
                </c:pt>
                <c:pt idx="216">
                  <c:v>5.8244256118755171</c:v>
                </c:pt>
                <c:pt idx="217">
                  <c:v>5.8239921931642336</c:v>
                </c:pt>
                <c:pt idx="218">
                  <c:v>5.8240916975537766</c:v>
                </c:pt>
                <c:pt idx="219">
                  <c:v>5.8238512900006771</c:v>
                </c:pt>
                <c:pt idx="220">
                  <c:v>5.8233841015984922</c:v>
                </c:pt>
                <c:pt idx="221">
                  <c:v>5.8231849390704493</c:v>
                </c:pt>
                <c:pt idx="222">
                  <c:v>5.823191840453835</c:v>
                </c:pt>
                <c:pt idx="223">
                  <c:v>5.8233979045264821</c:v>
                </c:pt>
                <c:pt idx="224">
                  <c:v>5.8227085604854567</c:v>
                </c:pt>
                <c:pt idx="225">
                  <c:v>5.8227943845668593</c:v>
                </c:pt>
                <c:pt idx="226">
                  <c:v>5.8222418237832851</c:v>
                </c:pt>
                <c:pt idx="227">
                  <c:v>5.8222053055999243</c:v>
                </c:pt>
                <c:pt idx="228">
                  <c:v>5.8215457560433963</c:v>
                </c:pt>
                <c:pt idx="229">
                  <c:v>5.8211427039055144</c:v>
                </c:pt>
                <c:pt idx="230">
                  <c:v>5.8207592594537667</c:v>
                </c:pt>
                <c:pt idx="231">
                  <c:v>5.820534854925298</c:v>
                </c:pt>
                <c:pt idx="232">
                  <c:v>5.8203934637342538</c:v>
                </c:pt>
                <c:pt idx="233">
                  <c:v>5.8200720489875222</c:v>
                </c:pt>
                <c:pt idx="234">
                  <c:v>5.8195793406643457</c:v>
                </c:pt>
                <c:pt idx="235">
                  <c:v>5.8193823882941587</c:v>
                </c:pt>
                <c:pt idx="236">
                  <c:v>5.819662465114642</c:v>
                </c:pt>
                <c:pt idx="237">
                  <c:v>5.8199157531742882</c:v>
                </c:pt>
                <c:pt idx="238">
                  <c:v>5.81982374543154</c:v>
                </c:pt>
                <c:pt idx="239">
                  <c:v>5.8195041278636772</c:v>
                </c:pt>
                <c:pt idx="240">
                  <c:v>5.8195110546964735</c:v>
                </c:pt>
                <c:pt idx="241">
                  <c:v>5.8191309432317535</c:v>
                </c:pt>
                <c:pt idx="242">
                  <c:v>5.818855667187151</c:v>
                </c:pt>
                <c:pt idx="243">
                  <c:v>5.8183029078828019</c:v>
                </c:pt>
                <c:pt idx="244">
                  <c:v>5.818285071849421</c:v>
                </c:pt>
                <c:pt idx="245">
                  <c:v>5.8185753642784057</c:v>
                </c:pt>
                <c:pt idx="246">
                  <c:v>5.8180442542571944</c:v>
                </c:pt>
                <c:pt idx="247">
                  <c:v>5.817792475434147</c:v>
                </c:pt>
                <c:pt idx="248">
                  <c:v>5.8165455208528947</c:v>
                </c:pt>
                <c:pt idx="249">
                  <c:v>5.816506810714313</c:v>
                </c:pt>
                <c:pt idx="250">
                  <c:v>5.8151886762703304</c:v>
                </c:pt>
                <c:pt idx="251">
                  <c:v>5.8141763009268992</c:v>
                </c:pt>
                <c:pt idx="252">
                  <c:v>5.8138270021825154</c:v>
                </c:pt>
                <c:pt idx="253">
                  <c:v>5.8144697757678703</c:v>
                </c:pt>
                <c:pt idx="254">
                  <c:v>5.8150355937747014</c:v>
                </c:pt>
                <c:pt idx="255">
                  <c:v>5.815609038295511</c:v>
                </c:pt>
                <c:pt idx="256">
                  <c:v>5.816146409026353</c:v>
                </c:pt>
                <c:pt idx="257">
                  <c:v>5.8163966190253351</c:v>
                </c:pt>
                <c:pt idx="258">
                  <c:v>5.8153814893498383</c:v>
                </c:pt>
                <c:pt idx="259">
                  <c:v>5.8148914362936734</c:v>
                </c:pt>
                <c:pt idx="260">
                  <c:v>5.8148367480673047</c:v>
                </c:pt>
                <c:pt idx="261">
                  <c:v>5.8151678026288769</c:v>
                </c:pt>
                <c:pt idx="262">
                  <c:v>5.8145831637001599</c:v>
                </c:pt>
                <c:pt idx="263">
                  <c:v>5.8138528813434398</c:v>
                </c:pt>
                <c:pt idx="264">
                  <c:v>5.8131638946325808</c:v>
                </c:pt>
                <c:pt idx="265">
                  <c:v>5.8125721031803534</c:v>
                </c:pt>
                <c:pt idx="266">
                  <c:v>5.8123498428614937</c:v>
                </c:pt>
                <c:pt idx="267">
                  <c:v>5.8124923728646127</c:v>
                </c:pt>
                <c:pt idx="268">
                  <c:v>5.8129068969219757</c:v>
                </c:pt>
                <c:pt idx="269">
                  <c:v>5.8129915730098922</c:v>
                </c:pt>
                <c:pt idx="270">
                  <c:v>5.8127504755076496</c:v>
                </c:pt>
                <c:pt idx="271">
                  <c:v>5.8123199384658442</c:v>
                </c:pt>
                <c:pt idx="272">
                  <c:v>5.8116648078575368</c:v>
                </c:pt>
                <c:pt idx="273">
                  <c:v>5.8106328788786534</c:v>
                </c:pt>
                <c:pt idx="274">
                  <c:v>5.8100735552041849</c:v>
                </c:pt>
                <c:pt idx="275">
                  <c:v>5.8099926272703035</c:v>
                </c:pt>
                <c:pt idx="276">
                  <c:v>5.8114513220651567</c:v>
                </c:pt>
                <c:pt idx="277">
                  <c:v>5.8118243911434959</c:v>
                </c:pt>
                <c:pt idx="278">
                  <c:v>5.8128899596484409</c:v>
                </c:pt>
                <c:pt idx="279">
                  <c:v>5.8120826632385114</c:v>
                </c:pt>
                <c:pt idx="280">
                  <c:v>5.8118473302881055</c:v>
                </c:pt>
                <c:pt idx="281">
                  <c:v>5.8101165162838058</c:v>
                </c:pt>
                <c:pt idx="282">
                  <c:v>5.8097937775060977</c:v>
                </c:pt>
                <c:pt idx="283">
                  <c:v>5.8091899892095622</c:v>
                </c:pt>
                <c:pt idx="284">
                  <c:v>5.8093079757031898</c:v>
                </c:pt>
                <c:pt idx="285">
                  <c:v>5.809225986869718</c:v>
                </c:pt>
                <c:pt idx="286">
                  <c:v>5.8088539485454795</c:v>
                </c:pt>
                <c:pt idx="287">
                  <c:v>5.8087719194757588</c:v>
                </c:pt>
                <c:pt idx="288">
                  <c:v>5.8088769529292206</c:v>
                </c:pt>
                <c:pt idx="289">
                  <c:v>5.8092809797930416</c:v>
                </c:pt>
                <c:pt idx="290">
                  <c:v>5.8090139809926828</c:v>
                </c:pt>
                <c:pt idx="291">
                  <c:v>5.8076829249371444</c:v>
                </c:pt>
                <c:pt idx="292">
                  <c:v>5.8068974690171444</c:v>
                </c:pt>
                <c:pt idx="293">
                  <c:v>5.8073513843460907</c:v>
                </c:pt>
                <c:pt idx="294">
                  <c:v>5.8083576800386156</c:v>
                </c:pt>
                <c:pt idx="295">
                  <c:v>5.8084727657637227</c:v>
                </c:pt>
                <c:pt idx="296">
                  <c:v>5.8071079189603187</c:v>
                </c:pt>
                <c:pt idx="297">
                  <c:v>5.8056007218825183</c:v>
                </c:pt>
                <c:pt idx="298">
                  <c:v>5.8050586587760282</c:v>
                </c:pt>
                <c:pt idx="299">
                  <c:v>5.8052052465674384</c:v>
                </c:pt>
                <c:pt idx="300">
                  <c:v>5.8057984024102698</c:v>
                </c:pt>
                <c:pt idx="301">
                  <c:v>5.8062849098904925</c:v>
                </c:pt>
                <c:pt idx="302">
                  <c:v>5.8061665631461699</c:v>
                </c:pt>
                <c:pt idx="303">
                  <c:v>5.8055103984340075</c:v>
                </c:pt>
                <c:pt idx="304">
                  <c:v>5.8045102738351408</c:v>
                </c:pt>
                <c:pt idx="305">
                  <c:v>5.8041374836416155</c:v>
                </c:pt>
                <c:pt idx="306">
                  <c:v>5.8037042260122949</c:v>
                </c:pt>
                <c:pt idx="307">
                  <c:v>5.8034216526304174</c:v>
                </c:pt>
                <c:pt idx="308">
                  <c:v>5.802966957827298</c:v>
                </c:pt>
                <c:pt idx="309">
                  <c:v>5.8028592881445764</c:v>
                </c:pt>
                <c:pt idx="310">
                  <c:v>5.8027918645443952</c:v>
                </c:pt>
                <c:pt idx="311">
                  <c:v>5.802594594293117</c:v>
                </c:pt>
                <c:pt idx="312">
                  <c:v>5.8022502881263449</c:v>
                </c:pt>
                <c:pt idx="313">
                  <c:v>5.8020368010529895</c:v>
                </c:pt>
                <c:pt idx="314">
                  <c:v>5.8020539201276629</c:v>
                </c:pt>
                <c:pt idx="315">
                  <c:v>5.8016892803077917</c:v>
                </c:pt>
                <c:pt idx="316">
                  <c:v>5.801551244800395</c:v>
                </c:pt>
                <c:pt idx="317">
                  <c:v>5.8017205107409344</c:v>
                </c:pt>
                <c:pt idx="318">
                  <c:v>5.8019844268293177</c:v>
                </c:pt>
                <c:pt idx="319">
                  <c:v>5.8019955068018385</c:v>
                </c:pt>
                <c:pt idx="320">
                  <c:v>5.8023479562721079</c:v>
                </c:pt>
                <c:pt idx="321">
                  <c:v>5.8024133952985144</c:v>
                </c:pt>
                <c:pt idx="322">
                  <c:v>5.8022341783393152</c:v>
                </c:pt>
                <c:pt idx="323">
                  <c:v>5.801321480901712</c:v>
                </c:pt>
                <c:pt idx="324">
                  <c:v>5.8008103692525017</c:v>
                </c:pt>
                <c:pt idx="325">
                  <c:v>5.8008749016776466</c:v>
                </c:pt>
                <c:pt idx="326">
                  <c:v>5.8008365874704522</c:v>
                </c:pt>
                <c:pt idx="327">
                  <c:v>5.8006913758242229</c:v>
                </c:pt>
                <c:pt idx="328">
                  <c:v>5.8001920499038269</c:v>
                </c:pt>
                <c:pt idx="329">
                  <c:v>5.7995349808622016</c:v>
                </c:pt>
                <c:pt idx="330">
                  <c:v>5.7992916225438522</c:v>
                </c:pt>
                <c:pt idx="331">
                  <c:v>5.7990492171535033</c:v>
                </c:pt>
                <c:pt idx="332">
                  <c:v>5.7991603279282007</c:v>
                </c:pt>
                <c:pt idx="333">
                  <c:v>5.7986572051207679</c:v>
                </c:pt>
                <c:pt idx="334">
                  <c:v>5.7983711821407384</c:v>
                </c:pt>
                <c:pt idx="335">
                  <c:v>5.7978322635317836</c:v>
                </c:pt>
                <c:pt idx="336">
                  <c:v>5.7972323372642283</c:v>
                </c:pt>
                <c:pt idx="337">
                  <c:v>5.7973001397746611</c:v>
                </c:pt>
                <c:pt idx="338">
                  <c:v>5.7966705295434506</c:v>
                </c:pt>
                <c:pt idx="339">
                  <c:v>5.7971017830815157</c:v>
                </c:pt>
                <c:pt idx="340">
                  <c:v>5.7970532004296658</c:v>
                </c:pt>
                <c:pt idx="341">
                  <c:v>5.79687706852833</c:v>
                </c:pt>
                <c:pt idx="342">
                  <c:v>5.796133735720387</c:v>
                </c:pt>
                <c:pt idx="343">
                  <c:v>5.7955601589019654</c:v>
                </c:pt>
                <c:pt idx="344">
                  <c:v>5.7958936035553537</c:v>
                </c:pt>
                <c:pt idx="345">
                  <c:v>5.7964183726635694</c:v>
                </c:pt>
                <c:pt idx="346">
                  <c:v>5.795517583624771</c:v>
                </c:pt>
                <c:pt idx="347">
                  <c:v>5.7948503352023932</c:v>
                </c:pt>
                <c:pt idx="348">
                  <c:v>5.7942354226406287</c:v>
                </c:pt>
                <c:pt idx="349">
                  <c:v>5.7949608971616975</c:v>
                </c:pt>
                <c:pt idx="350">
                  <c:v>5.7957871944114636</c:v>
                </c:pt>
                <c:pt idx="351">
                  <c:v>5.7959695979438557</c:v>
                </c:pt>
                <c:pt idx="352">
                  <c:v>5.7958480023259371</c:v>
                </c:pt>
                <c:pt idx="353">
                  <c:v>5.7952174768614704</c:v>
                </c:pt>
                <c:pt idx="354">
                  <c:v>5.7947235267377115</c:v>
                </c:pt>
                <c:pt idx="355">
                  <c:v>5.7941603073807917</c:v>
                </c:pt>
                <c:pt idx="356">
                  <c:v>5.7937653562387119</c:v>
                </c:pt>
                <c:pt idx="357">
                  <c:v>5.7934444088689707</c:v>
                </c:pt>
                <c:pt idx="358">
                  <c:v>5.7931436791928617</c:v>
                </c:pt>
                <c:pt idx="359">
                  <c:v>5.793169084102046</c:v>
                </c:pt>
                <c:pt idx="360">
                  <c:v>5.793660755646493</c:v>
                </c:pt>
                <c:pt idx="361">
                  <c:v>5.7942607967846751</c:v>
                </c:pt>
                <c:pt idx="362">
                  <c:v>5.7941927878786554</c:v>
                </c:pt>
                <c:pt idx="363">
                  <c:v>5.7934484711347034</c:v>
                </c:pt>
                <c:pt idx="364">
                  <c:v>5.7926812360814184</c:v>
                </c:pt>
                <c:pt idx="365">
                  <c:v>5.7922816332386153</c:v>
                </c:pt>
                <c:pt idx="366">
                  <c:v>5.7921972173007825</c:v>
                </c:pt>
                <c:pt idx="367">
                  <c:v>5.7916244305085787</c:v>
                </c:pt>
                <c:pt idx="368">
                  <c:v>5.7911460118523674</c:v>
                </c:pt>
                <c:pt idx="369">
                  <c:v>5.7913730347202614</c:v>
                </c:pt>
                <c:pt idx="370">
                  <c:v>5.7917384054144341</c:v>
                </c:pt>
                <c:pt idx="371">
                  <c:v>5.7927208826173073</c:v>
                </c:pt>
                <c:pt idx="372">
                  <c:v>5.7919764853921176</c:v>
                </c:pt>
                <c:pt idx="373">
                  <c:v>5.7915501386442649</c:v>
                </c:pt>
                <c:pt idx="374">
                  <c:v>5.7896512546860244</c:v>
                </c:pt>
                <c:pt idx="375">
                  <c:v>5.790165042875917</c:v>
                </c:pt>
                <c:pt idx="376">
                  <c:v>5.7905104781660253</c:v>
                </c:pt>
                <c:pt idx="377">
                  <c:v>5.791396447826056</c:v>
                </c:pt>
                <c:pt idx="378">
                  <c:v>5.7908669950818954</c:v>
                </c:pt>
                <c:pt idx="379">
                  <c:v>5.7897358827496053</c:v>
                </c:pt>
                <c:pt idx="380">
                  <c:v>5.7894676949107984</c:v>
                </c:pt>
                <c:pt idx="381">
                  <c:v>5.7893055193508145</c:v>
                </c:pt>
                <c:pt idx="382">
                  <c:v>5.7897440405091247</c:v>
                </c:pt>
                <c:pt idx="383">
                  <c:v>5.789687962598113</c:v>
                </c:pt>
                <c:pt idx="384">
                  <c:v>5.7891412821825732</c:v>
                </c:pt>
                <c:pt idx="385">
                  <c:v>5.7880327274149472</c:v>
                </c:pt>
                <c:pt idx="386">
                  <c:v>5.7872173700421712</c:v>
                </c:pt>
                <c:pt idx="387">
                  <c:v>5.7873267370331307</c:v>
                </c:pt>
                <c:pt idx="388">
                  <c:v>5.7879295662719494</c:v>
                </c:pt>
                <c:pt idx="389">
                  <c:v>5.7880664308907841</c:v>
                </c:pt>
                <c:pt idx="390">
                  <c:v>5.7876721302510248</c:v>
                </c:pt>
                <c:pt idx="391">
                  <c:v>5.7875883481156647</c:v>
                </c:pt>
                <c:pt idx="392">
                  <c:v>5.7878468262067972</c:v>
                </c:pt>
                <c:pt idx="393">
                  <c:v>5.7879285458528411</c:v>
                </c:pt>
                <c:pt idx="394">
                  <c:v>5.7881317909487517</c:v>
                </c:pt>
                <c:pt idx="395">
                  <c:v>5.7879939149233097</c:v>
                </c:pt>
                <c:pt idx="396">
                  <c:v>5.7876537394275989</c:v>
                </c:pt>
                <c:pt idx="397">
                  <c:v>5.787057899157884</c:v>
                </c:pt>
                <c:pt idx="398">
                  <c:v>5.7869525945663574</c:v>
                </c:pt>
                <c:pt idx="399">
                  <c:v>5.7870446097918746</c:v>
                </c:pt>
                <c:pt idx="400">
                  <c:v>5.7870364299812094</c:v>
                </c:pt>
                <c:pt idx="401">
                  <c:v>5.7859081376251966</c:v>
                </c:pt>
                <c:pt idx="402">
                  <c:v>5.7860606295470349</c:v>
                </c:pt>
                <c:pt idx="403">
                  <c:v>5.7858119243731982</c:v>
                </c:pt>
                <c:pt idx="404">
                  <c:v>5.7864146452364666</c:v>
                </c:pt>
                <c:pt idx="405">
                  <c:v>5.785419805626546</c:v>
                </c:pt>
                <c:pt idx="406">
                  <c:v>5.784472151461606</c:v>
                </c:pt>
                <c:pt idx="407">
                  <c:v>5.7838097945190379</c:v>
                </c:pt>
                <c:pt idx="408">
                  <c:v>5.7842589343995519</c:v>
                </c:pt>
                <c:pt idx="409">
                  <c:v>5.7848451727318499</c:v>
                </c:pt>
                <c:pt idx="410">
                  <c:v>5.7853921570602456</c:v>
                </c:pt>
                <c:pt idx="411">
                  <c:v>5.7848943521024445</c:v>
                </c:pt>
                <c:pt idx="412">
                  <c:v>5.7844803522744144</c:v>
                </c:pt>
                <c:pt idx="413">
                  <c:v>5.7838005666421584</c:v>
                </c:pt>
                <c:pt idx="414">
                  <c:v>5.7834640894512424</c:v>
                </c:pt>
                <c:pt idx="415">
                  <c:v>5.7832855475222926</c:v>
                </c:pt>
                <c:pt idx="416">
                  <c:v>5.7829252883157798</c:v>
                </c:pt>
                <c:pt idx="417">
                  <c:v>5.7826645090089857</c:v>
                </c:pt>
                <c:pt idx="418">
                  <c:v>5.7825751706212998</c:v>
                </c:pt>
                <c:pt idx="419">
                  <c:v>5.782781561023338</c:v>
                </c:pt>
                <c:pt idx="420">
                  <c:v>5.7828688267059078</c:v>
                </c:pt>
                <c:pt idx="421">
                  <c:v>5.7825217670991993</c:v>
                </c:pt>
                <c:pt idx="422">
                  <c:v>5.7824026325238433</c:v>
                </c:pt>
                <c:pt idx="423">
                  <c:v>5.7826819629495665</c:v>
                </c:pt>
                <c:pt idx="424">
                  <c:v>5.7825977616647881</c:v>
                </c:pt>
                <c:pt idx="425">
                  <c:v>5.782120138799578</c:v>
                </c:pt>
                <c:pt idx="426">
                  <c:v>5.7813996770146723</c:v>
                </c:pt>
                <c:pt idx="427">
                  <c:v>5.7811343838379052</c:v>
                </c:pt>
                <c:pt idx="428">
                  <c:v>5.7809039967417339</c:v>
                </c:pt>
                <c:pt idx="429">
                  <c:v>5.7806056451775021</c:v>
                </c:pt>
                <c:pt idx="430">
                  <c:v>5.7802207433681652</c:v>
                </c:pt>
                <c:pt idx="431">
                  <c:v>5.779699761393629</c:v>
                </c:pt>
                <c:pt idx="432">
                  <c:v>5.7803133800873523</c:v>
                </c:pt>
                <c:pt idx="433">
                  <c:v>5.7807589477720214</c:v>
                </c:pt>
                <c:pt idx="434">
                  <c:v>5.7809358830910229</c:v>
                </c:pt>
                <c:pt idx="435">
                  <c:v>5.7801970702218437</c:v>
                </c:pt>
                <c:pt idx="436">
                  <c:v>5.7800138237058754</c:v>
                </c:pt>
                <c:pt idx="437">
                  <c:v>5.7796935820887398</c:v>
                </c:pt>
                <c:pt idx="438">
                  <c:v>5.779392807700428</c:v>
                </c:pt>
                <c:pt idx="439">
                  <c:v>5.7786291400993184</c:v>
                </c:pt>
                <c:pt idx="440">
                  <c:v>5.7783631108009823</c:v>
                </c:pt>
                <c:pt idx="441">
                  <c:v>5.7781826253121036</c:v>
                </c:pt>
                <c:pt idx="442">
                  <c:v>5.7781434286168505</c:v>
                </c:pt>
                <c:pt idx="443">
                  <c:v>5.7788641768666142</c:v>
                </c:pt>
                <c:pt idx="444">
                  <c:v>5.7790280513971455</c:v>
                </c:pt>
                <c:pt idx="445">
                  <c:v>5.7794731598490774</c:v>
                </c:pt>
                <c:pt idx="446">
                  <c:v>5.779298027132346</c:v>
                </c:pt>
                <c:pt idx="447">
                  <c:v>5.7786765663084347</c:v>
                </c:pt>
                <c:pt idx="448">
                  <c:v>5.7776987617728537</c:v>
                </c:pt>
                <c:pt idx="449">
                  <c:v>5.7770484257429953</c:v>
                </c:pt>
                <c:pt idx="450">
                  <c:v>5.7773426777642296</c:v>
                </c:pt>
                <c:pt idx="451">
                  <c:v>5.7777008235944818</c:v>
                </c:pt>
                <c:pt idx="452">
                  <c:v>5.7773127392547572</c:v>
                </c:pt>
                <c:pt idx="453">
                  <c:v>5.7767323955749763</c:v>
                </c:pt>
                <c:pt idx="454">
                  <c:v>5.7766776471418204</c:v>
                </c:pt>
                <c:pt idx="455">
                  <c:v>5.7769038481386126</c:v>
                </c:pt>
                <c:pt idx="456">
                  <c:v>5.7770081529412263</c:v>
                </c:pt>
                <c:pt idx="457">
                  <c:v>5.7771165760205792</c:v>
                </c:pt>
                <c:pt idx="458">
                  <c:v>5.7766590530032929</c:v>
                </c:pt>
                <c:pt idx="459">
                  <c:v>5.7762891654429493</c:v>
                </c:pt>
                <c:pt idx="460">
                  <c:v>5.774867228630514</c:v>
                </c:pt>
                <c:pt idx="461">
                  <c:v>5.7745794954643648</c:v>
                </c:pt>
                <c:pt idx="462">
                  <c:v>5.7739053740876729</c:v>
                </c:pt>
                <c:pt idx="463">
                  <c:v>5.7740441684031882</c:v>
                </c:pt>
                <c:pt idx="464">
                  <c:v>5.7737416928575076</c:v>
                </c:pt>
                <c:pt idx="465">
                  <c:v>5.7742336875795015</c:v>
                </c:pt>
                <c:pt idx="466">
                  <c:v>5.7755655219797353</c:v>
                </c:pt>
                <c:pt idx="467">
                  <c:v>5.7761124385181422</c:v>
                </c:pt>
                <c:pt idx="468">
                  <c:v>5.7757754329345623</c:v>
                </c:pt>
                <c:pt idx="469">
                  <c:v>5.7746488482637615</c:v>
                </c:pt>
                <c:pt idx="470">
                  <c:v>5.7739571639657266</c:v>
                </c:pt>
                <c:pt idx="471">
                  <c:v>5.7737883133630241</c:v>
                </c:pt>
                <c:pt idx="472">
                  <c:v>5.7732245785564933</c:v>
                </c:pt>
                <c:pt idx="473">
                  <c:v>5.7734204713384711</c:v>
                </c:pt>
                <c:pt idx="474">
                  <c:v>5.7735582977787336</c:v>
                </c:pt>
                <c:pt idx="475">
                  <c:v>5.7742978891527432</c:v>
                </c:pt>
                <c:pt idx="476">
                  <c:v>5.7746799006605753</c:v>
                </c:pt>
                <c:pt idx="477">
                  <c:v>5.7746871450460322</c:v>
                </c:pt>
                <c:pt idx="478">
                  <c:v>5.7743009955258335</c:v>
                </c:pt>
                <c:pt idx="479">
                  <c:v>5.7737707003914949</c:v>
                </c:pt>
                <c:pt idx="480">
                  <c:v>5.7736660604504708</c:v>
                </c:pt>
                <c:pt idx="481">
                  <c:v>5.773636011664304</c:v>
                </c:pt>
                <c:pt idx="482">
                  <c:v>5.7732960963070248</c:v>
                </c:pt>
                <c:pt idx="483">
                  <c:v>5.7726076263011885</c:v>
                </c:pt>
                <c:pt idx="484">
                  <c:v>5.7721770921137807</c:v>
                </c:pt>
                <c:pt idx="485">
                  <c:v>5.7721615271281337</c:v>
                </c:pt>
                <c:pt idx="486">
                  <c:v>5.7717090000203832</c:v>
                </c:pt>
                <c:pt idx="487">
                  <c:v>5.7713757004292496</c:v>
                </c:pt>
                <c:pt idx="488">
                  <c:v>5.7711472045507737</c:v>
                </c:pt>
                <c:pt idx="489">
                  <c:v>5.7712853477577868</c:v>
                </c:pt>
                <c:pt idx="490">
                  <c:v>5.7706848652765022</c:v>
                </c:pt>
                <c:pt idx="491">
                  <c:v>5.7701058582287104</c:v>
                </c:pt>
                <c:pt idx="492">
                  <c:v>5.7704915540519037</c:v>
                </c:pt>
                <c:pt idx="493">
                  <c:v>5.7710879953671848</c:v>
                </c:pt>
                <c:pt idx="494">
                  <c:v>5.7710557934483555</c:v>
                </c:pt>
                <c:pt idx="495">
                  <c:v>5.7700528265588025</c:v>
                </c:pt>
                <c:pt idx="496">
                  <c:v>5.7691206759643361</c:v>
                </c:pt>
                <c:pt idx="497">
                  <c:v>5.7693142523511201</c:v>
                </c:pt>
                <c:pt idx="498">
                  <c:v>5.7698822763607245</c:v>
                </c:pt>
                <c:pt idx="499">
                  <c:v>5.7699561145082567</c:v>
                </c:pt>
                <c:pt idx="500">
                  <c:v>5.7695129913347278</c:v>
                </c:pt>
                <c:pt idx="501">
                  <c:v>5.7694183091501987</c:v>
                </c:pt>
                <c:pt idx="502">
                  <c:v>5.7698115499907194</c:v>
                </c:pt>
                <c:pt idx="503">
                  <c:v>5.7698406717511155</c:v>
                </c:pt>
                <c:pt idx="504">
                  <c:v>5.7696742453634027</c:v>
                </c:pt>
                <c:pt idx="505">
                  <c:v>5.7690082595739085</c:v>
                </c:pt>
                <c:pt idx="506">
                  <c:v>5.7691695918842401</c:v>
                </c:pt>
                <c:pt idx="507">
                  <c:v>5.7685949145246109</c:v>
                </c:pt>
                <c:pt idx="508">
                  <c:v>5.7683616199685988</c:v>
                </c:pt>
                <c:pt idx="509">
                  <c:v>5.7677416592607651</c:v>
                </c:pt>
                <c:pt idx="510">
                  <c:v>5.7675540330029884</c:v>
                </c:pt>
                <c:pt idx="511">
                  <c:v>5.7675436093322014</c:v>
                </c:pt>
                <c:pt idx="512">
                  <c:v>5.7673058963796491</c:v>
                </c:pt>
                <c:pt idx="513">
                  <c:v>5.7672537577477918</c:v>
                </c:pt>
                <c:pt idx="514">
                  <c:v>5.7673569875370871</c:v>
                </c:pt>
                <c:pt idx="515">
                  <c:v>5.7677270694544367</c:v>
                </c:pt>
                <c:pt idx="516">
                  <c:v>5.7680595022323109</c:v>
                </c:pt>
                <c:pt idx="517">
                  <c:v>5.7674883554950291</c:v>
                </c:pt>
                <c:pt idx="518">
                  <c:v>5.7668250837250188</c:v>
                </c:pt>
                <c:pt idx="519">
                  <c:v>5.7659985071537179</c:v>
                </c:pt>
                <c:pt idx="520">
                  <c:v>5.766121704123826</c:v>
                </c:pt>
                <c:pt idx="521">
                  <c:v>5.7659609192527634</c:v>
                </c:pt>
                <c:pt idx="522">
                  <c:v>5.7659577868639076</c:v>
                </c:pt>
                <c:pt idx="523">
                  <c:v>5.7658544125268536</c:v>
                </c:pt>
                <c:pt idx="524">
                  <c:v>5.7657572935657679</c:v>
                </c:pt>
                <c:pt idx="525">
                  <c:v>5.7653948437837235</c:v>
                </c:pt>
                <c:pt idx="526">
                  <c:v>5.7648932527893049</c:v>
                </c:pt>
                <c:pt idx="527">
                  <c:v>5.7650866020270248</c:v>
                </c:pt>
                <c:pt idx="528">
                  <c:v>5.7652328981496508</c:v>
                </c:pt>
                <c:pt idx="529">
                  <c:v>5.7653749918323305</c:v>
                </c:pt>
                <c:pt idx="530">
                  <c:v>5.7649089313167785</c:v>
                </c:pt>
                <c:pt idx="531">
                  <c:v>5.7653823070746721</c:v>
                </c:pt>
                <c:pt idx="532">
                  <c:v>5.7653018584067004</c:v>
                </c:pt>
                <c:pt idx="533">
                  <c:v>5.7648441240994046</c:v>
                </c:pt>
                <c:pt idx="534">
                  <c:v>5.7636454982950607</c:v>
                </c:pt>
                <c:pt idx="535">
                  <c:v>5.763080202420312</c:v>
                </c:pt>
                <c:pt idx="536">
                  <c:v>5.7633450927462562</c:v>
                </c:pt>
                <c:pt idx="537">
                  <c:v>5.7636182866204013</c:v>
                </c:pt>
                <c:pt idx="538">
                  <c:v>5.7635230446374708</c:v>
                </c:pt>
                <c:pt idx="539">
                  <c:v>5.7632896095715678</c:v>
                </c:pt>
                <c:pt idx="540">
                  <c:v>5.763440354818667</c:v>
                </c:pt>
                <c:pt idx="541">
                  <c:v>5.763829674894918</c:v>
                </c:pt>
                <c:pt idx="542">
                  <c:v>5.7636779397220606</c:v>
                </c:pt>
                <c:pt idx="543">
                  <c:v>5.7629451122158377</c:v>
                </c:pt>
                <c:pt idx="544">
                  <c:v>5.7621719195404868</c:v>
                </c:pt>
                <c:pt idx="545">
                  <c:v>5.7618186512977907</c:v>
                </c:pt>
                <c:pt idx="546">
                  <c:v>5.7618815570398478</c:v>
                </c:pt>
                <c:pt idx="547">
                  <c:v>5.7619046204387843</c:v>
                </c:pt>
                <c:pt idx="548">
                  <c:v>5.7618658309753101</c:v>
                </c:pt>
                <c:pt idx="549">
                  <c:v>5.7621027430964329</c:v>
                </c:pt>
                <c:pt idx="550">
                  <c:v>5.7619989694569371</c:v>
                </c:pt>
                <c:pt idx="551">
                  <c:v>5.7613519747293651</c:v>
                </c:pt>
                <c:pt idx="552">
                  <c:v>5.7610194039322504</c:v>
                </c:pt>
                <c:pt idx="553">
                  <c:v>5.761038291159764</c:v>
                </c:pt>
                <c:pt idx="554">
                  <c:v>5.7615690841029288</c:v>
                </c:pt>
                <c:pt idx="555">
                  <c:v>5.761662417205768</c:v>
                </c:pt>
                <c:pt idx="556">
                  <c:v>5.7613309975788907</c:v>
                </c:pt>
                <c:pt idx="557">
                  <c:v>5.7614736467404555</c:v>
                </c:pt>
                <c:pt idx="558">
                  <c:v>5.7611190803968073</c:v>
                </c:pt>
                <c:pt idx="559">
                  <c:v>5.7615260876041159</c:v>
                </c:pt>
                <c:pt idx="560">
                  <c:v>5.760956443930719</c:v>
                </c:pt>
                <c:pt idx="561">
                  <c:v>5.7608032236504094</c:v>
                </c:pt>
                <c:pt idx="562">
                  <c:v>5.7604715191003075</c:v>
                </c:pt>
                <c:pt idx="563">
                  <c:v>5.7604610181916245</c:v>
                </c:pt>
                <c:pt idx="564">
                  <c:v>5.7602268671620962</c:v>
                </c:pt>
                <c:pt idx="565">
                  <c:v>5.7604620670275928</c:v>
                </c:pt>
                <c:pt idx="566">
                  <c:v>5.7606499798900472</c:v>
                </c:pt>
                <c:pt idx="567">
                  <c:v>5.7604704671246241</c:v>
                </c:pt>
                <c:pt idx="568">
                  <c:v>5.7593044246637701</c:v>
                </c:pt>
                <c:pt idx="569">
                  <c:v>5.7583032762012838</c:v>
                </c:pt>
                <c:pt idx="570">
                  <c:v>5.7582454070961679</c:v>
                </c:pt>
                <c:pt idx="571">
                  <c:v>5.758403226910457</c:v>
                </c:pt>
                <c:pt idx="572">
                  <c:v>5.7585673331001539</c:v>
                </c:pt>
                <c:pt idx="573">
                  <c:v>5.7586819800082898</c:v>
                </c:pt>
                <c:pt idx="574">
                  <c:v>5.7588691739768247</c:v>
                </c:pt>
                <c:pt idx="575">
                  <c:v>5.7586609436181719</c:v>
                </c:pt>
                <c:pt idx="576">
                  <c:v>5.757968635168714</c:v>
                </c:pt>
                <c:pt idx="577">
                  <c:v>5.7573242937163789</c:v>
                </c:pt>
                <c:pt idx="578">
                  <c:v>5.7568786972914268</c:v>
                </c:pt>
                <c:pt idx="579">
                  <c:v>5.7568281206118481</c:v>
                </c:pt>
                <c:pt idx="580">
                  <c:v>5.7573400913632833</c:v>
                </c:pt>
                <c:pt idx="581">
                  <c:v>5.7580812480635801</c:v>
                </c:pt>
                <c:pt idx="582">
                  <c:v>5.7585326205750826</c:v>
                </c:pt>
                <c:pt idx="583">
                  <c:v>5.7584147972792579</c:v>
                </c:pt>
                <c:pt idx="584">
                  <c:v>5.757849693821214</c:v>
                </c:pt>
                <c:pt idx="585">
                  <c:v>5.7568449787355753</c:v>
                </c:pt>
                <c:pt idx="586">
                  <c:v>5.7566574054305644</c:v>
                </c:pt>
                <c:pt idx="587">
                  <c:v>5.7570156619009838</c:v>
                </c:pt>
                <c:pt idx="588">
                  <c:v>5.7576307235327198</c:v>
                </c:pt>
                <c:pt idx="589">
                  <c:v>5.7573179745877381</c:v>
                </c:pt>
                <c:pt idx="590">
                  <c:v>5.7566321118138015</c:v>
                </c:pt>
                <c:pt idx="591">
                  <c:v>5.7565435791166282</c:v>
                </c:pt>
                <c:pt idx="592">
                  <c:v>5.756548850193429</c:v>
                </c:pt>
                <c:pt idx="593">
                  <c:v>5.756626841175863</c:v>
                </c:pt>
                <c:pt idx="594">
                  <c:v>5.7563369733910905</c:v>
                </c:pt>
                <c:pt idx="595">
                  <c:v>5.7563032365638342</c:v>
                </c:pt>
                <c:pt idx="596">
                  <c:v>5.7562694985983667</c:v>
                </c:pt>
                <c:pt idx="597">
                  <c:v>5.7561102882441872</c:v>
                </c:pt>
                <c:pt idx="598">
                  <c:v>5.7561060714332495</c:v>
                </c:pt>
                <c:pt idx="599">
                  <c:v>5.7560058908463247</c:v>
                </c:pt>
                <c:pt idx="600">
                  <c:v>5.7555364962260152</c:v>
                </c:pt>
                <c:pt idx="601">
                  <c:v>5.7545009371929092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C97-4BE4-9A3A-3F4FB6341FDD}"/>
            </c:ext>
          </c:extLst>
        </c:ser>
        <c:ser>
          <c:idx val="4"/>
          <c:order val="4"/>
          <c:tx>
            <c:strRef>
              <c:f>'141'!$F$1</c:f>
              <c:strCache>
                <c:ptCount val="1"/>
                <c:pt idx="0">
                  <c:v>ln 141 Trial 2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strRef>
              <c:f>'141'!$A$2:$A$603</c:f>
              <c:strCache>
                <c:ptCount val="602"/>
                <c:pt idx="0">
                  <c:v>Time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</c:strCache>
            </c:strRef>
          </c:xVal>
          <c:yVal>
            <c:numRef>
              <c:f>'141'!$F$2:$F$603</c:f>
              <c:numCache>
                <c:formatCode>General</c:formatCode>
                <c:ptCount val="602"/>
                <c:pt idx="0">
                  <c:v>0</c:v>
                </c:pt>
                <c:pt idx="1">
                  <c:v>5.9271979889851174</c:v>
                </c:pt>
                <c:pt idx="2">
                  <c:v>5.9253363177202285</c:v>
                </c:pt>
                <c:pt idx="3">
                  <c:v>5.9245953119654571</c:v>
                </c:pt>
                <c:pt idx="4">
                  <c:v>5.9248732538079159</c:v>
                </c:pt>
                <c:pt idx="5">
                  <c:v>5.9268540233782865</c:v>
                </c:pt>
                <c:pt idx="6">
                  <c:v>5.9291386855660226</c:v>
                </c:pt>
                <c:pt idx="7">
                  <c:v>5.9314951263816766</c:v>
                </c:pt>
                <c:pt idx="8">
                  <c:v>5.9322398823941516</c:v>
                </c:pt>
                <c:pt idx="9">
                  <c:v>5.9319454051172471</c:v>
                </c:pt>
                <c:pt idx="10">
                  <c:v>5.9307126237515497</c:v>
                </c:pt>
                <c:pt idx="11">
                  <c:v>5.9286676178518043</c:v>
                </c:pt>
                <c:pt idx="12">
                  <c:v>5.9263525282186746</c:v>
                </c:pt>
                <c:pt idx="13">
                  <c:v>5.9244580924595311</c:v>
                </c:pt>
                <c:pt idx="14">
                  <c:v>5.923315068971994</c:v>
                </c:pt>
                <c:pt idx="15">
                  <c:v>5.9224984600837525</c:v>
                </c:pt>
                <c:pt idx="16">
                  <c:v>5.9217053097162538</c:v>
                </c:pt>
                <c:pt idx="17">
                  <c:v>5.9210224098711439</c:v>
                </c:pt>
                <c:pt idx="18">
                  <c:v>5.9205376637680445</c:v>
                </c:pt>
                <c:pt idx="19">
                  <c:v>5.9200652109776906</c:v>
                </c:pt>
                <c:pt idx="20">
                  <c:v>5.9195235833715056</c:v>
                </c:pt>
                <c:pt idx="21">
                  <c:v>5.9191330729699008</c:v>
                </c:pt>
                <c:pt idx="22">
                  <c:v>5.9187065598529216</c:v>
                </c:pt>
                <c:pt idx="23">
                  <c:v>5.9181982710133427</c:v>
                </c:pt>
                <c:pt idx="24">
                  <c:v>5.9175955198661896</c:v>
                </c:pt>
                <c:pt idx="25">
                  <c:v>5.917337086687442</c:v>
                </c:pt>
                <c:pt idx="26">
                  <c:v>5.9167787130242111</c:v>
                </c:pt>
                <c:pt idx="27">
                  <c:v>5.9175129711852703</c:v>
                </c:pt>
                <c:pt idx="28">
                  <c:v>5.9184358623140643</c:v>
                </c:pt>
                <c:pt idx="29">
                  <c:v>5.919629245097342</c:v>
                </c:pt>
                <c:pt idx="30">
                  <c:v>5.9205931247487085</c:v>
                </c:pt>
                <c:pt idx="31">
                  <c:v>5.9229064007572214</c:v>
                </c:pt>
                <c:pt idx="32">
                  <c:v>5.9264370157577373</c:v>
                </c:pt>
                <c:pt idx="33">
                  <c:v>5.9289027376546031</c:v>
                </c:pt>
                <c:pt idx="34">
                  <c:v>5.9300074946985681</c:v>
                </c:pt>
                <c:pt idx="35">
                  <c:v>5.9303069707965266</c:v>
                </c:pt>
                <c:pt idx="36">
                  <c:v>5.9299950875791465</c:v>
                </c:pt>
                <c:pt idx="37">
                  <c:v>5.9293701460074626</c:v>
                </c:pt>
                <c:pt idx="38">
                  <c:v>5.9278971089833092</c:v>
                </c:pt>
                <c:pt idx="39">
                  <c:v>5.9268806916094912</c:v>
                </c:pt>
                <c:pt idx="40">
                  <c:v>5.925184953850259</c:v>
                </c:pt>
                <c:pt idx="41">
                  <c:v>5.9242067748225704</c:v>
                </c:pt>
                <c:pt idx="42">
                  <c:v>5.9228680247429102</c:v>
                </c:pt>
                <c:pt idx="43">
                  <c:v>5.921952789237058</c:v>
                </c:pt>
                <c:pt idx="44">
                  <c:v>5.9209365675882486</c:v>
                </c:pt>
                <c:pt idx="45">
                  <c:v>5.9195226887733465</c:v>
                </c:pt>
                <c:pt idx="46">
                  <c:v>5.917822490245026</c:v>
                </c:pt>
                <c:pt idx="47">
                  <c:v>5.9159172053278626</c:v>
                </c:pt>
                <c:pt idx="48">
                  <c:v>5.9147895641533106</c:v>
                </c:pt>
                <c:pt idx="49">
                  <c:v>5.9143458935516691</c:v>
                </c:pt>
                <c:pt idx="50">
                  <c:v>5.9138011584835901</c:v>
                </c:pt>
                <c:pt idx="51">
                  <c:v>5.9127685008205031</c:v>
                </c:pt>
                <c:pt idx="52">
                  <c:v>5.91091497308273</c:v>
                </c:pt>
                <c:pt idx="53">
                  <c:v>5.9097925249054493</c:v>
                </c:pt>
                <c:pt idx="54">
                  <c:v>5.909237163099327</c:v>
                </c:pt>
                <c:pt idx="55">
                  <c:v>5.9088154578543426</c:v>
                </c:pt>
                <c:pt idx="56">
                  <c:v>5.9076281227995775</c:v>
                </c:pt>
                <c:pt idx="57">
                  <c:v>5.9062089006483491</c:v>
                </c:pt>
                <c:pt idx="58">
                  <c:v>5.9050775188085032</c:v>
                </c:pt>
                <c:pt idx="59">
                  <c:v>5.9040903752253335</c:v>
                </c:pt>
                <c:pt idx="60">
                  <c:v>5.9025996333799746</c:v>
                </c:pt>
                <c:pt idx="61">
                  <c:v>5.9012608072186374</c:v>
                </c:pt>
                <c:pt idx="62">
                  <c:v>5.8990842367912455</c:v>
                </c:pt>
                <c:pt idx="63">
                  <c:v>5.8979099910440338</c:v>
                </c:pt>
                <c:pt idx="64">
                  <c:v>5.8977370299821041</c:v>
                </c:pt>
                <c:pt idx="65">
                  <c:v>5.8981515373811533</c:v>
                </c:pt>
                <c:pt idx="66">
                  <c:v>5.8975622073316618</c:v>
                </c:pt>
                <c:pt idx="67">
                  <c:v>5.896110282081918</c:v>
                </c:pt>
                <c:pt idx="68">
                  <c:v>5.894632375411379</c:v>
                </c:pt>
                <c:pt idx="69">
                  <c:v>5.8941383364784778</c:v>
                </c:pt>
                <c:pt idx="70">
                  <c:v>5.8930281515293474</c:v>
                </c:pt>
                <c:pt idx="71">
                  <c:v>5.8923566651529367</c:v>
                </c:pt>
                <c:pt idx="72">
                  <c:v>5.8913955621304677</c:v>
                </c:pt>
                <c:pt idx="73">
                  <c:v>5.8910574817222727</c:v>
                </c:pt>
                <c:pt idx="74">
                  <c:v>5.8905874824131459</c:v>
                </c:pt>
                <c:pt idx="75">
                  <c:v>5.8898156515251623</c:v>
                </c:pt>
                <c:pt idx="76">
                  <c:v>5.8888779583328805</c:v>
                </c:pt>
                <c:pt idx="77">
                  <c:v>5.8877545186465028</c:v>
                </c:pt>
                <c:pt idx="78">
                  <c:v>5.8860493994022969</c:v>
                </c:pt>
                <c:pt idx="79">
                  <c:v>5.8839786243718848</c:v>
                </c:pt>
                <c:pt idx="80">
                  <c:v>5.8821806031947306</c:v>
                </c:pt>
                <c:pt idx="81">
                  <c:v>5.8812366493863477</c:v>
                </c:pt>
                <c:pt idx="82">
                  <c:v>5.8807359434571547</c:v>
                </c:pt>
                <c:pt idx="83">
                  <c:v>5.879635002328075</c:v>
                </c:pt>
                <c:pt idx="84">
                  <c:v>5.8787753896594372</c:v>
                </c:pt>
                <c:pt idx="85">
                  <c:v>5.8776946969020534</c:v>
                </c:pt>
                <c:pt idx="86">
                  <c:v>5.8773136562826407</c:v>
                </c:pt>
                <c:pt idx="87">
                  <c:v>5.8759975772992687</c:v>
                </c:pt>
                <c:pt idx="88">
                  <c:v>5.8747621773218395</c:v>
                </c:pt>
                <c:pt idx="89">
                  <c:v>5.8740192650314356</c:v>
                </c:pt>
                <c:pt idx="90">
                  <c:v>5.8740989243227233</c:v>
                </c:pt>
                <c:pt idx="91">
                  <c:v>5.8743968805141247</c:v>
                </c:pt>
                <c:pt idx="92">
                  <c:v>5.8737315092641866</c:v>
                </c:pt>
                <c:pt idx="93">
                  <c:v>5.872915592272876</c:v>
                </c:pt>
                <c:pt idx="94">
                  <c:v>5.8723844187154128</c:v>
                </c:pt>
                <c:pt idx="95">
                  <c:v>5.8722614411288543</c:v>
                </c:pt>
                <c:pt idx="96">
                  <c:v>5.8714847243432313</c:v>
                </c:pt>
                <c:pt idx="97">
                  <c:v>5.8707186872445218</c:v>
                </c:pt>
                <c:pt idx="98">
                  <c:v>5.8692178139603195</c:v>
                </c:pt>
                <c:pt idx="99">
                  <c:v>5.868601756314014</c:v>
                </c:pt>
                <c:pt idx="100">
                  <c:v>5.8674015191388555</c:v>
                </c:pt>
                <c:pt idx="101">
                  <c:v>5.8664878867650128</c:v>
                </c:pt>
                <c:pt idx="102">
                  <c:v>5.8655081998172438</c:v>
                </c:pt>
                <c:pt idx="103">
                  <c:v>5.8647508127749459</c:v>
                </c:pt>
                <c:pt idx="104">
                  <c:v>5.8646675701738387</c:v>
                </c:pt>
                <c:pt idx="105">
                  <c:v>5.8643998176171186</c:v>
                </c:pt>
                <c:pt idx="106">
                  <c:v>5.8636226528345059</c:v>
                </c:pt>
                <c:pt idx="107">
                  <c:v>5.8627804331375124</c:v>
                </c:pt>
                <c:pt idx="108">
                  <c:v>5.8622874692516698</c:v>
                </c:pt>
                <c:pt idx="109">
                  <c:v>5.8620845256059351</c:v>
                </c:pt>
                <c:pt idx="110">
                  <c:v>5.8616339153556032</c:v>
                </c:pt>
                <c:pt idx="111">
                  <c:v>5.8610454491232513</c:v>
                </c:pt>
                <c:pt idx="112">
                  <c:v>5.8606627571547554</c:v>
                </c:pt>
                <c:pt idx="113">
                  <c:v>5.8601183822759557</c:v>
                </c:pt>
                <c:pt idx="114">
                  <c:v>5.8593321753971663</c:v>
                </c:pt>
                <c:pt idx="115">
                  <c:v>5.8586015025177174</c:v>
                </c:pt>
                <c:pt idx="116">
                  <c:v>5.8578369584281962</c:v>
                </c:pt>
                <c:pt idx="117">
                  <c:v>5.8572147993853507</c:v>
                </c:pt>
                <c:pt idx="118">
                  <c:v>5.8563337790212628</c:v>
                </c:pt>
                <c:pt idx="119">
                  <c:v>5.8561000467962909</c:v>
                </c:pt>
                <c:pt idx="120">
                  <c:v>5.856223121782028</c:v>
                </c:pt>
                <c:pt idx="121">
                  <c:v>5.8562794049360249</c:v>
                </c:pt>
                <c:pt idx="122">
                  <c:v>5.8556896855021083</c:v>
                </c:pt>
                <c:pt idx="123">
                  <c:v>5.8541727587637959</c:v>
                </c:pt>
                <c:pt idx="124">
                  <c:v>5.8531512622965769</c:v>
                </c:pt>
                <c:pt idx="125">
                  <c:v>5.8526353343552744</c:v>
                </c:pt>
                <c:pt idx="126">
                  <c:v>5.8528268049578847</c:v>
                </c:pt>
                <c:pt idx="127">
                  <c:v>5.8530947999292069</c:v>
                </c:pt>
                <c:pt idx="128">
                  <c:v>5.8525156491226396</c:v>
                </c:pt>
                <c:pt idx="129">
                  <c:v>5.8517876408671485</c:v>
                </c:pt>
                <c:pt idx="130">
                  <c:v>5.8509689606818265</c:v>
                </c:pt>
                <c:pt idx="131">
                  <c:v>5.8506543452507813</c:v>
                </c:pt>
                <c:pt idx="132">
                  <c:v>5.8504164029298007</c:v>
                </c:pt>
                <c:pt idx="133">
                  <c:v>5.8492853930040569</c:v>
                </c:pt>
                <c:pt idx="134">
                  <c:v>5.8488760712229908</c:v>
                </c:pt>
                <c:pt idx="135">
                  <c:v>5.8485060010348375</c:v>
                </c:pt>
                <c:pt idx="136">
                  <c:v>5.8484079332583878</c:v>
                </c:pt>
                <c:pt idx="137">
                  <c:v>5.8473131499060313</c:v>
                </c:pt>
                <c:pt idx="138">
                  <c:v>5.846178625614856</c:v>
                </c:pt>
                <c:pt idx="139">
                  <c:v>5.8451084107466365</c:v>
                </c:pt>
                <c:pt idx="140">
                  <c:v>5.8443788514028414</c:v>
                </c:pt>
                <c:pt idx="141">
                  <c:v>5.8441171978886173</c:v>
                </c:pt>
                <c:pt idx="142">
                  <c:v>5.8439858645066201</c:v>
                </c:pt>
                <c:pt idx="143">
                  <c:v>5.8436671138516232</c:v>
                </c:pt>
                <c:pt idx="144">
                  <c:v>5.8431192049023641</c:v>
                </c:pt>
                <c:pt idx="145">
                  <c:v>5.8428978312282114</c:v>
                </c:pt>
                <c:pt idx="146">
                  <c:v>5.8426212838286098</c:v>
                </c:pt>
                <c:pt idx="147">
                  <c:v>5.84179215808427</c:v>
                </c:pt>
                <c:pt idx="148">
                  <c:v>5.8416295413483263</c:v>
                </c:pt>
                <c:pt idx="149">
                  <c:v>5.8416711650391724</c:v>
                </c:pt>
                <c:pt idx="150">
                  <c:v>5.8414552797812735</c:v>
                </c:pt>
                <c:pt idx="151">
                  <c:v>5.8404575299578703</c:v>
                </c:pt>
                <c:pt idx="152">
                  <c:v>5.8395567667667621</c:v>
                </c:pt>
                <c:pt idx="153">
                  <c:v>5.8399592530769127</c:v>
                </c:pt>
                <c:pt idx="154">
                  <c:v>5.8397022627920672</c:v>
                </c:pt>
                <c:pt idx="155">
                  <c:v>5.8392725024852083</c:v>
                </c:pt>
                <c:pt idx="156">
                  <c:v>5.8375807741579138</c:v>
                </c:pt>
                <c:pt idx="157">
                  <c:v>5.8373746987637851</c:v>
                </c:pt>
                <c:pt idx="158">
                  <c:v>5.8372949762689563</c:v>
                </c:pt>
                <c:pt idx="159">
                  <c:v>5.8379218749066206</c:v>
                </c:pt>
                <c:pt idx="160">
                  <c:v>5.8370898134325344</c:v>
                </c:pt>
                <c:pt idx="161">
                  <c:v>5.836355350550301</c:v>
                </c:pt>
                <c:pt idx="162">
                  <c:v>5.8352531333429853</c:v>
                </c:pt>
                <c:pt idx="163">
                  <c:v>5.834732760338289</c:v>
                </c:pt>
                <c:pt idx="164">
                  <c:v>5.8339985154870817</c:v>
                </c:pt>
                <c:pt idx="165">
                  <c:v>5.8335994774680069</c:v>
                </c:pt>
                <c:pt idx="166">
                  <c:v>5.8333554857153649</c:v>
                </c:pt>
                <c:pt idx="167">
                  <c:v>5.8331046040825338</c:v>
                </c:pt>
                <c:pt idx="168">
                  <c:v>5.8328858827946988</c:v>
                </c:pt>
                <c:pt idx="169">
                  <c:v>5.832300765155515</c:v>
                </c:pt>
                <c:pt idx="170">
                  <c:v>5.8317133515456154</c:v>
                </c:pt>
                <c:pt idx="171">
                  <c:v>5.8312928606785555</c:v>
                </c:pt>
                <c:pt idx="172">
                  <c:v>5.8310492857010114</c:v>
                </c:pt>
                <c:pt idx="173">
                  <c:v>5.8310052597961617</c:v>
                </c:pt>
                <c:pt idx="174">
                  <c:v>5.8310893945480808</c:v>
                </c:pt>
                <c:pt idx="175">
                  <c:v>5.8310659152484607</c:v>
                </c:pt>
                <c:pt idx="176">
                  <c:v>5.8305081197970425</c:v>
                </c:pt>
                <c:pt idx="177">
                  <c:v>5.8292053868084439</c:v>
                </c:pt>
                <c:pt idx="178">
                  <c:v>5.8276810919639583</c:v>
                </c:pt>
                <c:pt idx="179">
                  <c:v>5.8267913370485438</c:v>
                </c:pt>
                <c:pt idx="180">
                  <c:v>5.8271518509487654</c:v>
                </c:pt>
                <c:pt idx="181">
                  <c:v>5.8274926007275667</c:v>
                </c:pt>
                <c:pt idx="182">
                  <c:v>5.8277340987233668</c:v>
                </c:pt>
                <c:pt idx="183">
                  <c:v>5.8271705136331882</c:v>
                </c:pt>
                <c:pt idx="184">
                  <c:v>5.8266321583316216</c:v>
                </c:pt>
                <c:pt idx="185">
                  <c:v>5.8258850565145659</c:v>
                </c:pt>
                <c:pt idx="186">
                  <c:v>5.8247594147357011</c:v>
                </c:pt>
                <c:pt idx="187">
                  <c:v>5.8239774141474809</c:v>
                </c:pt>
                <c:pt idx="188">
                  <c:v>5.824211881137944</c:v>
                </c:pt>
                <c:pt idx="189">
                  <c:v>5.8245713585912453</c:v>
                </c:pt>
                <c:pt idx="190">
                  <c:v>5.8254719443280782</c:v>
                </c:pt>
                <c:pt idx="191">
                  <c:v>5.8242434030366246</c:v>
                </c:pt>
                <c:pt idx="192">
                  <c:v>5.8238828232677449</c:v>
                </c:pt>
                <c:pt idx="193">
                  <c:v>5.8227825442410772</c:v>
                </c:pt>
                <c:pt idx="194">
                  <c:v>5.8228772422085999</c:v>
                </c:pt>
                <c:pt idx="195">
                  <c:v>5.8226316084945822</c:v>
                </c:pt>
                <c:pt idx="196">
                  <c:v>5.8226908028592961</c:v>
                </c:pt>
                <c:pt idx="197">
                  <c:v>5.8224668314080699</c:v>
                </c:pt>
                <c:pt idx="198">
                  <c:v>5.8221727333227786</c:v>
                </c:pt>
                <c:pt idx="199">
                  <c:v>5.8215763724758132</c:v>
                </c:pt>
                <c:pt idx="200">
                  <c:v>5.8212731209043005</c:v>
                </c:pt>
                <c:pt idx="201">
                  <c:v>5.8209549535903866</c:v>
                </c:pt>
                <c:pt idx="202">
                  <c:v>5.8208403081577975</c:v>
                </c:pt>
                <c:pt idx="203">
                  <c:v>5.8205882418301496</c:v>
                </c:pt>
                <c:pt idx="204">
                  <c:v>5.8198880537983939</c:v>
                </c:pt>
                <c:pt idx="205">
                  <c:v>5.8190022279094196</c:v>
                </c:pt>
                <c:pt idx="206">
                  <c:v>5.8180591212202062</c:v>
                </c:pt>
                <c:pt idx="207">
                  <c:v>5.8177131602722705</c:v>
                </c:pt>
                <c:pt idx="208">
                  <c:v>5.8180521843227702</c:v>
                </c:pt>
                <c:pt idx="209">
                  <c:v>5.8186100360869402</c:v>
                </c:pt>
                <c:pt idx="210">
                  <c:v>5.8185238521197791</c:v>
                </c:pt>
                <c:pt idx="211">
                  <c:v>5.8177964399861573</c:v>
                </c:pt>
                <c:pt idx="212">
                  <c:v>5.8176844063403852</c:v>
                </c:pt>
                <c:pt idx="213">
                  <c:v>5.8174305524043888</c:v>
                </c:pt>
                <c:pt idx="214">
                  <c:v>5.8169325725888568</c:v>
                </c:pt>
                <c:pt idx="215">
                  <c:v>5.8155802267780272</c:v>
                </c:pt>
                <c:pt idx="216">
                  <c:v>5.8144100927442706</c:v>
                </c:pt>
                <c:pt idx="217">
                  <c:v>5.8143752779916831</c:v>
                </c:pt>
                <c:pt idx="218">
                  <c:v>5.814325536690979</c:v>
                </c:pt>
                <c:pt idx="219">
                  <c:v>5.8146110133902349</c:v>
                </c:pt>
                <c:pt idx="220">
                  <c:v>5.8144856926285984</c:v>
                </c:pt>
                <c:pt idx="221">
                  <c:v>5.8143633405439088</c:v>
                </c:pt>
                <c:pt idx="222">
                  <c:v>5.814163367106878</c:v>
                </c:pt>
                <c:pt idx="223">
                  <c:v>5.8141345109216278</c:v>
                </c:pt>
                <c:pt idx="224">
                  <c:v>5.8135871006109783</c:v>
                </c:pt>
                <c:pt idx="225">
                  <c:v>5.812961687798925</c:v>
                </c:pt>
                <c:pt idx="226">
                  <c:v>5.8119679952274277</c:v>
                </c:pt>
                <c:pt idx="227">
                  <c:v>5.8118682733543805</c:v>
                </c:pt>
                <c:pt idx="228">
                  <c:v>5.8118014514726708</c:v>
                </c:pt>
                <c:pt idx="229">
                  <c:v>5.8117176709773517</c:v>
                </c:pt>
                <c:pt idx="230">
                  <c:v>5.8117745227932227</c:v>
                </c:pt>
                <c:pt idx="231">
                  <c:v>5.8118084348584631</c:v>
                </c:pt>
                <c:pt idx="232">
                  <c:v>5.8114154044242312</c:v>
                </c:pt>
                <c:pt idx="233">
                  <c:v>5.8103173005417963</c:v>
                </c:pt>
                <c:pt idx="234">
                  <c:v>5.8093319714559666</c:v>
                </c:pt>
                <c:pt idx="235">
                  <c:v>5.8091609891520477</c:v>
                </c:pt>
                <c:pt idx="236">
                  <c:v>5.8094519415836681</c:v>
                </c:pt>
                <c:pt idx="237">
                  <c:v>5.8095649012970698</c:v>
                </c:pt>
                <c:pt idx="238">
                  <c:v>5.8091949869621784</c:v>
                </c:pt>
                <c:pt idx="239">
                  <c:v>5.8087579161824996</c:v>
                </c:pt>
                <c:pt idx="240">
                  <c:v>5.8078151090698338</c:v>
                </c:pt>
                <c:pt idx="241">
                  <c:v>5.8066980027664936</c:v>
                </c:pt>
                <c:pt idx="242">
                  <c:v>5.8064122642731322</c:v>
                </c:pt>
                <c:pt idx="243">
                  <c:v>5.8066057722968818</c:v>
                </c:pt>
                <c:pt idx="244">
                  <c:v>5.8063641318608088</c:v>
                </c:pt>
                <c:pt idx="245">
                  <c:v>5.8062859117492973</c:v>
                </c:pt>
                <c:pt idx="246">
                  <c:v>5.806167568132488</c:v>
                </c:pt>
                <c:pt idx="247">
                  <c:v>5.8059779869708708</c:v>
                </c:pt>
                <c:pt idx="248">
                  <c:v>5.8054812944810354</c:v>
                </c:pt>
                <c:pt idx="249">
                  <c:v>5.8054301060821221</c:v>
                </c:pt>
                <c:pt idx="250">
                  <c:v>5.8061775968777516</c:v>
                </c:pt>
                <c:pt idx="251">
                  <c:v>5.8060712774307852</c:v>
                </c:pt>
                <c:pt idx="252">
                  <c:v>5.8053447842531085</c:v>
                </c:pt>
                <c:pt idx="253">
                  <c:v>5.8043897093518435</c:v>
                </c:pt>
                <c:pt idx="254">
                  <c:v>5.8040761736507962</c:v>
                </c:pt>
                <c:pt idx="255">
                  <c:v>5.8036861276840588</c:v>
                </c:pt>
                <c:pt idx="256">
                  <c:v>5.8031027849467494</c:v>
                </c:pt>
                <c:pt idx="257">
                  <c:v>5.8026257994857628</c:v>
                </c:pt>
                <c:pt idx="258">
                  <c:v>5.8025704363241077</c:v>
                </c:pt>
                <c:pt idx="259">
                  <c:v>5.8027355051549954</c:v>
                </c:pt>
                <c:pt idx="260">
                  <c:v>5.8025241329254875</c:v>
                </c:pt>
                <c:pt idx="261">
                  <c:v>5.8021143451574613</c:v>
                </c:pt>
                <c:pt idx="262">
                  <c:v>5.8017134595728646</c:v>
                </c:pt>
                <c:pt idx="263">
                  <c:v>5.8014152067617974</c:v>
                </c:pt>
                <c:pt idx="264">
                  <c:v>5.8013335750547057</c:v>
                </c:pt>
                <c:pt idx="265">
                  <c:v>5.801231777026806</c:v>
                </c:pt>
                <c:pt idx="266">
                  <c:v>5.8010342017704772</c:v>
                </c:pt>
                <c:pt idx="267">
                  <c:v>5.8006530515590224</c:v>
                </c:pt>
                <c:pt idx="268">
                  <c:v>5.8000316074455647</c:v>
                </c:pt>
                <c:pt idx="269">
                  <c:v>5.7995955582862262</c:v>
                </c:pt>
                <c:pt idx="270">
                  <c:v>5.7993602943993379</c:v>
                </c:pt>
                <c:pt idx="271">
                  <c:v>5.7996965114961014</c:v>
                </c:pt>
                <c:pt idx="272">
                  <c:v>5.7992976819258066</c:v>
                </c:pt>
                <c:pt idx="273">
                  <c:v>5.7985066221710824</c:v>
                </c:pt>
                <c:pt idx="274">
                  <c:v>5.7976825698492522</c:v>
                </c:pt>
                <c:pt idx="275">
                  <c:v>5.79702182389142</c:v>
                </c:pt>
                <c:pt idx="276">
                  <c:v>5.7971453020241999</c:v>
                </c:pt>
                <c:pt idx="277">
                  <c:v>5.7976340123713301</c:v>
                </c:pt>
                <c:pt idx="278">
                  <c:v>5.797777647793886</c:v>
                </c:pt>
                <c:pt idx="279">
                  <c:v>5.7981548390915529</c:v>
                </c:pt>
                <c:pt idx="280">
                  <c:v>5.7970997608757102</c:v>
                </c:pt>
                <c:pt idx="281">
                  <c:v>5.7971776887501898</c:v>
                </c:pt>
                <c:pt idx="282">
                  <c:v>5.7969155377760764</c:v>
                </c:pt>
                <c:pt idx="283">
                  <c:v>5.7969509687486651</c:v>
                </c:pt>
                <c:pt idx="284">
                  <c:v>5.7968720088329286</c:v>
                </c:pt>
                <c:pt idx="285">
                  <c:v>5.7959027235517064</c:v>
                </c:pt>
                <c:pt idx="286">
                  <c:v>5.7957882098832219</c:v>
                </c:pt>
                <c:pt idx="287">
                  <c:v>5.795362472641381</c:v>
                </c:pt>
                <c:pt idx="288">
                  <c:v>5.7951759030854113</c:v>
                </c:pt>
                <c:pt idx="289">
                  <c:v>5.7951018715659792</c:v>
                </c:pt>
                <c:pt idx="290">
                  <c:v>5.7955074474005626</c:v>
                </c:pt>
                <c:pt idx="291">
                  <c:v>5.7962016097180884</c:v>
                </c:pt>
                <c:pt idx="292">
                  <c:v>5.795816584909109</c:v>
                </c:pt>
                <c:pt idx="293">
                  <c:v>5.7949395969889919</c:v>
                </c:pt>
                <c:pt idx="294">
                  <c:v>5.7943085013555722</c:v>
                </c:pt>
                <c:pt idx="295">
                  <c:v>5.7942709456530297</c:v>
                </c:pt>
                <c:pt idx="296">
                  <c:v>5.7940049857096492</c:v>
                </c:pt>
                <c:pt idx="297">
                  <c:v>5.7933072634340101</c:v>
                </c:pt>
                <c:pt idx="298">
                  <c:v>5.7930573056001382</c:v>
                </c:pt>
                <c:pt idx="299">
                  <c:v>5.793234111510567</c:v>
                </c:pt>
                <c:pt idx="300">
                  <c:v>5.7933702520962873</c:v>
                </c:pt>
                <c:pt idx="301">
                  <c:v>5.7933621238650801</c:v>
                </c:pt>
                <c:pt idx="302">
                  <c:v>5.7933062454397923</c:v>
                </c:pt>
                <c:pt idx="303">
                  <c:v>5.7931436791928617</c:v>
                </c:pt>
                <c:pt idx="304">
                  <c:v>5.7922145087012158</c:v>
                </c:pt>
                <c:pt idx="305">
                  <c:v>5.7914453060699778</c:v>
                </c:pt>
                <c:pt idx="306">
                  <c:v>5.7905899419687765</c:v>
                </c:pt>
                <c:pt idx="307">
                  <c:v>5.7907946849788168</c:v>
                </c:pt>
                <c:pt idx="308">
                  <c:v>5.7906836583525507</c:v>
                </c:pt>
                <c:pt idx="309">
                  <c:v>5.7910584452489671</c:v>
                </c:pt>
                <c:pt idx="310">
                  <c:v>5.7914880550753063</c:v>
                </c:pt>
                <c:pt idx="311">
                  <c:v>5.7915562451167251</c:v>
                </c:pt>
                <c:pt idx="312">
                  <c:v>5.7918055588641169</c:v>
                </c:pt>
                <c:pt idx="313">
                  <c:v>5.7917384054144341</c:v>
                </c:pt>
                <c:pt idx="314">
                  <c:v>5.791282433936729</c:v>
                </c:pt>
                <c:pt idx="315">
                  <c:v>5.7908863473679695</c:v>
                </c:pt>
                <c:pt idx="316">
                  <c:v>5.7903973841740992</c:v>
                </c:pt>
                <c:pt idx="317">
                  <c:v>5.7904625920632107</c:v>
                </c:pt>
                <c:pt idx="318">
                  <c:v>5.7905318728879482</c:v>
                </c:pt>
                <c:pt idx="319">
                  <c:v>5.7899530332571016</c:v>
                </c:pt>
                <c:pt idx="320">
                  <c:v>5.7899703635058595</c:v>
                </c:pt>
                <c:pt idx="321">
                  <c:v>5.7894748329563601</c:v>
                </c:pt>
                <c:pt idx="322">
                  <c:v>5.788929058443717</c:v>
                </c:pt>
                <c:pt idx="323">
                  <c:v>5.7881307707359761</c:v>
                </c:pt>
                <c:pt idx="324">
                  <c:v>5.7876843906120774</c:v>
                </c:pt>
                <c:pt idx="325">
                  <c:v>5.7877957507182289</c:v>
                </c:pt>
                <c:pt idx="326">
                  <c:v>5.7879663374368979</c:v>
                </c:pt>
                <c:pt idx="327">
                  <c:v>5.787861128469685</c:v>
                </c:pt>
                <c:pt idx="328">
                  <c:v>5.7877937065411187</c:v>
                </c:pt>
                <c:pt idx="329">
                  <c:v>5.7879285458528411</c:v>
                </c:pt>
                <c:pt idx="330">
                  <c:v>5.7880225150375288</c:v>
                </c:pt>
                <c:pt idx="331">
                  <c:v>5.7878304827020362</c:v>
                </c:pt>
                <c:pt idx="332">
                  <c:v>5.7869791755674829</c:v>
                </c:pt>
                <c:pt idx="333">
                  <c:v>5.7868871543205467</c:v>
                </c:pt>
                <c:pt idx="334">
                  <c:v>5.7868360297914867</c:v>
                </c:pt>
                <c:pt idx="335">
                  <c:v>5.7872316813104749</c:v>
                </c:pt>
                <c:pt idx="336">
                  <c:v>5.7865639914426339</c:v>
                </c:pt>
                <c:pt idx="337">
                  <c:v>5.7868217128597461</c:v>
                </c:pt>
                <c:pt idx="338">
                  <c:v>5.7865506955112398</c:v>
                </c:pt>
                <c:pt idx="339">
                  <c:v>5.7863348489418787</c:v>
                </c:pt>
                <c:pt idx="340">
                  <c:v>5.7852016683841381</c:v>
                </c:pt>
                <c:pt idx="341">
                  <c:v>5.7842384292391626</c:v>
                </c:pt>
                <c:pt idx="342">
                  <c:v>5.7839544047493918</c:v>
                </c:pt>
                <c:pt idx="343">
                  <c:v>5.7842261265562422</c:v>
                </c:pt>
                <c:pt idx="344">
                  <c:v>5.7850992411412498</c:v>
                </c:pt>
                <c:pt idx="345">
                  <c:v>5.7858201111353909</c:v>
                </c:pt>
                <c:pt idx="346">
                  <c:v>5.785509916214453</c:v>
                </c:pt>
                <c:pt idx="347">
                  <c:v>5.7854658848716864</c:v>
                </c:pt>
                <c:pt idx="348">
                  <c:v>5.7847293887964462</c:v>
                </c:pt>
                <c:pt idx="349">
                  <c:v>5.7845531203954472</c:v>
                </c:pt>
                <c:pt idx="350">
                  <c:v>5.7841748627228835</c:v>
                </c:pt>
                <c:pt idx="351">
                  <c:v>5.784246631968899</c:v>
                </c:pt>
                <c:pt idx="352">
                  <c:v>5.7844854750577372</c:v>
                </c:pt>
                <c:pt idx="353">
                  <c:v>5.784096939246635</c:v>
                </c:pt>
                <c:pt idx="354">
                  <c:v>5.7837123544264477</c:v>
                </c:pt>
                <c:pt idx="355">
                  <c:v>5.7833881637741147</c:v>
                </c:pt>
                <c:pt idx="356">
                  <c:v>5.7832537360084615</c:v>
                </c:pt>
                <c:pt idx="357">
                  <c:v>5.7831644502482096</c:v>
                </c:pt>
                <c:pt idx="358">
                  <c:v>5.7830823403370841</c:v>
                </c:pt>
                <c:pt idx="359">
                  <c:v>5.78319831819916</c:v>
                </c:pt>
                <c:pt idx="360">
                  <c:v>5.7831449510248731</c:v>
                </c:pt>
                <c:pt idx="361">
                  <c:v>5.7826614285077884</c:v>
                </c:pt>
                <c:pt idx="362">
                  <c:v>5.7820913724573835</c:v>
                </c:pt>
                <c:pt idx="363">
                  <c:v>5.7816638729978713</c:v>
                </c:pt>
                <c:pt idx="364">
                  <c:v>5.7818961413876115</c:v>
                </c:pt>
                <c:pt idx="365">
                  <c:v>5.7820071183448221</c:v>
                </c:pt>
                <c:pt idx="366">
                  <c:v>5.7824642566903961</c:v>
                </c:pt>
                <c:pt idx="367">
                  <c:v>5.7823820892639439</c:v>
                </c:pt>
                <c:pt idx="368">
                  <c:v>5.781687514529728</c:v>
                </c:pt>
                <c:pt idx="369">
                  <c:v>5.7816124776417723</c:v>
                </c:pt>
                <c:pt idx="370">
                  <c:v>5.7815220182362053</c:v>
                </c:pt>
                <c:pt idx="371">
                  <c:v>5.7811662659270704</c:v>
                </c:pt>
                <c:pt idx="372">
                  <c:v>5.7803123518668675</c:v>
                </c:pt>
                <c:pt idx="373">
                  <c:v>5.7796637138802218</c:v>
                </c:pt>
                <c:pt idx="374">
                  <c:v>5.7807805521435123</c:v>
                </c:pt>
                <c:pt idx="375">
                  <c:v>5.7815456631219231</c:v>
                </c:pt>
                <c:pt idx="376">
                  <c:v>5.781956770242151</c:v>
                </c:pt>
                <c:pt idx="377">
                  <c:v>5.7806519467852011</c:v>
                </c:pt>
                <c:pt idx="378">
                  <c:v>5.7794741920231392</c:v>
                </c:pt>
                <c:pt idx="379">
                  <c:v>5.7789167433207824</c:v>
                </c:pt>
                <c:pt idx="380">
                  <c:v>5.77986246728923</c:v>
                </c:pt>
                <c:pt idx="381">
                  <c:v>5.7804410009035117</c:v>
                </c:pt>
                <c:pt idx="382">
                  <c:v>5.7806015304042395</c:v>
                </c:pt>
                <c:pt idx="383">
                  <c:v>5.7797780282542615</c:v>
                </c:pt>
                <c:pt idx="384">
                  <c:v>5.7792805109372489</c:v>
                </c:pt>
                <c:pt idx="385">
                  <c:v>5.7791991139409555</c:v>
                </c:pt>
                <c:pt idx="386">
                  <c:v>5.7790332052793376</c:v>
                </c:pt>
                <c:pt idx="387">
                  <c:v>5.7787425429585788</c:v>
                </c:pt>
                <c:pt idx="388">
                  <c:v>5.7784909807390354</c:v>
                </c:pt>
                <c:pt idx="389">
                  <c:v>5.7784765438310277</c:v>
                </c:pt>
                <c:pt idx="390">
                  <c:v>5.778121767196156</c:v>
                </c:pt>
                <c:pt idx="391">
                  <c:v>5.7775408619027155</c:v>
                </c:pt>
                <c:pt idx="392">
                  <c:v>5.7774510645814017</c:v>
                </c:pt>
                <c:pt idx="393">
                  <c:v>5.7775295076315949</c:v>
                </c:pt>
                <c:pt idx="394">
                  <c:v>5.7779783784200163</c:v>
                </c:pt>
                <c:pt idx="395">
                  <c:v>5.7777400376418884</c:v>
                </c:pt>
                <c:pt idx="396">
                  <c:v>5.7771774922420134</c:v>
                </c:pt>
                <c:pt idx="397">
                  <c:v>5.7760473207246825</c:v>
                </c:pt>
                <c:pt idx="398">
                  <c:v>5.7756689334563109</c:v>
                </c:pt>
                <c:pt idx="399">
                  <c:v>5.7755510458774921</c:v>
                </c:pt>
                <c:pt idx="400">
                  <c:v>5.7756089552337793</c:v>
                </c:pt>
                <c:pt idx="401">
                  <c:v>5.7761630817258824</c:v>
                </c:pt>
                <c:pt idx="402">
                  <c:v>5.7765505803038453</c:v>
                </c:pt>
                <c:pt idx="403">
                  <c:v>5.776436928582978</c:v>
                </c:pt>
                <c:pt idx="404">
                  <c:v>5.7754827888213924</c:v>
                </c:pt>
                <c:pt idx="405">
                  <c:v>5.7748806839190143</c:v>
                </c:pt>
                <c:pt idx="406">
                  <c:v>5.7748527424161011</c:v>
                </c:pt>
                <c:pt idx="407">
                  <c:v>5.7751559156710162</c:v>
                </c:pt>
                <c:pt idx="408">
                  <c:v>5.7755096764524705</c:v>
                </c:pt>
                <c:pt idx="409">
                  <c:v>5.7756389447947178</c:v>
                </c:pt>
                <c:pt idx="410">
                  <c:v>5.7753276418192971</c:v>
                </c:pt>
                <c:pt idx="411">
                  <c:v>5.7749427733526542</c:v>
                </c:pt>
                <c:pt idx="412">
                  <c:v>5.7743631209613131</c:v>
                </c:pt>
                <c:pt idx="413">
                  <c:v>5.7733997427225852</c:v>
                </c:pt>
                <c:pt idx="414">
                  <c:v>5.7725630262715502</c:v>
                </c:pt>
                <c:pt idx="415">
                  <c:v>5.7720598288883904</c:v>
                </c:pt>
                <c:pt idx="416">
                  <c:v>5.772221709359032</c:v>
                </c:pt>
                <c:pt idx="417">
                  <c:v>5.7726906007745873</c:v>
                </c:pt>
                <c:pt idx="418">
                  <c:v>5.7733043892862579</c:v>
                </c:pt>
                <c:pt idx="419">
                  <c:v>5.7735344632741548</c:v>
                </c:pt>
                <c:pt idx="420">
                  <c:v>5.7730016898588143</c:v>
                </c:pt>
                <c:pt idx="421">
                  <c:v>5.7725796212124996</c:v>
                </c:pt>
                <c:pt idx="422">
                  <c:v>5.7725941435047234</c:v>
                </c:pt>
                <c:pt idx="423">
                  <c:v>5.7727663069911888</c:v>
                </c:pt>
                <c:pt idx="424">
                  <c:v>5.7732339076544168</c:v>
                </c:pt>
                <c:pt idx="425">
                  <c:v>5.7728388996791393</c:v>
                </c:pt>
                <c:pt idx="426">
                  <c:v>5.7724956012404176</c:v>
                </c:pt>
                <c:pt idx="427">
                  <c:v>5.7715563812850474</c:v>
                </c:pt>
                <c:pt idx="428">
                  <c:v>5.7717214576643938</c:v>
                </c:pt>
                <c:pt idx="429">
                  <c:v>5.7717131515474911</c:v>
                </c:pt>
                <c:pt idx="430">
                  <c:v>5.7718698972368729</c:v>
                </c:pt>
                <c:pt idx="431">
                  <c:v>5.7712988482119121</c:v>
                </c:pt>
                <c:pt idx="432">
                  <c:v>5.7718148850480278</c:v>
                </c:pt>
                <c:pt idx="433">
                  <c:v>5.7715615707045762</c:v>
                </c:pt>
                <c:pt idx="434">
                  <c:v>5.7713019639151115</c:v>
                </c:pt>
                <c:pt idx="435">
                  <c:v>5.7705227358093634</c:v>
                </c:pt>
                <c:pt idx="436">
                  <c:v>5.7708989200897438</c:v>
                </c:pt>
                <c:pt idx="437">
                  <c:v>5.770618351724627</c:v>
                </c:pt>
                <c:pt idx="438">
                  <c:v>5.7704208707622957</c:v>
                </c:pt>
                <c:pt idx="439">
                  <c:v>5.7698635554366593</c:v>
                </c:pt>
                <c:pt idx="440">
                  <c:v>5.7702483029685565</c:v>
                </c:pt>
                <c:pt idx="441">
                  <c:v>5.7700902609706759</c:v>
                </c:pt>
                <c:pt idx="442">
                  <c:v>5.7704219123223082</c:v>
                </c:pt>
                <c:pt idx="443">
                  <c:v>5.7703980029452886</c:v>
                </c:pt>
                <c:pt idx="444">
                  <c:v>5.7703855288031329</c:v>
                </c:pt>
                <c:pt idx="445">
                  <c:v>5.7698021889104405</c:v>
                </c:pt>
                <c:pt idx="446">
                  <c:v>5.7694796992375839</c:v>
                </c:pt>
                <c:pt idx="447">
                  <c:v>5.7688156640502539</c:v>
                </c:pt>
                <c:pt idx="448">
                  <c:v>5.7680845084578465</c:v>
                </c:pt>
                <c:pt idx="449">
                  <c:v>5.7676228333851052</c:v>
                </c:pt>
                <c:pt idx="450">
                  <c:v>5.7672746141524023</c:v>
                </c:pt>
                <c:pt idx="451">
                  <c:v>5.7669314871235731</c:v>
                </c:pt>
                <c:pt idx="452">
                  <c:v>5.7667228444299123</c:v>
                </c:pt>
                <c:pt idx="453">
                  <c:v>5.7667802250409066</c:v>
                </c:pt>
                <c:pt idx="454">
                  <c:v>5.7672641875686228</c:v>
                </c:pt>
                <c:pt idx="455">
                  <c:v>5.7678281649976233</c:v>
                </c:pt>
                <c:pt idx="456">
                  <c:v>5.7679782276804943</c:v>
                </c:pt>
                <c:pt idx="457">
                  <c:v>5.7680324104070149</c:v>
                </c:pt>
                <c:pt idx="458">
                  <c:v>5.7676186648421188</c:v>
                </c:pt>
                <c:pt idx="459">
                  <c:v>5.7670816844145678</c:v>
                </c:pt>
                <c:pt idx="460">
                  <c:v>5.7668365601892093</c:v>
                </c:pt>
                <c:pt idx="461">
                  <c:v>5.7671557327634373</c:v>
                </c:pt>
                <c:pt idx="462">
                  <c:v>5.7674508235537001</c:v>
                </c:pt>
                <c:pt idx="463">
                  <c:v>5.7672276889766234</c:v>
                </c:pt>
                <c:pt idx="464">
                  <c:v>5.7669502630187015</c:v>
                </c:pt>
                <c:pt idx="465">
                  <c:v>5.7665694596244874</c:v>
                </c:pt>
                <c:pt idx="466">
                  <c:v>5.7665955486907077</c:v>
                </c:pt>
                <c:pt idx="467">
                  <c:v>5.7660486221573253</c:v>
                </c:pt>
                <c:pt idx="468">
                  <c:v>5.7664786716313223</c:v>
                </c:pt>
                <c:pt idx="469">
                  <c:v>5.7663920522027166</c:v>
                </c:pt>
                <c:pt idx="470">
                  <c:v>5.7658784307841513</c:v>
                </c:pt>
                <c:pt idx="471">
                  <c:v>5.7653854412666696</c:v>
                </c:pt>
                <c:pt idx="472">
                  <c:v>5.7651346748605308</c:v>
                </c:pt>
                <c:pt idx="473">
                  <c:v>5.7654084239964654</c:v>
                </c:pt>
                <c:pt idx="474">
                  <c:v>5.7657980220203759</c:v>
                </c:pt>
                <c:pt idx="475">
                  <c:v>5.7654178262974272</c:v>
                </c:pt>
                <c:pt idx="476">
                  <c:v>5.7646611818372744</c:v>
                </c:pt>
                <c:pt idx="477">
                  <c:v>5.7641811886044341</c:v>
                </c:pt>
                <c:pt idx="478">
                  <c:v>5.7646402708540041</c:v>
                </c:pt>
                <c:pt idx="479">
                  <c:v>5.7654073803356081</c:v>
                </c:pt>
                <c:pt idx="480">
                  <c:v>5.7654794624591155</c:v>
                </c:pt>
                <c:pt idx="481">
                  <c:v>5.7651827422483279</c:v>
                </c:pt>
                <c:pt idx="482">
                  <c:v>5.7651043686160222</c:v>
                </c:pt>
                <c:pt idx="483">
                  <c:v>5.7650374859707121</c:v>
                </c:pt>
                <c:pt idx="484">
                  <c:v>5.7648378523114676</c:v>
                </c:pt>
                <c:pt idx="485">
                  <c:v>5.7647657239228298</c:v>
                </c:pt>
                <c:pt idx="486">
                  <c:v>5.7647343621310743</c:v>
                </c:pt>
                <c:pt idx="487">
                  <c:v>5.7644876140153256</c:v>
                </c:pt>
                <c:pt idx="488">
                  <c:v>5.7641257486627584</c:v>
                </c:pt>
                <c:pt idx="489">
                  <c:v>5.7642690477286607</c:v>
                </c:pt>
                <c:pt idx="490">
                  <c:v>5.7639541813730553</c:v>
                </c:pt>
                <c:pt idx="491">
                  <c:v>5.7636925918632365</c:v>
                </c:pt>
                <c:pt idx="492">
                  <c:v>5.7628120996510228</c:v>
                </c:pt>
                <c:pt idx="493">
                  <c:v>5.7624590543877945</c:v>
                </c:pt>
                <c:pt idx="494">
                  <c:v>5.7624842010505199</c:v>
                </c:pt>
                <c:pt idx="495">
                  <c:v>5.7619727633375479</c:v>
                </c:pt>
                <c:pt idx="496">
                  <c:v>5.7619234909545671</c:v>
                </c:pt>
                <c:pt idx="497">
                  <c:v>5.762448577472826</c:v>
                </c:pt>
                <c:pt idx="498">
                  <c:v>5.7631220861023031</c:v>
                </c:pt>
                <c:pt idx="499">
                  <c:v>5.7635764237163949</c:v>
                </c:pt>
                <c:pt idx="500">
                  <c:v>5.7621457179531159</c:v>
                </c:pt>
                <c:pt idx="501">
                  <c:v>5.7616823398494432</c:v>
                </c:pt>
                <c:pt idx="502">
                  <c:v>5.7615407681619892</c:v>
                </c:pt>
                <c:pt idx="503">
                  <c:v>5.7618521994224761</c:v>
                </c:pt>
                <c:pt idx="504">
                  <c:v>5.7616068374436589</c:v>
                </c:pt>
                <c:pt idx="505">
                  <c:v>5.7611809820787858</c:v>
                </c:pt>
                <c:pt idx="506">
                  <c:v>5.7610697690795796</c:v>
                </c:pt>
                <c:pt idx="507">
                  <c:v>5.7611211798352819</c:v>
                </c:pt>
                <c:pt idx="508">
                  <c:v>5.7610487828605281</c:v>
                </c:pt>
                <c:pt idx="509">
                  <c:v>5.7610949507020326</c:v>
                </c:pt>
                <c:pt idx="510">
                  <c:v>5.7606604788146587</c:v>
                </c:pt>
                <c:pt idx="511">
                  <c:v>5.7601365506587383</c:v>
                </c:pt>
                <c:pt idx="512">
                  <c:v>5.7595829298504873</c:v>
                </c:pt>
                <c:pt idx="513">
                  <c:v>5.7594547219197025</c:v>
                </c:pt>
                <c:pt idx="514">
                  <c:v>5.7598151295116669</c:v>
                </c:pt>
                <c:pt idx="515">
                  <c:v>5.7600924401471039</c:v>
                </c:pt>
                <c:pt idx="516">
                  <c:v>5.7602825236734345</c:v>
                </c:pt>
                <c:pt idx="517">
                  <c:v>5.7601659586859597</c:v>
                </c:pt>
                <c:pt idx="518">
                  <c:v>5.7599790041818713</c:v>
                </c:pt>
                <c:pt idx="519">
                  <c:v>5.7604032738220896</c:v>
                </c:pt>
                <c:pt idx="520">
                  <c:v>5.7602604718800716</c:v>
                </c:pt>
                <c:pt idx="521">
                  <c:v>5.7601081941246228</c:v>
                </c:pt>
                <c:pt idx="522">
                  <c:v>5.7597069165398915</c:v>
                </c:pt>
                <c:pt idx="523">
                  <c:v>5.7595965892195196</c:v>
                </c:pt>
                <c:pt idx="524">
                  <c:v>5.75942109011336</c:v>
                </c:pt>
                <c:pt idx="525">
                  <c:v>5.7591866954283901</c:v>
                </c:pt>
                <c:pt idx="526">
                  <c:v>5.7587692729858606</c:v>
                </c:pt>
                <c:pt idx="527">
                  <c:v>5.758640960688667</c:v>
                </c:pt>
                <c:pt idx="528">
                  <c:v>5.7581749040931998</c:v>
                </c:pt>
                <c:pt idx="529">
                  <c:v>5.7585526056696361</c:v>
                </c:pt>
                <c:pt idx="530">
                  <c:v>5.7580612503893587</c:v>
                </c:pt>
                <c:pt idx="531">
                  <c:v>5.7582190992676079</c:v>
                </c:pt>
                <c:pt idx="532">
                  <c:v>5.7580612503893587</c:v>
                </c:pt>
                <c:pt idx="533">
                  <c:v>5.7578349589757831</c:v>
                </c:pt>
                <c:pt idx="534">
                  <c:v>5.7575085830172412</c:v>
                </c:pt>
                <c:pt idx="535">
                  <c:v>5.757129434495214</c:v>
                </c:pt>
                <c:pt idx="536">
                  <c:v>5.7570588559265223</c:v>
                </c:pt>
                <c:pt idx="537">
                  <c:v>5.7567438194072267</c:v>
                </c:pt>
                <c:pt idx="538">
                  <c:v>5.7568070451866387</c:v>
                </c:pt>
                <c:pt idx="539">
                  <c:v>5.7574085460025772</c:v>
                </c:pt>
                <c:pt idx="540">
                  <c:v>5.7575991371708319</c:v>
                </c:pt>
                <c:pt idx="541">
                  <c:v>5.7571673558169829</c:v>
                </c:pt>
                <c:pt idx="542">
                  <c:v>5.7564740122126654</c:v>
                </c:pt>
                <c:pt idx="543">
                  <c:v>5.7562420886285635</c:v>
                </c:pt>
                <c:pt idx="544">
                  <c:v>5.756219947555131</c:v>
                </c:pt>
                <c:pt idx="545">
                  <c:v>5.7561767172777758</c:v>
                </c:pt>
                <c:pt idx="546">
                  <c:v>5.7559521061148962</c:v>
                </c:pt>
                <c:pt idx="547">
                  <c:v>5.7554151537795697</c:v>
                </c:pt>
                <c:pt idx="548">
                  <c:v>5.7555480998113433</c:v>
                </c:pt>
                <c:pt idx="549">
                  <c:v>5.7560849807848911</c:v>
                </c:pt>
                <c:pt idx="550">
                  <c:v>5.7566869127876918</c:v>
                </c:pt>
                <c:pt idx="551">
                  <c:v>5.7570841387518215</c:v>
                </c:pt>
                <c:pt idx="552">
                  <c:v>5.7571652512213145</c:v>
                </c:pt>
                <c:pt idx="553">
                  <c:v>5.7570030197025623</c:v>
                </c:pt>
                <c:pt idx="554">
                  <c:v>5.7564329022217819</c:v>
                </c:pt>
                <c:pt idx="555">
                  <c:v>5.755695797952761</c:v>
                </c:pt>
                <c:pt idx="556">
                  <c:v>5.7552062028702231</c:v>
                </c:pt>
                <c:pt idx="557">
                  <c:v>5.7545030474033512</c:v>
                </c:pt>
                <c:pt idx="558">
                  <c:v>5.7539315024537059</c:v>
                </c:pt>
                <c:pt idx="559">
                  <c:v>5.7538776060330452</c:v>
                </c:pt>
                <c:pt idx="560">
                  <c:v>5.7538279331536124</c:v>
                </c:pt>
                <c:pt idx="561">
                  <c:v>5.7544291145077677</c:v>
                </c:pt>
                <c:pt idx="562">
                  <c:v>5.7544132708069151</c:v>
                </c:pt>
                <c:pt idx="563">
                  <c:v>5.7547448809729982</c:v>
                </c:pt>
                <c:pt idx="564">
                  <c:v>5.7542939058016644</c:v>
                </c:pt>
                <c:pt idx="565">
                  <c:v>5.754131210922484</c:v>
                </c:pt>
                <c:pt idx="566">
                  <c:v>5.754265383103081</c:v>
                </c:pt>
                <c:pt idx="567">
                  <c:v>5.7543868651372705</c:v>
                </c:pt>
                <c:pt idx="568">
                  <c:v>5.7548926946199854</c:v>
                </c:pt>
                <c:pt idx="569">
                  <c:v>5.7550373228047045</c:v>
                </c:pt>
                <c:pt idx="570">
                  <c:v>5.7546899702996521</c:v>
                </c:pt>
                <c:pt idx="571">
                  <c:v>5.7535372528010233</c:v>
                </c:pt>
                <c:pt idx="572">
                  <c:v>5.7527482837166266</c:v>
                </c:pt>
                <c:pt idx="573">
                  <c:v>5.7528001240600162</c:v>
                </c:pt>
                <c:pt idx="574">
                  <c:v>5.7529990018882371</c:v>
                </c:pt>
                <c:pt idx="575">
                  <c:v>5.7526996148908154</c:v>
                </c:pt>
                <c:pt idx="576">
                  <c:v>5.7521757346727744</c:v>
                </c:pt>
                <c:pt idx="577">
                  <c:v>5.7518496251332625</c:v>
                </c:pt>
                <c:pt idx="578">
                  <c:v>5.7517172445087787</c:v>
                </c:pt>
                <c:pt idx="579">
                  <c:v>5.7519057498379293</c:v>
                </c:pt>
                <c:pt idx="580">
                  <c:v>5.7521937289531149</c:v>
                </c:pt>
                <c:pt idx="581">
                  <c:v>5.7522805326747219</c:v>
                </c:pt>
                <c:pt idx="582">
                  <c:v>5.7524646964921322</c:v>
                </c:pt>
                <c:pt idx="583">
                  <c:v>5.7522381892528154</c:v>
                </c:pt>
                <c:pt idx="584">
                  <c:v>5.7517670223403057</c:v>
                </c:pt>
                <c:pt idx="585">
                  <c:v>5.7513094063627328</c:v>
                </c:pt>
                <c:pt idx="586">
                  <c:v>5.7515594272874404</c:v>
                </c:pt>
                <c:pt idx="587">
                  <c:v>5.7520042233399016</c:v>
                </c:pt>
                <c:pt idx="588">
                  <c:v>5.7520253970526722</c:v>
                </c:pt>
                <c:pt idx="589">
                  <c:v>5.7520455126174346</c:v>
                </c:pt>
                <c:pt idx="590">
                  <c:v>5.7518167945171204</c:v>
                </c:pt>
                <c:pt idx="591">
                  <c:v>5.7512649047489655</c:v>
                </c:pt>
                <c:pt idx="592">
                  <c:v>5.7506416741253892</c:v>
                </c:pt>
                <c:pt idx="593">
                  <c:v>5.7506268295056255</c:v>
                </c:pt>
                <c:pt idx="594">
                  <c:v>5.750768895598136</c:v>
                </c:pt>
                <c:pt idx="595">
                  <c:v>5.7505621524850392</c:v>
                </c:pt>
                <c:pt idx="596">
                  <c:v>5.7505600307610631</c:v>
                </c:pt>
                <c:pt idx="597">
                  <c:v>5.7504698994592154</c:v>
                </c:pt>
                <c:pt idx="598">
                  <c:v>5.750293853890164</c:v>
                </c:pt>
                <c:pt idx="599">
                  <c:v>5.7502556710132708</c:v>
                </c:pt>
                <c:pt idx="600">
                  <c:v>5.7501930893070243</c:v>
                </c:pt>
                <c:pt idx="601">
                  <c:v>5.7499851640393533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C97-4BE4-9A3A-3F4FB6341FDD}"/>
            </c:ext>
          </c:extLst>
        </c:ser>
        <c:ser>
          <c:idx val="5"/>
          <c:order val="5"/>
          <c:tx>
            <c:strRef>
              <c:f>'141'!$G$1</c:f>
              <c:strCache>
                <c:ptCount val="1"/>
                <c:pt idx="0">
                  <c:v>ln 141 Trial 3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strRef>
              <c:f>'141'!$A$2:$A$603</c:f>
              <c:strCache>
                <c:ptCount val="602"/>
                <c:pt idx="0">
                  <c:v>Time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</c:strCache>
            </c:strRef>
          </c:xVal>
          <c:yVal>
            <c:numRef>
              <c:f>'141'!$G$2:$G$603</c:f>
              <c:numCache>
                <c:formatCode>General</c:formatCode>
                <c:ptCount val="602"/>
                <c:pt idx="0">
                  <c:v>0</c:v>
                </c:pt>
                <c:pt idx="1">
                  <c:v>5.918052102249832</c:v>
                </c:pt>
                <c:pt idx="2">
                  <c:v>5.9144377038069385</c:v>
                </c:pt>
                <c:pt idx="3">
                  <c:v>5.9125106214960823</c:v>
                </c:pt>
                <c:pt idx="4">
                  <c:v>5.9117943385896865</c:v>
                </c:pt>
                <c:pt idx="5">
                  <c:v>5.9122508706930477</c:v>
                </c:pt>
                <c:pt idx="6">
                  <c:v>5.9124754508576105</c:v>
                </c:pt>
                <c:pt idx="7">
                  <c:v>5.912577350324522</c:v>
                </c:pt>
                <c:pt idx="8">
                  <c:v>5.9116797228463263</c:v>
                </c:pt>
                <c:pt idx="9">
                  <c:v>5.9100456846343068</c:v>
                </c:pt>
                <c:pt idx="10">
                  <c:v>5.9085656097077583</c:v>
                </c:pt>
                <c:pt idx="11">
                  <c:v>5.9076553087050057</c:v>
                </c:pt>
                <c:pt idx="12">
                  <c:v>5.9066035835937791</c:v>
                </c:pt>
                <c:pt idx="13">
                  <c:v>5.9048149219509947</c:v>
                </c:pt>
                <c:pt idx="14">
                  <c:v>5.9031769014884565</c:v>
                </c:pt>
                <c:pt idx="15">
                  <c:v>5.9023044979201398</c:v>
                </c:pt>
                <c:pt idx="16">
                  <c:v>5.9013985084772518</c:v>
                </c:pt>
                <c:pt idx="17">
                  <c:v>5.8999694961856308</c:v>
                </c:pt>
                <c:pt idx="18">
                  <c:v>5.8983061320964234</c:v>
                </c:pt>
                <c:pt idx="19">
                  <c:v>5.8971181527132561</c:v>
                </c:pt>
                <c:pt idx="20">
                  <c:v>5.8966115942594799</c:v>
                </c:pt>
                <c:pt idx="21">
                  <c:v>5.8960406108336354</c:v>
                </c:pt>
                <c:pt idx="22">
                  <c:v>5.8953427037438919</c:v>
                </c:pt>
                <c:pt idx="23">
                  <c:v>5.8935824785813757</c:v>
                </c:pt>
                <c:pt idx="24">
                  <c:v>5.8918338789207034</c:v>
                </c:pt>
                <c:pt idx="25">
                  <c:v>5.8903782174227608</c:v>
                </c:pt>
                <c:pt idx="26">
                  <c:v>5.8903099878905945</c:v>
                </c:pt>
                <c:pt idx="27">
                  <c:v>5.8904012656549716</c:v>
                </c:pt>
                <c:pt idx="28">
                  <c:v>5.889508413293993</c:v>
                </c:pt>
                <c:pt idx="29">
                  <c:v>5.8877804033310994</c:v>
                </c:pt>
                <c:pt idx="30">
                  <c:v>5.8864567470164841</c:v>
                </c:pt>
                <c:pt idx="31">
                  <c:v>5.8853908132816448</c:v>
                </c:pt>
                <c:pt idx="32">
                  <c:v>5.885082212348566</c:v>
                </c:pt>
                <c:pt idx="33">
                  <c:v>5.8833938789689855</c:v>
                </c:pt>
                <c:pt idx="34">
                  <c:v>5.8822057011581483</c:v>
                </c:pt>
                <c:pt idx="35">
                  <c:v>5.8803961055245608</c:v>
                </c:pt>
                <c:pt idx="36">
                  <c:v>5.8793889411689921</c:v>
                </c:pt>
                <c:pt idx="37">
                  <c:v>5.8782099914533079</c:v>
                </c:pt>
                <c:pt idx="38">
                  <c:v>5.8762790714321804</c:v>
                </c:pt>
                <c:pt idx="39">
                  <c:v>5.8742385419063243</c:v>
                </c:pt>
                <c:pt idx="40">
                  <c:v>5.872881815842784</c:v>
                </c:pt>
                <c:pt idx="41">
                  <c:v>5.8724604518867061</c:v>
                </c:pt>
                <c:pt idx="42">
                  <c:v>5.8719694207228379</c:v>
                </c:pt>
                <c:pt idx="43">
                  <c:v>5.8710054330081212</c:v>
                </c:pt>
                <c:pt idx="44">
                  <c:v>5.8697186688151106</c:v>
                </c:pt>
                <c:pt idx="45">
                  <c:v>5.8686573470730758</c:v>
                </c:pt>
                <c:pt idx="46">
                  <c:v>5.8677250569459289</c:v>
                </c:pt>
                <c:pt idx="47">
                  <c:v>5.8665860839621669</c:v>
                </c:pt>
                <c:pt idx="48">
                  <c:v>5.8651139762737836</c:v>
                </c:pt>
                <c:pt idx="49">
                  <c:v>5.8639095459403867</c:v>
                </c:pt>
                <c:pt idx="50">
                  <c:v>5.863441762774257</c:v>
                </c:pt>
                <c:pt idx="51">
                  <c:v>5.8632002105869248</c:v>
                </c:pt>
                <c:pt idx="52">
                  <c:v>5.862679017894334</c:v>
                </c:pt>
                <c:pt idx="53">
                  <c:v>5.861794262232574</c:v>
                </c:pt>
                <c:pt idx="54">
                  <c:v>5.8604765829395928</c:v>
                </c:pt>
                <c:pt idx="55">
                  <c:v>5.858846069078667</c:v>
                </c:pt>
                <c:pt idx="56">
                  <c:v>5.8575054430279536</c:v>
                </c:pt>
                <c:pt idx="57">
                  <c:v>5.8571156775831055</c:v>
                </c:pt>
                <c:pt idx="58">
                  <c:v>5.8573587038039721</c:v>
                </c:pt>
                <c:pt idx="59">
                  <c:v>5.85662181791451</c:v>
                </c:pt>
                <c:pt idx="60">
                  <c:v>5.8553679614730338</c:v>
                </c:pt>
                <c:pt idx="61">
                  <c:v>5.8540245716299832</c:v>
                </c:pt>
                <c:pt idx="62">
                  <c:v>5.8533282826021997</c:v>
                </c:pt>
                <c:pt idx="63">
                  <c:v>5.8526161872891667</c:v>
                </c:pt>
                <c:pt idx="64">
                  <c:v>5.8518010572612145</c:v>
                </c:pt>
                <c:pt idx="65">
                  <c:v>5.8508577052807826</c:v>
                </c:pt>
                <c:pt idx="66">
                  <c:v>5.8505248261738716</c:v>
                </c:pt>
                <c:pt idx="67">
                  <c:v>5.8501313709913383</c:v>
                </c:pt>
                <c:pt idx="68">
                  <c:v>5.8499201819106466</c:v>
                </c:pt>
                <c:pt idx="69">
                  <c:v>5.8491086182570742</c:v>
                </c:pt>
                <c:pt idx="70">
                  <c:v>5.8479193720744265</c:v>
                </c:pt>
                <c:pt idx="71">
                  <c:v>5.8471042558883672</c:v>
                </c:pt>
                <c:pt idx="72">
                  <c:v>5.8461227309013779</c:v>
                </c:pt>
                <c:pt idx="73">
                  <c:v>5.84565715753559</c:v>
                </c:pt>
                <c:pt idx="74">
                  <c:v>5.8446983394125702</c:v>
                </c:pt>
                <c:pt idx="75">
                  <c:v>5.8440206311596423</c:v>
                </c:pt>
                <c:pt idx="76">
                  <c:v>5.8438448530553577</c:v>
                </c:pt>
                <c:pt idx="77">
                  <c:v>5.8437666126339431</c:v>
                </c:pt>
                <c:pt idx="78">
                  <c:v>5.8432438878190087</c:v>
                </c:pt>
                <c:pt idx="79">
                  <c:v>5.8420379669629998</c:v>
                </c:pt>
                <c:pt idx="80">
                  <c:v>5.8409439372636243</c:v>
                </c:pt>
                <c:pt idx="81">
                  <c:v>5.8401647995087105</c:v>
                </c:pt>
                <c:pt idx="82">
                  <c:v>5.8394151293325214</c:v>
                </c:pt>
                <c:pt idx="83">
                  <c:v>5.8392259260473987</c:v>
                </c:pt>
                <c:pt idx="84">
                  <c:v>5.8390677450042814</c:v>
                </c:pt>
                <c:pt idx="85">
                  <c:v>5.838786254037144</c:v>
                </c:pt>
                <c:pt idx="86">
                  <c:v>5.8372998384323198</c:v>
                </c:pt>
                <c:pt idx="87">
                  <c:v>5.8360351333822429</c:v>
                </c:pt>
                <c:pt idx="88">
                  <c:v>5.8350007774833124</c:v>
                </c:pt>
                <c:pt idx="89">
                  <c:v>5.8348136610349384</c:v>
                </c:pt>
                <c:pt idx="90">
                  <c:v>5.8343232878691911</c:v>
                </c:pt>
                <c:pt idx="91">
                  <c:v>5.8334774890331822</c:v>
                </c:pt>
                <c:pt idx="92">
                  <c:v>5.8324815148334892</c:v>
                </c:pt>
                <c:pt idx="93">
                  <c:v>5.8321835052838242</c:v>
                </c:pt>
                <c:pt idx="94">
                  <c:v>5.831308509076214</c:v>
                </c:pt>
                <c:pt idx="95">
                  <c:v>5.8309113313871519</c:v>
                </c:pt>
                <c:pt idx="96">
                  <c:v>5.8292788944202618</c:v>
                </c:pt>
                <c:pt idx="97">
                  <c:v>5.8288152149905077</c:v>
                </c:pt>
                <c:pt idx="98">
                  <c:v>5.8282620487361125</c:v>
                </c:pt>
                <c:pt idx="99">
                  <c:v>5.828115861693254</c:v>
                </c:pt>
                <c:pt idx="100">
                  <c:v>5.8278538453731432</c:v>
                </c:pt>
                <c:pt idx="101">
                  <c:v>5.8274327090350759</c:v>
                </c:pt>
                <c:pt idx="102">
                  <c:v>5.8271155116344495</c:v>
                </c:pt>
                <c:pt idx="103">
                  <c:v>5.8262055906920871</c:v>
                </c:pt>
                <c:pt idx="104">
                  <c:v>5.8252249781368279</c:v>
                </c:pt>
                <c:pt idx="105">
                  <c:v>5.8243625815258158</c:v>
                </c:pt>
                <c:pt idx="106">
                  <c:v>5.8242187754376715</c:v>
                </c:pt>
                <c:pt idx="107">
                  <c:v>5.8237133235908924</c:v>
                </c:pt>
                <c:pt idx="108">
                  <c:v>5.8230222265638591</c:v>
                </c:pt>
                <c:pt idx="109">
                  <c:v>5.822039472049048</c:v>
                </c:pt>
                <c:pt idx="110">
                  <c:v>5.8214262413558542</c:v>
                </c:pt>
                <c:pt idx="111">
                  <c:v>5.8210280799968546</c:v>
                </c:pt>
                <c:pt idx="112">
                  <c:v>5.8202619440020529</c:v>
                </c:pt>
                <c:pt idx="113">
                  <c:v>5.8197248039182048</c:v>
                </c:pt>
                <c:pt idx="114">
                  <c:v>5.8191091626258773</c:v>
                </c:pt>
                <c:pt idx="115">
                  <c:v>5.8186456962456319</c:v>
                </c:pt>
                <c:pt idx="116">
                  <c:v>5.8181146235870402</c:v>
                </c:pt>
                <c:pt idx="117">
                  <c:v>5.8176437562038821</c:v>
                </c:pt>
                <c:pt idx="118">
                  <c:v>5.8174583199343024</c:v>
                </c:pt>
                <c:pt idx="119">
                  <c:v>5.8171230646542478</c:v>
                </c:pt>
                <c:pt idx="120">
                  <c:v>5.8167946396378358</c:v>
                </c:pt>
                <c:pt idx="121">
                  <c:v>5.8161682542577813</c:v>
                </c:pt>
                <c:pt idx="122">
                  <c:v>5.8156169876959645</c:v>
                </c:pt>
                <c:pt idx="123">
                  <c:v>5.8152274404485347</c:v>
                </c:pt>
                <c:pt idx="124">
                  <c:v>5.8151638276417676</c:v>
                </c:pt>
                <c:pt idx="125">
                  <c:v>5.8140787872027548</c:v>
                </c:pt>
                <c:pt idx="126">
                  <c:v>5.8128839820703249</c:v>
                </c:pt>
                <c:pt idx="127">
                  <c:v>5.8120467682671224</c:v>
                </c:pt>
                <c:pt idx="128">
                  <c:v>5.8120048891719804</c:v>
                </c:pt>
                <c:pt idx="129">
                  <c:v>5.8119450588506343</c:v>
                </c:pt>
                <c:pt idx="130">
                  <c:v>5.8114762661077002</c:v>
                </c:pt>
                <c:pt idx="131">
                  <c:v>5.8113096404315652</c:v>
                </c:pt>
                <c:pt idx="132">
                  <c:v>5.8110471742045995</c:v>
                </c:pt>
                <c:pt idx="133">
                  <c:v>5.8104711069765207</c:v>
                </c:pt>
                <c:pt idx="134">
                  <c:v>5.809441945622436</c:v>
                </c:pt>
                <c:pt idx="135">
                  <c:v>5.8083186486377709</c:v>
                </c:pt>
                <c:pt idx="136">
                  <c:v>5.8075607382131116</c:v>
                </c:pt>
                <c:pt idx="137">
                  <c:v>5.8066619139880586</c:v>
                </c:pt>
                <c:pt idx="138">
                  <c:v>5.8059177949583329</c:v>
                </c:pt>
                <c:pt idx="139">
                  <c:v>5.8055525503919059</c:v>
                </c:pt>
                <c:pt idx="140">
                  <c:v>5.8057984024102698</c:v>
                </c:pt>
                <c:pt idx="141">
                  <c:v>5.8062086874550962</c:v>
                </c:pt>
                <c:pt idx="142">
                  <c:v>5.8059127777905069</c:v>
                </c:pt>
                <c:pt idx="143">
                  <c:v>5.8051741247763937</c:v>
                </c:pt>
                <c:pt idx="144">
                  <c:v>5.8045293638880286</c:v>
                </c:pt>
                <c:pt idx="145">
                  <c:v>5.8036810993070524</c:v>
                </c:pt>
                <c:pt idx="146">
                  <c:v>5.8031319582051308</c:v>
                </c:pt>
                <c:pt idx="147">
                  <c:v>5.8026640452033176</c:v>
                </c:pt>
                <c:pt idx="148">
                  <c:v>5.8021969221411274</c:v>
                </c:pt>
                <c:pt idx="149">
                  <c:v>5.8016610684112511</c:v>
                </c:pt>
                <c:pt idx="150">
                  <c:v>5.8011269475189495</c:v>
                </c:pt>
                <c:pt idx="151">
                  <c:v>5.8009464895912943</c:v>
                </c:pt>
                <c:pt idx="152">
                  <c:v>5.8006843143703044</c:v>
                </c:pt>
                <c:pt idx="153">
                  <c:v>5.7995258939320848</c:v>
                </c:pt>
                <c:pt idx="154">
                  <c:v>5.7985945486082189</c:v>
                </c:pt>
                <c:pt idx="155">
                  <c:v>5.7983641042837997</c:v>
                </c:pt>
                <c:pt idx="156">
                  <c:v>5.7988966746516768</c:v>
                </c:pt>
                <c:pt idx="157">
                  <c:v>5.7992532445955431</c:v>
                </c:pt>
                <c:pt idx="158">
                  <c:v>5.7982165131850678</c:v>
                </c:pt>
                <c:pt idx="159">
                  <c:v>5.7973628744047714</c:v>
                </c:pt>
                <c:pt idx="160">
                  <c:v>5.7967576061134283</c:v>
                </c:pt>
                <c:pt idx="161">
                  <c:v>5.7964811656718975</c:v>
                </c:pt>
                <c:pt idx="162">
                  <c:v>5.7956990238165718</c:v>
                </c:pt>
                <c:pt idx="163">
                  <c:v>5.794459714707215</c:v>
                </c:pt>
                <c:pt idx="164">
                  <c:v>5.7938811161368013</c:v>
                </c:pt>
                <c:pt idx="165">
                  <c:v>5.7932574810838036</c:v>
                </c:pt>
                <c:pt idx="166">
                  <c:v>5.7927005502402151</c:v>
                </c:pt>
                <c:pt idx="167">
                  <c:v>5.7923029901011107</c:v>
                </c:pt>
                <c:pt idx="168">
                  <c:v>5.7920242960052599</c:v>
                </c:pt>
                <c:pt idx="169">
                  <c:v>5.7919897093784147</c:v>
                </c:pt>
                <c:pt idx="170">
                  <c:v>5.7916946474740856</c:v>
                </c:pt>
                <c:pt idx="171">
                  <c:v>5.7913618364230448</c:v>
                </c:pt>
                <c:pt idx="172">
                  <c:v>5.7910553904971191</c:v>
                </c:pt>
                <c:pt idx="173">
                  <c:v>5.7905064008913767</c:v>
                </c:pt>
                <c:pt idx="174">
                  <c:v>5.7896859222853658</c:v>
                </c:pt>
                <c:pt idx="175">
                  <c:v>5.7887310764204605</c:v>
                </c:pt>
                <c:pt idx="176">
                  <c:v>5.7881430254752537</c:v>
                </c:pt>
                <c:pt idx="177">
                  <c:v>5.7883074297258892</c:v>
                </c:pt>
                <c:pt idx="178">
                  <c:v>5.7886126762780616</c:v>
                </c:pt>
                <c:pt idx="179">
                  <c:v>5.788525910421356</c:v>
                </c:pt>
                <c:pt idx="180">
                  <c:v>5.7878621489575899</c:v>
                </c:pt>
                <c:pt idx="181">
                  <c:v>5.7869024917830973</c:v>
                </c:pt>
                <c:pt idx="182">
                  <c:v>5.7854730546113382</c:v>
                </c:pt>
                <c:pt idx="183">
                  <c:v>5.7851494312787741</c:v>
                </c:pt>
                <c:pt idx="184">
                  <c:v>5.7847160653755658</c:v>
                </c:pt>
                <c:pt idx="185">
                  <c:v>5.7849240644913626</c:v>
                </c:pt>
                <c:pt idx="186">
                  <c:v>5.7842784119133839</c:v>
                </c:pt>
                <c:pt idx="187">
                  <c:v>5.7832773369052184</c:v>
                </c:pt>
                <c:pt idx="188">
                  <c:v>5.7829170778199286</c:v>
                </c:pt>
                <c:pt idx="189">
                  <c:v>5.7827415184550022</c:v>
                </c:pt>
                <c:pt idx="190">
                  <c:v>5.7829016791088002</c:v>
                </c:pt>
                <c:pt idx="191">
                  <c:v>5.7820759610261083</c:v>
                </c:pt>
                <c:pt idx="192">
                  <c:v>5.7810521101475016</c:v>
                </c:pt>
                <c:pt idx="193">
                  <c:v>5.7800910375425865</c:v>
                </c:pt>
                <c:pt idx="194">
                  <c:v>5.7795370259303667</c:v>
                </c:pt>
                <c:pt idx="195">
                  <c:v>5.7793258447047089</c:v>
                </c:pt>
                <c:pt idx="196">
                  <c:v>5.7792300253642743</c:v>
                </c:pt>
                <c:pt idx="197">
                  <c:v>5.7787404801910656</c:v>
                </c:pt>
                <c:pt idx="198">
                  <c:v>5.777969093479097</c:v>
                </c:pt>
                <c:pt idx="199">
                  <c:v>5.7777121759206125</c:v>
                </c:pt>
                <c:pt idx="200">
                  <c:v>5.7775491166586521</c:v>
                </c:pt>
                <c:pt idx="201">
                  <c:v>5.7772848656255027</c:v>
                </c:pt>
                <c:pt idx="202">
                  <c:v>5.7772012400758008</c:v>
                </c:pt>
                <c:pt idx="203">
                  <c:v>5.7772239528473959</c:v>
                </c:pt>
                <c:pt idx="204">
                  <c:v>5.7767840392524654</c:v>
                </c:pt>
                <c:pt idx="205">
                  <c:v>5.7758808882847665</c:v>
                </c:pt>
                <c:pt idx="206">
                  <c:v>5.7754176300122859</c:v>
                </c:pt>
                <c:pt idx="207">
                  <c:v>5.7758209258755935</c:v>
                </c:pt>
                <c:pt idx="208">
                  <c:v>5.7760090728972813</c:v>
                </c:pt>
                <c:pt idx="209">
                  <c:v>5.7752355755177094</c:v>
                </c:pt>
                <c:pt idx="210">
                  <c:v>5.7740327774671423</c:v>
                </c:pt>
                <c:pt idx="211">
                  <c:v>5.773470215776431</c:v>
                </c:pt>
                <c:pt idx="212">
                  <c:v>5.7738370046065395</c:v>
                </c:pt>
                <c:pt idx="213">
                  <c:v>5.7739809883976934</c:v>
                </c:pt>
                <c:pt idx="214">
                  <c:v>5.7735924926324476</c:v>
                </c:pt>
                <c:pt idx="215">
                  <c:v>5.7734215066698011</c:v>
                </c:pt>
                <c:pt idx="216">
                  <c:v>5.7737707003914949</c:v>
                </c:pt>
                <c:pt idx="217">
                  <c:v>5.7733126821967184</c:v>
                </c:pt>
                <c:pt idx="218">
                  <c:v>5.7718782020519344</c:v>
                </c:pt>
                <c:pt idx="219">
                  <c:v>5.7708750221150993</c:v>
                </c:pt>
                <c:pt idx="220">
                  <c:v>5.7706869447279683</c:v>
                </c:pt>
                <c:pt idx="221">
                  <c:v>5.7707794276223074</c:v>
                </c:pt>
                <c:pt idx="222">
                  <c:v>5.7703907274207875</c:v>
                </c:pt>
                <c:pt idx="223">
                  <c:v>5.7705196176773708</c:v>
                </c:pt>
                <c:pt idx="224">
                  <c:v>5.7706734328926279</c:v>
                </c:pt>
                <c:pt idx="225">
                  <c:v>5.7705798988002277</c:v>
                </c:pt>
                <c:pt idx="226">
                  <c:v>5.769594141250046</c:v>
                </c:pt>
                <c:pt idx="227">
                  <c:v>5.7689322651805677</c:v>
                </c:pt>
                <c:pt idx="228">
                  <c:v>5.7682199469385083</c:v>
                </c:pt>
                <c:pt idx="229">
                  <c:v>5.7680928447693063</c:v>
                </c:pt>
                <c:pt idx="230">
                  <c:v>5.7676280463847771</c:v>
                </c:pt>
                <c:pt idx="231">
                  <c:v>5.7669471337273288</c:v>
                </c:pt>
                <c:pt idx="232">
                  <c:v>5.765945257210368</c:v>
                </c:pt>
                <c:pt idx="233">
                  <c:v>5.7651430326639774</c:v>
                </c:pt>
                <c:pt idx="234">
                  <c:v>5.7648848897622216</c:v>
                </c:pt>
                <c:pt idx="235">
                  <c:v>5.7646235436344941</c:v>
                </c:pt>
                <c:pt idx="236">
                  <c:v>5.7644572912912864</c:v>
                </c:pt>
                <c:pt idx="237">
                  <c:v>5.7646089051275071</c:v>
                </c:pt>
                <c:pt idx="238">
                  <c:v>5.764583811837948</c:v>
                </c:pt>
                <c:pt idx="239">
                  <c:v>5.7645263050532849</c:v>
                </c:pt>
                <c:pt idx="240">
                  <c:v>5.7638526934078884</c:v>
                </c:pt>
                <c:pt idx="241">
                  <c:v>5.7637920053821059</c:v>
                </c:pt>
                <c:pt idx="242">
                  <c:v>5.7641571295472325</c:v>
                </c:pt>
                <c:pt idx="243">
                  <c:v>5.7639855676418401</c:v>
                </c:pt>
                <c:pt idx="244">
                  <c:v>5.7634529158969103</c:v>
                </c:pt>
                <c:pt idx="245">
                  <c:v>5.7622693873173478</c:v>
                </c:pt>
                <c:pt idx="246">
                  <c:v>5.7618563952178787</c:v>
                </c:pt>
                <c:pt idx="247">
                  <c:v>5.7611673443345719</c:v>
                </c:pt>
                <c:pt idx="248">
                  <c:v>5.7614841338746183</c:v>
                </c:pt>
                <c:pt idx="249">
                  <c:v>5.7606489312511506</c:v>
                </c:pt>
                <c:pt idx="250">
                  <c:v>5.760243668087071</c:v>
                </c:pt>
                <c:pt idx="251">
                  <c:v>5.759745789835331</c:v>
                </c:pt>
                <c:pt idx="252">
                  <c:v>5.7605827986488922</c:v>
                </c:pt>
                <c:pt idx="253">
                  <c:v>5.761491477634868</c:v>
                </c:pt>
                <c:pt idx="254">
                  <c:v>5.7604673174902112</c:v>
                </c:pt>
                <c:pt idx="255">
                  <c:v>5.7588828462533597</c:v>
                </c:pt>
                <c:pt idx="256">
                  <c:v>5.7571620911594401</c:v>
                </c:pt>
                <c:pt idx="257">
                  <c:v>5.7572052757007794</c:v>
                </c:pt>
                <c:pt idx="258">
                  <c:v>5.757454879049182</c:v>
                </c:pt>
                <c:pt idx="259">
                  <c:v>5.7575159560309865</c:v>
                </c:pt>
                <c:pt idx="260">
                  <c:v>5.7571410227717008</c:v>
                </c:pt>
                <c:pt idx="261">
                  <c:v>5.7569008237843962</c:v>
                </c:pt>
                <c:pt idx="262">
                  <c:v>5.7567227453666954</c:v>
                </c:pt>
                <c:pt idx="263">
                  <c:v>5.7567111522420511</c:v>
                </c:pt>
                <c:pt idx="264">
                  <c:v>5.7569735216715783</c:v>
                </c:pt>
                <c:pt idx="265">
                  <c:v>5.7568333901890254</c:v>
                </c:pt>
                <c:pt idx="266">
                  <c:v>5.755745378138867</c:v>
                </c:pt>
                <c:pt idx="267">
                  <c:v>5.7545199479371485</c:v>
                </c:pt>
                <c:pt idx="268">
                  <c:v>5.7540625315586471</c:v>
                </c:pt>
                <c:pt idx="269">
                  <c:v>5.7542083352651634</c:v>
                </c:pt>
                <c:pt idx="270">
                  <c:v>5.7544280593250932</c:v>
                </c:pt>
                <c:pt idx="271">
                  <c:v>5.7539441835423064</c:v>
                </c:pt>
                <c:pt idx="272">
                  <c:v>5.7536979292583226</c:v>
                </c:pt>
                <c:pt idx="273">
                  <c:v>5.753007464909988</c:v>
                </c:pt>
                <c:pt idx="274">
                  <c:v>5.7526117904401506</c:v>
                </c:pt>
                <c:pt idx="275">
                  <c:v>5.7521365628059238</c:v>
                </c:pt>
                <c:pt idx="276">
                  <c:v>5.7519608104269624</c:v>
                </c:pt>
                <c:pt idx="277">
                  <c:v>5.7518030284658241</c:v>
                </c:pt>
                <c:pt idx="278">
                  <c:v>5.7515265871423855</c:v>
                </c:pt>
                <c:pt idx="279">
                  <c:v>5.7510847578763702</c:v>
                </c:pt>
                <c:pt idx="280">
                  <c:v>5.751180133231653</c:v>
                </c:pt>
                <c:pt idx="281">
                  <c:v>5.7511430460160389</c:v>
                </c:pt>
                <c:pt idx="282">
                  <c:v>5.7514439576601761</c:v>
                </c:pt>
                <c:pt idx="283">
                  <c:v>5.7511854326554648</c:v>
                </c:pt>
                <c:pt idx="284">
                  <c:v>5.751758548814105</c:v>
                </c:pt>
                <c:pt idx="285">
                  <c:v>5.7514768005188621</c:v>
                </c:pt>
                <c:pt idx="286">
                  <c:v>5.7507498134090067</c:v>
                </c:pt>
                <c:pt idx="287">
                  <c:v>5.7502355162301999</c:v>
                </c:pt>
                <c:pt idx="288">
                  <c:v>5.750266276453563</c:v>
                </c:pt>
                <c:pt idx="289">
                  <c:v>5.7506978666650079</c:v>
                </c:pt>
                <c:pt idx="290">
                  <c:v>5.7500339683332085</c:v>
                </c:pt>
                <c:pt idx="291">
                  <c:v>5.7493409654469323</c:v>
                </c:pt>
                <c:pt idx="292">
                  <c:v>5.7488397532854689</c:v>
                </c:pt>
                <c:pt idx="293">
                  <c:v>5.7485444285330267</c:v>
                </c:pt>
                <c:pt idx="294">
                  <c:v>5.7478801638258084</c:v>
                </c:pt>
                <c:pt idx="295">
                  <c:v>5.7472239664956613</c:v>
                </c:pt>
                <c:pt idx="296">
                  <c:v>5.7470994852336554</c:v>
                </c:pt>
                <c:pt idx="297">
                  <c:v>5.7476717602259217</c:v>
                </c:pt>
                <c:pt idx="298">
                  <c:v>5.7481395446278905</c:v>
                </c:pt>
                <c:pt idx="299">
                  <c:v>5.7476653798061541</c:v>
                </c:pt>
                <c:pt idx="300">
                  <c:v>5.7470845911298865</c:v>
                </c:pt>
                <c:pt idx="301">
                  <c:v>5.7464736523646121</c:v>
                </c:pt>
                <c:pt idx="302">
                  <c:v>5.7463959291533717</c:v>
                </c:pt>
                <c:pt idx="303">
                  <c:v>5.7466950823211054</c:v>
                </c:pt>
                <c:pt idx="304">
                  <c:v>5.7468440905511686</c:v>
                </c:pt>
                <c:pt idx="305">
                  <c:v>5.7468174842512463</c:v>
                </c:pt>
                <c:pt idx="306">
                  <c:v>5.7462053183334163</c:v>
                </c:pt>
                <c:pt idx="307">
                  <c:v>5.745433990628384</c:v>
                </c:pt>
                <c:pt idx="308">
                  <c:v>5.7449542735877586</c:v>
                </c:pt>
                <c:pt idx="309">
                  <c:v>5.7441339585036681</c:v>
                </c:pt>
                <c:pt idx="310">
                  <c:v>5.7438948830797791</c:v>
                </c:pt>
                <c:pt idx="311">
                  <c:v>5.7435265540346121</c:v>
                </c:pt>
                <c:pt idx="312">
                  <c:v>5.7435660614176882</c:v>
                </c:pt>
                <c:pt idx="313">
                  <c:v>5.7427168198870255</c:v>
                </c:pt>
                <c:pt idx="314">
                  <c:v>5.7426644541636671</c:v>
                </c:pt>
                <c:pt idx="315">
                  <c:v>5.7425960536595699</c:v>
                </c:pt>
                <c:pt idx="316">
                  <c:v>5.7429316019139396</c:v>
                </c:pt>
                <c:pt idx="317">
                  <c:v>5.7424870289814054</c:v>
                </c:pt>
                <c:pt idx="318">
                  <c:v>5.7420401152295666</c:v>
                </c:pt>
                <c:pt idx="319">
                  <c:v>5.7419812972674062</c:v>
                </c:pt>
                <c:pt idx="320">
                  <c:v>5.7420165891015058</c:v>
                </c:pt>
                <c:pt idx="321">
                  <c:v>5.742358749434441</c:v>
                </c:pt>
                <c:pt idx="322">
                  <c:v>5.7424613743884301</c:v>
                </c:pt>
                <c:pt idx="323">
                  <c:v>5.7419845056674292</c:v>
                </c:pt>
                <c:pt idx="324">
                  <c:v>5.7414603315519681</c:v>
                </c:pt>
                <c:pt idx="325">
                  <c:v>5.7409551497027493</c:v>
                </c:pt>
                <c:pt idx="326">
                  <c:v>5.7408609364934726</c:v>
                </c:pt>
                <c:pt idx="327">
                  <c:v>5.7406917556867736</c:v>
                </c:pt>
                <c:pt idx="328">
                  <c:v>5.7404272222160992</c:v>
                </c:pt>
                <c:pt idx="329">
                  <c:v>5.7402151156433083</c:v>
                </c:pt>
                <c:pt idx="330">
                  <c:v>5.7399997493078603</c:v>
                </c:pt>
                <c:pt idx="331">
                  <c:v>5.7402911803060093</c:v>
                </c:pt>
                <c:pt idx="332">
                  <c:v>5.7395731645638266</c:v>
                </c:pt>
                <c:pt idx="333">
                  <c:v>5.7386937005503862</c:v>
                </c:pt>
                <c:pt idx="334">
                  <c:v>5.7381946356154385</c:v>
                </c:pt>
                <c:pt idx="335">
                  <c:v>5.7389340193205847</c:v>
                </c:pt>
                <c:pt idx="336">
                  <c:v>5.7395292086022129</c:v>
                </c:pt>
                <c:pt idx="337">
                  <c:v>5.7396846523000526</c:v>
                </c:pt>
                <c:pt idx="338">
                  <c:v>5.7394713170647078</c:v>
                </c:pt>
                <c:pt idx="339">
                  <c:v>5.7391474724165432</c:v>
                </c:pt>
                <c:pt idx="340">
                  <c:v>5.7381023070625217</c:v>
                </c:pt>
                <c:pt idx="341">
                  <c:v>5.7365959520381304</c:v>
                </c:pt>
                <c:pt idx="342">
                  <c:v>5.7365647684185905</c:v>
                </c:pt>
                <c:pt idx="343">
                  <c:v>5.7366497138373074</c:v>
                </c:pt>
                <c:pt idx="344">
                  <c:v>5.737277423013289</c:v>
                </c:pt>
                <c:pt idx="345">
                  <c:v>5.7366142320837952</c:v>
                </c:pt>
                <c:pt idx="346">
                  <c:v>5.7362679479437642</c:v>
                </c:pt>
                <c:pt idx="347">
                  <c:v>5.7361829733152767</c:v>
                </c:pt>
                <c:pt idx="348">
                  <c:v>5.7358785084761532</c:v>
                </c:pt>
                <c:pt idx="349">
                  <c:v>5.7361216572464553</c:v>
                </c:pt>
                <c:pt idx="350">
                  <c:v>5.7354286308385163</c:v>
                </c:pt>
                <c:pt idx="351">
                  <c:v>5.7352122310725546</c:v>
                </c:pt>
                <c:pt idx="352">
                  <c:v>5.7354383192850111</c:v>
                </c:pt>
                <c:pt idx="353">
                  <c:v>5.7362830072517124</c:v>
                </c:pt>
                <c:pt idx="354">
                  <c:v>5.7360011666731028</c:v>
                </c:pt>
                <c:pt idx="355">
                  <c:v>5.7348051434334426</c:v>
                </c:pt>
                <c:pt idx="356">
                  <c:v>5.7338028726114221</c:v>
                </c:pt>
                <c:pt idx="357">
                  <c:v>5.7335667077969701</c:v>
                </c:pt>
                <c:pt idx="358">
                  <c:v>5.7335084668042295</c:v>
                </c:pt>
                <c:pt idx="359">
                  <c:v>5.733539745874614</c:v>
                </c:pt>
                <c:pt idx="360">
                  <c:v>5.7334685600590358</c:v>
                </c:pt>
                <c:pt idx="361">
                  <c:v>5.7328276595820586</c:v>
                </c:pt>
                <c:pt idx="362">
                  <c:v>5.7323126995496967</c:v>
                </c:pt>
                <c:pt idx="363">
                  <c:v>5.7320059715347416</c:v>
                </c:pt>
                <c:pt idx="364">
                  <c:v>5.7326452418412774</c:v>
                </c:pt>
                <c:pt idx="365">
                  <c:v>5.7327618210197206</c:v>
                </c:pt>
                <c:pt idx="366">
                  <c:v>5.7321593489225151</c:v>
                </c:pt>
                <c:pt idx="367">
                  <c:v>5.7317780265321296</c:v>
                </c:pt>
                <c:pt idx="368">
                  <c:v>5.7319065912703904</c:v>
                </c:pt>
                <c:pt idx="369">
                  <c:v>5.7324012429712576</c:v>
                </c:pt>
                <c:pt idx="370">
                  <c:v>5.7321744669899077</c:v>
                </c:pt>
                <c:pt idx="371">
                  <c:v>5.7318104390965736</c:v>
                </c:pt>
                <c:pt idx="372">
                  <c:v>5.7318612177490724</c:v>
                </c:pt>
                <c:pt idx="373">
                  <c:v>5.731671057615026</c:v>
                </c:pt>
                <c:pt idx="374">
                  <c:v>5.7313630528938422</c:v>
                </c:pt>
                <c:pt idx="375">
                  <c:v>5.7309208743571922</c:v>
                </c:pt>
                <c:pt idx="376">
                  <c:v>5.7304568620703877</c:v>
                </c:pt>
                <c:pt idx="377">
                  <c:v>5.7299331002516123</c:v>
                </c:pt>
                <c:pt idx="378">
                  <c:v>5.7293289210007492</c:v>
                </c:pt>
                <c:pt idx="379">
                  <c:v>5.7292054416110929</c:v>
                </c:pt>
                <c:pt idx="380">
                  <c:v>5.7295996579318924</c:v>
                </c:pt>
                <c:pt idx="381">
                  <c:v>5.7294621316652359</c:v>
                </c:pt>
                <c:pt idx="382">
                  <c:v>5.7292704326641548</c:v>
                </c:pt>
                <c:pt idx="383">
                  <c:v>5.728743883637911</c:v>
                </c:pt>
                <c:pt idx="384">
                  <c:v>5.7288446644729509</c:v>
                </c:pt>
                <c:pt idx="385">
                  <c:v>5.7287482174228046</c:v>
                </c:pt>
                <c:pt idx="386">
                  <c:v>5.7287959008210443</c:v>
                </c:pt>
                <c:pt idx="387">
                  <c:v>5.72884575024987</c:v>
                </c:pt>
                <c:pt idx="388">
                  <c:v>5.7288392485740633</c:v>
                </c:pt>
                <c:pt idx="389">
                  <c:v>5.7285477122515891</c:v>
                </c:pt>
                <c:pt idx="390">
                  <c:v>5.7280695839029923</c:v>
                </c:pt>
                <c:pt idx="391">
                  <c:v>5.7279567936060323</c:v>
                </c:pt>
                <c:pt idx="392">
                  <c:v>5.7279025656637863</c:v>
                </c:pt>
                <c:pt idx="393">
                  <c:v>5.7277257529071717</c:v>
                </c:pt>
                <c:pt idx="394">
                  <c:v>5.7276671707259919</c:v>
                </c:pt>
                <c:pt idx="395">
                  <c:v>5.7271842805301807</c:v>
                </c:pt>
                <c:pt idx="396">
                  <c:v>5.7270616204802316</c:v>
                </c:pt>
                <c:pt idx="397">
                  <c:v>5.726364458183248</c:v>
                </c:pt>
                <c:pt idx="398">
                  <c:v>5.7263677170815406</c:v>
                </c:pt>
                <c:pt idx="399">
                  <c:v>5.7262612564166275</c:v>
                </c:pt>
                <c:pt idx="400">
                  <c:v>5.7258070303330468</c:v>
                </c:pt>
                <c:pt idx="401">
                  <c:v>5.7249523563764013</c:v>
                </c:pt>
                <c:pt idx="402">
                  <c:v>5.7246020128277815</c:v>
                </c:pt>
                <c:pt idx="403">
                  <c:v>5.7248968751884686</c:v>
                </c:pt>
                <c:pt idx="404">
                  <c:v>5.7244746832817377</c:v>
                </c:pt>
                <c:pt idx="405">
                  <c:v>5.7237528427850615</c:v>
                </c:pt>
                <c:pt idx="406">
                  <c:v>5.7228855108903813</c:v>
                </c:pt>
                <c:pt idx="407">
                  <c:v>5.723656994792865</c:v>
                </c:pt>
                <c:pt idx="408">
                  <c:v>5.7236090657175351</c:v>
                </c:pt>
                <c:pt idx="409">
                  <c:v>5.7232440830277227</c:v>
                </c:pt>
                <c:pt idx="410">
                  <c:v>5.7218068322250897</c:v>
                </c:pt>
                <c:pt idx="411">
                  <c:v>5.7212053641243843</c:v>
                </c:pt>
                <c:pt idx="412">
                  <c:v>5.7211431227467067</c:v>
                </c:pt>
                <c:pt idx="413">
                  <c:v>5.7212763374984599</c:v>
                </c:pt>
                <c:pt idx="414">
                  <c:v>5.7221199768930582</c:v>
                </c:pt>
                <c:pt idx="415">
                  <c:v>5.722913850569781</c:v>
                </c:pt>
                <c:pt idx="416">
                  <c:v>5.7234358522531075</c:v>
                </c:pt>
                <c:pt idx="417">
                  <c:v>5.7227252552659653</c:v>
                </c:pt>
                <c:pt idx="418">
                  <c:v>5.7218155633858769</c:v>
                </c:pt>
                <c:pt idx="419">
                  <c:v>5.7213265599012884</c:v>
                </c:pt>
                <c:pt idx="420">
                  <c:v>5.7212086398790571</c:v>
                </c:pt>
                <c:pt idx="421">
                  <c:v>5.7209050432129231</c:v>
                </c:pt>
                <c:pt idx="422">
                  <c:v>5.7201117566047444</c:v>
                </c:pt>
                <c:pt idx="423">
                  <c:v>5.7194994237873695</c:v>
                </c:pt>
                <c:pt idx="424">
                  <c:v>5.719348470153748</c:v>
                </c:pt>
                <c:pt idx="425">
                  <c:v>5.7197050352000165</c:v>
                </c:pt>
                <c:pt idx="426">
                  <c:v>5.7197553365774674</c:v>
                </c:pt>
                <c:pt idx="427">
                  <c:v>5.7194534837893238</c:v>
                </c:pt>
                <c:pt idx="428">
                  <c:v>5.7187750751748654</c:v>
                </c:pt>
                <c:pt idx="429">
                  <c:v>5.7185320495700616</c:v>
                </c:pt>
                <c:pt idx="430">
                  <c:v>5.7185605161767805</c:v>
                </c:pt>
                <c:pt idx="431">
                  <c:v>5.7187104952404377</c:v>
                </c:pt>
                <c:pt idx="432">
                  <c:v>5.7182484461256768</c:v>
                </c:pt>
                <c:pt idx="433">
                  <c:v>5.7180195317482738</c:v>
                </c:pt>
                <c:pt idx="434">
                  <c:v>5.7175056562465549</c:v>
                </c:pt>
                <c:pt idx="435">
                  <c:v>5.7175856575618376</c:v>
                </c:pt>
                <c:pt idx="436">
                  <c:v>5.717051822825824</c:v>
                </c:pt>
                <c:pt idx="437">
                  <c:v>5.717747836783329</c:v>
                </c:pt>
                <c:pt idx="438">
                  <c:v>5.718260493836854</c:v>
                </c:pt>
                <c:pt idx="439">
                  <c:v>5.7179428516074546</c:v>
                </c:pt>
                <c:pt idx="440">
                  <c:v>5.7166712760521454</c:v>
                </c:pt>
                <c:pt idx="441">
                  <c:v>5.7163882404156681</c:v>
                </c:pt>
                <c:pt idx="442">
                  <c:v>5.7174640075266518</c:v>
                </c:pt>
                <c:pt idx="443">
                  <c:v>5.7183984719971015</c:v>
                </c:pt>
                <c:pt idx="444">
                  <c:v>5.7175746998016335</c:v>
                </c:pt>
                <c:pt idx="445">
                  <c:v>5.7158603525564429</c:v>
                </c:pt>
                <c:pt idx="446">
                  <c:v>5.7147268096733379</c:v>
                </c:pt>
                <c:pt idx="447">
                  <c:v>5.7147410956937996</c:v>
                </c:pt>
                <c:pt idx="448">
                  <c:v>5.7154760574396297</c:v>
                </c:pt>
                <c:pt idx="449">
                  <c:v>5.7155913611527351</c:v>
                </c:pt>
                <c:pt idx="450">
                  <c:v>5.7155002196101892</c:v>
                </c:pt>
                <c:pt idx="451">
                  <c:v>5.7158592558816501</c:v>
                </c:pt>
                <c:pt idx="452">
                  <c:v>5.7159712224762043</c:v>
                </c:pt>
                <c:pt idx="453">
                  <c:v>5.7154156560484974</c:v>
                </c:pt>
                <c:pt idx="454">
                  <c:v>5.7144476192760552</c:v>
                </c:pt>
                <c:pt idx="455">
                  <c:v>5.7138043079035068</c:v>
                </c:pt>
                <c:pt idx="456">
                  <c:v>5.7144630107917838</c:v>
                </c:pt>
                <c:pt idx="457">
                  <c:v>5.7144959894579239</c:v>
                </c:pt>
                <c:pt idx="458">
                  <c:v>5.7143145933337172</c:v>
                </c:pt>
                <c:pt idx="459">
                  <c:v>5.7135094571366354</c:v>
                </c:pt>
                <c:pt idx="460">
                  <c:v>5.7131759937527944</c:v>
                </c:pt>
                <c:pt idx="461">
                  <c:v>5.7128501256330386</c:v>
                </c:pt>
                <c:pt idx="462">
                  <c:v>5.7115963103065521</c:v>
                </c:pt>
                <c:pt idx="463">
                  <c:v>5.711440850954002</c:v>
                </c:pt>
                <c:pt idx="464">
                  <c:v>5.7111530219816569</c:v>
                </c:pt>
                <c:pt idx="465">
                  <c:v>5.7122707900907574</c:v>
                </c:pt>
                <c:pt idx="466">
                  <c:v>5.7118079607844505</c:v>
                </c:pt>
                <c:pt idx="467">
                  <c:v>5.7114827512823894</c:v>
                </c:pt>
                <c:pt idx="468">
                  <c:v>5.7104678542893756</c:v>
                </c:pt>
                <c:pt idx="469">
                  <c:v>5.7106808460847889</c:v>
                </c:pt>
                <c:pt idx="470">
                  <c:v>5.7106245673970024</c:v>
                </c:pt>
                <c:pt idx="471">
                  <c:v>5.7113129360912502</c:v>
                </c:pt>
                <c:pt idx="472">
                  <c:v>5.7116470212118227</c:v>
                </c:pt>
                <c:pt idx="473">
                  <c:v>5.7121760366174703</c:v>
                </c:pt>
                <c:pt idx="474">
                  <c:v>5.7124591663924615</c:v>
                </c:pt>
                <c:pt idx="475">
                  <c:v>5.711798040668925</c:v>
                </c:pt>
                <c:pt idx="476">
                  <c:v>5.7114199017854128</c:v>
                </c:pt>
                <c:pt idx="477">
                  <c:v>5.7107823615174294</c:v>
                </c:pt>
                <c:pt idx="478">
                  <c:v>5.7105925665847499</c:v>
                </c:pt>
                <c:pt idx="479">
                  <c:v>5.7111739767418443</c:v>
                </c:pt>
                <c:pt idx="480">
                  <c:v>5.7118454347861638</c:v>
                </c:pt>
                <c:pt idx="481">
                  <c:v>5.7118840117342984</c:v>
                </c:pt>
                <c:pt idx="482">
                  <c:v>5.7107128473825082</c:v>
                </c:pt>
                <c:pt idx="483">
                  <c:v>5.7093226528218715</c:v>
                </c:pt>
                <c:pt idx="484">
                  <c:v>5.709016529727208</c:v>
                </c:pt>
                <c:pt idx="485">
                  <c:v>5.7092629825332164</c:v>
                </c:pt>
                <c:pt idx="486">
                  <c:v>5.7091502622724857</c:v>
                </c:pt>
                <c:pt idx="487">
                  <c:v>5.7087235805949303</c:v>
                </c:pt>
                <c:pt idx="488">
                  <c:v>5.7084913670662614</c:v>
                </c:pt>
                <c:pt idx="489">
                  <c:v>5.7084946880523439</c:v>
                </c:pt>
                <c:pt idx="490">
                  <c:v>5.7083232596699984</c:v>
                </c:pt>
                <c:pt idx="491">
                  <c:v>5.7078508542321487</c:v>
                </c:pt>
                <c:pt idx="492">
                  <c:v>5.7080599797397493</c:v>
                </c:pt>
                <c:pt idx="493">
                  <c:v>5.7082248128445467</c:v>
                </c:pt>
                <c:pt idx="494">
                  <c:v>5.7084957928334816</c:v>
                </c:pt>
                <c:pt idx="495">
                  <c:v>5.7077280141017832</c:v>
                </c:pt>
                <c:pt idx="496">
                  <c:v>5.7071102614266165</c:v>
                </c:pt>
                <c:pt idx="497">
                  <c:v>5.7070393851605647</c:v>
                </c:pt>
                <c:pt idx="498">
                  <c:v>5.707708092658673</c:v>
                </c:pt>
                <c:pt idx="499">
                  <c:v>5.707609585250367</c:v>
                </c:pt>
                <c:pt idx="500">
                  <c:v>5.7071811359916031</c:v>
                </c:pt>
                <c:pt idx="501">
                  <c:v>5.7062527543347468</c:v>
                </c:pt>
                <c:pt idx="502">
                  <c:v>5.7070360626604204</c:v>
                </c:pt>
                <c:pt idx="503">
                  <c:v>5.7068466619023859</c:v>
                </c:pt>
                <c:pt idx="504">
                  <c:v>5.7068909716029017</c:v>
                </c:pt>
                <c:pt idx="505">
                  <c:v>5.7059878177651395</c:v>
                </c:pt>
                <c:pt idx="506">
                  <c:v>5.7060255105027107</c:v>
                </c:pt>
                <c:pt idx="507">
                  <c:v>5.7059135356651556</c:v>
                </c:pt>
                <c:pt idx="508">
                  <c:v>5.7057416641904046</c:v>
                </c:pt>
                <c:pt idx="509">
                  <c:v>5.7054211313247096</c:v>
                </c:pt>
                <c:pt idx="510">
                  <c:v>5.7051615233313191</c:v>
                </c:pt>
                <c:pt idx="511">
                  <c:v>5.7048863085406891</c:v>
                </c:pt>
                <c:pt idx="512">
                  <c:v>5.7048607797429165</c:v>
                </c:pt>
                <c:pt idx="513">
                  <c:v>5.7048219342308633</c:v>
                </c:pt>
                <c:pt idx="514">
                  <c:v>5.7046443231580639</c:v>
                </c:pt>
                <c:pt idx="515">
                  <c:v>5.7043345422388461</c:v>
                </c:pt>
                <c:pt idx="516">
                  <c:v>5.7040102253857015</c:v>
                </c:pt>
                <c:pt idx="517">
                  <c:v>5.704257914949884</c:v>
                </c:pt>
                <c:pt idx="518">
                  <c:v>5.7040968685625906</c:v>
                </c:pt>
                <c:pt idx="519">
                  <c:v>5.7041390777324326</c:v>
                </c:pt>
                <c:pt idx="520">
                  <c:v>5.7040168905119906</c:v>
                </c:pt>
                <c:pt idx="521">
                  <c:v>5.7039924526092873</c:v>
                </c:pt>
                <c:pt idx="522">
                  <c:v>5.7041412969384524</c:v>
                </c:pt>
                <c:pt idx="523">
                  <c:v>5.7044067231059215</c:v>
                </c:pt>
                <c:pt idx="524">
                  <c:v>5.7044200480297622</c:v>
                </c:pt>
                <c:pt idx="525">
                  <c:v>5.7038091409673184</c:v>
                </c:pt>
                <c:pt idx="526">
                  <c:v>5.7034513064927443</c:v>
                </c:pt>
                <c:pt idx="527">
                  <c:v>5.7030344149292791</c:v>
                </c:pt>
                <c:pt idx="528">
                  <c:v>5.703466868191053</c:v>
                </c:pt>
                <c:pt idx="529">
                  <c:v>5.702787533199392</c:v>
                </c:pt>
                <c:pt idx="530">
                  <c:v>5.7024627141553044</c:v>
                </c:pt>
                <c:pt idx="531">
                  <c:v>5.7020409590978982</c:v>
                </c:pt>
                <c:pt idx="532">
                  <c:v>5.7018350229358079</c:v>
                </c:pt>
                <c:pt idx="533">
                  <c:v>5.7018394749208392</c:v>
                </c:pt>
                <c:pt idx="534">
                  <c:v>5.7021088515967753</c:v>
                </c:pt>
                <c:pt idx="535">
                  <c:v>5.7026473840178342</c:v>
                </c:pt>
                <c:pt idx="536">
                  <c:v>5.7029232155988501</c:v>
                </c:pt>
                <c:pt idx="537">
                  <c:v>5.7027241348121072</c:v>
                </c:pt>
                <c:pt idx="538">
                  <c:v>5.7026040005282637</c:v>
                </c:pt>
                <c:pt idx="539">
                  <c:v>5.7019964339680014</c:v>
                </c:pt>
                <c:pt idx="540">
                  <c:v>5.7010453989463148</c:v>
                </c:pt>
                <c:pt idx="541">
                  <c:v>5.7006486794453028</c:v>
                </c:pt>
                <c:pt idx="542">
                  <c:v>5.7012927110989571</c:v>
                </c:pt>
                <c:pt idx="543">
                  <c:v>5.7019229668426732</c:v>
                </c:pt>
                <c:pt idx="544">
                  <c:v>5.7018895709104429</c:v>
                </c:pt>
                <c:pt idx="545">
                  <c:v>5.7014642329424765</c:v>
                </c:pt>
                <c:pt idx="546">
                  <c:v>5.7008749184751082</c:v>
                </c:pt>
                <c:pt idx="547">
                  <c:v>5.7004212754832269</c:v>
                </c:pt>
                <c:pt idx="548">
                  <c:v>5.7003989770785601</c:v>
                </c:pt>
                <c:pt idx="549">
                  <c:v>5.7007367277411651</c:v>
                </c:pt>
                <c:pt idx="550">
                  <c:v>5.7008102820645732</c:v>
                </c:pt>
                <c:pt idx="551">
                  <c:v>5.700172633679804</c:v>
                </c:pt>
                <c:pt idx="552">
                  <c:v>5.6993906212377752</c:v>
                </c:pt>
                <c:pt idx="553">
                  <c:v>5.6989664495353853</c:v>
                </c:pt>
                <c:pt idx="554">
                  <c:v>5.6988894097821037</c:v>
                </c:pt>
                <c:pt idx="555">
                  <c:v>5.6992120461414402</c:v>
                </c:pt>
                <c:pt idx="556">
                  <c:v>5.6995256472086018</c:v>
                </c:pt>
                <c:pt idx="557">
                  <c:v>5.6998625785589141</c:v>
                </c:pt>
                <c:pt idx="558">
                  <c:v>5.6991439533305304</c:v>
                </c:pt>
                <c:pt idx="559">
                  <c:v>5.6986102316388889</c:v>
                </c:pt>
                <c:pt idx="560">
                  <c:v>5.6978839994710357</c:v>
                </c:pt>
                <c:pt idx="561">
                  <c:v>5.6986314508826652</c:v>
                </c:pt>
                <c:pt idx="562">
                  <c:v>5.6989764977613095</c:v>
                </c:pt>
                <c:pt idx="563">
                  <c:v>5.6989284897760779</c:v>
                </c:pt>
                <c:pt idx="564">
                  <c:v>5.6985968290738462</c:v>
                </c:pt>
                <c:pt idx="565">
                  <c:v>5.6977979363089446</c:v>
                </c:pt>
                <c:pt idx="566">
                  <c:v>5.6980482855732246</c:v>
                </c:pt>
                <c:pt idx="567">
                  <c:v>5.6979957638944674</c:v>
                </c:pt>
                <c:pt idx="568">
                  <c:v>5.6985309293992401</c:v>
                </c:pt>
                <c:pt idx="569">
                  <c:v>5.6980058218787466</c:v>
                </c:pt>
                <c:pt idx="570">
                  <c:v>5.6976984477747319</c:v>
                </c:pt>
                <c:pt idx="571">
                  <c:v>5.6974535995092817</c:v>
                </c:pt>
                <c:pt idx="572">
                  <c:v>5.6975799453463223</c:v>
                </c:pt>
                <c:pt idx="573">
                  <c:v>5.6974882609207231</c:v>
                </c:pt>
                <c:pt idx="574">
                  <c:v>5.6971762548920877</c:v>
                </c:pt>
                <c:pt idx="575">
                  <c:v>5.696904428366584</c:v>
                </c:pt>
                <c:pt idx="576">
                  <c:v>5.6968171597400765</c:v>
                </c:pt>
                <c:pt idx="577">
                  <c:v>5.697159477616534</c:v>
                </c:pt>
                <c:pt idx="578">
                  <c:v>5.6974155822779977</c:v>
                </c:pt>
                <c:pt idx="579">
                  <c:v>5.697149411116091</c:v>
                </c:pt>
                <c:pt idx="580">
                  <c:v>5.6969189746347979</c:v>
                </c:pt>
                <c:pt idx="581">
                  <c:v>5.6965083018954656</c:v>
                </c:pt>
                <c:pt idx="582">
                  <c:v>5.695967571021189</c:v>
                </c:pt>
                <c:pt idx="583">
                  <c:v>5.6952472631491728</c:v>
                </c:pt>
                <c:pt idx="584">
                  <c:v>5.6955453088307966</c:v>
                </c:pt>
                <c:pt idx="585">
                  <c:v>5.6954254282842722</c:v>
                </c:pt>
                <c:pt idx="586">
                  <c:v>5.6959653336016318</c:v>
                </c:pt>
                <c:pt idx="587">
                  <c:v>5.6953066561751573</c:v>
                </c:pt>
                <c:pt idx="588">
                  <c:v>5.694776485538652</c:v>
                </c:pt>
                <c:pt idx="589">
                  <c:v>5.6936008170490622</c:v>
                </c:pt>
                <c:pt idx="590">
                  <c:v>5.6931966419144766</c:v>
                </c:pt>
                <c:pt idx="591">
                  <c:v>5.6941282421615869</c:v>
                </c:pt>
                <c:pt idx="592">
                  <c:v>5.6947686384882985</c:v>
                </c:pt>
                <c:pt idx="593">
                  <c:v>5.6947148207957188</c:v>
                </c:pt>
                <c:pt idx="594">
                  <c:v>5.6944983973401788</c:v>
                </c:pt>
                <c:pt idx="595">
                  <c:v>5.6942998765989916</c:v>
                </c:pt>
                <c:pt idx="596">
                  <c:v>5.6942561294417509</c:v>
                </c:pt>
                <c:pt idx="597">
                  <c:v>5.6937545829952709</c:v>
                </c:pt>
                <c:pt idx="598">
                  <c:v>5.6934672316640293</c:v>
                </c:pt>
                <c:pt idx="599">
                  <c:v>5.6937164248745225</c:v>
                </c:pt>
                <c:pt idx="600">
                  <c:v>5.6940328780878913</c:v>
                </c:pt>
                <c:pt idx="601">
                  <c:v>5.6944625117460737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C97-4BE4-9A3A-3F4FB6341FDD}"/>
            </c:ext>
          </c:extLst>
        </c:ser>
        <c:ser>
          <c:idx val="15"/>
          <c:order val="15"/>
          <c:tx>
            <c:strRef>
              <c:f>'141'!$Q$1</c:f>
              <c:strCache>
                <c:ptCount val="1"/>
                <c:pt idx="0">
                  <c:v>ln 141-Triton Trial 1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strRef>
              <c:f>'141'!$A$2:$A$603</c:f>
              <c:strCache>
                <c:ptCount val="602"/>
                <c:pt idx="0">
                  <c:v>Time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</c:strCache>
            </c:strRef>
          </c:xVal>
          <c:yVal>
            <c:numRef>
              <c:f>'141'!$Q$2:$Q$603</c:f>
              <c:numCache>
                <c:formatCode>General</c:formatCode>
                <c:ptCount val="602"/>
                <c:pt idx="0">
                  <c:v>0</c:v>
                </c:pt>
                <c:pt idx="1">
                  <c:v>5.6184823598945197</c:v>
                </c:pt>
                <c:pt idx="2">
                  <c:v>5.6176264880794919</c:v>
                </c:pt>
                <c:pt idx="3">
                  <c:v>5.6127034395875519</c:v>
                </c:pt>
                <c:pt idx="4">
                  <c:v>5.6053227823401421</c:v>
                </c:pt>
                <c:pt idx="5">
                  <c:v>5.5959287275523906</c:v>
                </c:pt>
                <c:pt idx="6">
                  <c:v>5.5868128555868282</c:v>
                </c:pt>
                <c:pt idx="7">
                  <c:v>5.5772386728089716</c:v>
                </c:pt>
                <c:pt idx="8">
                  <c:v>5.5673796605869894</c:v>
                </c:pt>
                <c:pt idx="9">
                  <c:v>5.5576076766397389</c:v>
                </c:pt>
                <c:pt idx="10">
                  <c:v>5.5471377600860299</c:v>
                </c:pt>
                <c:pt idx="11">
                  <c:v>5.5368590872093577</c:v>
                </c:pt>
                <c:pt idx="12">
                  <c:v>5.5267986468067276</c:v>
                </c:pt>
                <c:pt idx="13">
                  <c:v>5.5171020959855905</c:v>
                </c:pt>
                <c:pt idx="14">
                  <c:v>5.5079500558342991</c:v>
                </c:pt>
                <c:pt idx="15">
                  <c:v>5.4991812224444194</c:v>
                </c:pt>
                <c:pt idx="16">
                  <c:v>5.4897624520924424</c:v>
                </c:pt>
                <c:pt idx="17">
                  <c:v>5.4795911496187664</c:v>
                </c:pt>
                <c:pt idx="18">
                  <c:v>5.4692521139974399</c:v>
                </c:pt>
                <c:pt idx="19">
                  <c:v>5.4591840122764745</c:v>
                </c:pt>
                <c:pt idx="20">
                  <c:v>5.4494391754018485</c:v>
                </c:pt>
                <c:pt idx="21">
                  <c:v>5.4394378031432336</c:v>
                </c:pt>
                <c:pt idx="22">
                  <c:v>5.4296891357387027</c:v>
                </c:pt>
                <c:pt idx="23">
                  <c:v>5.4201514434232596</c:v>
                </c:pt>
                <c:pt idx="24">
                  <c:v>5.4107632203096383</c:v>
                </c:pt>
                <c:pt idx="25">
                  <c:v>5.4016558377511883</c:v>
                </c:pt>
                <c:pt idx="26">
                  <c:v>5.3924541308969198</c:v>
                </c:pt>
                <c:pt idx="27">
                  <c:v>5.3828407869721806</c:v>
                </c:pt>
                <c:pt idx="28">
                  <c:v>5.3742640044622565</c:v>
                </c:pt>
                <c:pt idx="29">
                  <c:v>5.3652919773831238</c:v>
                </c:pt>
                <c:pt idx="30">
                  <c:v>5.3571725791770248</c:v>
                </c:pt>
                <c:pt idx="31">
                  <c:v>5.3473916141714666</c:v>
                </c:pt>
                <c:pt idx="32">
                  <c:v>5.338888129512287</c:v>
                </c:pt>
                <c:pt idx="33">
                  <c:v>5.3306635425872484</c:v>
                </c:pt>
                <c:pt idx="34">
                  <c:v>5.3228733844439242</c:v>
                </c:pt>
                <c:pt idx="35">
                  <c:v>5.3145417023296604</c:v>
                </c:pt>
                <c:pt idx="36">
                  <c:v>5.3055792650210361</c:v>
                </c:pt>
                <c:pt idx="37">
                  <c:v>5.296372140822637</c:v>
                </c:pt>
                <c:pt idx="38">
                  <c:v>5.2868940330088874</c:v>
                </c:pt>
                <c:pt idx="39">
                  <c:v>5.2780415239031333</c:v>
                </c:pt>
                <c:pt idx="40">
                  <c:v>5.2697481245302331</c:v>
                </c:pt>
                <c:pt idx="41">
                  <c:v>5.2612591135914313</c:v>
                </c:pt>
                <c:pt idx="42">
                  <c:v>5.2512379864027441</c:v>
                </c:pt>
                <c:pt idx="43">
                  <c:v>5.2399588193065956</c:v>
                </c:pt>
                <c:pt idx="44">
                  <c:v>5.2289940833382866</c:v>
                </c:pt>
                <c:pt idx="45">
                  <c:v>5.2190576855624045</c:v>
                </c:pt>
                <c:pt idx="46">
                  <c:v>5.2099323155910993</c:v>
                </c:pt>
                <c:pt idx="47">
                  <c:v>5.2006089763346006</c:v>
                </c:pt>
                <c:pt idx="48">
                  <c:v>5.1915039403711507</c:v>
                </c:pt>
                <c:pt idx="49">
                  <c:v>5.1827924007818176</c:v>
                </c:pt>
                <c:pt idx="50">
                  <c:v>5.1742099993998973</c:v>
                </c:pt>
                <c:pt idx="51">
                  <c:v>5.1657683483785393</c:v>
                </c:pt>
                <c:pt idx="52">
                  <c:v>5.1566789146296168</c:v>
                </c:pt>
                <c:pt idx="53">
                  <c:v>5.1476010583427421</c:v>
                </c:pt>
                <c:pt idx="54">
                  <c:v>5.1378160062703637</c:v>
                </c:pt>
                <c:pt idx="55">
                  <c:v>5.1287303758759979</c:v>
                </c:pt>
                <c:pt idx="56">
                  <c:v>5.1199738867032902</c:v>
                </c:pt>
                <c:pt idx="57">
                  <c:v>5.1116242644584116</c:v>
                </c:pt>
                <c:pt idx="58">
                  <c:v>5.1020591440152092</c:v>
                </c:pt>
                <c:pt idx="59">
                  <c:v>5.0930055432500341</c:v>
                </c:pt>
                <c:pt idx="60">
                  <c:v>5.0842966565347041</c:v>
                </c:pt>
                <c:pt idx="61">
                  <c:v>5.0771946844015261</c:v>
                </c:pt>
                <c:pt idx="62">
                  <c:v>5.0692584350698509</c:v>
                </c:pt>
                <c:pt idx="63">
                  <c:v>5.0607811484261811</c:v>
                </c:pt>
                <c:pt idx="64">
                  <c:v>5.0510433341491821</c:v>
                </c:pt>
                <c:pt idx="65">
                  <c:v>5.0419832133596403</c:v>
                </c:pt>
                <c:pt idx="66">
                  <c:v>5.0331053801667007</c:v>
                </c:pt>
                <c:pt idx="67">
                  <c:v>5.0253772028902999</c:v>
                </c:pt>
                <c:pt idx="68">
                  <c:v>5.0180962782703142</c:v>
                </c:pt>
                <c:pt idx="69">
                  <c:v>5.0108819303457022</c:v>
                </c:pt>
                <c:pt idx="70">
                  <c:v>5.0034383447402426</c:v>
                </c:pt>
                <c:pt idx="71">
                  <c:v>4.9947249464421963</c:v>
                </c:pt>
                <c:pt idx="72">
                  <c:v>4.9864974119478314</c:v>
                </c:pt>
                <c:pt idx="73">
                  <c:v>4.9780317479226923</c:v>
                </c:pt>
                <c:pt idx="74">
                  <c:v>4.9701465773661209</c:v>
                </c:pt>
                <c:pt idx="75">
                  <c:v>4.9624342873395069</c:v>
                </c:pt>
                <c:pt idx="76">
                  <c:v>4.9548500523179788</c:v>
                </c:pt>
                <c:pt idx="77">
                  <c:v>4.9473830564523702</c:v>
                </c:pt>
                <c:pt idx="78">
                  <c:v>4.9396618912225794</c:v>
                </c:pt>
                <c:pt idx="79">
                  <c:v>4.9324671222709533</c:v>
                </c:pt>
                <c:pt idx="80">
                  <c:v>4.9251718094120651</c:v>
                </c:pt>
                <c:pt idx="81">
                  <c:v>4.9172497030822271</c:v>
                </c:pt>
                <c:pt idx="82">
                  <c:v>4.9095864549725245</c:v>
                </c:pt>
                <c:pt idx="83">
                  <c:v>4.9016385457204903</c:v>
                </c:pt>
                <c:pt idx="84">
                  <c:v>4.8942712462003763</c:v>
                </c:pt>
                <c:pt idx="85">
                  <c:v>4.8863562046961704</c:v>
                </c:pt>
                <c:pt idx="86">
                  <c:v>4.8794224762605456</c:v>
                </c:pt>
                <c:pt idx="87">
                  <c:v>4.872601078008775</c:v>
                </c:pt>
                <c:pt idx="88">
                  <c:v>4.8658535462195811</c:v>
                </c:pt>
                <c:pt idx="89">
                  <c:v>4.8586799804659613</c:v>
                </c:pt>
                <c:pt idx="90">
                  <c:v>4.8517646036350488</c:v>
                </c:pt>
                <c:pt idx="91">
                  <c:v>4.8439613365695537</c:v>
                </c:pt>
                <c:pt idx="92">
                  <c:v>4.8367103865695453</c:v>
                </c:pt>
                <c:pt idx="93">
                  <c:v>4.8288016182690248</c:v>
                </c:pt>
                <c:pt idx="94">
                  <c:v>4.8216569580287665</c:v>
                </c:pt>
                <c:pt idx="95">
                  <c:v>4.8145203727255197</c:v>
                </c:pt>
                <c:pt idx="96">
                  <c:v>4.8075884444811683</c:v>
                </c:pt>
                <c:pt idx="97">
                  <c:v>4.8019642835082674</c:v>
                </c:pt>
                <c:pt idx="98">
                  <c:v>4.7952835245212926</c:v>
                </c:pt>
                <c:pt idx="99">
                  <c:v>4.7888463748535832</c:v>
                </c:pt>
                <c:pt idx="100">
                  <c:v>4.7813842382214569</c:v>
                </c:pt>
                <c:pt idx="101">
                  <c:v>4.7747863702844917</c:v>
                </c:pt>
                <c:pt idx="102">
                  <c:v>4.7690193912765464</c:v>
                </c:pt>
                <c:pt idx="103">
                  <c:v>4.762911551580487</c:v>
                </c:pt>
                <c:pt idx="104">
                  <c:v>4.7564911516622583</c:v>
                </c:pt>
                <c:pt idx="105">
                  <c:v>4.7492965036505028</c:v>
                </c:pt>
                <c:pt idx="106">
                  <c:v>4.7417996882609872</c:v>
                </c:pt>
                <c:pt idx="107">
                  <c:v>4.7336894526181288</c:v>
                </c:pt>
                <c:pt idx="108">
                  <c:v>4.726292821191227</c:v>
                </c:pt>
                <c:pt idx="109">
                  <c:v>4.7208383914110605</c:v>
                </c:pt>
                <c:pt idx="110">
                  <c:v>4.7161419262381647</c:v>
                </c:pt>
                <c:pt idx="111">
                  <c:v>4.7104847005878856</c:v>
                </c:pt>
                <c:pt idx="112">
                  <c:v>4.703348974669618</c:v>
                </c:pt>
                <c:pt idx="113">
                  <c:v>4.6952881184669355</c:v>
                </c:pt>
                <c:pt idx="114">
                  <c:v>4.6878647589719806</c:v>
                </c:pt>
                <c:pt idx="115">
                  <c:v>4.6820941894012948</c:v>
                </c:pt>
                <c:pt idx="116">
                  <c:v>4.6774474326718165</c:v>
                </c:pt>
                <c:pt idx="117">
                  <c:v>4.6724705085886145</c:v>
                </c:pt>
                <c:pt idx="118">
                  <c:v>4.6656002759432544</c:v>
                </c:pt>
                <c:pt idx="119">
                  <c:v>4.6593900208754748</c:v>
                </c:pt>
                <c:pt idx="120">
                  <c:v>4.6539254257381488</c:v>
                </c:pt>
                <c:pt idx="121">
                  <c:v>4.6487116761257834</c:v>
                </c:pt>
                <c:pt idx="122">
                  <c:v>4.6421030243352135</c:v>
                </c:pt>
                <c:pt idx="123">
                  <c:v>4.6347419298934653</c:v>
                </c:pt>
                <c:pt idx="124">
                  <c:v>4.6278770820061688</c:v>
                </c:pt>
                <c:pt idx="125">
                  <c:v>4.6227579406952506</c:v>
                </c:pt>
                <c:pt idx="126">
                  <c:v>4.6175400231174493</c:v>
                </c:pt>
                <c:pt idx="127">
                  <c:v>4.6116955096799241</c:v>
                </c:pt>
                <c:pt idx="128">
                  <c:v>4.6056567276075198</c:v>
                </c:pt>
                <c:pt idx="129">
                  <c:v>4.5990179597950851</c:v>
                </c:pt>
                <c:pt idx="130">
                  <c:v>4.5935731900257828</c:v>
                </c:pt>
                <c:pt idx="131">
                  <c:v>4.586850052454797</c:v>
                </c:pt>
                <c:pt idx="132">
                  <c:v>4.581881077774514</c:v>
                </c:pt>
                <c:pt idx="133">
                  <c:v>4.5763419467204196</c:v>
                </c:pt>
                <c:pt idx="134">
                  <c:v>4.5723921374291168</c:v>
                </c:pt>
                <c:pt idx="135">
                  <c:v>4.5668589223601943</c:v>
                </c:pt>
                <c:pt idx="136">
                  <c:v>4.5616361735194078</c:v>
                </c:pt>
                <c:pt idx="137">
                  <c:v>4.5559169146010632</c:v>
                </c:pt>
                <c:pt idx="138">
                  <c:v>4.5510236987985779</c:v>
                </c:pt>
                <c:pt idx="139">
                  <c:v>4.5462761421074687</c:v>
                </c:pt>
                <c:pt idx="140">
                  <c:v>4.5416977523772166</c:v>
                </c:pt>
                <c:pt idx="141">
                  <c:v>4.5365986471566409</c:v>
                </c:pt>
                <c:pt idx="142">
                  <c:v>4.5301412698956511</c:v>
                </c:pt>
                <c:pt idx="143">
                  <c:v>4.5230884492403103</c:v>
                </c:pt>
                <c:pt idx="144">
                  <c:v>4.5168233686038342</c:v>
                </c:pt>
                <c:pt idx="145">
                  <c:v>4.5123455775902297</c:v>
                </c:pt>
                <c:pt idx="146">
                  <c:v>4.507278001677208</c:v>
                </c:pt>
                <c:pt idx="147">
                  <c:v>4.5019924640794686</c:v>
                </c:pt>
                <c:pt idx="148">
                  <c:v>4.4963481194031196</c:v>
                </c:pt>
                <c:pt idx="149">
                  <c:v>4.4903278148364887</c:v>
                </c:pt>
                <c:pt idx="150">
                  <c:v>4.4844252570031466</c:v>
                </c:pt>
                <c:pt idx="151">
                  <c:v>4.478937793590589</c:v>
                </c:pt>
                <c:pt idx="152">
                  <c:v>4.4749931611761422</c:v>
                </c:pt>
                <c:pt idx="153">
                  <c:v>4.4713911398428241</c:v>
                </c:pt>
                <c:pt idx="154">
                  <c:v>4.4667008962773673</c:v>
                </c:pt>
                <c:pt idx="155">
                  <c:v>4.4605759162030614</c:v>
                </c:pt>
                <c:pt idx="156">
                  <c:v>4.4553893810015168</c:v>
                </c:pt>
                <c:pt idx="157">
                  <c:v>4.4501641404398571</c:v>
                </c:pt>
                <c:pt idx="158">
                  <c:v>4.4472328976659803</c:v>
                </c:pt>
                <c:pt idx="159">
                  <c:v>4.4435136257195325</c:v>
                </c:pt>
                <c:pt idx="160">
                  <c:v>4.439835531348435</c:v>
                </c:pt>
                <c:pt idx="161">
                  <c:v>4.4345834935524806</c:v>
                </c:pt>
                <c:pt idx="162">
                  <c:v>4.4291805323176634</c:v>
                </c:pt>
                <c:pt idx="163">
                  <c:v>4.4242156903400964</c:v>
                </c:pt>
                <c:pt idx="164">
                  <c:v>4.4194909866158811</c:v>
                </c:pt>
                <c:pt idx="165">
                  <c:v>4.4145260846976102</c:v>
                </c:pt>
                <c:pt idx="166">
                  <c:v>4.4095526197146953</c:v>
                </c:pt>
                <c:pt idx="167">
                  <c:v>4.4048190650121297</c:v>
                </c:pt>
                <c:pt idx="168">
                  <c:v>4.4004066696829627</c:v>
                </c:pt>
                <c:pt idx="169">
                  <c:v>4.396673013397904</c:v>
                </c:pt>
                <c:pt idx="170">
                  <c:v>4.393691657967695</c:v>
                </c:pt>
                <c:pt idx="171">
                  <c:v>4.3910317912677828</c:v>
                </c:pt>
                <c:pt idx="172">
                  <c:v>4.3875405674674628</c:v>
                </c:pt>
                <c:pt idx="173">
                  <c:v>4.3824348763319154</c:v>
                </c:pt>
                <c:pt idx="174">
                  <c:v>4.3770140802875233</c:v>
                </c:pt>
                <c:pt idx="175">
                  <c:v>4.3725947943812482</c:v>
                </c:pt>
                <c:pt idx="176">
                  <c:v>4.3682150168880698</c:v>
                </c:pt>
                <c:pt idx="177">
                  <c:v>4.3635189058846402</c:v>
                </c:pt>
                <c:pt idx="178">
                  <c:v>4.3588646166882334</c:v>
                </c:pt>
                <c:pt idx="179">
                  <c:v>4.3549380161399132</c:v>
                </c:pt>
                <c:pt idx="180">
                  <c:v>4.3506907543640283</c:v>
                </c:pt>
                <c:pt idx="181">
                  <c:v>4.3450686885312972</c:v>
                </c:pt>
                <c:pt idx="182">
                  <c:v>4.3411091408020415</c:v>
                </c:pt>
                <c:pt idx="183">
                  <c:v>4.3376131202352148</c:v>
                </c:pt>
                <c:pt idx="184">
                  <c:v>4.3357776096986553</c:v>
                </c:pt>
                <c:pt idx="185">
                  <c:v>4.3326656695035499</c:v>
                </c:pt>
                <c:pt idx="186">
                  <c:v>4.3287049555568649</c:v>
                </c:pt>
                <c:pt idx="187">
                  <c:v>4.324031101429588</c:v>
                </c:pt>
                <c:pt idx="188">
                  <c:v>4.3200714405385812</c:v>
                </c:pt>
                <c:pt idx="189">
                  <c:v>4.3163274402155585</c:v>
                </c:pt>
                <c:pt idx="190">
                  <c:v>4.3138102384376973</c:v>
                </c:pt>
                <c:pt idx="191">
                  <c:v>4.3110675457333878</c:v>
                </c:pt>
                <c:pt idx="192">
                  <c:v>4.3086850264805774</c:v>
                </c:pt>
                <c:pt idx="193">
                  <c:v>4.3061440118356531</c:v>
                </c:pt>
                <c:pt idx="194">
                  <c:v>4.3034793270820932</c:v>
                </c:pt>
                <c:pt idx="195">
                  <c:v>4.2991611832634806</c:v>
                </c:pt>
                <c:pt idx="196">
                  <c:v>4.294346847984615</c:v>
                </c:pt>
                <c:pt idx="197">
                  <c:v>4.2896051859653506</c:v>
                </c:pt>
                <c:pt idx="198">
                  <c:v>4.2867493618281172</c:v>
                </c:pt>
                <c:pt idx="199">
                  <c:v>4.2824180587370337</c:v>
                </c:pt>
                <c:pt idx="200">
                  <c:v>4.2768142469334629</c:v>
                </c:pt>
                <c:pt idx="201">
                  <c:v>4.271946666565932</c:v>
                </c:pt>
                <c:pt idx="202">
                  <c:v>4.2692451236397284</c:v>
                </c:pt>
                <c:pt idx="203">
                  <c:v>4.2678636013953932</c:v>
                </c:pt>
                <c:pt idx="204">
                  <c:v>4.2652025094284207</c:v>
                </c:pt>
                <c:pt idx="205">
                  <c:v>4.2605837803563134</c:v>
                </c:pt>
                <c:pt idx="206">
                  <c:v>4.2561421157574566</c:v>
                </c:pt>
                <c:pt idx="207">
                  <c:v>4.2533737939680858</c:v>
                </c:pt>
                <c:pt idx="208">
                  <c:v>4.2516379129677198</c:v>
                </c:pt>
                <c:pt idx="209">
                  <c:v>4.2494424076320989</c:v>
                </c:pt>
                <c:pt idx="210">
                  <c:v>4.2456292246565921</c:v>
                </c:pt>
                <c:pt idx="211">
                  <c:v>4.2419404634922433</c:v>
                </c:pt>
                <c:pt idx="212">
                  <c:v>4.2370152989356047</c:v>
                </c:pt>
                <c:pt idx="213">
                  <c:v>4.2326271500221075</c:v>
                </c:pt>
                <c:pt idx="214">
                  <c:v>4.2265319917159587</c:v>
                </c:pt>
                <c:pt idx="215">
                  <c:v>4.2223516866360757</c:v>
                </c:pt>
                <c:pt idx="216">
                  <c:v>4.2191448893664099</c:v>
                </c:pt>
                <c:pt idx="217">
                  <c:v>4.21806057034612</c:v>
                </c:pt>
                <c:pt idx="218">
                  <c:v>4.2155734910004128</c:v>
                </c:pt>
                <c:pt idx="219">
                  <c:v>4.2124880218068643</c:v>
                </c:pt>
                <c:pt idx="220">
                  <c:v>4.208867965117367</c:v>
                </c:pt>
                <c:pt idx="221">
                  <c:v>4.2066459343092459</c:v>
                </c:pt>
                <c:pt idx="222">
                  <c:v>4.2034131893289732</c:v>
                </c:pt>
                <c:pt idx="223">
                  <c:v>4.2001499738990145</c:v>
                </c:pt>
                <c:pt idx="224">
                  <c:v>4.1947980531023283</c:v>
                </c:pt>
                <c:pt idx="225">
                  <c:v>4.1911183068563673</c:v>
                </c:pt>
                <c:pt idx="226">
                  <c:v>4.1873136097742547</c:v>
                </c:pt>
                <c:pt idx="227">
                  <c:v>4.1850837046745761</c:v>
                </c:pt>
                <c:pt idx="228">
                  <c:v>4.182660643270669</c:v>
                </c:pt>
                <c:pt idx="229">
                  <c:v>4.1798135364310012</c:v>
                </c:pt>
                <c:pt idx="230">
                  <c:v>4.1762163653110198</c:v>
                </c:pt>
                <c:pt idx="231">
                  <c:v>4.1728168065942155</c:v>
                </c:pt>
                <c:pt idx="232">
                  <c:v>4.1700342090591578</c:v>
                </c:pt>
                <c:pt idx="233">
                  <c:v>4.1669132395549049</c:v>
                </c:pt>
                <c:pt idx="234">
                  <c:v>4.1638861720135347</c:v>
                </c:pt>
                <c:pt idx="235">
                  <c:v>4.1612760460642599</c:v>
                </c:pt>
                <c:pt idx="236">
                  <c:v>4.1587372289734379</c:v>
                </c:pt>
                <c:pt idx="237">
                  <c:v>4.1562598488115228</c:v>
                </c:pt>
                <c:pt idx="238">
                  <c:v>4.1530640920712951</c:v>
                </c:pt>
                <c:pt idx="239">
                  <c:v>4.150257442373575</c:v>
                </c:pt>
                <c:pt idx="240">
                  <c:v>4.1482117529612879</c:v>
                </c:pt>
                <c:pt idx="241">
                  <c:v>4.1467103263083782</c:v>
                </c:pt>
                <c:pt idx="242">
                  <c:v>4.1459455817574105</c:v>
                </c:pt>
                <c:pt idx="243">
                  <c:v>4.1434785720317491</c:v>
                </c:pt>
                <c:pt idx="244">
                  <c:v>4.1400346881392167</c:v>
                </c:pt>
                <c:pt idx="245">
                  <c:v>4.136275269892721</c:v>
                </c:pt>
                <c:pt idx="246">
                  <c:v>4.1323144934737295</c:v>
                </c:pt>
                <c:pt idx="247">
                  <c:v>4.1284346039102013</c:v>
                </c:pt>
                <c:pt idx="248">
                  <c:v>4.123018393704486</c:v>
                </c:pt>
                <c:pt idx="249">
                  <c:v>4.1223703615359133</c:v>
                </c:pt>
                <c:pt idx="250">
                  <c:v>4.1214461895043026</c:v>
                </c:pt>
                <c:pt idx="251">
                  <c:v>4.1207376144240806</c:v>
                </c:pt>
                <c:pt idx="252">
                  <c:v>4.1169645568783437</c:v>
                </c:pt>
                <c:pt idx="253">
                  <c:v>4.1150237006949375</c:v>
                </c:pt>
                <c:pt idx="254">
                  <c:v>4.1132480926413333</c:v>
                </c:pt>
                <c:pt idx="255">
                  <c:v>4.1115676070845986</c:v>
                </c:pt>
                <c:pt idx="256">
                  <c:v>4.1090306254685052</c:v>
                </c:pt>
                <c:pt idx="257">
                  <c:v>4.1063829096704003</c:v>
                </c:pt>
                <c:pt idx="258">
                  <c:v>4.1016731920918419</c:v>
                </c:pt>
                <c:pt idx="259">
                  <c:v>4.0978439821038126</c:v>
                </c:pt>
                <c:pt idx="260">
                  <c:v>4.0960042841213937</c:v>
                </c:pt>
                <c:pt idx="261">
                  <c:v>4.0946445172310986</c:v>
                </c:pt>
                <c:pt idx="262">
                  <c:v>4.0926931994728699</c:v>
                </c:pt>
                <c:pt idx="263">
                  <c:v>4.0899739081468756</c:v>
                </c:pt>
                <c:pt idx="264">
                  <c:v>4.0877841899609999</c:v>
                </c:pt>
                <c:pt idx="265">
                  <c:v>4.0851356231367912</c:v>
                </c:pt>
                <c:pt idx="266">
                  <c:v>4.0825755786221016</c:v>
                </c:pt>
                <c:pt idx="267">
                  <c:v>4.0813943861625663</c:v>
                </c:pt>
                <c:pt idx="268">
                  <c:v>4.0802681697050494</c:v>
                </c:pt>
                <c:pt idx="269">
                  <c:v>4.0785425826522745</c:v>
                </c:pt>
                <c:pt idx="270">
                  <c:v>4.0751050983196446</c:v>
                </c:pt>
                <c:pt idx="271">
                  <c:v>4.0726271028044829</c:v>
                </c:pt>
                <c:pt idx="272">
                  <c:v>4.0700575561122978</c:v>
                </c:pt>
                <c:pt idx="273">
                  <c:v>4.0680804262688302</c:v>
                </c:pt>
                <c:pt idx="274">
                  <c:v>4.0661451019897639</c:v>
                </c:pt>
                <c:pt idx="275">
                  <c:v>4.065544904757231</c:v>
                </c:pt>
                <c:pt idx="276">
                  <c:v>4.0636905935046128</c:v>
                </c:pt>
                <c:pt idx="277">
                  <c:v>4.0611553946716175</c:v>
                </c:pt>
                <c:pt idx="278">
                  <c:v>4.0579513917995076</c:v>
                </c:pt>
                <c:pt idx="279">
                  <c:v>4.055430468722875</c:v>
                </c:pt>
                <c:pt idx="280">
                  <c:v>4.0533315772421066</c:v>
                </c:pt>
                <c:pt idx="281">
                  <c:v>4.052851040194378</c:v>
                </c:pt>
                <c:pt idx="282">
                  <c:v>4.0507351099598319</c:v>
                </c:pt>
                <c:pt idx="283">
                  <c:v>4.049201892848302</c:v>
                </c:pt>
                <c:pt idx="284">
                  <c:v>4.0446523188014973</c:v>
                </c:pt>
                <c:pt idx="285">
                  <c:v>4.0419629565403463</c:v>
                </c:pt>
                <c:pt idx="286">
                  <c:v>4.0389140546918494</c:v>
                </c:pt>
                <c:pt idx="287">
                  <c:v>4.0379681954447921</c:v>
                </c:pt>
                <c:pt idx="288">
                  <c:v>4.0364270250267964</c:v>
                </c:pt>
                <c:pt idx="289">
                  <c:v>4.0335087951994186</c:v>
                </c:pt>
                <c:pt idx="290">
                  <c:v>4.0298889887553875</c:v>
                </c:pt>
                <c:pt idx="291">
                  <c:v>4.0288752257881306</c:v>
                </c:pt>
                <c:pt idx="292">
                  <c:v>4.0276822941963824</c:v>
                </c:pt>
                <c:pt idx="293">
                  <c:v>4.0245477783984862</c:v>
                </c:pt>
                <c:pt idx="294">
                  <c:v>4.0194773275425488</c:v>
                </c:pt>
                <c:pt idx="295">
                  <c:v>4.0153434355258266</c:v>
                </c:pt>
                <c:pt idx="296">
                  <c:v>4.0138994527624909</c:v>
                </c:pt>
                <c:pt idx="297">
                  <c:v>4.0141643450945725</c:v>
                </c:pt>
                <c:pt idx="298">
                  <c:v>4.0148924148557157</c:v>
                </c:pt>
                <c:pt idx="299">
                  <c:v>4.0142185177428162</c:v>
                </c:pt>
                <c:pt idx="300">
                  <c:v>4.0109146368984403</c:v>
                </c:pt>
                <c:pt idx="301">
                  <c:v>4.0072543821275879</c:v>
                </c:pt>
                <c:pt idx="302">
                  <c:v>4.0046811808663882</c:v>
                </c:pt>
                <c:pt idx="303">
                  <c:v>4.0038483201374975</c:v>
                </c:pt>
                <c:pt idx="304">
                  <c:v>4.0022658223539729</c:v>
                </c:pt>
                <c:pt idx="305">
                  <c:v>4.0009065055678024</c:v>
                </c:pt>
                <c:pt idx="306">
                  <c:v>3.9982251600856853</c:v>
                </c:pt>
                <c:pt idx="307">
                  <c:v>3.9961435412934394</c:v>
                </c:pt>
                <c:pt idx="308">
                  <c:v>3.9947451969993457</c:v>
                </c:pt>
                <c:pt idx="309">
                  <c:v>3.9938180107771197</c:v>
                </c:pt>
                <c:pt idx="310">
                  <c:v>3.9927792984390948</c:v>
                </c:pt>
                <c:pt idx="311">
                  <c:v>3.9906123312999875</c:v>
                </c:pt>
                <c:pt idx="312">
                  <c:v>3.9885271459047669</c:v>
                </c:pt>
                <c:pt idx="313">
                  <c:v>3.9857070720323189</c:v>
                </c:pt>
                <c:pt idx="314">
                  <c:v>3.9825001082319815</c:v>
                </c:pt>
                <c:pt idx="315">
                  <c:v>3.9798187099299152</c:v>
                </c:pt>
                <c:pt idx="316">
                  <c:v>3.9773174782622203</c:v>
                </c:pt>
                <c:pt idx="317">
                  <c:v>3.9749101575561574</c:v>
                </c:pt>
                <c:pt idx="318">
                  <c:v>3.9719446225476158</c:v>
                </c:pt>
                <c:pt idx="319">
                  <c:v>3.970021424142971</c:v>
                </c:pt>
                <c:pt idx="320">
                  <c:v>3.9673504785631288</c:v>
                </c:pt>
                <c:pt idx="321">
                  <c:v>3.9658038572775602</c:v>
                </c:pt>
                <c:pt idx="322">
                  <c:v>3.9631849451890555</c:v>
                </c:pt>
                <c:pt idx="323">
                  <c:v>3.9609147453909634</c:v>
                </c:pt>
                <c:pt idx="324">
                  <c:v>3.9590401701912024</c:v>
                </c:pt>
                <c:pt idx="325">
                  <c:v>3.9579137321932341</c:v>
                </c:pt>
                <c:pt idx="326">
                  <c:v>3.9564353341779985</c:v>
                </c:pt>
                <c:pt idx="327">
                  <c:v>3.9538173270851238</c:v>
                </c:pt>
                <c:pt idx="328">
                  <c:v>3.9519870191881505</c:v>
                </c:pt>
                <c:pt idx="329">
                  <c:v>3.9510064981391908</c:v>
                </c:pt>
                <c:pt idx="330">
                  <c:v>3.9489911835281335</c:v>
                </c:pt>
                <c:pt idx="331">
                  <c:v>3.9463278091201364</c:v>
                </c:pt>
                <c:pt idx="332">
                  <c:v>3.9437541842142601</c:v>
                </c:pt>
                <c:pt idx="333">
                  <c:v>3.942248245744671</c:v>
                </c:pt>
                <c:pt idx="334">
                  <c:v>3.9407788834705633</c:v>
                </c:pt>
                <c:pt idx="335">
                  <c:v>3.9402346093432667</c:v>
                </c:pt>
                <c:pt idx="336">
                  <c:v>3.9394306217410793</c:v>
                </c:pt>
                <c:pt idx="337">
                  <c:v>3.937391799112643</c:v>
                </c:pt>
                <c:pt idx="338">
                  <c:v>3.9345017741516126</c:v>
                </c:pt>
                <c:pt idx="339">
                  <c:v>3.9322699653665039</c:v>
                </c:pt>
                <c:pt idx="340">
                  <c:v>3.9293650786306435</c:v>
                </c:pt>
                <c:pt idx="341">
                  <c:v>3.9272727940692493</c:v>
                </c:pt>
                <c:pt idx="342">
                  <c:v>3.9266948456600148</c:v>
                </c:pt>
                <c:pt idx="343">
                  <c:v>3.9270166961448294</c:v>
                </c:pt>
                <c:pt idx="344">
                  <c:v>3.9269181794767243</c:v>
                </c:pt>
                <c:pt idx="345">
                  <c:v>3.9249984589505362</c:v>
                </c:pt>
                <c:pt idx="346">
                  <c:v>3.9227848880721767</c:v>
                </c:pt>
                <c:pt idx="347">
                  <c:v>3.9190846730586508</c:v>
                </c:pt>
                <c:pt idx="348">
                  <c:v>3.9149188085401718</c:v>
                </c:pt>
                <c:pt idx="349">
                  <c:v>3.9128959443061131</c:v>
                </c:pt>
                <c:pt idx="350">
                  <c:v>3.9126028372931554</c:v>
                </c:pt>
                <c:pt idx="351">
                  <c:v>3.9119296610716972</c:v>
                </c:pt>
                <c:pt idx="352">
                  <c:v>3.9100009624765075</c:v>
                </c:pt>
                <c:pt idx="353">
                  <c:v>3.9075932083487603</c:v>
                </c:pt>
                <c:pt idx="354">
                  <c:v>3.9063402088833281</c:v>
                </c:pt>
                <c:pt idx="355">
                  <c:v>3.904501449312296</c:v>
                </c:pt>
                <c:pt idx="356">
                  <c:v>3.9021208000169305</c:v>
                </c:pt>
                <c:pt idx="357">
                  <c:v>3.8998559460467468</c:v>
                </c:pt>
                <c:pt idx="358">
                  <c:v>3.8981674591377051</c:v>
                </c:pt>
                <c:pt idx="359">
                  <c:v>3.8971935911821447</c:v>
                </c:pt>
                <c:pt idx="360">
                  <c:v>3.8961849022107105</c:v>
                </c:pt>
                <c:pt idx="361">
                  <c:v>3.8953853642751226</c:v>
                </c:pt>
                <c:pt idx="362">
                  <c:v>3.8947479674849577</c:v>
                </c:pt>
                <c:pt idx="363">
                  <c:v>3.8919563296742403</c:v>
                </c:pt>
                <c:pt idx="364">
                  <c:v>3.8902408064722414</c:v>
                </c:pt>
                <c:pt idx="365">
                  <c:v>3.888849890815778</c:v>
                </c:pt>
                <c:pt idx="366">
                  <c:v>3.8877576280598083</c:v>
                </c:pt>
                <c:pt idx="367">
                  <c:v>3.8860006621376448</c:v>
                </c:pt>
                <c:pt idx="368">
                  <c:v>3.8854462719963205</c:v>
                </c:pt>
                <c:pt idx="369">
                  <c:v>3.885494208081878</c:v>
                </c:pt>
                <c:pt idx="370">
                  <c:v>3.8852271826409828</c:v>
                </c:pt>
                <c:pt idx="371">
                  <c:v>3.8828619240851587</c:v>
                </c:pt>
                <c:pt idx="372">
                  <c:v>3.8808487588587566</c:v>
                </c:pt>
                <c:pt idx="373">
                  <c:v>3.8798716454110611</c:v>
                </c:pt>
                <c:pt idx="374">
                  <c:v>3.8780455750116771</c:v>
                </c:pt>
                <c:pt idx="375">
                  <c:v>3.8766168603503162</c:v>
                </c:pt>
                <c:pt idx="376">
                  <c:v>3.8714231945566091</c:v>
                </c:pt>
                <c:pt idx="377">
                  <c:v>3.8679178355144104</c:v>
                </c:pt>
                <c:pt idx="378">
                  <c:v>3.86517593822248</c:v>
                </c:pt>
                <c:pt idx="379">
                  <c:v>3.8662582530815479</c:v>
                </c:pt>
                <c:pt idx="380">
                  <c:v>3.8648056038190308</c:v>
                </c:pt>
                <c:pt idx="381">
                  <c:v>3.8633718176010547</c:v>
                </c:pt>
                <c:pt idx="382">
                  <c:v>3.8617537339185746</c:v>
                </c:pt>
                <c:pt idx="383">
                  <c:v>3.8614452444591749</c:v>
                </c:pt>
                <c:pt idx="384">
                  <c:v>3.8596203169430976</c:v>
                </c:pt>
                <c:pt idx="385">
                  <c:v>3.8583971611811436</c:v>
                </c:pt>
                <c:pt idx="386">
                  <c:v>3.8575808850030744</c:v>
                </c:pt>
                <c:pt idx="387">
                  <c:v>3.8565596177487556</c:v>
                </c:pt>
                <c:pt idx="388">
                  <c:v>3.8544080026614536</c:v>
                </c:pt>
                <c:pt idx="389">
                  <c:v>3.8513667093600872</c:v>
                </c:pt>
                <c:pt idx="390">
                  <c:v>3.848131379009061</c:v>
                </c:pt>
                <c:pt idx="391">
                  <c:v>3.8453417315681175</c:v>
                </c:pt>
                <c:pt idx="392">
                  <c:v>3.8436585079014898</c:v>
                </c:pt>
                <c:pt idx="393">
                  <c:v>3.8428158109756687</c:v>
                </c:pt>
                <c:pt idx="394">
                  <c:v>3.842201219057586</c:v>
                </c:pt>
                <c:pt idx="395">
                  <c:v>3.841886616088086</c:v>
                </c:pt>
                <c:pt idx="396">
                  <c:v>3.8412857491005168</c:v>
                </c:pt>
                <c:pt idx="397">
                  <c:v>3.8401259136301729</c:v>
                </c:pt>
                <c:pt idx="398">
                  <c:v>3.837687315040903</c:v>
                </c:pt>
                <c:pt idx="399">
                  <c:v>3.8358976150386548</c:v>
                </c:pt>
                <c:pt idx="400">
                  <c:v>3.8347891126713995</c:v>
                </c:pt>
                <c:pt idx="401">
                  <c:v>3.8336073067906242</c:v>
                </c:pt>
                <c:pt idx="402">
                  <c:v>3.8326406280219163</c:v>
                </c:pt>
                <c:pt idx="403">
                  <c:v>3.8289963986857494</c:v>
                </c:pt>
                <c:pt idx="404">
                  <c:v>3.8282065193350356</c:v>
                </c:pt>
                <c:pt idx="405">
                  <c:v>3.8277859437371822</c:v>
                </c:pt>
                <c:pt idx="406">
                  <c:v>3.8291412715307462</c:v>
                </c:pt>
                <c:pt idx="407">
                  <c:v>3.8300027737422475</c:v>
                </c:pt>
                <c:pt idx="408">
                  <c:v>3.8290977923246694</c:v>
                </c:pt>
                <c:pt idx="409">
                  <c:v>3.8289819037273163</c:v>
                </c:pt>
                <c:pt idx="410">
                  <c:v>3.8271184983377022</c:v>
                </c:pt>
                <c:pt idx="411">
                  <c:v>3.8260801410119423</c:v>
                </c:pt>
                <c:pt idx="412">
                  <c:v>3.8236361301470589</c:v>
                </c:pt>
                <c:pt idx="413">
                  <c:v>3.822856566140806</c:v>
                </c:pt>
                <c:pt idx="414">
                  <c:v>3.8230314728602193</c:v>
                </c:pt>
                <c:pt idx="415">
                  <c:v>3.823184491148433</c:v>
                </c:pt>
                <c:pt idx="416">
                  <c:v>3.822207701105782</c:v>
                </c:pt>
                <c:pt idx="417">
                  <c:v>3.8206530527233786</c:v>
                </c:pt>
                <c:pt idx="418">
                  <c:v>3.8191471861623594</c:v>
                </c:pt>
                <c:pt idx="419">
                  <c:v>3.8176610279378873</c:v>
                </c:pt>
                <c:pt idx="420">
                  <c:v>3.8161800097026255</c:v>
                </c:pt>
                <c:pt idx="421">
                  <c:v>3.8148143506601024</c:v>
                </c:pt>
                <c:pt idx="422">
                  <c:v>3.8138440405922043</c:v>
                </c:pt>
                <c:pt idx="423">
                  <c:v>3.8136233842105098</c:v>
                </c:pt>
                <c:pt idx="424">
                  <c:v>3.8134541739810288</c:v>
                </c:pt>
                <c:pt idx="425">
                  <c:v>3.8119963726249706</c:v>
                </c:pt>
                <c:pt idx="426">
                  <c:v>3.8096210644245407</c:v>
                </c:pt>
                <c:pt idx="427">
                  <c:v>3.8067661732838873</c:v>
                </c:pt>
                <c:pt idx="428">
                  <c:v>3.8066032213473147</c:v>
                </c:pt>
                <c:pt idx="429">
                  <c:v>3.8062327530022557</c:v>
                </c:pt>
                <c:pt idx="430">
                  <c:v>3.8053653377211369</c:v>
                </c:pt>
                <c:pt idx="431">
                  <c:v>3.8024908226765484</c:v>
                </c:pt>
                <c:pt idx="432">
                  <c:v>3.8003015462410068</c:v>
                </c:pt>
                <c:pt idx="433">
                  <c:v>3.7986601787383325</c:v>
                </c:pt>
                <c:pt idx="434">
                  <c:v>3.7960657869526839</c:v>
                </c:pt>
                <c:pt idx="435">
                  <c:v>3.795781281340584</c:v>
                </c:pt>
                <c:pt idx="436">
                  <c:v>3.7949946849026377</c:v>
                </c:pt>
                <c:pt idx="437">
                  <c:v>3.7947623183240009</c:v>
                </c:pt>
                <c:pt idx="438">
                  <c:v>3.7923456692168402</c:v>
                </c:pt>
                <c:pt idx="439">
                  <c:v>3.7908793216142675</c:v>
                </c:pt>
                <c:pt idx="440">
                  <c:v>3.7908416871445478</c:v>
                </c:pt>
                <c:pt idx="441">
                  <c:v>3.7887323229919239</c:v>
                </c:pt>
                <c:pt idx="442">
                  <c:v>3.7865353578282024</c:v>
                </c:pt>
                <c:pt idx="443">
                  <c:v>3.7838031956242371</c:v>
                </c:pt>
                <c:pt idx="444">
                  <c:v>3.7832877045749735</c:v>
                </c:pt>
                <c:pt idx="445">
                  <c:v>3.7841744747124517</c:v>
                </c:pt>
                <c:pt idx="446">
                  <c:v>3.7848333585013085</c:v>
                </c:pt>
                <c:pt idx="447">
                  <c:v>3.7840532609835313</c:v>
                </c:pt>
                <c:pt idx="448">
                  <c:v>3.7820813448560848</c:v>
                </c:pt>
                <c:pt idx="449">
                  <c:v>3.7805238321606249</c:v>
                </c:pt>
                <c:pt idx="450">
                  <c:v>3.7797175125100027</c:v>
                </c:pt>
                <c:pt idx="451">
                  <c:v>3.7785982585453355</c:v>
                </c:pt>
                <c:pt idx="452">
                  <c:v>3.7769742564862727</c:v>
                </c:pt>
                <c:pt idx="453">
                  <c:v>3.7755998012584886</c:v>
                </c:pt>
                <c:pt idx="454">
                  <c:v>3.7743229359314037</c:v>
                </c:pt>
                <c:pt idx="455">
                  <c:v>3.7721323727727483</c:v>
                </c:pt>
                <c:pt idx="456">
                  <c:v>3.7692221091064702</c:v>
                </c:pt>
                <c:pt idx="457">
                  <c:v>3.7671128336323378</c:v>
                </c:pt>
                <c:pt idx="458">
                  <c:v>3.7662647802284619</c:v>
                </c:pt>
                <c:pt idx="459">
                  <c:v>3.7652924979047206</c:v>
                </c:pt>
                <c:pt idx="460">
                  <c:v>3.7642806218725156</c:v>
                </c:pt>
                <c:pt idx="461">
                  <c:v>3.7639946492054306</c:v>
                </c:pt>
                <c:pt idx="462">
                  <c:v>3.7637085947345854</c:v>
                </c:pt>
                <c:pt idx="463">
                  <c:v>3.7636080514971155</c:v>
                </c:pt>
                <c:pt idx="464">
                  <c:v>3.7628731340222625</c:v>
                </c:pt>
                <c:pt idx="465">
                  <c:v>3.761533385734328</c:v>
                </c:pt>
                <c:pt idx="466">
                  <c:v>3.7592524760882307</c:v>
                </c:pt>
                <c:pt idx="467">
                  <c:v>3.7568651519050307</c:v>
                </c:pt>
                <c:pt idx="468">
                  <c:v>3.7563355820818578</c:v>
                </c:pt>
                <c:pt idx="469">
                  <c:v>3.7554939361403292</c:v>
                </c:pt>
                <c:pt idx="470">
                  <c:v>3.7541910981899353</c:v>
                </c:pt>
                <c:pt idx="471">
                  <c:v>3.7529959956056187</c:v>
                </c:pt>
                <c:pt idx="472">
                  <c:v>3.7528865840882286</c:v>
                </c:pt>
                <c:pt idx="473">
                  <c:v>3.7520107199070223</c:v>
                </c:pt>
                <c:pt idx="474">
                  <c:v>3.7499196601515199</c:v>
                </c:pt>
                <c:pt idx="475">
                  <c:v>3.7459762841131945</c:v>
                </c:pt>
                <c:pt idx="476">
                  <c:v>3.7438015651249823</c:v>
                </c:pt>
                <c:pt idx="477">
                  <c:v>3.7424360029079531</c:v>
                </c:pt>
                <c:pt idx="478">
                  <c:v>3.7423807178920585</c:v>
                </c:pt>
                <c:pt idx="479">
                  <c:v>3.741859234334457</c:v>
                </c:pt>
                <c:pt idx="480">
                  <c:v>3.7404514596579239</c:v>
                </c:pt>
                <c:pt idx="481">
                  <c:v>3.7382170874423957</c:v>
                </c:pt>
                <c:pt idx="482">
                  <c:v>3.7357073609818223</c:v>
                </c:pt>
                <c:pt idx="483">
                  <c:v>3.734736750198731</c:v>
                </c:pt>
                <c:pt idx="484">
                  <c:v>3.7356755600414875</c:v>
                </c:pt>
                <c:pt idx="485">
                  <c:v>3.735969745746921</c:v>
                </c:pt>
                <c:pt idx="486">
                  <c:v>3.7338687374120076</c:v>
                </c:pt>
                <c:pt idx="487">
                  <c:v>3.7315716826557574</c:v>
                </c:pt>
                <c:pt idx="488">
                  <c:v>3.7304851334729943</c:v>
                </c:pt>
                <c:pt idx="489">
                  <c:v>3.7300053944379852</c:v>
                </c:pt>
                <c:pt idx="490">
                  <c:v>3.7286608994506154</c:v>
                </c:pt>
                <c:pt idx="491">
                  <c:v>3.7270739918908582</c:v>
                </c:pt>
                <c:pt idx="492">
                  <c:v>3.7266247043068916</c:v>
                </c:pt>
                <c:pt idx="493">
                  <c:v>3.7253319161162488</c:v>
                </c:pt>
                <c:pt idx="494">
                  <c:v>3.7229184963373592</c:v>
                </c:pt>
                <c:pt idx="495">
                  <c:v>3.7204023456860931</c:v>
                </c:pt>
                <c:pt idx="496">
                  <c:v>3.7189073938660835</c:v>
                </c:pt>
                <c:pt idx="497">
                  <c:v>3.7190044309998203</c:v>
                </c:pt>
                <c:pt idx="498">
                  <c:v>3.718422066904044</c:v>
                </c:pt>
                <c:pt idx="499">
                  <c:v>3.7192227301288514</c:v>
                </c:pt>
                <c:pt idx="500">
                  <c:v>3.7184948809658693</c:v>
                </c:pt>
                <c:pt idx="501">
                  <c:v>3.7190610235607715</c:v>
                </c:pt>
                <c:pt idx="502">
                  <c:v>3.7166567189033</c:v>
                </c:pt>
                <c:pt idx="503">
                  <c:v>3.7134582309569724</c:v>
                </c:pt>
                <c:pt idx="504">
                  <c:v>3.7100944658783703</c:v>
                </c:pt>
                <c:pt idx="505">
                  <c:v>3.7079873793762133</c:v>
                </c:pt>
                <c:pt idx="506">
                  <c:v>3.7076684796540786</c:v>
                </c:pt>
                <c:pt idx="507">
                  <c:v>3.7071040232054835</c:v>
                </c:pt>
                <c:pt idx="508">
                  <c:v>3.7074149308746578</c:v>
                </c:pt>
                <c:pt idx="509">
                  <c:v>3.706211704107873</c:v>
                </c:pt>
                <c:pt idx="510">
                  <c:v>3.7034149500821925</c:v>
                </c:pt>
                <c:pt idx="511">
                  <c:v>3.70061860486644</c:v>
                </c:pt>
                <c:pt idx="512">
                  <c:v>3.6995143525774181</c:v>
                </c:pt>
                <c:pt idx="513">
                  <c:v>3.6997369476280313</c:v>
                </c:pt>
                <c:pt idx="514">
                  <c:v>3.699555585866332</c:v>
                </c:pt>
                <c:pt idx="515">
                  <c:v>3.698904039635901</c:v>
                </c:pt>
                <c:pt idx="516">
                  <c:v>3.697310463065048</c:v>
                </c:pt>
                <c:pt idx="517">
                  <c:v>3.6940576739621189</c:v>
                </c:pt>
                <c:pt idx="518">
                  <c:v>3.6918500375587691</c:v>
                </c:pt>
                <c:pt idx="519">
                  <c:v>3.6907526984956167</c:v>
                </c:pt>
                <c:pt idx="520">
                  <c:v>3.68997050869736</c:v>
                </c:pt>
                <c:pt idx="521">
                  <c:v>3.6887044137952736</c:v>
                </c:pt>
                <c:pt idx="522">
                  <c:v>3.6869692808941448</c:v>
                </c:pt>
                <c:pt idx="523">
                  <c:v>3.6856659463241237</c:v>
                </c:pt>
                <c:pt idx="524">
                  <c:v>3.6833391348494224</c:v>
                </c:pt>
                <c:pt idx="525">
                  <c:v>3.6807716747197725</c:v>
                </c:pt>
                <c:pt idx="526">
                  <c:v>3.6803515194255385</c:v>
                </c:pt>
                <c:pt idx="527">
                  <c:v>3.6811664351110647</c:v>
                </c:pt>
                <c:pt idx="528">
                  <c:v>3.6787786119345069</c:v>
                </c:pt>
                <c:pt idx="529">
                  <c:v>3.6768827809297524</c:v>
                </c:pt>
                <c:pt idx="530">
                  <c:v>3.6744762238031923</c:v>
                </c:pt>
                <c:pt idx="531">
                  <c:v>3.6765875421482788</c:v>
                </c:pt>
                <c:pt idx="532">
                  <c:v>3.6748819444700827</c:v>
                </c:pt>
                <c:pt idx="533">
                  <c:v>3.6735119769828146</c:v>
                </c:pt>
                <c:pt idx="534">
                  <c:v>3.6716569953183504</c:v>
                </c:pt>
                <c:pt idx="535">
                  <c:v>3.6717926271912242</c:v>
                </c:pt>
                <c:pt idx="536">
                  <c:v>3.6703504983536894</c:v>
                </c:pt>
                <c:pt idx="537">
                  <c:v>3.6679451782449788</c:v>
                </c:pt>
                <c:pt idx="538">
                  <c:v>3.6659092984924788</c:v>
                </c:pt>
                <c:pt idx="539">
                  <c:v>3.6649452782127332</c:v>
                </c:pt>
                <c:pt idx="540">
                  <c:v>3.6643732653955547</c:v>
                </c:pt>
                <c:pt idx="541">
                  <c:v>3.6628776430220786</c:v>
                </c:pt>
                <c:pt idx="542">
                  <c:v>3.6611484803756253</c:v>
                </c:pt>
                <c:pt idx="543">
                  <c:v>3.6594506434231242</c:v>
                </c:pt>
                <c:pt idx="544">
                  <c:v>3.6573715784121656</c:v>
                </c:pt>
                <c:pt idx="545">
                  <c:v>3.6545553907789805</c:v>
                </c:pt>
                <c:pt idx="546">
                  <c:v>3.6517053033225304</c:v>
                </c:pt>
                <c:pt idx="547">
                  <c:v>3.6501645869989723</c:v>
                </c:pt>
                <c:pt idx="548">
                  <c:v>3.6497227389127422</c:v>
                </c:pt>
                <c:pt idx="549">
                  <c:v>3.649167936535866</c:v>
                </c:pt>
                <c:pt idx="550">
                  <c:v>3.6477188606088475</c:v>
                </c:pt>
                <c:pt idx="551">
                  <c:v>3.6458762543691936</c:v>
                </c:pt>
                <c:pt idx="552">
                  <c:v>3.6447359599326106</c:v>
                </c:pt>
                <c:pt idx="553">
                  <c:v>3.6432455362546183</c:v>
                </c:pt>
                <c:pt idx="554">
                  <c:v>3.6428093372594081</c:v>
                </c:pt>
                <c:pt idx="555">
                  <c:v>3.6409926143241576</c:v>
                </c:pt>
                <c:pt idx="556">
                  <c:v>3.6388134589181114</c:v>
                </c:pt>
                <c:pt idx="557">
                  <c:v>3.638454203919621</c:v>
                </c:pt>
                <c:pt idx="558">
                  <c:v>3.6385155435049312</c:v>
                </c:pt>
                <c:pt idx="559">
                  <c:v>3.6384454220337172</c:v>
                </c:pt>
                <c:pt idx="560">
                  <c:v>3.6351357916039899</c:v>
                </c:pt>
                <c:pt idx="561">
                  <c:v>3.6333403167731659</c:v>
                </c:pt>
                <c:pt idx="562">
                  <c:v>3.6322120873377006</c:v>
                </c:pt>
                <c:pt idx="563">
                  <c:v>3.6328116218442523</c:v>
                </c:pt>
                <c:pt idx="564">
                  <c:v>3.6293948072790441</c:v>
                </c:pt>
                <c:pt idx="565">
                  <c:v>3.6269419740010642</c:v>
                </c:pt>
                <c:pt idx="566">
                  <c:v>3.6223211078355835</c:v>
                </c:pt>
                <c:pt idx="567">
                  <c:v>3.6201186985431439</c:v>
                </c:pt>
                <c:pt idx="568">
                  <c:v>3.6178219437977432</c:v>
                </c:pt>
                <c:pt idx="569">
                  <c:v>3.6165327415699871</c:v>
                </c:pt>
                <c:pt idx="570">
                  <c:v>3.6156364923462188</c:v>
                </c:pt>
                <c:pt idx="571">
                  <c:v>3.6152956945367896</c:v>
                </c:pt>
                <c:pt idx="572">
                  <c:v>3.6142187561585248</c:v>
                </c:pt>
                <c:pt idx="573">
                  <c:v>3.6141469100326913</c:v>
                </c:pt>
                <c:pt idx="574">
                  <c:v>3.6139762851057537</c:v>
                </c:pt>
                <c:pt idx="575">
                  <c:v>3.6131676233894758</c:v>
                </c:pt>
                <c:pt idx="576">
                  <c:v>3.6107557373323571</c:v>
                </c:pt>
                <c:pt idx="577">
                  <c:v>3.6071992773526862</c:v>
                </c:pt>
                <c:pt idx="578">
                  <c:v>3.6052623011322176</c:v>
                </c:pt>
                <c:pt idx="579">
                  <c:v>3.6040656515968408</c:v>
                </c:pt>
                <c:pt idx="580">
                  <c:v>3.6034667894116166</c:v>
                </c:pt>
                <c:pt idx="581">
                  <c:v>3.601477082514057</c:v>
                </c:pt>
                <c:pt idx="582">
                  <c:v>3.599847837814401</c:v>
                </c:pt>
                <c:pt idx="583">
                  <c:v>3.6001028837230904</c:v>
                </c:pt>
                <c:pt idx="584">
                  <c:v>3.6020226015484291</c:v>
                </c:pt>
                <c:pt idx="585">
                  <c:v>3.6020226015484291</c:v>
                </c:pt>
                <c:pt idx="586">
                  <c:v>3.600512613443787</c:v>
                </c:pt>
                <c:pt idx="587">
                  <c:v>3.5955755753410465</c:v>
                </c:pt>
                <c:pt idx="588">
                  <c:v>3.5935425889535604</c:v>
                </c:pt>
                <c:pt idx="589">
                  <c:v>3.593716763432556</c:v>
                </c:pt>
                <c:pt idx="590">
                  <c:v>3.5950906164815328</c:v>
                </c:pt>
                <c:pt idx="591">
                  <c:v>3.5960786232583937</c:v>
                </c:pt>
                <c:pt idx="592">
                  <c:v>3.5933042391909069</c:v>
                </c:pt>
                <c:pt idx="593">
                  <c:v>3.5951272175855036</c:v>
                </c:pt>
                <c:pt idx="594">
                  <c:v>3.5933592247507473</c:v>
                </c:pt>
                <c:pt idx="595">
                  <c:v>3.5915789524324411</c:v>
                </c:pt>
                <c:pt idx="596">
                  <c:v>3.5871235451595491</c:v>
                </c:pt>
                <c:pt idx="597">
                  <c:v>3.5863020896730222</c:v>
                </c:pt>
                <c:pt idx="598">
                  <c:v>3.5857941260306112</c:v>
                </c:pt>
                <c:pt idx="599">
                  <c:v>3.5839632841643763</c:v>
                </c:pt>
                <c:pt idx="600">
                  <c:v>3.5824813447863733</c:v>
                </c:pt>
                <c:pt idx="601">
                  <c:v>3.5830743952169599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4C97-4BE4-9A3A-3F4FB6341FDD}"/>
            </c:ext>
          </c:extLst>
        </c:ser>
        <c:ser>
          <c:idx val="16"/>
          <c:order val="16"/>
          <c:tx>
            <c:strRef>
              <c:f>'141'!$R$1</c:f>
              <c:strCache>
                <c:ptCount val="1"/>
                <c:pt idx="0">
                  <c:v>ln 141-Triton Trial 2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strRef>
              <c:f>'141'!$A$2:$A$603</c:f>
              <c:strCache>
                <c:ptCount val="602"/>
                <c:pt idx="0">
                  <c:v>Time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</c:strCache>
            </c:strRef>
          </c:xVal>
          <c:yVal>
            <c:numRef>
              <c:f>'141'!$R$2:$R$603</c:f>
              <c:numCache>
                <c:formatCode>General</c:formatCode>
                <c:ptCount val="602"/>
                <c:pt idx="0">
                  <c:v>0</c:v>
                </c:pt>
                <c:pt idx="1">
                  <c:v>5.5647196211947678</c:v>
                </c:pt>
                <c:pt idx="2">
                  <c:v>5.5577182676652068</c:v>
                </c:pt>
                <c:pt idx="3">
                  <c:v>5.5499874710131136</c:v>
                </c:pt>
                <c:pt idx="4">
                  <c:v>5.5420619165712184</c:v>
                </c:pt>
                <c:pt idx="5">
                  <c:v>5.5325736065790645</c:v>
                </c:pt>
                <c:pt idx="6">
                  <c:v>5.5220900519159084</c:v>
                </c:pt>
                <c:pt idx="7">
                  <c:v>5.5102166008099287</c:v>
                </c:pt>
                <c:pt idx="8">
                  <c:v>5.497263847770407</c:v>
                </c:pt>
                <c:pt idx="9">
                  <c:v>5.4849283190500655</c:v>
                </c:pt>
                <c:pt idx="10">
                  <c:v>5.4728265401574729</c:v>
                </c:pt>
                <c:pt idx="11">
                  <c:v>5.4607932951212854</c:v>
                </c:pt>
                <c:pt idx="12">
                  <c:v>5.4481386867792958</c:v>
                </c:pt>
                <c:pt idx="13">
                  <c:v>5.4356023307004753</c:v>
                </c:pt>
                <c:pt idx="14">
                  <c:v>5.4235657999823532</c:v>
                </c:pt>
                <c:pt idx="15">
                  <c:v>5.4121741846897677</c:v>
                </c:pt>
                <c:pt idx="16">
                  <c:v>5.4006964391181391</c:v>
                </c:pt>
                <c:pt idx="17">
                  <c:v>5.3890230208676817</c:v>
                </c:pt>
                <c:pt idx="18">
                  <c:v>5.377995389270561</c:v>
                </c:pt>
                <c:pt idx="19">
                  <c:v>5.3678683029544567</c:v>
                </c:pt>
                <c:pt idx="20">
                  <c:v>5.3580835776824811</c:v>
                </c:pt>
                <c:pt idx="21">
                  <c:v>5.3477755599172205</c:v>
                </c:pt>
                <c:pt idx="22">
                  <c:v>5.3368792088474253</c:v>
                </c:pt>
                <c:pt idx="23">
                  <c:v>5.3265111599188169</c:v>
                </c:pt>
                <c:pt idx="24">
                  <c:v>5.3156414345562313</c:v>
                </c:pt>
                <c:pt idx="25">
                  <c:v>5.3045131330850479</c:v>
                </c:pt>
                <c:pt idx="26">
                  <c:v>5.2926614016918796</c:v>
                </c:pt>
                <c:pt idx="27">
                  <c:v>5.2805606449587774</c:v>
                </c:pt>
                <c:pt idx="28">
                  <c:v>5.2676725748333313</c:v>
                </c:pt>
                <c:pt idx="29">
                  <c:v>5.2564653260875609</c:v>
                </c:pt>
                <c:pt idx="30">
                  <c:v>5.2459427825143266</c:v>
                </c:pt>
                <c:pt idx="31">
                  <c:v>5.2368195511089901</c:v>
                </c:pt>
                <c:pt idx="32">
                  <c:v>5.2260297841712875</c:v>
                </c:pt>
                <c:pt idx="33">
                  <c:v>5.2143866938575902</c:v>
                </c:pt>
                <c:pt idx="34">
                  <c:v>5.2030483488965391</c:v>
                </c:pt>
                <c:pt idx="35">
                  <c:v>5.1918784918923082</c:v>
                </c:pt>
                <c:pt idx="36">
                  <c:v>5.1816842925572102</c:v>
                </c:pt>
                <c:pt idx="37">
                  <c:v>5.1708797462637586</c:v>
                </c:pt>
                <c:pt idx="38">
                  <c:v>5.1606976280149075</c:v>
                </c:pt>
                <c:pt idx="39">
                  <c:v>5.1507044356577234</c:v>
                </c:pt>
                <c:pt idx="40">
                  <c:v>5.1413594166895837</c:v>
                </c:pt>
                <c:pt idx="41">
                  <c:v>5.1318396289468078</c:v>
                </c:pt>
                <c:pt idx="42">
                  <c:v>5.1217571771577557</c:v>
                </c:pt>
                <c:pt idx="43">
                  <c:v>5.110886778853506</c:v>
                </c:pt>
                <c:pt idx="44">
                  <c:v>5.1004536517159584</c:v>
                </c:pt>
                <c:pt idx="45">
                  <c:v>5.0904810593009744</c:v>
                </c:pt>
                <c:pt idx="46">
                  <c:v>5.0813008378865874</c:v>
                </c:pt>
                <c:pt idx="47">
                  <c:v>5.0717282987533396</c:v>
                </c:pt>
                <c:pt idx="48">
                  <c:v>5.0624937620764525</c:v>
                </c:pt>
                <c:pt idx="49">
                  <c:v>5.0534840333810962</c:v>
                </c:pt>
                <c:pt idx="50">
                  <c:v>5.0439067170603122</c:v>
                </c:pt>
                <c:pt idx="51">
                  <c:v>5.0347618928724902</c:v>
                </c:pt>
                <c:pt idx="52">
                  <c:v>5.0251691638732927</c:v>
                </c:pt>
                <c:pt idx="53">
                  <c:v>5.0156825353177688</c:v>
                </c:pt>
                <c:pt idx="54">
                  <c:v>5.006216652930723</c:v>
                </c:pt>
                <c:pt idx="55">
                  <c:v>4.996768479355997</c:v>
                </c:pt>
                <c:pt idx="56">
                  <c:v>4.9880101516491822</c:v>
                </c:pt>
                <c:pt idx="57">
                  <c:v>4.9778572489816852</c:v>
                </c:pt>
                <c:pt idx="58">
                  <c:v>4.9686853442290362</c:v>
                </c:pt>
                <c:pt idx="59">
                  <c:v>4.9600855828313621</c:v>
                </c:pt>
                <c:pt idx="60">
                  <c:v>4.95262475259275</c:v>
                </c:pt>
                <c:pt idx="61">
                  <c:v>4.9436641846133318</c:v>
                </c:pt>
                <c:pt idx="62">
                  <c:v>4.9341933182224427</c:v>
                </c:pt>
                <c:pt idx="63">
                  <c:v>4.9252419964008771</c:v>
                </c:pt>
                <c:pt idx="64">
                  <c:v>4.9169153997840507</c:v>
                </c:pt>
                <c:pt idx="65">
                  <c:v>4.9089199784686999</c:v>
                </c:pt>
                <c:pt idx="66">
                  <c:v>4.8997856667176363</c:v>
                </c:pt>
                <c:pt idx="67">
                  <c:v>4.8909429368449171</c:v>
                </c:pt>
                <c:pt idx="68">
                  <c:v>4.8808049754685952</c:v>
                </c:pt>
                <c:pt idx="69">
                  <c:v>4.8720600866059502</c:v>
                </c:pt>
                <c:pt idx="70">
                  <c:v>4.8644476372999925</c:v>
                </c:pt>
                <c:pt idx="71">
                  <c:v>4.8575618116612862</c:v>
                </c:pt>
                <c:pt idx="72">
                  <c:v>4.8500647867592344</c:v>
                </c:pt>
                <c:pt idx="73">
                  <c:v>4.8419167947601194</c:v>
                </c:pt>
                <c:pt idx="74">
                  <c:v>4.8343594252465492</c:v>
                </c:pt>
                <c:pt idx="75">
                  <c:v>4.8275267557135093</c:v>
                </c:pt>
                <c:pt idx="76">
                  <c:v>4.8209050244399876</c:v>
                </c:pt>
                <c:pt idx="77">
                  <c:v>4.8140038373221561</c:v>
                </c:pt>
                <c:pt idx="78">
                  <c:v>4.8066351086955406</c:v>
                </c:pt>
                <c:pt idx="79">
                  <c:v>4.798434427623735</c:v>
                </c:pt>
                <c:pt idx="80">
                  <c:v>4.789678234000327</c:v>
                </c:pt>
                <c:pt idx="81">
                  <c:v>4.7810627879337533</c:v>
                </c:pt>
                <c:pt idx="82">
                  <c:v>4.7732350388836648</c:v>
                </c:pt>
                <c:pt idx="83">
                  <c:v>4.7660723091586377</c:v>
                </c:pt>
                <c:pt idx="84">
                  <c:v>4.757942773825488</c:v>
                </c:pt>
                <c:pt idx="85">
                  <c:v>4.7501244163793057</c:v>
                </c:pt>
                <c:pt idx="86">
                  <c:v>4.7426105922040414</c:v>
                </c:pt>
                <c:pt idx="87">
                  <c:v>4.7369057946573596</c:v>
                </c:pt>
                <c:pt idx="88">
                  <c:v>4.7299714958413368</c:v>
                </c:pt>
                <c:pt idx="89">
                  <c:v>4.7214320652725359</c:v>
                </c:pt>
                <c:pt idx="90">
                  <c:v>4.7120315747721531</c:v>
                </c:pt>
                <c:pt idx="91">
                  <c:v>4.702088163501795</c:v>
                </c:pt>
                <c:pt idx="92">
                  <c:v>4.6931566399356335</c:v>
                </c:pt>
                <c:pt idx="93">
                  <c:v>4.6857788811527925</c:v>
                </c:pt>
                <c:pt idx="94">
                  <c:v>4.6807166437394176</c:v>
                </c:pt>
                <c:pt idx="95">
                  <c:v>4.6740492670011529</c:v>
                </c:pt>
                <c:pt idx="96">
                  <c:v>4.6671397852696375</c:v>
                </c:pt>
                <c:pt idx="97">
                  <c:v>4.6597214942798626</c:v>
                </c:pt>
                <c:pt idx="98">
                  <c:v>4.6546775500510407</c:v>
                </c:pt>
                <c:pt idx="99">
                  <c:v>4.6487435855197274</c:v>
                </c:pt>
                <c:pt idx="100">
                  <c:v>4.6422861183358091</c:v>
                </c:pt>
                <c:pt idx="101">
                  <c:v>4.6348584264540893</c:v>
                </c:pt>
                <c:pt idx="102">
                  <c:v>4.627433831512751</c:v>
                </c:pt>
                <c:pt idx="103">
                  <c:v>4.620564414478892</c:v>
                </c:pt>
                <c:pt idx="104">
                  <c:v>4.6143644489157065</c:v>
                </c:pt>
                <c:pt idx="105">
                  <c:v>4.6079429981887552</c:v>
                </c:pt>
                <c:pt idx="106">
                  <c:v>4.6011253466437037</c:v>
                </c:pt>
                <c:pt idx="107">
                  <c:v>4.5937957415663977</c:v>
                </c:pt>
                <c:pt idx="108">
                  <c:v>4.5867448064506711</c:v>
                </c:pt>
                <c:pt idx="109">
                  <c:v>4.5806418099101656</c:v>
                </c:pt>
                <c:pt idx="110">
                  <c:v>4.5750923387660034</c:v>
                </c:pt>
                <c:pt idx="111">
                  <c:v>4.5691249520596706</c:v>
                </c:pt>
                <c:pt idx="112">
                  <c:v>4.562850539296476</c:v>
                </c:pt>
                <c:pt idx="113">
                  <c:v>4.5570333048828031</c:v>
                </c:pt>
                <c:pt idx="114">
                  <c:v>4.5516603948803063</c:v>
                </c:pt>
                <c:pt idx="115">
                  <c:v>4.54586594208895</c:v>
                </c:pt>
                <c:pt idx="116">
                  <c:v>4.5385387990004773</c:v>
                </c:pt>
                <c:pt idx="117">
                  <c:v>4.5316671554356809</c:v>
                </c:pt>
                <c:pt idx="118">
                  <c:v>4.525340229848009</c:v>
                </c:pt>
                <c:pt idx="119">
                  <c:v>4.5207735620956058</c:v>
                </c:pt>
                <c:pt idx="120">
                  <c:v>4.5155298909650812</c:v>
                </c:pt>
                <c:pt idx="121">
                  <c:v>4.5102402598781657</c:v>
                </c:pt>
                <c:pt idx="122">
                  <c:v>4.5034733176378534</c:v>
                </c:pt>
                <c:pt idx="123">
                  <c:v>4.4975627033452135</c:v>
                </c:pt>
                <c:pt idx="124">
                  <c:v>4.4917588268637028</c:v>
                </c:pt>
                <c:pt idx="125">
                  <c:v>4.4865517940187578</c:v>
                </c:pt>
                <c:pt idx="126">
                  <c:v>4.4814080498322468</c:v>
                </c:pt>
                <c:pt idx="127">
                  <c:v>4.4752513003956116</c:v>
                </c:pt>
                <c:pt idx="128">
                  <c:v>4.4695337221121161</c:v>
                </c:pt>
                <c:pt idx="129">
                  <c:v>4.4632109904191912</c:v>
                </c:pt>
                <c:pt idx="130">
                  <c:v>4.4578334567146145</c:v>
                </c:pt>
                <c:pt idx="131">
                  <c:v>4.4529315620164125</c:v>
                </c:pt>
                <c:pt idx="132">
                  <c:v>4.4488593931289842</c:v>
                </c:pt>
                <c:pt idx="133">
                  <c:v>4.4436311644589379</c:v>
                </c:pt>
                <c:pt idx="134">
                  <c:v>4.4384660400892129</c:v>
                </c:pt>
                <c:pt idx="135">
                  <c:v>4.432093756994627</c:v>
                </c:pt>
                <c:pt idx="136">
                  <c:v>4.4268725184817797</c:v>
                </c:pt>
                <c:pt idx="137">
                  <c:v>4.4216438917893663</c:v>
                </c:pt>
                <c:pt idx="138">
                  <c:v>4.4170800227312688</c:v>
                </c:pt>
                <c:pt idx="139">
                  <c:v>4.412782123512935</c:v>
                </c:pt>
                <c:pt idx="140">
                  <c:v>4.4083317635339689</c:v>
                </c:pt>
                <c:pt idx="141">
                  <c:v>4.4040775415179771</c:v>
                </c:pt>
                <c:pt idx="142">
                  <c:v>4.4004598566251616</c:v>
                </c:pt>
                <c:pt idx="143">
                  <c:v>4.3972928359705294</c:v>
                </c:pt>
                <c:pt idx="144">
                  <c:v>4.3933580163876398</c:v>
                </c:pt>
                <c:pt idx="145">
                  <c:v>4.3882406128586382</c:v>
                </c:pt>
                <c:pt idx="146">
                  <c:v>4.3833632410175118</c:v>
                </c:pt>
                <c:pt idx="147">
                  <c:v>4.3792018111139983</c:v>
                </c:pt>
                <c:pt idx="148">
                  <c:v>4.3741960555586932</c:v>
                </c:pt>
                <c:pt idx="149">
                  <c:v>4.369502699064185</c:v>
                </c:pt>
                <c:pt idx="150">
                  <c:v>4.3645073899743299</c:v>
                </c:pt>
                <c:pt idx="151">
                  <c:v>4.3611519286566214</c:v>
                </c:pt>
                <c:pt idx="152">
                  <c:v>4.3550493222683855</c:v>
                </c:pt>
                <c:pt idx="153">
                  <c:v>4.3506262627833818</c:v>
                </c:pt>
                <c:pt idx="154">
                  <c:v>4.3446881490185136</c:v>
                </c:pt>
                <c:pt idx="155">
                  <c:v>4.3404752075156461</c:v>
                </c:pt>
                <c:pt idx="156">
                  <c:v>4.3361615545219161</c:v>
                </c:pt>
                <c:pt idx="157">
                  <c:v>4.3337681909910533</c:v>
                </c:pt>
                <c:pt idx="158">
                  <c:v>4.3298777111822337</c:v>
                </c:pt>
                <c:pt idx="159">
                  <c:v>4.3257516496134389</c:v>
                </c:pt>
                <c:pt idx="160">
                  <c:v>4.32147127686489</c:v>
                </c:pt>
                <c:pt idx="161">
                  <c:v>4.3184476530310105</c:v>
                </c:pt>
                <c:pt idx="162">
                  <c:v>4.3137433238891836</c:v>
                </c:pt>
                <c:pt idx="163">
                  <c:v>4.3087747017832072</c:v>
                </c:pt>
                <c:pt idx="164">
                  <c:v>4.3039029178923025</c:v>
                </c:pt>
                <c:pt idx="165">
                  <c:v>4.3003283771252727</c:v>
                </c:pt>
                <c:pt idx="166">
                  <c:v>4.2959693433088715</c:v>
                </c:pt>
                <c:pt idx="167">
                  <c:v>4.2933001422597563</c:v>
                </c:pt>
                <c:pt idx="168">
                  <c:v>4.2903407080725016</c:v>
                </c:pt>
                <c:pt idx="169">
                  <c:v>4.2870518061330358</c:v>
                </c:pt>
                <c:pt idx="170">
                  <c:v>4.2826435794614115</c:v>
                </c:pt>
                <c:pt idx="171">
                  <c:v>4.278054030421278</c:v>
                </c:pt>
                <c:pt idx="172">
                  <c:v>4.273754467603446</c:v>
                </c:pt>
                <c:pt idx="173">
                  <c:v>4.269063206652314</c:v>
                </c:pt>
                <c:pt idx="174">
                  <c:v>4.2642373396229081</c:v>
                </c:pt>
                <c:pt idx="175">
                  <c:v>4.2598542831744224</c:v>
                </c:pt>
                <c:pt idx="176">
                  <c:v>4.2562224387893455</c:v>
                </c:pt>
                <c:pt idx="177">
                  <c:v>4.2529329949276686</c:v>
                </c:pt>
                <c:pt idx="178">
                  <c:v>4.2504457100778597</c:v>
                </c:pt>
                <c:pt idx="179">
                  <c:v>4.2489427561856834</c:v>
                </c:pt>
                <c:pt idx="180">
                  <c:v>4.2473517170452206</c:v>
                </c:pt>
                <c:pt idx="181">
                  <c:v>4.2453378771001615</c:v>
                </c:pt>
                <c:pt idx="182">
                  <c:v>4.241427466923346</c:v>
                </c:pt>
                <c:pt idx="183">
                  <c:v>4.2381610708246145</c:v>
                </c:pt>
                <c:pt idx="184">
                  <c:v>4.2344687433287138</c:v>
                </c:pt>
                <c:pt idx="185">
                  <c:v>4.2295696489034125</c:v>
                </c:pt>
                <c:pt idx="186">
                  <c:v>4.224826856901795</c:v>
                </c:pt>
                <c:pt idx="187">
                  <c:v>4.2200810554852834</c:v>
                </c:pt>
                <c:pt idx="188">
                  <c:v>4.2191743113712734</c:v>
                </c:pt>
                <c:pt idx="189">
                  <c:v>4.21710284522882</c:v>
                </c:pt>
                <c:pt idx="190">
                  <c:v>4.214371981068922</c:v>
                </c:pt>
                <c:pt idx="191">
                  <c:v>4.2108576510965747</c:v>
                </c:pt>
                <c:pt idx="192">
                  <c:v>4.2076533961415903</c:v>
                </c:pt>
                <c:pt idx="193">
                  <c:v>4.2038514597452146</c:v>
                </c:pt>
                <c:pt idx="194">
                  <c:v>4.1988346892015747</c:v>
                </c:pt>
                <c:pt idx="195">
                  <c:v>4.1953003814317</c:v>
                </c:pt>
                <c:pt idx="196">
                  <c:v>4.193556212293049</c:v>
                </c:pt>
                <c:pt idx="197">
                  <c:v>4.1906844995229235</c:v>
                </c:pt>
                <c:pt idx="198">
                  <c:v>4.1855655745838058</c:v>
                </c:pt>
                <c:pt idx="199">
                  <c:v>4.1801450160623626</c:v>
                </c:pt>
                <c:pt idx="200">
                  <c:v>4.1758323637059691</c:v>
                </c:pt>
                <c:pt idx="201">
                  <c:v>4.1732378865306528</c:v>
                </c:pt>
                <c:pt idx="202">
                  <c:v>4.1712490122508097</c:v>
                </c:pt>
                <c:pt idx="203">
                  <c:v>4.1695654018138439</c:v>
                </c:pt>
                <c:pt idx="204">
                  <c:v>4.1669907367081249</c:v>
                </c:pt>
                <c:pt idx="205">
                  <c:v>4.1636010922814091</c:v>
                </c:pt>
                <c:pt idx="206">
                  <c:v>4.1606419419107095</c:v>
                </c:pt>
                <c:pt idx="207">
                  <c:v>4.1568236673424872</c:v>
                </c:pt>
                <c:pt idx="208">
                  <c:v>4.1539071771715674</c:v>
                </c:pt>
                <c:pt idx="209">
                  <c:v>4.150777399005781</c:v>
                </c:pt>
                <c:pt idx="210">
                  <c:v>4.148532828797677</c:v>
                </c:pt>
                <c:pt idx="211">
                  <c:v>4.1457556221750149</c:v>
                </c:pt>
                <c:pt idx="212">
                  <c:v>4.1427007592255292</c:v>
                </c:pt>
                <c:pt idx="213">
                  <c:v>4.1398860583538104</c:v>
                </c:pt>
                <c:pt idx="214">
                  <c:v>4.1378669075112233</c:v>
                </c:pt>
                <c:pt idx="215">
                  <c:v>4.1347237867341811</c:v>
                </c:pt>
                <c:pt idx="216">
                  <c:v>4.1300065950078046</c:v>
                </c:pt>
                <c:pt idx="217">
                  <c:v>4.1256171055262074</c:v>
                </c:pt>
                <c:pt idx="218">
                  <c:v>4.1236066537827174</c:v>
                </c:pt>
                <c:pt idx="219">
                  <c:v>4.1229590028369323</c:v>
                </c:pt>
                <c:pt idx="220">
                  <c:v>4.1202721842320162</c:v>
                </c:pt>
                <c:pt idx="221">
                  <c:v>4.117257804052981</c:v>
                </c:pt>
                <c:pt idx="222">
                  <c:v>4.1140872694224537</c:v>
                </c:pt>
                <c:pt idx="223">
                  <c:v>4.111736868726914</c:v>
                </c:pt>
                <c:pt idx="224">
                  <c:v>4.1083460818579143</c:v>
                </c:pt>
                <c:pt idx="225">
                  <c:v>4.106102927562393</c:v>
                </c:pt>
                <c:pt idx="226">
                  <c:v>4.1044158923552203</c:v>
                </c:pt>
                <c:pt idx="227">
                  <c:v>4.1029353224130931</c:v>
                </c:pt>
                <c:pt idx="228">
                  <c:v>4.1005695798663373</c:v>
                </c:pt>
                <c:pt idx="229">
                  <c:v>4.0985966094429163</c:v>
                </c:pt>
                <c:pt idx="230">
                  <c:v>4.0972569836691353</c:v>
                </c:pt>
                <c:pt idx="231">
                  <c:v>4.0961983928158334</c:v>
                </c:pt>
                <c:pt idx="232">
                  <c:v>4.0944667714209189</c:v>
                </c:pt>
                <c:pt idx="233">
                  <c:v>4.0925930291832948</c:v>
                </c:pt>
                <c:pt idx="234">
                  <c:v>4.09089416644699</c:v>
                </c:pt>
                <c:pt idx="235">
                  <c:v>4.0885947302414936</c:v>
                </c:pt>
                <c:pt idx="236">
                  <c:v>4.0859258911123773</c:v>
                </c:pt>
                <c:pt idx="237">
                  <c:v>4.0831487894613661</c:v>
                </c:pt>
                <c:pt idx="238">
                  <c:v>4.0803132319069535</c:v>
                </c:pt>
                <c:pt idx="239">
                  <c:v>4.0791857964902496</c:v>
                </c:pt>
                <c:pt idx="240">
                  <c:v>4.0783224407997656</c:v>
                </c:pt>
                <c:pt idx="241">
                  <c:v>4.0768083646326838</c:v>
                </c:pt>
                <c:pt idx="242">
                  <c:v>4.0730925460691703</c:v>
                </c:pt>
                <c:pt idx="243">
                  <c:v>4.0696704102946635</c:v>
                </c:pt>
                <c:pt idx="244">
                  <c:v>4.0678693838883566</c:v>
                </c:pt>
                <c:pt idx="245">
                  <c:v>4.0670304552659946</c:v>
                </c:pt>
                <c:pt idx="246">
                  <c:v>4.065699275598079</c:v>
                </c:pt>
                <c:pt idx="247">
                  <c:v>4.0638624335125035</c:v>
                </c:pt>
                <c:pt idx="248">
                  <c:v>4.0630086819122475</c:v>
                </c:pt>
                <c:pt idx="249">
                  <c:v>4.0600866194604528</c:v>
                </c:pt>
                <c:pt idx="250">
                  <c:v>4.057127157106641</c:v>
                </c:pt>
                <c:pt idx="251">
                  <c:v>4.0533489415185811</c:v>
                </c:pt>
                <c:pt idx="252">
                  <c:v>4.0519646360062387</c:v>
                </c:pt>
                <c:pt idx="253">
                  <c:v>4.0506538735973674</c:v>
                </c:pt>
                <c:pt idx="254">
                  <c:v>4.0482598899067899</c:v>
                </c:pt>
                <c:pt idx="255">
                  <c:v>4.0468918307906545</c:v>
                </c:pt>
                <c:pt idx="256">
                  <c:v>4.0456735459542754</c:v>
                </c:pt>
                <c:pt idx="257">
                  <c:v>4.0442493743795822</c:v>
                </c:pt>
                <c:pt idx="258">
                  <c:v>4.041681909638795</c:v>
                </c:pt>
                <c:pt idx="259">
                  <c:v>4.0391606565807381</c:v>
                </c:pt>
                <c:pt idx="260">
                  <c:v>4.0363269558525268</c:v>
                </c:pt>
                <c:pt idx="261">
                  <c:v>4.032711434117445</c:v>
                </c:pt>
                <c:pt idx="262">
                  <c:v>4.0300193516655431</c:v>
                </c:pt>
                <c:pt idx="263">
                  <c:v>4.0287566017267356</c:v>
                </c:pt>
                <c:pt idx="264">
                  <c:v>4.027931681124449</c:v>
                </c:pt>
                <c:pt idx="265">
                  <c:v>4.0267732869311379</c:v>
                </c:pt>
                <c:pt idx="266">
                  <c:v>4.0259051089995799</c:v>
                </c:pt>
                <c:pt idx="267">
                  <c:v>4.0249766204050665</c:v>
                </c:pt>
                <c:pt idx="268">
                  <c:v>4.0229619268083381</c:v>
                </c:pt>
                <c:pt idx="269">
                  <c:v>4.0207637895358532</c:v>
                </c:pt>
                <c:pt idx="270">
                  <c:v>4.0185548228441617</c:v>
                </c:pt>
                <c:pt idx="271">
                  <c:v>4.016647238096164</c:v>
                </c:pt>
                <c:pt idx="272">
                  <c:v>4.0155358151281835</c:v>
                </c:pt>
                <c:pt idx="273">
                  <c:v>4.0138934378244739</c:v>
                </c:pt>
                <c:pt idx="274">
                  <c:v>4.0133393484325754</c:v>
                </c:pt>
                <c:pt idx="275">
                  <c:v>4.0119889847037555</c:v>
                </c:pt>
                <c:pt idx="276">
                  <c:v>4.0101474034213451</c:v>
                </c:pt>
                <c:pt idx="277">
                  <c:v>4.0084779842454088</c:v>
                </c:pt>
                <c:pt idx="278">
                  <c:v>4.0055072647082719</c:v>
                </c:pt>
                <c:pt idx="279">
                  <c:v>4.0052036466466001</c:v>
                </c:pt>
                <c:pt idx="280">
                  <c:v>4.0018637094279352</c:v>
                </c:pt>
                <c:pt idx="281">
                  <c:v>3.9999423034660295</c:v>
                </c:pt>
                <c:pt idx="282">
                  <c:v>3.9979804755863522</c:v>
                </c:pt>
                <c:pt idx="283">
                  <c:v>3.9970869256876354</c:v>
                </c:pt>
                <c:pt idx="284">
                  <c:v>3.9956408408635213</c:v>
                </c:pt>
                <c:pt idx="285">
                  <c:v>3.9940759865319988</c:v>
                </c:pt>
                <c:pt idx="286">
                  <c:v>3.9940452909055355</c:v>
                </c:pt>
                <c:pt idx="287">
                  <c:v>3.9942540799562414</c:v>
                </c:pt>
                <c:pt idx="288">
                  <c:v>3.9942172369135127</c:v>
                </c:pt>
                <c:pt idx="289">
                  <c:v>3.9930006543693946</c:v>
                </c:pt>
                <c:pt idx="290">
                  <c:v>3.9913454414606391</c:v>
                </c:pt>
                <c:pt idx="291">
                  <c:v>3.9887185668832177</c:v>
                </c:pt>
                <c:pt idx="292">
                  <c:v>3.9872726941468271</c:v>
                </c:pt>
                <c:pt idx="293">
                  <c:v>3.9861466731729771</c:v>
                </c:pt>
                <c:pt idx="294">
                  <c:v>3.9851123575360039</c:v>
                </c:pt>
                <c:pt idx="295">
                  <c:v>3.9834564456362864</c:v>
                </c:pt>
                <c:pt idx="296">
                  <c:v>3.9819780805153706</c:v>
                </c:pt>
                <c:pt idx="297">
                  <c:v>3.9809145384471951</c:v>
                </c:pt>
                <c:pt idx="298">
                  <c:v>3.9793077522337423</c:v>
                </c:pt>
                <c:pt idx="299">
                  <c:v>3.9777358180654914</c:v>
                </c:pt>
                <c:pt idx="300">
                  <c:v>3.9763302498233131</c:v>
                </c:pt>
                <c:pt idx="301">
                  <c:v>3.9749978045895347</c:v>
                </c:pt>
                <c:pt idx="302">
                  <c:v>3.9731494495459994</c:v>
                </c:pt>
                <c:pt idx="303">
                  <c:v>3.970826355618176</c:v>
                </c:pt>
                <c:pt idx="304">
                  <c:v>3.9688191314275572</c:v>
                </c:pt>
                <c:pt idx="305">
                  <c:v>3.967842368695464</c:v>
                </c:pt>
                <c:pt idx="306">
                  <c:v>3.9681260414416708</c:v>
                </c:pt>
                <c:pt idx="307">
                  <c:v>3.9679243205616213</c:v>
                </c:pt>
                <c:pt idx="308">
                  <c:v>3.9667699829801837</c:v>
                </c:pt>
                <c:pt idx="309">
                  <c:v>3.9638877904837919</c:v>
                </c:pt>
                <c:pt idx="310">
                  <c:v>3.9618856038581405</c:v>
                </c:pt>
                <c:pt idx="311">
                  <c:v>3.9589065913269965</c:v>
                </c:pt>
                <c:pt idx="312">
                  <c:v>3.9560526371751688</c:v>
                </c:pt>
                <c:pt idx="313">
                  <c:v>3.9543798151167864</c:v>
                </c:pt>
                <c:pt idx="314">
                  <c:v>3.9538876434067509</c:v>
                </c:pt>
                <c:pt idx="315">
                  <c:v>3.9512949864979743</c:v>
                </c:pt>
                <c:pt idx="316">
                  <c:v>3.949851711727737</c:v>
                </c:pt>
                <c:pt idx="317">
                  <c:v>3.9490104382046618</c:v>
                </c:pt>
                <c:pt idx="318">
                  <c:v>3.9487470082385951</c:v>
                </c:pt>
                <c:pt idx="319">
                  <c:v>3.9470104053571737</c:v>
                </c:pt>
                <c:pt idx="320">
                  <c:v>3.946256939858559</c:v>
                </c:pt>
                <c:pt idx="321">
                  <c:v>3.9459154330622037</c:v>
                </c:pt>
                <c:pt idx="322">
                  <c:v>3.9447547491452233</c:v>
                </c:pt>
                <c:pt idx="323">
                  <c:v>3.942332322079785</c:v>
                </c:pt>
                <c:pt idx="324">
                  <c:v>3.9404808717650091</c:v>
                </c:pt>
                <c:pt idx="325">
                  <c:v>3.9383597875818772</c:v>
                </c:pt>
                <c:pt idx="326">
                  <c:v>3.9353748757226761</c:v>
                </c:pt>
                <c:pt idx="327">
                  <c:v>3.9325377908442296</c:v>
                </c:pt>
                <c:pt idx="328">
                  <c:v>3.93041940916115</c:v>
                </c:pt>
                <c:pt idx="329">
                  <c:v>3.9292602468949678</c:v>
                </c:pt>
                <c:pt idx="330">
                  <c:v>3.928735883970766</c:v>
                </c:pt>
                <c:pt idx="331">
                  <c:v>3.9272990502494616</c:v>
                </c:pt>
                <c:pt idx="332">
                  <c:v>3.9251234782807742</c:v>
                </c:pt>
                <c:pt idx="333">
                  <c:v>3.9236484868882053</c:v>
                </c:pt>
                <c:pt idx="334">
                  <c:v>3.9223758889094982</c:v>
                </c:pt>
                <c:pt idx="335">
                  <c:v>3.9212403746612554</c:v>
                </c:pt>
                <c:pt idx="336">
                  <c:v>3.9200242300865558</c:v>
                </c:pt>
                <c:pt idx="337">
                  <c:v>3.9170238005826987</c:v>
                </c:pt>
                <c:pt idx="338">
                  <c:v>3.9132555655137824</c:v>
                </c:pt>
                <c:pt idx="339">
                  <c:v>3.9102681265284955</c:v>
                </c:pt>
                <c:pt idx="340">
                  <c:v>3.9100477158275293</c:v>
                </c:pt>
                <c:pt idx="341">
                  <c:v>3.9114161413233695</c:v>
                </c:pt>
                <c:pt idx="342">
                  <c:v>3.9110958957947926</c:v>
                </c:pt>
                <c:pt idx="343">
                  <c:v>3.9098272565349759</c:v>
                </c:pt>
                <c:pt idx="344">
                  <c:v>3.9067021949891867</c:v>
                </c:pt>
                <c:pt idx="345">
                  <c:v>3.9054145375254401</c:v>
                </c:pt>
                <c:pt idx="346">
                  <c:v>3.9047902318689678</c:v>
                </c:pt>
                <c:pt idx="347">
                  <c:v>3.9043402283306405</c:v>
                </c:pt>
                <c:pt idx="348">
                  <c:v>3.9034597653196581</c:v>
                </c:pt>
                <c:pt idx="349">
                  <c:v>3.9015281061244913</c:v>
                </c:pt>
                <c:pt idx="350">
                  <c:v>3.9013933705002009</c:v>
                </c:pt>
                <c:pt idx="351">
                  <c:v>3.899666983218562</c:v>
                </c:pt>
                <c:pt idx="352">
                  <c:v>3.8982147690179261</c:v>
                </c:pt>
                <c:pt idx="353">
                  <c:v>3.8964625469964473</c:v>
                </c:pt>
                <c:pt idx="354">
                  <c:v>3.8942798423788916</c:v>
                </c:pt>
                <c:pt idx="355">
                  <c:v>3.8922283780999667</c:v>
                </c:pt>
                <c:pt idx="356">
                  <c:v>3.8911806241751163</c:v>
                </c:pt>
                <c:pt idx="357">
                  <c:v>3.8910989359506778</c:v>
                </c:pt>
                <c:pt idx="358">
                  <c:v>3.8903566356423931</c:v>
                </c:pt>
                <c:pt idx="359">
                  <c:v>3.8883312183448053</c:v>
                </c:pt>
                <c:pt idx="360">
                  <c:v>3.8860417158501521</c:v>
                </c:pt>
                <c:pt idx="361">
                  <c:v>3.8843297218241526</c:v>
                </c:pt>
                <c:pt idx="362">
                  <c:v>3.883115850618287</c:v>
                </c:pt>
                <c:pt idx="363">
                  <c:v>3.8813575911172609</c:v>
                </c:pt>
                <c:pt idx="364">
                  <c:v>3.8789762469333455</c:v>
                </c:pt>
                <c:pt idx="365">
                  <c:v>3.8766652215470501</c:v>
                </c:pt>
                <c:pt idx="366">
                  <c:v>3.8741895823428538</c:v>
                </c:pt>
                <c:pt idx="367">
                  <c:v>3.8726582819058692</c:v>
                </c:pt>
                <c:pt idx="368">
                  <c:v>3.8716939310694514</c:v>
                </c:pt>
                <c:pt idx="369">
                  <c:v>3.8715828754883304</c:v>
                </c:pt>
                <c:pt idx="370">
                  <c:v>3.8703812166350393</c:v>
                </c:pt>
                <c:pt idx="371">
                  <c:v>3.8671720722902498</c:v>
                </c:pt>
                <c:pt idx="372">
                  <c:v>3.865958124299067</c:v>
                </c:pt>
                <c:pt idx="373">
                  <c:v>3.8653226421030147</c:v>
                </c:pt>
                <c:pt idx="374">
                  <c:v>3.8650152518208047</c:v>
                </c:pt>
                <c:pt idx="375">
                  <c:v>3.8632668266812029</c:v>
                </c:pt>
                <c:pt idx="376">
                  <c:v>3.8614872976835635</c:v>
                </c:pt>
                <c:pt idx="377">
                  <c:v>3.8604630017926351</c:v>
                </c:pt>
                <c:pt idx="378">
                  <c:v>3.8580102271202699</c:v>
                </c:pt>
                <c:pt idx="379">
                  <c:v>3.8563763753259073</c:v>
                </c:pt>
                <c:pt idx="380">
                  <c:v>3.8547751758260214</c:v>
                </c:pt>
                <c:pt idx="381">
                  <c:v>3.854118430926615</c:v>
                </c:pt>
                <c:pt idx="382">
                  <c:v>3.853468316072604</c:v>
                </c:pt>
                <c:pt idx="383">
                  <c:v>3.8539841900308085</c:v>
                </c:pt>
                <c:pt idx="384">
                  <c:v>3.8548951652384655</c:v>
                </c:pt>
                <c:pt idx="385">
                  <c:v>3.8545280573198335</c:v>
                </c:pt>
                <c:pt idx="386">
                  <c:v>3.8524923612499054</c:v>
                </c:pt>
                <c:pt idx="387">
                  <c:v>3.8498638593313372</c:v>
                </c:pt>
                <c:pt idx="388">
                  <c:v>3.8481029596619138</c:v>
                </c:pt>
                <c:pt idx="389">
                  <c:v>3.8467375387295166</c:v>
                </c:pt>
                <c:pt idx="390">
                  <c:v>3.845391629129546</c:v>
                </c:pt>
                <c:pt idx="391">
                  <c:v>3.8434443338628479</c:v>
                </c:pt>
                <c:pt idx="392">
                  <c:v>3.8400542819110544</c:v>
                </c:pt>
                <c:pt idx="393">
                  <c:v>3.8371916948051425</c:v>
                </c:pt>
                <c:pt idx="394">
                  <c:v>3.8361781411348157</c:v>
                </c:pt>
                <c:pt idx="395">
                  <c:v>3.8366526984033693</c:v>
                </c:pt>
                <c:pt idx="396">
                  <c:v>3.8350771641764987</c:v>
                </c:pt>
                <c:pt idx="397">
                  <c:v>3.8325684580877386</c:v>
                </c:pt>
                <c:pt idx="398">
                  <c:v>3.8294454210008291</c:v>
                </c:pt>
                <c:pt idx="399">
                  <c:v>3.8280615109966933</c:v>
                </c:pt>
                <c:pt idx="400">
                  <c:v>3.8269080037271777</c:v>
                </c:pt>
                <c:pt idx="401">
                  <c:v>3.8251643367780042</c:v>
                </c:pt>
                <c:pt idx="402">
                  <c:v>3.824393255467172</c:v>
                </c:pt>
                <c:pt idx="403">
                  <c:v>3.8216824565267049</c:v>
                </c:pt>
                <c:pt idx="404">
                  <c:v>3.8203169748679802</c:v>
                </c:pt>
                <c:pt idx="405">
                  <c:v>3.8165028035707338</c:v>
                </c:pt>
                <c:pt idx="406">
                  <c:v>3.814638000662391</c:v>
                </c:pt>
                <c:pt idx="407">
                  <c:v>3.812762358794886</c:v>
                </c:pt>
                <c:pt idx="408">
                  <c:v>3.8128654118101215</c:v>
                </c:pt>
                <c:pt idx="409">
                  <c:v>3.8101969694646822</c:v>
                </c:pt>
                <c:pt idx="410">
                  <c:v>3.8078099645026371</c:v>
                </c:pt>
                <c:pt idx="411">
                  <c:v>3.8058844093664788</c:v>
                </c:pt>
                <c:pt idx="412">
                  <c:v>3.805802853722438</c:v>
                </c:pt>
                <c:pt idx="413">
                  <c:v>3.8062179465311696</c:v>
                </c:pt>
                <c:pt idx="414">
                  <c:v>3.8046382200960052</c:v>
                </c:pt>
                <c:pt idx="415">
                  <c:v>3.8026842091174906</c:v>
                </c:pt>
                <c:pt idx="416">
                  <c:v>3.8011510183653141</c:v>
                </c:pt>
                <c:pt idx="417">
                  <c:v>3.8013372245703887</c:v>
                </c:pt>
                <c:pt idx="418">
                  <c:v>3.8016127166562681</c:v>
                </c:pt>
                <c:pt idx="419">
                  <c:v>3.7999138354099999</c:v>
                </c:pt>
                <c:pt idx="420">
                  <c:v>3.7972404637840014</c:v>
                </c:pt>
                <c:pt idx="421">
                  <c:v>3.7948222926888571</c:v>
                </c:pt>
                <c:pt idx="422">
                  <c:v>3.7925560377537408</c:v>
                </c:pt>
                <c:pt idx="423">
                  <c:v>3.7904277048150909</c:v>
                </c:pt>
                <c:pt idx="424">
                  <c:v>3.7888831249641548</c:v>
                </c:pt>
                <c:pt idx="425">
                  <c:v>3.7883778058149971</c:v>
                </c:pt>
                <c:pt idx="426">
                  <c:v>3.7883476365226021</c:v>
                </c:pt>
                <c:pt idx="427">
                  <c:v>3.7887700369287316</c:v>
                </c:pt>
                <c:pt idx="428">
                  <c:v>3.7866638205925192</c:v>
                </c:pt>
                <c:pt idx="429">
                  <c:v>3.7822255700432974</c:v>
                </c:pt>
                <c:pt idx="430">
                  <c:v>3.7760428799602197</c:v>
                </c:pt>
                <c:pt idx="431">
                  <c:v>3.7725693335327604</c:v>
                </c:pt>
                <c:pt idx="432">
                  <c:v>3.7712578780311152</c:v>
                </c:pt>
                <c:pt idx="433">
                  <c:v>3.7708203437151129</c:v>
                </c:pt>
                <c:pt idx="434">
                  <c:v>3.7713423001195521</c:v>
                </c:pt>
                <c:pt idx="435">
                  <c:v>3.7719176630979714</c:v>
                </c:pt>
                <c:pt idx="436">
                  <c:v>3.7741086731697435</c:v>
                </c:pt>
                <c:pt idx="437">
                  <c:v>3.7757678839625428</c:v>
                </c:pt>
                <c:pt idx="438">
                  <c:v>3.7773328388271667</c:v>
                </c:pt>
                <c:pt idx="439">
                  <c:v>3.7782096530567095</c:v>
                </c:pt>
                <c:pt idx="440">
                  <c:v>3.7796870808040617</c:v>
                </c:pt>
                <c:pt idx="441">
                  <c:v>3.780356524203432</c:v>
                </c:pt>
                <c:pt idx="442">
                  <c:v>3.7804173687733051</c:v>
                </c:pt>
                <c:pt idx="443">
                  <c:v>3.7780877141046671</c:v>
                </c:pt>
                <c:pt idx="444">
                  <c:v>3.7763407069775718</c:v>
                </c:pt>
                <c:pt idx="445">
                  <c:v>3.7739556264690557</c:v>
                </c:pt>
                <c:pt idx="446">
                  <c:v>3.7716031646853083</c:v>
                </c:pt>
                <c:pt idx="447">
                  <c:v>3.7695296541496934</c:v>
                </c:pt>
                <c:pt idx="448">
                  <c:v>3.7684528208950345</c:v>
                </c:pt>
                <c:pt idx="449">
                  <c:v>3.767074293992458</c:v>
                </c:pt>
                <c:pt idx="450">
                  <c:v>3.7647751131171936</c:v>
                </c:pt>
                <c:pt idx="451">
                  <c:v>3.7616651238395842</c:v>
                </c:pt>
                <c:pt idx="452">
                  <c:v>3.7591359635407344</c:v>
                </c:pt>
                <c:pt idx="453">
                  <c:v>3.7582189321925492</c:v>
                </c:pt>
                <c:pt idx="454">
                  <c:v>3.7571920942960237</c:v>
                </c:pt>
                <c:pt idx="455">
                  <c:v>3.755454946092037</c:v>
                </c:pt>
                <c:pt idx="456">
                  <c:v>3.7536991700875335</c:v>
                </c:pt>
                <c:pt idx="457">
                  <c:v>3.7523549025774332</c:v>
                </c:pt>
                <c:pt idx="458">
                  <c:v>3.7521515330269821</c:v>
                </c:pt>
                <c:pt idx="459">
                  <c:v>3.7501940260953011</c:v>
                </c:pt>
                <c:pt idx="460">
                  <c:v>3.7482326798134493</c:v>
                </c:pt>
                <c:pt idx="461">
                  <c:v>3.7464562831838002</c:v>
                </c:pt>
                <c:pt idx="462">
                  <c:v>3.745433047586916</c:v>
                </c:pt>
                <c:pt idx="463">
                  <c:v>3.7440618349415442</c:v>
                </c:pt>
                <c:pt idx="464">
                  <c:v>3.7420093783638309</c:v>
                </c:pt>
                <c:pt idx="465">
                  <c:v>3.7413691000874616</c:v>
                </c:pt>
                <c:pt idx="466">
                  <c:v>3.7418118132506595</c:v>
                </c:pt>
                <c:pt idx="467">
                  <c:v>3.740483109084658</c:v>
                </c:pt>
                <c:pt idx="468">
                  <c:v>3.7366293869541223</c:v>
                </c:pt>
                <c:pt idx="469">
                  <c:v>3.7343784941851546</c:v>
                </c:pt>
                <c:pt idx="470">
                  <c:v>3.7344899494424215</c:v>
                </c:pt>
                <c:pt idx="471">
                  <c:v>3.7341395855188009</c:v>
                </c:pt>
                <c:pt idx="472">
                  <c:v>3.7317633055455635</c:v>
                </c:pt>
                <c:pt idx="473">
                  <c:v>3.7282684223423077</c:v>
                </c:pt>
                <c:pt idx="474">
                  <c:v>3.7269215884005304</c:v>
                </c:pt>
                <c:pt idx="475">
                  <c:v>3.7261591741813911</c:v>
                </c:pt>
                <c:pt idx="476">
                  <c:v>3.7260387411029323</c:v>
                </c:pt>
                <c:pt idx="477">
                  <c:v>3.7244155026049524</c:v>
                </c:pt>
                <c:pt idx="478">
                  <c:v>3.7221772043715577</c:v>
                </c:pt>
                <c:pt idx="479">
                  <c:v>3.7204427024212268</c:v>
                </c:pt>
                <c:pt idx="480">
                  <c:v>3.719731909516546</c:v>
                </c:pt>
                <c:pt idx="481">
                  <c:v>3.7189478352359706</c:v>
                </c:pt>
                <c:pt idx="482">
                  <c:v>3.7183816042653444</c:v>
                </c:pt>
                <c:pt idx="483">
                  <c:v>3.7179688743683292</c:v>
                </c:pt>
                <c:pt idx="484">
                  <c:v>3.7168512209817548</c:v>
                </c:pt>
                <c:pt idx="485">
                  <c:v>3.714214128830982</c:v>
                </c:pt>
                <c:pt idx="486">
                  <c:v>3.7101760629030172</c:v>
                </c:pt>
                <c:pt idx="487">
                  <c:v>3.7081427202947825</c:v>
                </c:pt>
                <c:pt idx="488">
                  <c:v>3.7064655581088415</c:v>
                </c:pt>
                <c:pt idx="489">
                  <c:v>3.706252662171281</c:v>
                </c:pt>
                <c:pt idx="490">
                  <c:v>3.7041784749894822</c:v>
                </c:pt>
                <c:pt idx="491">
                  <c:v>3.7016475933916149</c:v>
                </c:pt>
                <c:pt idx="492">
                  <c:v>3.6987472568092743</c:v>
                </c:pt>
                <c:pt idx="493">
                  <c:v>3.6952424919820439</c:v>
                </c:pt>
                <c:pt idx="494">
                  <c:v>3.6937591788676842</c:v>
                </c:pt>
                <c:pt idx="495">
                  <c:v>3.6916838431365639</c:v>
                </c:pt>
                <c:pt idx="496">
                  <c:v>3.6915342520174299</c:v>
                </c:pt>
                <c:pt idx="497">
                  <c:v>3.6891210749212782</c:v>
                </c:pt>
                <c:pt idx="498">
                  <c:v>3.6889127785586711</c:v>
                </c:pt>
                <c:pt idx="499">
                  <c:v>3.6879039784922569</c:v>
                </c:pt>
                <c:pt idx="500">
                  <c:v>3.6866519751235849</c:v>
                </c:pt>
                <c:pt idx="501">
                  <c:v>3.6830625687923715</c:v>
                </c:pt>
                <c:pt idx="502">
                  <c:v>3.6803935504636383</c:v>
                </c:pt>
                <c:pt idx="503">
                  <c:v>3.6800320812788838</c:v>
                </c:pt>
                <c:pt idx="504">
                  <c:v>3.6807632567091919</c:v>
                </c:pt>
                <c:pt idx="505">
                  <c:v>3.6802506578990744</c:v>
                </c:pt>
                <c:pt idx="506">
                  <c:v>3.6793256111490562</c:v>
                </c:pt>
                <c:pt idx="507">
                  <c:v>3.6772369423298619</c:v>
                </c:pt>
                <c:pt idx="508">
                  <c:v>3.676503183045881</c:v>
                </c:pt>
                <c:pt idx="509">
                  <c:v>3.6751861269819339</c:v>
                </c:pt>
                <c:pt idx="510">
                  <c:v>3.6743409300820682</c:v>
                </c:pt>
                <c:pt idx="511">
                  <c:v>3.6731395542528928</c:v>
                </c:pt>
                <c:pt idx="512">
                  <c:v>3.6723434600570002</c:v>
                </c:pt>
                <c:pt idx="513">
                  <c:v>3.6711905742787478</c:v>
                </c:pt>
                <c:pt idx="514">
                  <c:v>3.6692972940130786</c:v>
                </c:pt>
                <c:pt idx="515">
                  <c:v>3.6686512362669443</c:v>
                </c:pt>
                <c:pt idx="516">
                  <c:v>3.6686172042074654</c:v>
                </c:pt>
                <c:pt idx="517">
                  <c:v>3.667281207157262</c:v>
                </c:pt>
                <c:pt idx="518">
                  <c:v>3.6644074165701004</c:v>
                </c:pt>
                <c:pt idx="519">
                  <c:v>3.6615938908556704</c:v>
                </c:pt>
                <c:pt idx="520">
                  <c:v>3.6600855087947473</c:v>
                </c:pt>
                <c:pt idx="521">
                  <c:v>3.6585061450017125</c:v>
                </c:pt>
                <c:pt idx="522">
                  <c:v>3.6573027668110654</c:v>
                </c:pt>
                <c:pt idx="523">
                  <c:v>3.6570275246647541</c:v>
                </c:pt>
                <c:pt idx="524">
                  <c:v>3.6577842970334626</c:v>
                </c:pt>
                <c:pt idx="525">
                  <c:v>3.6584374114303655</c:v>
                </c:pt>
                <c:pt idx="526">
                  <c:v>3.6567349613540348</c:v>
                </c:pt>
                <c:pt idx="527">
                  <c:v>3.6541586013855469</c:v>
                </c:pt>
                <c:pt idx="528">
                  <c:v>3.6516361006956934</c:v>
                </c:pt>
                <c:pt idx="529">
                  <c:v>3.6494020240116787</c:v>
                </c:pt>
                <c:pt idx="530">
                  <c:v>3.6465980618573304</c:v>
                </c:pt>
                <c:pt idx="531">
                  <c:v>3.6450059334199492</c:v>
                </c:pt>
                <c:pt idx="532">
                  <c:v>3.6445356402618843</c:v>
                </c:pt>
                <c:pt idx="533">
                  <c:v>3.6454411755219436</c:v>
                </c:pt>
                <c:pt idx="534">
                  <c:v>3.6447708144878734</c:v>
                </c:pt>
                <c:pt idx="535">
                  <c:v>3.6440128327738295</c:v>
                </c:pt>
                <c:pt idx="536">
                  <c:v>3.6424078325461271</c:v>
                </c:pt>
                <c:pt idx="537">
                  <c:v>3.6398379908715373</c:v>
                </c:pt>
                <c:pt idx="538">
                  <c:v>3.6372615280918699</c:v>
                </c:pt>
                <c:pt idx="539">
                  <c:v>3.6348895270786064</c:v>
                </c:pt>
                <c:pt idx="540">
                  <c:v>3.6342032335523418</c:v>
                </c:pt>
                <c:pt idx="541">
                  <c:v>3.6339479705877182</c:v>
                </c:pt>
                <c:pt idx="542">
                  <c:v>3.6327499049288292</c:v>
                </c:pt>
                <c:pt idx="543">
                  <c:v>3.6317357372248105</c:v>
                </c:pt>
                <c:pt idx="544">
                  <c:v>3.6323002666076687</c:v>
                </c:pt>
                <c:pt idx="545">
                  <c:v>3.633243401482142</c:v>
                </c:pt>
                <c:pt idx="546">
                  <c:v>3.632370820297687</c:v>
                </c:pt>
                <c:pt idx="547">
                  <c:v>3.6305173661488537</c:v>
                </c:pt>
                <c:pt idx="548">
                  <c:v>3.6305968703964497</c:v>
                </c:pt>
                <c:pt idx="549">
                  <c:v>3.6320709790382755</c:v>
                </c:pt>
                <c:pt idx="550">
                  <c:v>3.6320621409160783</c:v>
                </c:pt>
                <c:pt idx="551">
                  <c:v>3.6300844076034311</c:v>
                </c:pt>
                <c:pt idx="552">
                  <c:v>3.6276066879223086</c:v>
                </c:pt>
                <c:pt idx="553">
                  <c:v>3.6280761616493518</c:v>
                </c:pt>
                <c:pt idx="554">
                  <c:v>3.6284037618319478</c:v>
                </c:pt>
                <c:pt idx="555">
                  <c:v>3.6266493598410157</c:v>
                </c:pt>
                <c:pt idx="556">
                  <c:v>3.6231312949925787</c:v>
                </c:pt>
                <c:pt idx="557">
                  <c:v>3.6206630578777519</c:v>
                </c:pt>
                <c:pt idx="558">
                  <c:v>3.6207790235687911</c:v>
                </c:pt>
                <c:pt idx="559">
                  <c:v>3.6194489868959372</c:v>
                </c:pt>
                <c:pt idx="560">
                  <c:v>3.6180187500275358</c:v>
                </c:pt>
                <c:pt idx="561">
                  <c:v>3.6184122731523791</c:v>
                </c:pt>
                <c:pt idx="562">
                  <c:v>3.6179561401642131</c:v>
                </c:pt>
                <c:pt idx="563">
                  <c:v>3.6186983501726147</c:v>
                </c:pt>
                <c:pt idx="564">
                  <c:v>3.6169089306038216</c:v>
                </c:pt>
                <c:pt idx="565">
                  <c:v>3.6161743436433049</c:v>
                </c:pt>
                <c:pt idx="566">
                  <c:v>3.6132754827419555</c:v>
                </c:pt>
                <c:pt idx="567">
                  <c:v>3.611764392117204</c:v>
                </c:pt>
                <c:pt idx="568">
                  <c:v>3.6117103823409353</c:v>
                </c:pt>
                <c:pt idx="569">
                  <c:v>3.6117553996918641</c:v>
                </c:pt>
                <c:pt idx="570">
                  <c:v>3.6105124250398308</c:v>
                </c:pt>
                <c:pt idx="571">
                  <c:v>3.6085186312637987</c:v>
                </c:pt>
                <c:pt idx="572">
                  <c:v>3.6070726914098454</c:v>
                </c:pt>
                <c:pt idx="573">
                  <c:v>3.6061135794846453</c:v>
                </c:pt>
                <c:pt idx="574">
                  <c:v>3.6047276029623245</c:v>
                </c:pt>
                <c:pt idx="575">
                  <c:v>3.6025860011733357</c:v>
                </c:pt>
                <c:pt idx="576">
                  <c:v>3.6003214271321449</c:v>
                </c:pt>
                <c:pt idx="577">
                  <c:v>3.598270705243181</c:v>
                </c:pt>
                <c:pt idx="578">
                  <c:v>3.5961883415567728</c:v>
                </c:pt>
                <c:pt idx="579">
                  <c:v>3.5936342721972028</c:v>
                </c:pt>
                <c:pt idx="580">
                  <c:v>3.5904209811314018</c:v>
                </c:pt>
                <c:pt idx="581">
                  <c:v>3.5892892857114624</c:v>
                </c:pt>
                <c:pt idx="582">
                  <c:v>3.5889117599086342</c:v>
                </c:pt>
                <c:pt idx="583">
                  <c:v>3.5897034692044789</c:v>
                </c:pt>
                <c:pt idx="584">
                  <c:v>3.5892892857114624</c:v>
                </c:pt>
                <c:pt idx="585">
                  <c:v>3.5884972483048578</c:v>
                </c:pt>
                <c:pt idx="586">
                  <c:v>3.5856185660279838</c:v>
                </c:pt>
                <c:pt idx="587">
                  <c:v>3.5831855495548721</c:v>
                </c:pt>
                <c:pt idx="588">
                  <c:v>3.5816839225103805</c:v>
                </c:pt>
                <c:pt idx="589">
                  <c:v>3.5803658058876997</c:v>
                </c:pt>
                <c:pt idx="590">
                  <c:v>3.5792226671294398</c:v>
                </c:pt>
                <c:pt idx="591">
                  <c:v>3.5757107560082981</c:v>
                </c:pt>
                <c:pt idx="592">
                  <c:v>3.5718773540729427</c:v>
                </c:pt>
                <c:pt idx="593">
                  <c:v>3.5694575668986501</c:v>
                </c:pt>
                <c:pt idx="594">
                  <c:v>3.5699269849366431</c:v>
                </c:pt>
                <c:pt idx="595">
                  <c:v>3.5707994712480939</c:v>
                </c:pt>
                <c:pt idx="596">
                  <c:v>3.567972776212788</c:v>
                </c:pt>
                <c:pt idx="597">
                  <c:v>3.5640057042817013</c:v>
                </c:pt>
                <c:pt idx="598">
                  <c:v>3.5635807369701653</c:v>
                </c:pt>
                <c:pt idx="599">
                  <c:v>3.5640245969683102</c:v>
                </c:pt>
                <c:pt idx="600">
                  <c:v>3.5641095671579865</c:v>
                </c:pt>
                <c:pt idx="601">
                  <c:v>3.5620115255049485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4C97-4BE4-9A3A-3F4FB6341FDD}"/>
            </c:ext>
          </c:extLst>
        </c:ser>
        <c:ser>
          <c:idx val="17"/>
          <c:order val="17"/>
          <c:tx>
            <c:strRef>
              <c:f>'141'!$S$1</c:f>
              <c:strCache>
                <c:ptCount val="1"/>
                <c:pt idx="0">
                  <c:v>ln 141-Triton Trial 3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strRef>
              <c:f>'141'!$A$2:$A$603</c:f>
              <c:strCache>
                <c:ptCount val="602"/>
                <c:pt idx="0">
                  <c:v>Time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</c:strCache>
            </c:strRef>
          </c:xVal>
          <c:yVal>
            <c:numRef>
              <c:f>'141'!$S$2:$S$603</c:f>
              <c:numCache>
                <c:formatCode>General</c:formatCode>
                <c:ptCount val="602"/>
                <c:pt idx="0">
                  <c:v>0</c:v>
                </c:pt>
                <c:pt idx="1">
                  <c:v>5.6380343333341392</c:v>
                </c:pt>
                <c:pt idx="2">
                  <c:v>5.6271233855279768</c:v>
                </c:pt>
                <c:pt idx="3">
                  <c:v>5.616499544435694</c:v>
                </c:pt>
                <c:pt idx="4">
                  <c:v>5.6070904492094726</c:v>
                </c:pt>
                <c:pt idx="5">
                  <c:v>5.5974239277975455</c:v>
                </c:pt>
                <c:pt idx="6">
                  <c:v>5.58841900698296</c:v>
                </c:pt>
                <c:pt idx="7">
                  <c:v>5.579120833040486</c:v>
                </c:pt>
                <c:pt idx="8">
                  <c:v>5.5705189813815386</c:v>
                </c:pt>
                <c:pt idx="9">
                  <c:v>5.5624313800806275</c:v>
                </c:pt>
                <c:pt idx="10">
                  <c:v>5.553734478412542</c:v>
                </c:pt>
                <c:pt idx="11">
                  <c:v>5.5449769009345502</c:v>
                </c:pt>
                <c:pt idx="12">
                  <c:v>5.5354545486985778</c:v>
                </c:pt>
                <c:pt idx="13">
                  <c:v>5.5264842796272546</c:v>
                </c:pt>
                <c:pt idx="14">
                  <c:v>5.5174595872053764</c:v>
                </c:pt>
                <c:pt idx="15">
                  <c:v>5.5082000438431411</c:v>
                </c:pt>
                <c:pt idx="16">
                  <c:v>5.4985620608300234</c:v>
                </c:pt>
                <c:pt idx="17">
                  <c:v>5.4891415607529046</c:v>
                </c:pt>
                <c:pt idx="18">
                  <c:v>5.4802569045487699</c:v>
                </c:pt>
                <c:pt idx="19">
                  <c:v>5.4713725099389583</c:v>
                </c:pt>
                <c:pt idx="20">
                  <c:v>5.4624905075831593</c:v>
                </c:pt>
                <c:pt idx="21">
                  <c:v>5.4536502030669345</c:v>
                </c:pt>
                <c:pt idx="22">
                  <c:v>5.4451168049467631</c:v>
                </c:pt>
                <c:pt idx="23">
                  <c:v>5.4362341293650855</c:v>
                </c:pt>
                <c:pt idx="24">
                  <c:v>5.4270652501642234</c:v>
                </c:pt>
                <c:pt idx="25">
                  <c:v>5.417830753172221</c:v>
                </c:pt>
                <c:pt idx="26">
                  <c:v>5.4083161074892114</c:v>
                </c:pt>
                <c:pt idx="27">
                  <c:v>5.3989678071974332</c:v>
                </c:pt>
                <c:pt idx="28">
                  <c:v>5.390360091303128</c:v>
                </c:pt>
                <c:pt idx="29">
                  <c:v>5.3829081759094928</c:v>
                </c:pt>
                <c:pt idx="30">
                  <c:v>5.3753802543494693</c:v>
                </c:pt>
                <c:pt idx="31">
                  <c:v>5.3668012165055083</c:v>
                </c:pt>
                <c:pt idx="32">
                  <c:v>5.3570720057421779</c:v>
                </c:pt>
                <c:pt idx="33">
                  <c:v>5.3467392057512981</c:v>
                </c:pt>
                <c:pt idx="34">
                  <c:v>5.3367669459156097</c:v>
                </c:pt>
                <c:pt idx="35">
                  <c:v>5.3269258776000772</c:v>
                </c:pt>
                <c:pt idx="36">
                  <c:v>5.3174972509605034</c:v>
                </c:pt>
                <c:pt idx="37">
                  <c:v>5.3068640692115379</c:v>
                </c:pt>
                <c:pt idx="38">
                  <c:v>5.2965157446014084</c:v>
                </c:pt>
                <c:pt idx="39">
                  <c:v>5.2860861998652657</c:v>
                </c:pt>
                <c:pt idx="40">
                  <c:v>5.276846845690379</c:v>
                </c:pt>
                <c:pt idx="41">
                  <c:v>5.267253161656309</c:v>
                </c:pt>
                <c:pt idx="42">
                  <c:v>5.2575821703440315</c:v>
                </c:pt>
                <c:pt idx="43">
                  <c:v>5.2472451003635321</c:v>
                </c:pt>
                <c:pt idx="44">
                  <c:v>5.2369772769705731</c:v>
                </c:pt>
                <c:pt idx="45">
                  <c:v>5.2270952263727724</c:v>
                </c:pt>
                <c:pt idx="46">
                  <c:v>5.2183032659653135</c:v>
                </c:pt>
                <c:pt idx="47">
                  <c:v>5.2098412810327703</c:v>
                </c:pt>
                <c:pt idx="48">
                  <c:v>5.2012850361933465</c:v>
                </c:pt>
                <c:pt idx="49">
                  <c:v>5.192199152798386</c:v>
                </c:pt>
                <c:pt idx="50">
                  <c:v>5.1825304622950901</c:v>
                </c:pt>
                <c:pt idx="51">
                  <c:v>5.1735248215807799</c:v>
                </c:pt>
                <c:pt idx="52">
                  <c:v>5.1650678370535124</c:v>
                </c:pt>
                <c:pt idx="53">
                  <c:v>5.1572337158511248</c:v>
                </c:pt>
                <c:pt idx="54">
                  <c:v>5.1493009836318713</c:v>
                </c:pt>
                <c:pt idx="55">
                  <c:v>5.1402727242466533</c:v>
                </c:pt>
                <c:pt idx="56">
                  <c:v>5.1317372604483733</c:v>
                </c:pt>
                <c:pt idx="57">
                  <c:v>5.1222581562662768</c:v>
                </c:pt>
                <c:pt idx="58">
                  <c:v>5.1146288759255789</c:v>
                </c:pt>
                <c:pt idx="59">
                  <c:v>5.1062747106053195</c:v>
                </c:pt>
                <c:pt idx="60">
                  <c:v>5.0978644251535252</c:v>
                </c:pt>
                <c:pt idx="61">
                  <c:v>5.0892205278628184</c:v>
                </c:pt>
                <c:pt idx="62">
                  <c:v>5.0812718468875575</c:v>
                </c:pt>
                <c:pt idx="63">
                  <c:v>5.0743505577003187</c:v>
                </c:pt>
                <c:pt idx="64">
                  <c:v>5.0657735205830088</c:v>
                </c:pt>
                <c:pt idx="65">
                  <c:v>5.0580636806736772</c:v>
                </c:pt>
                <c:pt idx="66">
                  <c:v>5.0490950318837786</c:v>
                </c:pt>
                <c:pt idx="67">
                  <c:v>5.0419487566678329</c:v>
                </c:pt>
                <c:pt idx="68">
                  <c:v>5.0343518207135718</c:v>
                </c:pt>
                <c:pt idx="69">
                  <c:v>5.0273700372380619</c:v>
                </c:pt>
                <c:pt idx="70">
                  <c:v>5.0202071110778617</c:v>
                </c:pt>
                <c:pt idx="71">
                  <c:v>5.0118634262997395</c:v>
                </c:pt>
                <c:pt idx="72">
                  <c:v>5.0044696589052906</c:v>
                </c:pt>
                <c:pt idx="73">
                  <c:v>4.9959705098510936</c:v>
                </c:pt>
                <c:pt idx="74">
                  <c:v>4.9879305886418823</c:v>
                </c:pt>
                <c:pt idx="75">
                  <c:v>4.9791262780233341</c:v>
                </c:pt>
                <c:pt idx="76">
                  <c:v>4.9703108563296627</c:v>
                </c:pt>
                <c:pt idx="77">
                  <c:v>4.9614170383086806</c:v>
                </c:pt>
                <c:pt idx="78">
                  <c:v>4.9530320707549924</c:v>
                </c:pt>
                <c:pt idx="79">
                  <c:v>4.9451386821362151</c:v>
                </c:pt>
                <c:pt idx="80">
                  <c:v>4.9376248343272193</c:v>
                </c:pt>
                <c:pt idx="81">
                  <c:v>4.9304851684313915</c:v>
                </c:pt>
                <c:pt idx="82">
                  <c:v>4.9230006902138115</c:v>
                </c:pt>
                <c:pt idx="83">
                  <c:v>4.9152862222023099</c:v>
                </c:pt>
                <c:pt idx="84">
                  <c:v>4.9064839212046669</c:v>
                </c:pt>
                <c:pt idx="85">
                  <c:v>4.8978124339048223</c:v>
                </c:pt>
                <c:pt idx="86">
                  <c:v>4.8895844223749192</c:v>
                </c:pt>
                <c:pt idx="87">
                  <c:v>4.8816396261693908</c:v>
                </c:pt>
                <c:pt idx="88">
                  <c:v>4.873478289256675</c:v>
                </c:pt>
                <c:pt idx="89">
                  <c:v>4.8658047476895803</c:v>
                </c:pt>
                <c:pt idx="90">
                  <c:v>4.858827423303028</c:v>
                </c:pt>
                <c:pt idx="91">
                  <c:v>4.8527357415742269</c:v>
                </c:pt>
                <c:pt idx="92">
                  <c:v>4.8448351677471218</c:v>
                </c:pt>
                <c:pt idx="93">
                  <c:v>4.8363083589825724</c:v>
                </c:pt>
                <c:pt idx="94">
                  <c:v>4.8292519610327371</c:v>
                </c:pt>
                <c:pt idx="95">
                  <c:v>4.8225209917014409</c:v>
                </c:pt>
                <c:pt idx="96">
                  <c:v>4.816087298078652</c:v>
                </c:pt>
                <c:pt idx="97">
                  <c:v>4.8083259701487959</c:v>
                </c:pt>
                <c:pt idx="98">
                  <c:v>4.8005313562898495</c:v>
                </c:pt>
                <c:pt idx="99">
                  <c:v>4.7939900248051401</c:v>
                </c:pt>
                <c:pt idx="100">
                  <c:v>4.7869443679998005</c:v>
                </c:pt>
                <c:pt idx="101">
                  <c:v>4.7788965766116247</c:v>
                </c:pt>
                <c:pt idx="102">
                  <c:v>4.7706309450588495</c:v>
                </c:pt>
                <c:pt idx="103">
                  <c:v>4.7635632769071918</c:v>
                </c:pt>
                <c:pt idx="104">
                  <c:v>4.7590265339325422</c:v>
                </c:pt>
                <c:pt idx="105">
                  <c:v>4.7532884214405478</c:v>
                </c:pt>
                <c:pt idx="106">
                  <c:v>4.7467825891172444</c:v>
                </c:pt>
                <c:pt idx="107">
                  <c:v>4.7393251341614375</c:v>
                </c:pt>
                <c:pt idx="108">
                  <c:v>4.7319291108868908</c:v>
                </c:pt>
                <c:pt idx="109">
                  <c:v>4.7246318120230297</c:v>
                </c:pt>
                <c:pt idx="110">
                  <c:v>4.7180642500752592</c:v>
                </c:pt>
                <c:pt idx="111">
                  <c:v>4.7121034642062343</c:v>
                </c:pt>
                <c:pt idx="112">
                  <c:v>4.705639760468916</c:v>
                </c:pt>
                <c:pt idx="113">
                  <c:v>4.6983356402391934</c:v>
                </c:pt>
                <c:pt idx="114">
                  <c:v>4.6897104506263068</c:v>
                </c:pt>
                <c:pt idx="115">
                  <c:v>4.6821466529311673</c:v>
                </c:pt>
                <c:pt idx="116">
                  <c:v>4.6765632826286172</c:v>
                </c:pt>
                <c:pt idx="117">
                  <c:v>4.6713011822138615</c:v>
                </c:pt>
                <c:pt idx="118">
                  <c:v>4.6652738815577708</c:v>
                </c:pt>
                <c:pt idx="119">
                  <c:v>4.6576898915259548</c:v>
                </c:pt>
                <c:pt idx="120">
                  <c:v>4.6511118494095802</c:v>
                </c:pt>
                <c:pt idx="121">
                  <c:v>4.6455952985611244</c:v>
                </c:pt>
                <c:pt idx="122">
                  <c:v>4.6401060882054317</c:v>
                </c:pt>
                <c:pt idx="123">
                  <c:v>4.6351107891208061</c:v>
                </c:pt>
                <c:pt idx="124">
                  <c:v>4.6280269681310191</c:v>
                </c:pt>
                <c:pt idx="125">
                  <c:v>4.620695699065875</c:v>
                </c:pt>
                <c:pt idx="126">
                  <c:v>4.6132805379891959</c:v>
                </c:pt>
                <c:pt idx="127">
                  <c:v>4.6071083066183505</c:v>
                </c:pt>
                <c:pt idx="128">
                  <c:v>4.6013495566701144</c:v>
                </c:pt>
                <c:pt idx="129">
                  <c:v>4.5945910840998403</c:v>
                </c:pt>
                <c:pt idx="130">
                  <c:v>4.5880342000413563</c:v>
                </c:pt>
                <c:pt idx="131">
                  <c:v>4.5816831728705374</c:v>
                </c:pt>
                <c:pt idx="132">
                  <c:v>4.5762115634026994</c:v>
                </c:pt>
                <c:pt idx="133">
                  <c:v>4.5703578679664876</c:v>
                </c:pt>
                <c:pt idx="134">
                  <c:v>4.5642440089576937</c:v>
                </c:pt>
                <c:pt idx="135">
                  <c:v>4.5577430819300027</c:v>
                </c:pt>
                <c:pt idx="136">
                  <c:v>4.5520330770292201</c:v>
                </c:pt>
                <c:pt idx="137">
                  <c:v>4.5465341998992423</c:v>
                </c:pt>
                <c:pt idx="138">
                  <c:v>4.5411861670857361</c:v>
                </c:pt>
                <c:pt idx="139">
                  <c:v>4.5356235826485225</c:v>
                </c:pt>
                <c:pt idx="140">
                  <c:v>4.530496918700563</c:v>
                </c:pt>
                <c:pt idx="141">
                  <c:v>4.5260007044416204</c:v>
                </c:pt>
                <c:pt idx="142">
                  <c:v>4.5205813268765835</c:v>
                </c:pt>
                <c:pt idx="143">
                  <c:v>4.5136577854819837</c:v>
                </c:pt>
                <c:pt idx="144">
                  <c:v>4.5067926325997689</c:v>
                </c:pt>
                <c:pt idx="145">
                  <c:v>4.5007832629018383</c:v>
                </c:pt>
                <c:pt idx="146">
                  <c:v>4.4948380656922335</c:v>
                </c:pt>
                <c:pt idx="147">
                  <c:v>4.4878982659398687</c:v>
                </c:pt>
                <c:pt idx="148">
                  <c:v>4.4813703280053634</c:v>
                </c:pt>
                <c:pt idx="149">
                  <c:v>4.4760973989927839</c:v>
                </c:pt>
                <c:pt idx="150">
                  <c:v>4.4707469672334099</c:v>
                </c:pt>
                <c:pt idx="151">
                  <c:v>4.4651530405514013</c:v>
                </c:pt>
                <c:pt idx="152">
                  <c:v>4.4600711858231952</c:v>
                </c:pt>
                <c:pt idx="153">
                  <c:v>4.4546883194938207</c:v>
                </c:pt>
                <c:pt idx="154">
                  <c:v>4.4489490191812351</c:v>
                </c:pt>
                <c:pt idx="155">
                  <c:v>4.4421648558637674</c:v>
                </c:pt>
                <c:pt idx="156">
                  <c:v>4.43582407481966</c:v>
                </c:pt>
                <c:pt idx="157">
                  <c:v>4.4291248802607006</c:v>
                </c:pt>
                <c:pt idx="158">
                  <c:v>4.423736231158939</c:v>
                </c:pt>
                <c:pt idx="159">
                  <c:v>4.418696019030893</c:v>
                </c:pt>
                <c:pt idx="160">
                  <c:v>4.4148890274442554</c:v>
                </c:pt>
                <c:pt idx="161">
                  <c:v>4.4094512801541068</c:v>
                </c:pt>
                <c:pt idx="162">
                  <c:v>4.4049819585639609</c:v>
                </c:pt>
                <c:pt idx="163">
                  <c:v>4.3981173076545836</c:v>
                </c:pt>
                <c:pt idx="164">
                  <c:v>4.392484250202755</c:v>
                </c:pt>
                <c:pt idx="165">
                  <c:v>4.3859397932720876</c:v>
                </c:pt>
                <c:pt idx="166">
                  <c:v>4.3801373385774358</c:v>
                </c:pt>
                <c:pt idx="167">
                  <c:v>4.374292629206133</c:v>
                </c:pt>
                <c:pt idx="168">
                  <c:v>4.3684600229519095</c:v>
                </c:pt>
                <c:pt idx="169">
                  <c:v>4.3635401324050713</c:v>
                </c:pt>
                <c:pt idx="170">
                  <c:v>4.3583527695465509</c:v>
                </c:pt>
                <c:pt idx="171">
                  <c:v>4.3531941060068249</c:v>
                </c:pt>
                <c:pt idx="172">
                  <c:v>4.3485473946741395</c:v>
                </c:pt>
                <c:pt idx="173">
                  <c:v>4.3430432223625282</c:v>
                </c:pt>
                <c:pt idx="174">
                  <c:v>4.3364625025129691</c:v>
                </c:pt>
                <c:pt idx="175">
                  <c:v>4.3302244344999554</c:v>
                </c:pt>
                <c:pt idx="176">
                  <c:v>4.3249226222953236</c:v>
                </c:pt>
                <c:pt idx="177">
                  <c:v>4.3202664636779513</c:v>
                </c:pt>
                <c:pt idx="178">
                  <c:v>4.3137790166665573</c:v>
                </c:pt>
                <c:pt idx="179">
                  <c:v>4.3068405084439512</c:v>
                </c:pt>
                <c:pt idx="180">
                  <c:v>4.3009295473791296</c:v>
                </c:pt>
                <c:pt idx="181">
                  <c:v>4.2950016166821232</c:v>
                </c:pt>
                <c:pt idx="182">
                  <c:v>4.289362949810462</c:v>
                </c:pt>
                <c:pt idx="183">
                  <c:v>4.2844918898585727</c:v>
                </c:pt>
                <c:pt idx="184">
                  <c:v>4.2809393784015555</c:v>
                </c:pt>
                <c:pt idx="185">
                  <c:v>4.2776887348550892</c:v>
                </c:pt>
                <c:pt idx="186">
                  <c:v>4.2716582254229136</c:v>
                </c:pt>
                <c:pt idx="187">
                  <c:v>4.2666485127055003</c:v>
                </c:pt>
                <c:pt idx="188">
                  <c:v>4.2617639647639489</c:v>
                </c:pt>
                <c:pt idx="189">
                  <c:v>4.2577380949762542</c:v>
                </c:pt>
                <c:pt idx="190">
                  <c:v>4.2533121791006803</c:v>
                </c:pt>
                <c:pt idx="191">
                  <c:v>4.2480808562034023</c:v>
                </c:pt>
                <c:pt idx="192">
                  <c:v>4.2440950898485799</c:v>
                </c:pt>
                <c:pt idx="193">
                  <c:v>4.2389257862255159</c:v>
                </c:pt>
                <c:pt idx="194">
                  <c:v>4.2341548077784683</c:v>
                </c:pt>
                <c:pt idx="195">
                  <c:v>4.2281613162105298</c:v>
                </c:pt>
                <c:pt idx="196">
                  <c:v>4.2226156059395299</c:v>
                </c:pt>
                <c:pt idx="197">
                  <c:v>4.2170094842780914</c:v>
                </c:pt>
                <c:pt idx="198">
                  <c:v>4.2110405776563873</c:v>
                </c:pt>
                <c:pt idx="199">
                  <c:v>4.2047921069792249</c:v>
                </c:pt>
                <c:pt idx="200">
                  <c:v>4.1984793119357109</c:v>
                </c:pt>
                <c:pt idx="201">
                  <c:v>4.1935260268032115</c:v>
                </c:pt>
                <c:pt idx="202">
                  <c:v>4.1897809916323663</c:v>
                </c:pt>
                <c:pt idx="203">
                  <c:v>4.1857633318166378</c:v>
                </c:pt>
                <c:pt idx="204">
                  <c:v>4.1807108186662116</c:v>
                </c:pt>
                <c:pt idx="205">
                  <c:v>4.1751971879772691</c:v>
                </c:pt>
                <c:pt idx="206">
                  <c:v>4.1702968540008918</c:v>
                </c:pt>
                <c:pt idx="207">
                  <c:v>4.1659828204748948</c:v>
                </c:pt>
                <c:pt idx="208">
                  <c:v>4.1607563121455939</c:v>
                </c:pt>
                <c:pt idx="209">
                  <c:v>4.1541269942020955</c:v>
                </c:pt>
                <c:pt idx="210">
                  <c:v>4.1459825088769016</c:v>
                </c:pt>
                <c:pt idx="211">
                  <c:v>4.1370634125732932</c:v>
                </c:pt>
                <c:pt idx="212">
                  <c:v>4.1300119505567912</c:v>
                </c:pt>
                <c:pt idx="213">
                  <c:v>4.1253424579215894</c:v>
                </c:pt>
                <c:pt idx="214">
                  <c:v>4.1224189785180974</c:v>
                </c:pt>
                <c:pt idx="215">
                  <c:v>4.1195086083856474</c:v>
                </c:pt>
                <c:pt idx="216">
                  <c:v>4.1162256326333218</c:v>
                </c:pt>
                <c:pt idx="217">
                  <c:v>4.1136350649408202</c:v>
                </c:pt>
                <c:pt idx="218">
                  <c:v>4.11155668018172</c:v>
                </c:pt>
                <c:pt idx="219">
                  <c:v>4.1084063305113236</c:v>
                </c:pt>
                <c:pt idx="220">
                  <c:v>4.1051361233002996</c:v>
                </c:pt>
                <c:pt idx="221">
                  <c:v>4.1019654493534619</c:v>
                </c:pt>
                <c:pt idx="222">
                  <c:v>4.1007517588956306</c:v>
                </c:pt>
                <c:pt idx="223">
                  <c:v>4.098900833303313</c:v>
                </c:pt>
                <c:pt idx="224">
                  <c:v>4.095760209720174</c:v>
                </c:pt>
                <c:pt idx="225">
                  <c:v>4.0909777843138553</c:v>
                </c:pt>
                <c:pt idx="226">
                  <c:v>4.0862283816198435</c:v>
                </c:pt>
                <c:pt idx="227">
                  <c:v>4.081838908143002</c:v>
                </c:pt>
                <c:pt idx="228">
                  <c:v>4.0768931686083452</c:v>
                </c:pt>
                <c:pt idx="229">
                  <c:v>4.0728030850022758</c:v>
                </c:pt>
                <c:pt idx="230">
                  <c:v>4.069431219439279</c:v>
                </c:pt>
                <c:pt idx="231">
                  <c:v>4.0665907297088477</c:v>
                </c:pt>
                <c:pt idx="232">
                  <c:v>4.0633525667829833</c:v>
                </c:pt>
                <c:pt idx="233">
                  <c:v>4.0603223136076645</c:v>
                </c:pt>
                <c:pt idx="234">
                  <c:v>4.0573808441381676</c:v>
                </c:pt>
                <c:pt idx="235">
                  <c:v>4.0531694845419892</c:v>
                </c:pt>
                <c:pt idx="236">
                  <c:v>4.0486321568901342</c:v>
                </c:pt>
                <c:pt idx="237">
                  <c:v>4.0450084040250536</c:v>
                </c:pt>
                <c:pt idx="238">
                  <c:v>4.0409379134664931</c:v>
                </c:pt>
                <c:pt idx="239">
                  <c:v>4.0360089675412922</c:v>
                </c:pt>
                <c:pt idx="240">
                  <c:v>4.0312272529066222</c:v>
                </c:pt>
                <c:pt idx="241">
                  <c:v>4.0277238748802047</c:v>
                </c:pt>
                <c:pt idx="242">
                  <c:v>4.0261073515801344</c:v>
                </c:pt>
                <c:pt idx="243">
                  <c:v>4.023695552237406</c:v>
                </c:pt>
                <c:pt idx="244">
                  <c:v>4.0212420613357613</c:v>
                </c:pt>
                <c:pt idx="245">
                  <c:v>4.0166412396632687</c:v>
                </c:pt>
                <c:pt idx="246">
                  <c:v>4.0125558867890936</c:v>
                </c:pt>
                <c:pt idx="247">
                  <c:v>4.0102622186954706</c:v>
                </c:pt>
                <c:pt idx="248">
                  <c:v>4.0071028496163503</c:v>
                </c:pt>
                <c:pt idx="249">
                  <c:v>4.0038544140457546</c:v>
                </c:pt>
                <c:pt idx="250">
                  <c:v>3.9996186500335393</c:v>
                </c:pt>
                <c:pt idx="251">
                  <c:v>3.9973134457887642</c:v>
                </c:pt>
                <c:pt idx="252">
                  <c:v>3.9940882755733091</c:v>
                </c:pt>
                <c:pt idx="253">
                  <c:v>3.9896319847551287</c:v>
                </c:pt>
                <c:pt idx="254">
                  <c:v>3.9848334633170435</c:v>
                </c:pt>
                <c:pt idx="255">
                  <c:v>3.9808709650825516</c:v>
                </c:pt>
                <c:pt idx="256">
                  <c:v>3.9770863825547123</c:v>
                </c:pt>
                <c:pt idx="257">
                  <c:v>3.9734441663936138</c:v>
                </c:pt>
                <c:pt idx="258">
                  <c:v>3.9693606498719971</c:v>
                </c:pt>
                <c:pt idx="259">
                  <c:v>3.9656775099636383</c:v>
                </c:pt>
                <c:pt idx="260">
                  <c:v>3.9612257701805351</c:v>
                </c:pt>
                <c:pt idx="261">
                  <c:v>3.9584675636707471</c:v>
                </c:pt>
                <c:pt idx="262">
                  <c:v>3.9557080846071462</c:v>
                </c:pt>
                <c:pt idx="263">
                  <c:v>3.9533440689927257</c:v>
                </c:pt>
                <c:pt idx="264">
                  <c:v>3.9500378572073687</c:v>
                </c:pt>
                <c:pt idx="265">
                  <c:v>3.9460056584816883</c:v>
                </c:pt>
                <c:pt idx="266">
                  <c:v>3.9423646662045111</c:v>
                </c:pt>
                <c:pt idx="267">
                  <c:v>3.9392035644140453</c:v>
                </c:pt>
                <c:pt idx="268">
                  <c:v>3.9365009608349713</c:v>
                </c:pt>
                <c:pt idx="269">
                  <c:v>3.9328381787500657</c:v>
                </c:pt>
                <c:pt idx="270">
                  <c:v>3.9284145864208511</c:v>
                </c:pt>
                <c:pt idx="271">
                  <c:v>3.9245837874730043</c:v>
                </c:pt>
                <c:pt idx="272">
                  <c:v>3.9224088849805634</c:v>
                </c:pt>
                <c:pt idx="273">
                  <c:v>3.9189522625787014</c:v>
                </c:pt>
                <c:pt idx="274">
                  <c:v>3.9152112376103112</c:v>
                </c:pt>
                <c:pt idx="275">
                  <c:v>3.9110758770436282</c:v>
                </c:pt>
                <c:pt idx="276">
                  <c:v>3.9094463486974957</c:v>
                </c:pt>
                <c:pt idx="277">
                  <c:v>3.9062731667424297</c:v>
                </c:pt>
                <c:pt idx="278">
                  <c:v>3.9026660251077292</c:v>
                </c:pt>
                <c:pt idx="279">
                  <c:v>3.8980930931344653</c:v>
                </c:pt>
                <c:pt idx="280">
                  <c:v>3.8946869201147436</c:v>
                </c:pt>
                <c:pt idx="281">
                  <c:v>3.891969939974949</c:v>
                </c:pt>
                <c:pt idx="282">
                  <c:v>3.8888840118465162</c:v>
                </c:pt>
                <c:pt idx="283">
                  <c:v>3.8854873484744439</c:v>
                </c:pt>
                <c:pt idx="284">
                  <c:v>3.8815844162875788</c:v>
                </c:pt>
                <c:pt idx="285">
                  <c:v>3.8794584905547462</c:v>
                </c:pt>
                <c:pt idx="286">
                  <c:v>3.8764994493590996</c:v>
                </c:pt>
                <c:pt idx="287">
                  <c:v>3.8724016648344075</c:v>
                </c:pt>
                <c:pt idx="288">
                  <c:v>3.8664606263510555</c:v>
                </c:pt>
                <c:pt idx="289">
                  <c:v>3.862454538459652</c:v>
                </c:pt>
                <c:pt idx="290">
                  <c:v>3.8589175226502235</c:v>
                </c:pt>
                <c:pt idx="291">
                  <c:v>3.8546904587809014</c:v>
                </c:pt>
                <c:pt idx="292">
                  <c:v>3.8490406062378777</c:v>
                </c:pt>
                <c:pt idx="293">
                  <c:v>3.8443078815596259</c:v>
                </c:pt>
                <c:pt idx="294">
                  <c:v>3.8418008000484019</c:v>
                </c:pt>
                <c:pt idx="295">
                  <c:v>3.8404267409096029</c:v>
                </c:pt>
                <c:pt idx="296">
                  <c:v>3.8386634638995694</c:v>
                </c:pt>
                <c:pt idx="297">
                  <c:v>3.8362428667521589</c:v>
                </c:pt>
                <c:pt idx="298">
                  <c:v>3.8341335262267515</c:v>
                </c:pt>
                <c:pt idx="299">
                  <c:v>3.8318897236528997</c:v>
                </c:pt>
                <c:pt idx="300">
                  <c:v>3.8276046200917024</c:v>
                </c:pt>
                <c:pt idx="301">
                  <c:v>3.8226306069644114</c:v>
                </c:pt>
                <c:pt idx="302">
                  <c:v>3.8183421495543985</c:v>
                </c:pt>
                <c:pt idx="303">
                  <c:v>3.815027384064837</c:v>
                </c:pt>
                <c:pt idx="304">
                  <c:v>3.8134321019301729</c:v>
                </c:pt>
                <c:pt idx="305">
                  <c:v>3.810617613502135</c:v>
                </c:pt>
                <c:pt idx="306">
                  <c:v>3.8090374451077227</c:v>
                </c:pt>
                <c:pt idx="307">
                  <c:v>3.8061438219520856</c:v>
                </c:pt>
                <c:pt idx="308">
                  <c:v>3.8036505361664203</c:v>
                </c:pt>
                <c:pt idx="309">
                  <c:v>3.8013521034838473</c:v>
                </c:pt>
                <c:pt idx="310">
                  <c:v>3.7988393688010746</c:v>
                </c:pt>
                <c:pt idx="311">
                  <c:v>3.7944924229027892</c:v>
                </c:pt>
                <c:pt idx="312">
                  <c:v>3.7906761192940275</c:v>
                </c:pt>
                <c:pt idx="313">
                  <c:v>3.7875929270499689</c:v>
                </c:pt>
                <c:pt idx="314">
                  <c:v>3.7867394032192152</c:v>
                </c:pt>
                <c:pt idx="315">
                  <c:v>3.7841138583200902</c:v>
                </c:pt>
                <c:pt idx="316">
                  <c:v>3.781443434744554</c:v>
                </c:pt>
                <c:pt idx="317">
                  <c:v>3.7791237786589624</c:v>
                </c:pt>
                <c:pt idx="318">
                  <c:v>3.7778361523220427</c:v>
                </c:pt>
                <c:pt idx="319">
                  <c:v>3.7754928352470545</c:v>
                </c:pt>
                <c:pt idx="320">
                  <c:v>3.7728835282813038</c:v>
                </c:pt>
                <c:pt idx="321">
                  <c:v>3.7690529224686915</c:v>
                </c:pt>
                <c:pt idx="322">
                  <c:v>3.7655086346348661</c:v>
                </c:pt>
                <c:pt idx="323">
                  <c:v>3.7624861024115646</c:v>
                </c:pt>
                <c:pt idx="324">
                  <c:v>3.7607736526781128</c:v>
                </c:pt>
                <c:pt idx="325">
                  <c:v>3.760129775642103</c:v>
                </c:pt>
                <c:pt idx="326">
                  <c:v>3.7589728231645818</c:v>
                </c:pt>
                <c:pt idx="327">
                  <c:v>3.7562265119923683</c:v>
                </c:pt>
                <c:pt idx="328">
                  <c:v>3.7519324896513995</c:v>
                </c:pt>
                <c:pt idx="329">
                  <c:v>3.748216965606205</c:v>
                </c:pt>
                <c:pt idx="330">
                  <c:v>3.7457479953893369</c:v>
                </c:pt>
                <c:pt idx="331">
                  <c:v>3.7424123063187018</c:v>
                </c:pt>
                <c:pt idx="332">
                  <c:v>3.739358667227227</c:v>
                </c:pt>
                <c:pt idx="333">
                  <c:v>3.7364545947268231</c:v>
                </c:pt>
                <c:pt idx="334">
                  <c:v>3.7364227937014975</c:v>
                </c:pt>
                <c:pt idx="335">
                  <c:v>3.7356517027081488</c:v>
                </c:pt>
                <c:pt idx="336">
                  <c:v>3.7344899494424215</c:v>
                </c:pt>
                <c:pt idx="337">
                  <c:v>3.7314918369321224</c:v>
                </c:pt>
                <c:pt idx="338">
                  <c:v>3.7276833977385539</c:v>
                </c:pt>
                <c:pt idx="339">
                  <c:v>3.7233372319005222</c:v>
                </c:pt>
                <c:pt idx="340">
                  <c:v>3.7220804746416265</c:v>
                </c:pt>
                <c:pt idx="341">
                  <c:v>3.7194975494752978</c:v>
                </c:pt>
                <c:pt idx="342">
                  <c:v>3.7177503013220714</c:v>
                </c:pt>
                <c:pt idx="343">
                  <c:v>3.7144659597457799</c:v>
                </c:pt>
                <c:pt idx="344">
                  <c:v>3.7116270788802259</c:v>
                </c:pt>
                <c:pt idx="345">
                  <c:v>3.709237466371019</c:v>
                </c:pt>
                <c:pt idx="346">
                  <c:v>3.7055644816442075</c:v>
                </c:pt>
                <c:pt idx="347">
                  <c:v>3.7049824274951173</c:v>
                </c:pt>
                <c:pt idx="348">
                  <c:v>3.7031849656028513</c:v>
                </c:pt>
                <c:pt idx="349">
                  <c:v>3.7015323920086955</c:v>
                </c:pt>
                <c:pt idx="350">
                  <c:v>3.6982603159196885</c:v>
                </c:pt>
                <c:pt idx="351">
                  <c:v>3.6945881285809179</c:v>
                </c:pt>
                <c:pt idx="352">
                  <c:v>3.6922819839384444</c:v>
                </c:pt>
                <c:pt idx="353">
                  <c:v>3.6895375625130908</c:v>
                </c:pt>
                <c:pt idx="354">
                  <c:v>3.6871362606346456</c:v>
                </c:pt>
                <c:pt idx="355">
                  <c:v>3.68472917862286</c:v>
                </c:pt>
                <c:pt idx="356">
                  <c:v>3.6827272178592185</c:v>
                </c:pt>
                <c:pt idx="357">
                  <c:v>3.6800068587951369</c:v>
                </c:pt>
                <c:pt idx="358">
                  <c:v>3.677413976004658</c:v>
                </c:pt>
                <c:pt idx="359">
                  <c:v>3.6759461787020369</c:v>
                </c:pt>
                <c:pt idx="360">
                  <c:v>3.674298669236403</c:v>
                </c:pt>
                <c:pt idx="361">
                  <c:v>3.6713517372457196</c:v>
                </c:pt>
                <c:pt idx="362">
                  <c:v>3.6675025883543508</c:v>
                </c:pt>
                <c:pt idx="363">
                  <c:v>3.6663440792621511</c:v>
                </c:pt>
                <c:pt idx="364">
                  <c:v>3.6664463531534595</c:v>
                </c:pt>
                <c:pt idx="365">
                  <c:v>3.6651586522874817</c:v>
                </c:pt>
                <c:pt idx="366">
                  <c:v>3.6625012379417172</c:v>
                </c:pt>
                <c:pt idx="367">
                  <c:v>3.6595107085604752</c:v>
                </c:pt>
                <c:pt idx="368">
                  <c:v>3.6578100862924594</c:v>
                </c:pt>
                <c:pt idx="369">
                  <c:v>3.6568210304200472</c:v>
                </c:pt>
                <c:pt idx="370">
                  <c:v>3.6547709672355393</c:v>
                </c:pt>
                <c:pt idx="371">
                  <c:v>3.6525698156681043</c:v>
                </c:pt>
                <c:pt idx="372">
                  <c:v>3.6503638083422212</c:v>
                </c:pt>
                <c:pt idx="373">
                  <c:v>3.6494193703137876</c:v>
                </c:pt>
                <c:pt idx="374">
                  <c:v>3.6479880040567014</c:v>
                </c:pt>
                <c:pt idx="375">
                  <c:v>3.6453019217924547</c:v>
                </c:pt>
                <c:pt idx="376">
                  <c:v>3.6429925713414599</c:v>
                </c:pt>
                <c:pt idx="377">
                  <c:v>3.641945066924722</c:v>
                </c:pt>
                <c:pt idx="378">
                  <c:v>3.6413859314414645</c:v>
                </c:pt>
                <c:pt idx="379">
                  <c:v>3.6400830399249728</c:v>
                </c:pt>
                <c:pt idx="380">
                  <c:v>3.6385330533863152</c:v>
                </c:pt>
                <c:pt idx="381">
                  <c:v>3.6368929194908906</c:v>
                </c:pt>
                <c:pt idx="382">
                  <c:v>3.6337894613800841</c:v>
                </c:pt>
                <c:pt idx="383">
                  <c:v>3.6299694895571859</c:v>
                </c:pt>
                <c:pt idx="384">
                  <c:v>3.6260283884222462</c:v>
                </c:pt>
                <c:pt idx="385">
                  <c:v>3.6238341379107708</c:v>
                </c:pt>
                <c:pt idx="386">
                  <c:v>3.6224457783046562</c:v>
                </c:pt>
                <c:pt idx="387">
                  <c:v>3.6221963950979319</c:v>
                </c:pt>
                <c:pt idx="388">
                  <c:v>3.6215815560618627</c:v>
                </c:pt>
                <c:pt idx="389">
                  <c:v>3.6206630578777519</c:v>
                </c:pt>
                <c:pt idx="390">
                  <c:v>3.6191094861228361</c:v>
                </c:pt>
                <c:pt idx="391">
                  <c:v>3.6165596169089702</c:v>
                </c:pt>
                <c:pt idx="392">
                  <c:v>3.6156902904955754</c:v>
                </c:pt>
                <c:pt idx="393">
                  <c:v>3.6155557896950929</c:v>
                </c:pt>
                <c:pt idx="394">
                  <c:v>3.6140211736262255</c:v>
                </c:pt>
                <c:pt idx="395">
                  <c:v>3.6139313676245077</c:v>
                </c:pt>
                <c:pt idx="396">
                  <c:v>3.6134642086198774</c:v>
                </c:pt>
                <c:pt idx="397">
                  <c:v>3.6118183989765744</c:v>
                </c:pt>
                <c:pt idx="398">
                  <c:v>3.6094122662137864</c:v>
                </c:pt>
                <c:pt idx="399">
                  <c:v>3.6046369584138445</c:v>
                </c:pt>
                <c:pt idx="400">
                  <c:v>3.6023770294043014</c:v>
                </c:pt>
                <c:pt idx="401">
                  <c:v>3.6005034919558638</c:v>
                </c:pt>
                <c:pt idx="402">
                  <c:v>3.5992190989503179</c:v>
                </c:pt>
                <c:pt idx="403">
                  <c:v>3.5996018566399037</c:v>
                </c:pt>
                <c:pt idx="404">
                  <c:v>3.5981794461181975</c:v>
                </c:pt>
                <c:pt idx="405">
                  <c:v>3.5974583595045204</c:v>
                </c:pt>
                <c:pt idx="406">
                  <c:v>3.5941291175681256</c:v>
                </c:pt>
                <c:pt idx="407">
                  <c:v>3.5914044327301</c:v>
                </c:pt>
                <c:pt idx="408">
                  <c:v>3.5907795441284036</c:v>
                </c:pt>
                <c:pt idx="409">
                  <c:v>3.5900530998070415</c:v>
                </c:pt>
                <c:pt idx="410">
                  <c:v>3.5894457843984506</c:v>
                </c:pt>
                <c:pt idx="411">
                  <c:v>3.5883958878929776</c:v>
                </c:pt>
                <c:pt idx="412">
                  <c:v>3.5887091404693705</c:v>
                </c:pt>
                <c:pt idx="413">
                  <c:v>3.5876400461258218</c:v>
                </c:pt>
                <c:pt idx="414">
                  <c:v>3.5861266465391064</c:v>
                </c:pt>
                <c:pt idx="415">
                  <c:v>3.5854984501516407</c:v>
                </c:pt>
                <c:pt idx="416">
                  <c:v>3.5859696275075477</c:v>
                </c:pt>
                <c:pt idx="417">
                  <c:v>3.585156485832131</c:v>
                </c:pt>
                <c:pt idx="418">
                  <c:v>3.5821383469892458</c:v>
                </c:pt>
                <c:pt idx="419">
                  <c:v>3.5784040184161041</c:v>
                </c:pt>
                <c:pt idx="420">
                  <c:v>3.5761772205450622</c:v>
                </c:pt>
                <c:pt idx="421">
                  <c:v>3.5754120831905274</c:v>
                </c:pt>
                <c:pt idx="422">
                  <c:v>3.5735153467401628</c:v>
                </c:pt>
                <c:pt idx="423">
                  <c:v>3.5707807342595395</c:v>
                </c:pt>
                <c:pt idx="424">
                  <c:v>3.5692321724553091</c:v>
                </c:pt>
                <c:pt idx="425">
                  <c:v>3.5668624585107138</c:v>
                </c:pt>
                <c:pt idx="426">
                  <c:v>3.5654680809149584</c:v>
                </c:pt>
                <c:pt idx="427">
                  <c:v>3.5628058684994279</c:v>
                </c:pt>
                <c:pt idx="428">
                  <c:v>3.5618033526209034</c:v>
                </c:pt>
                <c:pt idx="429">
                  <c:v>3.5602123829002839</c:v>
                </c:pt>
                <c:pt idx="430">
                  <c:v>3.559719435951946</c:v>
                </c:pt>
                <c:pt idx="431">
                  <c:v>3.559245200625456</c:v>
                </c:pt>
                <c:pt idx="432">
                  <c:v>3.5590554662777358</c:v>
                </c:pt>
                <c:pt idx="433">
                  <c:v>3.5585334399232824</c:v>
                </c:pt>
                <c:pt idx="434">
                  <c:v>3.5550146630611907</c:v>
                </c:pt>
                <c:pt idx="435">
                  <c:v>3.5506417470017766</c:v>
                </c:pt>
                <c:pt idx="436">
                  <c:v>3.5479301308309941</c:v>
                </c:pt>
                <c:pt idx="437">
                  <c:v>3.5491191592374203</c:v>
                </c:pt>
                <c:pt idx="438">
                  <c:v>3.5507948542130321</c:v>
                </c:pt>
                <c:pt idx="439">
                  <c:v>3.5501536222908099</c:v>
                </c:pt>
                <c:pt idx="440">
                  <c:v>3.5489178893155473</c:v>
                </c:pt>
                <c:pt idx="441">
                  <c:v>3.5475942496639568</c:v>
                </c:pt>
                <c:pt idx="442">
                  <c:v>3.5458459159005096</c:v>
                </c:pt>
                <c:pt idx="443">
                  <c:v>3.5461823558801928</c:v>
                </c:pt>
                <c:pt idx="444">
                  <c:v>3.544816599812433</c:v>
                </c:pt>
                <c:pt idx="445">
                  <c:v>3.5439211075361952</c:v>
                </c:pt>
                <c:pt idx="446">
                  <c:v>3.5412781137981684</c:v>
                </c:pt>
                <c:pt idx="447">
                  <c:v>3.5391799447791508</c:v>
                </c:pt>
                <c:pt idx="448">
                  <c:v>3.5377270333457793</c:v>
                </c:pt>
                <c:pt idx="449">
                  <c:v>3.5371840908617425</c:v>
                </c:pt>
                <c:pt idx="450">
                  <c:v>3.5374555989520782</c:v>
                </c:pt>
                <c:pt idx="451">
                  <c:v>3.5362720078889129</c:v>
                </c:pt>
                <c:pt idx="452">
                  <c:v>3.5341438615919283</c:v>
                </c:pt>
                <c:pt idx="453">
                  <c:v>3.5337254836589116</c:v>
                </c:pt>
                <c:pt idx="454">
                  <c:v>3.5343092321245049</c:v>
                </c:pt>
                <c:pt idx="455">
                  <c:v>3.5332971750373026</c:v>
                </c:pt>
                <c:pt idx="456">
                  <c:v>3.5310455913550047</c:v>
                </c:pt>
                <c:pt idx="457">
                  <c:v>3.5299716437289961</c:v>
                </c:pt>
                <c:pt idx="458">
                  <c:v>3.5291116192356253</c:v>
                </c:pt>
                <c:pt idx="459">
                  <c:v>3.5277517035366914</c:v>
                </c:pt>
                <c:pt idx="460">
                  <c:v>3.5263801126596088</c:v>
                </c:pt>
                <c:pt idx="461">
                  <c:v>3.5256838251184579</c:v>
                </c:pt>
                <c:pt idx="462">
                  <c:v>3.5253501908714555</c:v>
                </c:pt>
                <c:pt idx="463">
                  <c:v>3.5250459256152946</c:v>
                </c:pt>
                <c:pt idx="464">
                  <c:v>3.5229134136795479</c:v>
                </c:pt>
                <c:pt idx="465">
                  <c:v>3.5224902801668199</c:v>
                </c:pt>
                <c:pt idx="466">
                  <c:v>3.5192963970213236</c:v>
                </c:pt>
                <c:pt idx="467">
                  <c:v>3.5177154101268138</c:v>
                </c:pt>
                <c:pt idx="468">
                  <c:v>3.5143970705542409</c:v>
                </c:pt>
                <c:pt idx="469">
                  <c:v>3.5135533619020785</c:v>
                </c:pt>
                <c:pt idx="470">
                  <c:v>3.5131660056000897</c:v>
                </c:pt>
                <c:pt idx="471">
                  <c:v>3.5114558825821738</c:v>
                </c:pt>
                <c:pt idx="472">
                  <c:v>3.5100119053604573</c:v>
                </c:pt>
                <c:pt idx="473">
                  <c:v>3.5074874551472051</c:v>
                </c:pt>
                <c:pt idx="474">
                  <c:v>3.5082265044205276</c:v>
                </c:pt>
                <c:pt idx="475">
                  <c:v>3.5072876110141724</c:v>
                </c:pt>
                <c:pt idx="476">
                  <c:v>3.5049966692374026</c:v>
                </c:pt>
                <c:pt idx="477">
                  <c:v>3.5002379585117631</c:v>
                </c:pt>
                <c:pt idx="478">
                  <c:v>3.4962549841169617</c:v>
                </c:pt>
                <c:pt idx="479">
                  <c:v>3.495830544463391</c:v>
                </c:pt>
                <c:pt idx="480">
                  <c:v>3.4957395696665614</c:v>
                </c:pt>
                <c:pt idx="481">
                  <c:v>3.494971017951519</c:v>
                </c:pt>
                <c:pt idx="482">
                  <c:v>3.4929963437439056</c:v>
                </c:pt>
                <c:pt idx="483">
                  <c:v>3.4919314403104793</c:v>
                </c:pt>
                <c:pt idx="484">
                  <c:v>3.492925395588685</c:v>
                </c:pt>
                <c:pt idx="485">
                  <c:v>3.4937157893066839</c:v>
                </c:pt>
                <c:pt idx="486">
                  <c:v>3.4943942086966939</c:v>
                </c:pt>
                <c:pt idx="487">
                  <c:v>3.4929355226586276</c:v>
                </c:pt>
                <c:pt idx="488">
                  <c:v>3.4913934764946095</c:v>
                </c:pt>
                <c:pt idx="489">
                  <c:v>3.4891675377650504</c:v>
                </c:pt>
                <c:pt idx="490">
                  <c:v>3.4884753897692158</c:v>
                </c:pt>
                <c:pt idx="491">
                  <c:v>3.4869468516708664</c:v>
                </c:pt>
                <c:pt idx="492">
                  <c:v>3.4865388262015276</c:v>
                </c:pt>
                <c:pt idx="493">
                  <c:v>3.4851503726647137</c:v>
                </c:pt>
                <c:pt idx="494">
                  <c:v>3.4854976591626619</c:v>
                </c:pt>
                <c:pt idx="495">
                  <c:v>3.4828899890407752</c:v>
                </c:pt>
                <c:pt idx="496">
                  <c:v>3.4817937821733635</c:v>
                </c:pt>
                <c:pt idx="497">
                  <c:v>3.4818245338993061</c:v>
                </c:pt>
                <c:pt idx="498">
                  <c:v>3.4830538281319874</c:v>
                </c:pt>
                <c:pt idx="499">
                  <c:v>3.4836781302817035</c:v>
                </c:pt>
                <c:pt idx="500">
                  <c:v>3.481742516943954</c:v>
                </c:pt>
                <c:pt idx="501">
                  <c:v>3.4812298123598069</c:v>
                </c:pt>
                <c:pt idx="502">
                  <c:v>3.4792277890938856</c:v>
                </c:pt>
                <c:pt idx="503">
                  <c:v>3.4765418699669648</c:v>
                </c:pt>
                <c:pt idx="504">
                  <c:v>3.4725666761068661</c:v>
                </c:pt>
                <c:pt idx="505">
                  <c:v>3.4706405117674799</c:v>
                </c:pt>
                <c:pt idx="506">
                  <c:v>3.4721734497585026</c:v>
                </c:pt>
                <c:pt idx="507">
                  <c:v>3.4733216208513915</c:v>
                </c:pt>
                <c:pt idx="508">
                  <c:v>3.4728873327578262</c:v>
                </c:pt>
                <c:pt idx="509">
                  <c:v>3.4711586729681163</c:v>
                </c:pt>
                <c:pt idx="510">
                  <c:v>3.4702361676505755</c:v>
                </c:pt>
                <c:pt idx="511">
                  <c:v>3.4688248770027412</c:v>
                </c:pt>
                <c:pt idx="512">
                  <c:v>3.4672763719176731</c:v>
                </c:pt>
                <c:pt idx="513">
                  <c:v>3.467016332699373</c:v>
                </c:pt>
                <c:pt idx="514">
                  <c:v>3.4674635657802075</c:v>
                </c:pt>
                <c:pt idx="515">
                  <c:v>3.4663607075685685</c:v>
                </c:pt>
                <c:pt idx="516">
                  <c:v>3.4640782797013565</c:v>
                </c:pt>
                <c:pt idx="517">
                  <c:v>3.4639739139086121</c:v>
                </c:pt>
                <c:pt idx="518">
                  <c:v>3.4641617269347864</c:v>
                </c:pt>
                <c:pt idx="519">
                  <c:v>3.4623865499745778</c:v>
                </c:pt>
                <c:pt idx="520">
                  <c:v>3.4577037311024621</c:v>
                </c:pt>
                <c:pt idx="521">
                  <c:v>3.4536211268493617</c:v>
                </c:pt>
                <c:pt idx="522">
                  <c:v>3.4511720186697632</c:v>
                </c:pt>
                <c:pt idx="523">
                  <c:v>3.4508126022043508</c:v>
                </c:pt>
                <c:pt idx="524">
                  <c:v>3.4531887656617761</c:v>
                </c:pt>
                <c:pt idx="525">
                  <c:v>3.4544747963804907</c:v>
                </c:pt>
                <c:pt idx="526">
                  <c:v>3.4544431919825973</c:v>
                </c:pt>
                <c:pt idx="527">
                  <c:v>3.4531254745225146</c:v>
                </c:pt>
                <c:pt idx="528">
                  <c:v>3.4484095713256888</c:v>
                </c:pt>
                <c:pt idx="529">
                  <c:v>3.445724503712233</c:v>
                </c:pt>
                <c:pt idx="530">
                  <c:v>3.4428830031492623</c:v>
                </c:pt>
                <c:pt idx="531">
                  <c:v>3.4436500459175421</c:v>
                </c:pt>
                <c:pt idx="532">
                  <c:v>3.4422859966360182</c:v>
                </c:pt>
                <c:pt idx="533">
                  <c:v>3.4406637697630802</c:v>
                </c:pt>
                <c:pt idx="534">
                  <c:v>3.4402578255627496</c:v>
                </c:pt>
                <c:pt idx="535">
                  <c:v>3.4408987485137073</c:v>
                </c:pt>
                <c:pt idx="536">
                  <c:v>3.4396485680364082</c:v>
                </c:pt>
                <c:pt idx="537">
                  <c:v>3.4370470345558526</c:v>
                </c:pt>
                <c:pt idx="538">
                  <c:v>3.4331911780627458</c:v>
                </c:pt>
                <c:pt idx="539">
                  <c:v>3.4302382504465694</c:v>
                </c:pt>
                <c:pt idx="540">
                  <c:v>3.4289422419707143</c:v>
                </c:pt>
                <c:pt idx="541">
                  <c:v>3.4278501207293313</c:v>
                </c:pt>
                <c:pt idx="542">
                  <c:v>3.4280664857641772</c:v>
                </c:pt>
                <c:pt idx="543">
                  <c:v>3.4277419368842676</c:v>
                </c:pt>
                <c:pt idx="544">
                  <c:v>3.4275904338641352</c:v>
                </c:pt>
                <c:pt idx="545">
                  <c:v>3.4278284719136591</c:v>
                </c:pt>
                <c:pt idx="546">
                  <c:v>3.4274822219199796</c:v>
                </c:pt>
                <c:pt idx="547">
                  <c:v>3.4277527460575166</c:v>
                </c:pt>
                <c:pt idx="548">
                  <c:v>3.4266160070641987</c:v>
                </c:pt>
                <c:pt idx="549">
                  <c:v>3.4245448948899044</c:v>
                </c:pt>
                <c:pt idx="550">
                  <c:v>3.4228175066351523</c:v>
                </c:pt>
                <c:pt idx="551">
                  <c:v>3.4221540160385668</c:v>
                </c:pt>
                <c:pt idx="552">
                  <c:v>3.4233610430518655</c:v>
                </c:pt>
                <c:pt idx="553">
                  <c:v>3.4253695336331407</c:v>
                </c:pt>
                <c:pt idx="554">
                  <c:v>3.4265401893339504</c:v>
                </c:pt>
                <c:pt idx="555">
                  <c:v>3.4276553619029517</c:v>
                </c:pt>
                <c:pt idx="556">
                  <c:v>3.4257815656101265</c:v>
                </c:pt>
                <c:pt idx="557">
                  <c:v>3.4245883344527308</c:v>
                </c:pt>
                <c:pt idx="558">
                  <c:v>3.4239803020318353</c:v>
                </c:pt>
                <c:pt idx="559">
                  <c:v>3.4227522637125674</c:v>
                </c:pt>
                <c:pt idx="560">
                  <c:v>3.4217731087324887</c:v>
                </c:pt>
                <c:pt idx="561">
                  <c:v>3.4207385368689907</c:v>
                </c:pt>
                <c:pt idx="562">
                  <c:v>3.4195174071792955</c:v>
                </c:pt>
                <c:pt idx="563">
                  <c:v>3.4166222378720663</c:v>
                </c:pt>
                <c:pt idx="564">
                  <c:v>3.4135540558715269</c:v>
                </c:pt>
                <c:pt idx="565">
                  <c:v>3.4132137615838269</c:v>
                </c:pt>
                <c:pt idx="566">
                  <c:v>3.413411353167016</c:v>
                </c:pt>
                <c:pt idx="567">
                  <c:v>3.4151112335167939</c:v>
                </c:pt>
                <c:pt idx="568">
                  <c:v>3.4154727684045918</c:v>
                </c:pt>
                <c:pt idx="569">
                  <c:v>3.4139929349557989</c:v>
                </c:pt>
                <c:pt idx="570">
                  <c:v>3.4110156905994935</c:v>
                </c:pt>
                <c:pt idx="571">
                  <c:v>3.4090001937251762</c:v>
                </c:pt>
                <c:pt idx="572">
                  <c:v>3.4090994115580093</c:v>
                </c:pt>
                <c:pt idx="573">
                  <c:v>3.4085480657328016</c:v>
                </c:pt>
                <c:pt idx="574">
                  <c:v>3.407024802548221</c:v>
                </c:pt>
                <c:pt idx="575">
                  <c:v>3.4065275841928613</c:v>
                </c:pt>
                <c:pt idx="576">
                  <c:v>3.4070026981568016</c:v>
                </c:pt>
                <c:pt idx="577">
                  <c:v>3.406682311892725</c:v>
                </c:pt>
                <c:pt idx="578">
                  <c:v>3.4050565919878757</c:v>
                </c:pt>
                <c:pt idx="579">
                  <c:v>3.4029513758479331</c:v>
                </c:pt>
                <c:pt idx="580">
                  <c:v>3.4021968819952391</c:v>
                </c:pt>
                <c:pt idx="581">
                  <c:v>3.4020192438408938</c:v>
                </c:pt>
                <c:pt idx="582">
                  <c:v>3.4022079708448461</c:v>
                </c:pt>
                <c:pt idx="583">
                  <c:v>3.403849395296588</c:v>
                </c:pt>
                <c:pt idx="584">
                  <c:v>3.4023966622376376</c:v>
                </c:pt>
                <c:pt idx="585">
                  <c:v>3.4005972015901231</c:v>
                </c:pt>
                <c:pt idx="586">
                  <c:v>3.3983711583194016</c:v>
                </c:pt>
                <c:pt idx="587">
                  <c:v>3.3990506123342707</c:v>
                </c:pt>
                <c:pt idx="588">
                  <c:v>3.3999855143141269</c:v>
                </c:pt>
                <c:pt idx="589">
                  <c:v>3.399150822220621</c:v>
                </c:pt>
                <c:pt idx="590">
                  <c:v>3.3981371372203952</c:v>
                </c:pt>
                <c:pt idx="591">
                  <c:v>3.3962406506764671</c:v>
                </c:pt>
                <c:pt idx="592">
                  <c:v>3.3962071511475012</c:v>
                </c:pt>
                <c:pt idx="593">
                  <c:v>3.395525761722813</c:v>
                </c:pt>
                <c:pt idx="594">
                  <c:v>3.3937922310879896</c:v>
                </c:pt>
                <c:pt idx="595">
                  <c:v>3.3916295219908923</c:v>
                </c:pt>
                <c:pt idx="596">
                  <c:v>3.3900802480259626</c:v>
                </c:pt>
                <c:pt idx="597">
                  <c:v>3.3910460306057799</c:v>
                </c:pt>
                <c:pt idx="598">
                  <c:v>3.3899117039634437</c:v>
                </c:pt>
                <c:pt idx="599">
                  <c:v>3.3897431314890345</c:v>
                </c:pt>
                <c:pt idx="600">
                  <c:v>3.3897656206997353</c:v>
                </c:pt>
                <c:pt idx="601">
                  <c:v>3.3924256892750315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4C97-4BE4-9A3A-3F4FB6341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755855"/>
        <c:axId val="1407756815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'141'!$B$1</c15:sqref>
                        </c15:formulaRef>
                      </c:ext>
                    </c:extLst>
                    <c:strCache>
                      <c:ptCount val="1"/>
                      <c:pt idx="0">
                        <c:v>141 Trial 1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>
                      <c:ext uri="{02D57815-91ED-43cb-92C2-25804820EDAC}">
                        <c15:formulaRef>
                          <c15:sqref>'141'!$A$2:$A$603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'141'!$B$2:$B$603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392.42200000000003</c:v>
                      </c:pt>
                      <c:pt idx="2">
                        <c:v>392.84666600000003</c:v>
                      </c:pt>
                      <c:pt idx="3">
                        <c:v>392.62266599999998</c:v>
                      </c:pt>
                      <c:pt idx="4">
                        <c:v>391.553</c:v>
                      </c:pt>
                      <c:pt idx="5">
                        <c:v>390.66033299999998</c:v>
                      </c:pt>
                      <c:pt idx="6">
                        <c:v>389.85766599999999</c:v>
                      </c:pt>
                      <c:pt idx="7">
                        <c:v>389.23933299999999</c:v>
                      </c:pt>
                      <c:pt idx="8">
                        <c:v>388.80500000000001</c:v>
                      </c:pt>
                      <c:pt idx="9">
                        <c:v>388.30333300000001</c:v>
                      </c:pt>
                      <c:pt idx="10">
                        <c:v>388.00733300000002</c:v>
                      </c:pt>
                      <c:pt idx="11">
                        <c:v>387.63433300000003</c:v>
                      </c:pt>
                      <c:pt idx="12">
                        <c:v>387.31700000000001</c:v>
                      </c:pt>
                      <c:pt idx="13">
                        <c:v>386.78199899999998</c:v>
                      </c:pt>
                      <c:pt idx="14">
                        <c:v>386.12599999999998</c:v>
                      </c:pt>
                      <c:pt idx="15">
                        <c:v>385.506666</c:v>
                      </c:pt>
                      <c:pt idx="16">
                        <c:v>384.81966599999998</c:v>
                      </c:pt>
                      <c:pt idx="17">
                        <c:v>384.06233300000002</c:v>
                      </c:pt>
                      <c:pt idx="18">
                        <c:v>383.35733299999998</c:v>
                      </c:pt>
                      <c:pt idx="19">
                        <c:v>382.84300000000002</c:v>
                      </c:pt>
                      <c:pt idx="20">
                        <c:v>382.36066599999998</c:v>
                      </c:pt>
                      <c:pt idx="21">
                        <c:v>381.53133300000002</c:v>
                      </c:pt>
                      <c:pt idx="22">
                        <c:v>380.673</c:v>
                      </c:pt>
                      <c:pt idx="23">
                        <c:v>379.97</c:v>
                      </c:pt>
                      <c:pt idx="24">
                        <c:v>379.42399999999998</c:v>
                      </c:pt>
                      <c:pt idx="25">
                        <c:v>378.78033299999998</c:v>
                      </c:pt>
                      <c:pt idx="26">
                        <c:v>378.02699999999999</c:v>
                      </c:pt>
                      <c:pt idx="27">
                        <c:v>377.12700000000001</c:v>
                      </c:pt>
                      <c:pt idx="28">
                        <c:v>376.489666</c:v>
                      </c:pt>
                      <c:pt idx="29">
                        <c:v>376.09199999999998</c:v>
                      </c:pt>
                      <c:pt idx="30">
                        <c:v>375.62066600000003</c:v>
                      </c:pt>
                      <c:pt idx="31">
                        <c:v>375.22533299999998</c:v>
                      </c:pt>
                      <c:pt idx="32">
                        <c:v>374.42033300000003</c:v>
                      </c:pt>
                      <c:pt idx="33">
                        <c:v>374.26900000000001</c:v>
                      </c:pt>
                      <c:pt idx="34">
                        <c:v>373.67333300000001</c:v>
                      </c:pt>
                      <c:pt idx="35">
                        <c:v>373.25366600000001</c:v>
                      </c:pt>
                      <c:pt idx="36">
                        <c:v>372.67266599999999</c:v>
                      </c:pt>
                      <c:pt idx="37">
                        <c:v>372.46533299999999</c:v>
                      </c:pt>
                      <c:pt idx="38">
                        <c:v>372.30866600000002</c:v>
                      </c:pt>
                      <c:pt idx="39">
                        <c:v>371.90866599999998</c:v>
                      </c:pt>
                      <c:pt idx="40">
                        <c:v>371.31099999999998</c:v>
                      </c:pt>
                      <c:pt idx="41">
                        <c:v>370.62900000000002</c:v>
                      </c:pt>
                      <c:pt idx="42">
                        <c:v>370.179666</c:v>
                      </c:pt>
                      <c:pt idx="43">
                        <c:v>369.81200000000001</c:v>
                      </c:pt>
                      <c:pt idx="44">
                        <c:v>369.48399999999998</c:v>
                      </c:pt>
                      <c:pt idx="45">
                        <c:v>369.16699999999997</c:v>
                      </c:pt>
                      <c:pt idx="46">
                        <c:v>368.95400000000001</c:v>
                      </c:pt>
                      <c:pt idx="47">
                        <c:v>368.77033299999999</c:v>
                      </c:pt>
                      <c:pt idx="48">
                        <c:v>368.43966599999999</c:v>
                      </c:pt>
                      <c:pt idx="49">
                        <c:v>368.02266600000002</c:v>
                      </c:pt>
                      <c:pt idx="50">
                        <c:v>367.525666</c:v>
                      </c:pt>
                      <c:pt idx="51">
                        <c:v>366.96633300000002</c:v>
                      </c:pt>
                      <c:pt idx="52">
                        <c:v>366.549666</c:v>
                      </c:pt>
                      <c:pt idx="53">
                        <c:v>366.14866599999999</c:v>
                      </c:pt>
                      <c:pt idx="54">
                        <c:v>365.81933299999997</c:v>
                      </c:pt>
                      <c:pt idx="55">
                        <c:v>365.51166599999999</c:v>
                      </c:pt>
                      <c:pt idx="56">
                        <c:v>365.24866600000001</c:v>
                      </c:pt>
                      <c:pt idx="57">
                        <c:v>365.02199999999999</c:v>
                      </c:pt>
                      <c:pt idx="58">
                        <c:v>364.71166599999998</c:v>
                      </c:pt>
                      <c:pt idx="59">
                        <c:v>364.37533300000001</c:v>
                      </c:pt>
                      <c:pt idx="60">
                        <c:v>364.12566600000002</c:v>
                      </c:pt>
                      <c:pt idx="61">
                        <c:v>363.70166599999999</c:v>
                      </c:pt>
                      <c:pt idx="62">
                        <c:v>363.44433299999997</c:v>
                      </c:pt>
                      <c:pt idx="63">
                        <c:v>363.26166599999999</c:v>
                      </c:pt>
                      <c:pt idx="64">
                        <c:v>363.13799999999998</c:v>
                      </c:pt>
                      <c:pt idx="65">
                        <c:v>363.097666</c:v>
                      </c:pt>
                      <c:pt idx="66">
                        <c:v>362.79399999999998</c:v>
                      </c:pt>
                      <c:pt idx="67">
                        <c:v>362.40666599999997</c:v>
                      </c:pt>
                      <c:pt idx="68">
                        <c:v>361.86533300000002</c:v>
                      </c:pt>
                      <c:pt idx="69">
                        <c:v>361.62533300000001</c:v>
                      </c:pt>
                      <c:pt idx="70">
                        <c:v>361.52133300000003</c:v>
                      </c:pt>
                      <c:pt idx="71">
                        <c:v>361.52166599999998</c:v>
                      </c:pt>
                      <c:pt idx="72">
                        <c:v>361.16466600000001</c:v>
                      </c:pt>
                      <c:pt idx="73">
                        <c:v>360.98500000000001</c:v>
                      </c:pt>
                      <c:pt idx="74">
                        <c:v>360.74966599999999</c:v>
                      </c:pt>
                      <c:pt idx="75">
                        <c:v>360.54133300000001</c:v>
                      </c:pt>
                      <c:pt idx="76">
                        <c:v>360.23433299999999</c:v>
                      </c:pt>
                      <c:pt idx="77">
                        <c:v>359.88033300000001</c:v>
                      </c:pt>
                      <c:pt idx="78">
                        <c:v>359.64400000000001</c:v>
                      </c:pt>
                      <c:pt idx="79">
                        <c:v>359.33066600000001</c:v>
                      </c:pt>
                      <c:pt idx="80">
                        <c:v>358.93066599999997</c:v>
                      </c:pt>
                      <c:pt idx="81">
                        <c:v>358.61933299999998</c:v>
                      </c:pt>
                      <c:pt idx="82">
                        <c:v>358.40733299999999</c:v>
                      </c:pt>
                      <c:pt idx="83">
                        <c:v>358.29333300000002</c:v>
                      </c:pt>
                      <c:pt idx="84">
                        <c:v>358.04666600000002</c:v>
                      </c:pt>
                      <c:pt idx="85">
                        <c:v>357.69099999999997</c:v>
                      </c:pt>
                      <c:pt idx="86">
                        <c:v>357.28533299999998</c:v>
                      </c:pt>
                      <c:pt idx="87">
                        <c:v>357.19933300000002</c:v>
                      </c:pt>
                      <c:pt idx="88">
                        <c:v>357.03166599999997</c:v>
                      </c:pt>
                      <c:pt idx="89">
                        <c:v>356.842333</c:v>
                      </c:pt>
                      <c:pt idx="90">
                        <c:v>356.31299999999999</c:v>
                      </c:pt>
                      <c:pt idx="91">
                        <c:v>355.77333299999998</c:v>
                      </c:pt>
                      <c:pt idx="92">
                        <c:v>355.68566600000003</c:v>
                      </c:pt>
                      <c:pt idx="93">
                        <c:v>355.691666</c:v>
                      </c:pt>
                      <c:pt idx="94">
                        <c:v>355.94366600000001</c:v>
                      </c:pt>
                      <c:pt idx="95">
                        <c:v>355.56099999999998</c:v>
                      </c:pt>
                      <c:pt idx="96">
                        <c:v>355.10899999999998</c:v>
                      </c:pt>
                      <c:pt idx="97">
                        <c:v>354.86433299999999</c:v>
                      </c:pt>
                      <c:pt idx="98">
                        <c:v>354.72366599999998</c:v>
                      </c:pt>
                      <c:pt idx="99">
                        <c:v>354.55200000000002</c:v>
                      </c:pt>
                      <c:pt idx="100">
                        <c:v>354.26833299999998</c:v>
                      </c:pt>
                      <c:pt idx="101">
                        <c:v>354.11233299999998</c:v>
                      </c:pt>
                      <c:pt idx="102">
                        <c:v>354.10399999999998</c:v>
                      </c:pt>
                      <c:pt idx="103">
                        <c:v>353.88433300000003</c:v>
                      </c:pt>
                      <c:pt idx="104">
                        <c:v>353.683333</c:v>
                      </c:pt>
                      <c:pt idx="105">
                        <c:v>353.39</c:v>
                      </c:pt>
                      <c:pt idx="106">
                        <c:v>352.82900000000001</c:v>
                      </c:pt>
                      <c:pt idx="107">
                        <c:v>352.36399999999998</c:v>
                      </c:pt>
                      <c:pt idx="108">
                        <c:v>352.09566599999999</c:v>
                      </c:pt>
                      <c:pt idx="109">
                        <c:v>352.16500000000002</c:v>
                      </c:pt>
                      <c:pt idx="110">
                        <c:v>352.13</c:v>
                      </c:pt>
                      <c:pt idx="111">
                        <c:v>351.89133299999997</c:v>
                      </c:pt>
                      <c:pt idx="112">
                        <c:v>351.66066599999999</c:v>
                      </c:pt>
                      <c:pt idx="113">
                        <c:v>351.37700000000001</c:v>
                      </c:pt>
                      <c:pt idx="114">
                        <c:v>351.26433300000002</c:v>
                      </c:pt>
                      <c:pt idx="115">
                        <c:v>351.00066600000002</c:v>
                      </c:pt>
                      <c:pt idx="116">
                        <c:v>350.92933299999999</c:v>
                      </c:pt>
                      <c:pt idx="117">
                        <c:v>350.685</c:v>
                      </c:pt>
                      <c:pt idx="118">
                        <c:v>350.625</c:v>
                      </c:pt>
                      <c:pt idx="119">
                        <c:v>350.359666</c:v>
                      </c:pt>
                      <c:pt idx="120">
                        <c:v>350.36666600000001</c:v>
                      </c:pt>
                      <c:pt idx="121">
                        <c:v>350.214</c:v>
                      </c:pt>
                      <c:pt idx="122">
                        <c:v>350.135333</c:v>
                      </c:pt>
                      <c:pt idx="123">
                        <c:v>349.89400000000001</c:v>
                      </c:pt>
                      <c:pt idx="124">
                        <c:v>349.69433299999997</c:v>
                      </c:pt>
                      <c:pt idx="125">
                        <c:v>349.38733300000001</c:v>
                      </c:pt>
                      <c:pt idx="126">
                        <c:v>349.210666</c:v>
                      </c:pt>
                      <c:pt idx="127">
                        <c:v>349.07966599999997</c:v>
                      </c:pt>
                      <c:pt idx="128">
                        <c:v>349.08600000000001</c:v>
                      </c:pt>
                      <c:pt idx="129">
                        <c:v>348.86700000000002</c:v>
                      </c:pt>
                      <c:pt idx="130">
                        <c:v>348.66300000000001</c:v>
                      </c:pt>
                      <c:pt idx="131">
                        <c:v>348.33666599999998</c:v>
                      </c:pt>
                      <c:pt idx="132">
                        <c:v>348.21333299999998</c:v>
                      </c:pt>
                      <c:pt idx="133">
                        <c:v>348.17200000000003</c:v>
                      </c:pt>
                      <c:pt idx="134">
                        <c:v>348.26766600000002</c:v>
                      </c:pt>
                      <c:pt idx="135">
                        <c:v>348.17533300000002</c:v>
                      </c:pt>
                      <c:pt idx="136">
                        <c:v>347.86366600000002</c:v>
                      </c:pt>
                      <c:pt idx="137">
                        <c:v>347.486333</c:v>
                      </c:pt>
                      <c:pt idx="138">
                        <c:v>347.28133300000002</c:v>
                      </c:pt>
                      <c:pt idx="139">
                        <c:v>347.17700000000002</c:v>
                      </c:pt>
                      <c:pt idx="140">
                        <c:v>347.13933300000002</c:v>
                      </c:pt>
                      <c:pt idx="141">
                        <c:v>347.059999</c:v>
                      </c:pt>
                      <c:pt idx="142">
                        <c:v>346.93766599999998</c:v>
                      </c:pt>
                      <c:pt idx="143">
                        <c:v>346.83199999999999</c:v>
                      </c:pt>
                      <c:pt idx="144">
                        <c:v>346.67433299999999</c:v>
                      </c:pt>
                      <c:pt idx="145">
                        <c:v>346.489666</c:v>
                      </c:pt>
                      <c:pt idx="146">
                        <c:v>346.299666</c:v>
                      </c:pt>
                      <c:pt idx="147">
                        <c:v>346.227666</c:v>
                      </c:pt>
                      <c:pt idx="148">
                        <c:v>346.01133299999998</c:v>
                      </c:pt>
                      <c:pt idx="149">
                        <c:v>345.76766600000002</c:v>
                      </c:pt>
                      <c:pt idx="150">
                        <c:v>345.64933300000001</c:v>
                      </c:pt>
                      <c:pt idx="151">
                        <c:v>345.77933300000001</c:v>
                      </c:pt>
                      <c:pt idx="152">
                        <c:v>345.90699999999998</c:v>
                      </c:pt>
                      <c:pt idx="153">
                        <c:v>345.48033299999997</c:v>
                      </c:pt>
                      <c:pt idx="154">
                        <c:v>345.09466600000002</c:v>
                      </c:pt>
                      <c:pt idx="155">
                        <c:v>344.64433300000002</c:v>
                      </c:pt>
                      <c:pt idx="156">
                        <c:v>344.77066600000001</c:v>
                      </c:pt>
                      <c:pt idx="157">
                        <c:v>344.64699999999999</c:v>
                      </c:pt>
                      <c:pt idx="158">
                        <c:v>344.69900000000001</c:v>
                      </c:pt>
                      <c:pt idx="159">
                        <c:v>344.46033299999999</c:v>
                      </c:pt>
                      <c:pt idx="160">
                        <c:v>344.29766599999999</c:v>
                      </c:pt>
                      <c:pt idx="161">
                        <c:v>344.13</c:v>
                      </c:pt>
                      <c:pt idx="162">
                        <c:v>343.86433299999999</c:v>
                      </c:pt>
                      <c:pt idx="163">
                        <c:v>343.61333300000001</c:v>
                      </c:pt>
                      <c:pt idx="164">
                        <c:v>343.26766600000002</c:v>
                      </c:pt>
                      <c:pt idx="165">
                        <c:v>343.11599999999999</c:v>
                      </c:pt>
                      <c:pt idx="166">
                        <c:v>343.06366600000001</c:v>
                      </c:pt>
                      <c:pt idx="167">
                        <c:v>343.07833299999999</c:v>
                      </c:pt>
                      <c:pt idx="168">
                        <c:v>343.06200000000001</c:v>
                      </c:pt>
                      <c:pt idx="169">
                        <c:v>343.01066600000001</c:v>
                      </c:pt>
                      <c:pt idx="170">
                        <c:v>343.00766599999997</c:v>
                      </c:pt>
                      <c:pt idx="171">
                        <c:v>343.02366599999999</c:v>
                      </c:pt>
                      <c:pt idx="172">
                        <c:v>343.00733300000002</c:v>
                      </c:pt>
                      <c:pt idx="173">
                        <c:v>342.90633300000002</c:v>
                      </c:pt>
                      <c:pt idx="174">
                        <c:v>342.71800000000002</c:v>
                      </c:pt>
                      <c:pt idx="175">
                        <c:v>342.60333300000002</c:v>
                      </c:pt>
                      <c:pt idx="176">
                        <c:v>342.53633300000001</c:v>
                      </c:pt>
                      <c:pt idx="177">
                        <c:v>342.292666</c:v>
                      </c:pt>
                      <c:pt idx="178">
                        <c:v>342.121666</c:v>
                      </c:pt>
                      <c:pt idx="179">
                        <c:v>341.85799900000001</c:v>
                      </c:pt>
                      <c:pt idx="180">
                        <c:v>341.84699999999998</c:v>
                      </c:pt>
                      <c:pt idx="181">
                        <c:v>341.72399999999999</c:v>
                      </c:pt>
                      <c:pt idx="182">
                        <c:v>341.62633299999999</c:v>
                      </c:pt>
                      <c:pt idx="183">
                        <c:v>341.572</c:v>
                      </c:pt>
                      <c:pt idx="184">
                        <c:v>341.41566599999999</c:v>
                      </c:pt>
                      <c:pt idx="185">
                        <c:v>341.36733299999997</c:v>
                      </c:pt>
                      <c:pt idx="186">
                        <c:v>341.20400000000001</c:v>
                      </c:pt>
                      <c:pt idx="187">
                        <c:v>341.33199999999999</c:v>
                      </c:pt>
                      <c:pt idx="188">
                        <c:v>341.25366600000001</c:v>
                      </c:pt>
                      <c:pt idx="189">
                        <c:v>341.210666</c:v>
                      </c:pt>
                      <c:pt idx="190">
                        <c:v>340.87200000000001</c:v>
                      </c:pt>
                      <c:pt idx="191">
                        <c:v>340.643666</c:v>
                      </c:pt>
                      <c:pt idx="192">
                        <c:v>340.54233299999999</c:v>
                      </c:pt>
                      <c:pt idx="193">
                        <c:v>340.41666600000002</c:v>
                      </c:pt>
                      <c:pt idx="194">
                        <c:v>340.43266599999998</c:v>
                      </c:pt>
                      <c:pt idx="195">
                        <c:v>340.44600000000003</c:v>
                      </c:pt>
                      <c:pt idx="196">
                        <c:v>340.50733300000002</c:v>
                      </c:pt>
                      <c:pt idx="197">
                        <c:v>340.26433300000002</c:v>
                      </c:pt>
                      <c:pt idx="198">
                        <c:v>339.828666</c:v>
                      </c:pt>
                      <c:pt idx="199">
                        <c:v>339.49633299999999</c:v>
                      </c:pt>
                      <c:pt idx="200">
                        <c:v>339.39866599999999</c:v>
                      </c:pt>
                      <c:pt idx="201">
                        <c:v>339.44666599999999</c:v>
                      </c:pt>
                      <c:pt idx="202">
                        <c:v>339.56599999999997</c:v>
                      </c:pt>
                      <c:pt idx="203">
                        <c:v>339.53633300000001</c:v>
                      </c:pt>
                      <c:pt idx="204">
                        <c:v>339.34566599999999</c:v>
                      </c:pt>
                      <c:pt idx="205">
                        <c:v>339.19066600000002</c:v>
                      </c:pt>
                      <c:pt idx="206">
                        <c:v>339.22666600000002</c:v>
                      </c:pt>
                      <c:pt idx="207">
                        <c:v>339.50066600000002</c:v>
                      </c:pt>
                      <c:pt idx="208">
                        <c:v>339.59300000000002</c:v>
                      </c:pt>
                      <c:pt idx="209">
                        <c:v>339.56099999999998</c:v>
                      </c:pt>
                      <c:pt idx="210">
                        <c:v>339.28266600000001</c:v>
                      </c:pt>
                      <c:pt idx="211">
                        <c:v>338.96466600000002</c:v>
                      </c:pt>
                      <c:pt idx="212">
                        <c:v>338.83933300000001</c:v>
                      </c:pt>
                      <c:pt idx="213">
                        <c:v>338.74533300000002</c:v>
                      </c:pt>
                      <c:pt idx="214">
                        <c:v>338.85066599999999</c:v>
                      </c:pt>
                      <c:pt idx="215">
                        <c:v>338.66633300000001</c:v>
                      </c:pt>
                      <c:pt idx="216">
                        <c:v>338.46666599999998</c:v>
                      </c:pt>
                      <c:pt idx="217">
                        <c:v>338.32</c:v>
                      </c:pt>
                      <c:pt idx="218">
                        <c:v>338.35366599999998</c:v>
                      </c:pt>
                      <c:pt idx="219">
                        <c:v>338.272333</c:v>
                      </c:pt>
                      <c:pt idx="220">
                        <c:v>338.11433299999999</c:v>
                      </c:pt>
                      <c:pt idx="221">
                        <c:v>338.04700000000003</c:v>
                      </c:pt>
                      <c:pt idx="222">
                        <c:v>338.04933299999999</c:v>
                      </c:pt>
                      <c:pt idx="223">
                        <c:v>338.11900000000003</c:v>
                      </c:pt>
                      <c:pt idx="224">
                        <c:v>337.88600000000002</c:v>
                      </c:pt>
                      <c:pt idx="225">
                        <c:v>337.91500000000002</c:v>
                      </c:pt>
                      <c:pt idx="226">
                        <c:v>337.72833300000002</c:v>
                      </c:pt>
                      <c:pt idx="227">
                        <c:v>337.71600000000001</c:v>
                      </c:pt>
                      <c:pt idx="228">
                        <c:v>337.49333300000001</c:v>
                      </c:pt>
                      <c:pt idx="229">
                        <c:v>337.35733299999998</c:v>
                      </c:pt>
                      <c:pt idx="230">
                        <c:v>337.22800000000001</c:v>
                      </c:pt>
                      <c:pt idx="231">
                        <c:v>337.152333</c:v>
                      </c:pt>
                      <c:pt idx="232">
                        <c:v>337.10466600000001</c:v>
                      </c:pt>
                      <c:pt idx="233">
                        <c:v>336.99633299999999</c:v>
                      </c:pt>
                      <c:pt idx="234">
                        <c:v>336.830333</c:v>
                      </c:pt>
                      <c:pt idx="235">
                        <c:v>336.76400000000001</c:v>
                      </c:pt>
                      <c:pt idx="236">
                        <c:v>336.85833300000002</c:v>
                      </c:pt>
                      <c:pt idx="237">
                        <c:v>336.94366600000001</c:v>
                      </c:pt>
                      <c:pt idx="238">
                        <c:v>336.912666</c:v>
                      </c:pt>
                      <c:pt idx="239">
                        <c:v>336.80500000000001</c:v>
                      </c:pt>
                      <c:pt idx="240">
                        <c:v>336.80733300000003</c:v>
                      </c:pt>
                      <c:pt idx="241">
                        <c:v>336.67933299999999</c:v>
                      </c:pt>
                      <c:pt idx="242">
                        <c:v>336.58666599999998</c:v>
                      </c:pt>
                      <c:pt idx="243">
                        <c:v>336.400666</c:v>
                      </c:pt>
                      <c:pt idx="244">
                        <c:v>336.39466599999997</c:v>
                      </c:pt>
                      <c:pt idx="245">
                        <c:v>336.49233299999997</c:v>
                      </c:pt>
                      <c:pt idx="246">
                        <c:v>336.31366600000001</c:v>
                      </c:pt>
                      <c:pt idx="247">
                        <c:v>336.22899999999998</c:v>
                      </c:pt>
                      <c:pt idx="248">
                        <c:v>335.809999</c:v>
                      </c:pt>
                      <c:pt idx="249">
                        <c:v>335.79700000000003</c:v>
                      </c:pt>
                      <c:pt idx="250">
                        <c:v>335.35466600000001</c:v>
                      </c:pt>
                      <c:pt idx="251">
                        <c:v>335.015333</c:v>
                      </c:pt>
                      <c:pt idx="252">
                        <c:v>334.89833299999998</c:v>
                      </c:pt>
                      <c:pt idx="253">
                        <c:v>335.11366600000002</c:v>
                      </c:pt>
                      <c:pt idx="254">
                        <c:v>335.30333300000001</c:v>
                      </c:pt>
                      <c:pt idx="255">
                        <c:v>335.49566600000003</c:v>
                      </c:pt>
                      <c:pt idx="256">
                        <c:v>335.67599999999999</c:v>
                      </c:pt>
                      <c:pt idx="257">
                        <c:v>335.76</c:v>
                      </c:pt>
                      <c:pt idx="258">
                        <c:v>335.41933299999999</c:v>
                      </c:pt>
                      <c:pt idx="259">
                        <c:v>335.255</c:v>
                      </c:pt>
                      <c:pt idx="260">
                        <c:v>335.23666600000001</c:v>
                      </c:pt>
                      <c:pt idx="261">
                        <c:v>335.347666</c:v>
                      </c:pt>
                      <c:pt idx="262">
                        <c:v>335.15166599999998</c:v>
                      </c:pt>
                      <c:pt idx="263">
                        <c:v>334.90699999999998</c:v>
                      </c:pt>
                      <c:pt idx="264">
                        <c:v>334.676333</c:v>
                      </c:pt>
                      <c:pt idx="265">
                        <c:v>334.47833300000002</c:v>
                      </c:pt>
                      <c:pt idx="266">
                        <c:v>334.404</c:v>
                      </c:pt>
                      <c:pt idx="267">
                        <c:v>334.45166599999999</c:v>
                      </c:pt>
                      <c:pt idx="268">
                        <c:v>334.59033299999999</c:v>
                      </c:pt>
                      <c:pt idx="269">
                        <c:v>334.61866600000002</c:v>
                      </c:pt>
                      <c:pt idx="270">
                        <c:v>334.53800000000001</c:v>
                      </c:pt>
                      <c:pt idx="271">
                        <c:v>334.39400000000001</c:v>
                      </c:pt>
                      <c:pt idx="272">
                        <c:v>334.17500000000001</c:v>
                      </c:pt>
                      <c:pt idx="273">
                        <c:v>333.830333</c:v>
                      </c:pt>
                      <c:pt idx="274">
                        <c:v>333.643666</c:v>
                      </c:pt>
                      <c:pt idx="275">
                        <c:v>333.61666600000001</c:v>
                      </c:pt>
                      <c:pt idx="276">
                        <c:v>334.10366599999998</c:v>
                      </c:pt>
                      <c:pt idx="277">
                        <c:v>334.22833300000002</c:v>
                      </c:pt>
                      <c:pt idx="278">
                        <c:v>334.58466600000003</c:v>
                      </c:pt>
                      <c:pt idx="279">
                        <c:v>334.31466599999999</c:v>
                      </c:pt>
                      <c:pt idx="280">
                        <c:v>334.23599999999999</c:v>
                      </c:pt>
                      <c:pt idx="281">
                        <c:v>333.65800000000002</c:v>
                      </c:pt>
                      <c:pt idx="282">
                        <c:v>333.55033300000002</c:v>
                      </c:pt>
                      <c:pt idx="283">
                        <c:v>333.34899999999999</c:v>
                      </c:pt>
                      <c:pt idx="284">
                        <c:v>333.38833299999999</c:v>
                      </c:pt>
                      <c:pt idx="285">
                        <c:v>333.36099999999999</c:v>
                      </c:pt>
                      <c:pt idx="286">
                        <c:v>333.23700000000002</c:v>
                      </c:pt>
                      <c:pt idx="287">
                        <c:v>333.20966600000003</c:v>
                      </c:pt>
                      <c:pt idx="288">
                        <c:v>333.244666</c:v>
                      </c:pt>
                      <c:pt idx="289">
                        <c:v>333.37933299999997</c:v>
                      </c:pt>
                      <c:pt idx="290">
                        <c:v>333.29033299999998</c:v>
                      </c:pt>
                      <c:pt idx="291">
                        <c:v>332.84699999999998</c:v>
                      </c:pt>
                      <c:pt idx="292">
                        <c:v>332.585666</c:v>
                      </c:pt>
                      <c:pt idx="293">
                        <c:v>332.73666600000001</c:v>
                      </c:pt>
                      <c:pt idx="294">
                        <c:v>333.07166599999999</c:v>
                      </c:pt>
                      <c:pt idx="295">
                        <c:v>333.11</c:v>
                      </c:pt>
                      <c:pt idx="296">
                        <c:v>332.655666</c:v>
                      </c:pt>
                      <c:pt idx="297">
                        <c:v>332.15466600000002</c:v>
                      </c:pt>
                      <c:pt idx="298">
                        <c:v>331.97466600000001</c:v>
                      </c:pt>
                      <c:pt idx="299">
                        <c:v>332.02333299999998</c:v>
                      </c:pt>
                      <c:pt idx="300">
                        <c:v>332.22033299999998</c:v>
                      </c:pt>
                      <c:pt idx="301">
                        <c:v>332.38200000000001</c:v>
                      </c:pt>
                      <c:pt idx="302">
                        <c:v>332.34266600000001</c:v>
                      </c:pt>
                      <c:pt idx="303">
                        <c:v>332.12466599999999</c:v>
                      </c:pt>
                      <c:pt idx="304">
                        <c:v>331.792666</c:v>
                      </c:pt>
                      <c:pt idx="305">
                        <c:v>331.66899999999998</c:v>
                      </c:pt>
                      <c:pt idx="306">
                        <c:v>331.52533299999999</c:v>
                      </c:pt>
                      <c:pt idx="307">
                        <c:v>331.43166600000001</c:v>
                      </c:pt>
                      <c:pt idx="308">
                        <c:v>331.28100000000001</c:v>
                      </c:pt>
                      <c:pt idx="309">
                        <c:v>331.24533300000002</c:v>
                      </c:pt>
                      <c:pt idx="310">
                        <c:v>331.22300000000001</c:v>
                      </c:pt>
                      <c:pt idx="311">
                        <c:v>331.15766600000001</c:v>
                      </c:pt>
                      <c:pt idx="312">
                        <c:v>331.04366599999997</c:v>
                      </c:pt>
                      <c:pt idx="313">
                        <c:v>330.97300000000001</c:v>
                      </c:pt>
                      <c:pt idx="314">
                        <c:v>330.97866599999998</c:v>
                      </c:pt>
                      <c:pt idx="315">
                        <c:v>330.858</c:v>
                      </c:pt>
                      <c:pt idx="316">
                        <c:v>330.81233300000002</c:v>
                      </c:pt>
                      <c:pt idx="317">
                        <c:v>330.86833300000001</c:v>
                      </c:pt>
                      <c:pt idx="318">
                        <c:v>330.95566600000001</c:v>
                      </c:pt>
                      <c:pt idx="319">
                        <c:v>330.95933300000002</c:v>
                      </c:pt>
                      <c:pt idx="320">
                        <c:v>331.07600000000002</c:v>
                      </c:pt>
                      <c:pt idx="321">
                        <c:v>331.097666</c:v>
                      </c:pt>
                      <c:pt idx="322">
                        <c:v>331.03833300000002</c:v>
                      </c:pt>
                      <c:pt idx="323">
                        <c:v>330.736333</c:v>
                      </c:pt>
                      <c:pt idx="324">
                        <c:v>330.56733300000002</c:v>
                      </c:pt>
                      <c:pt idx="325">
                        <c:v>330.58866599999999</c:v>
                      </c:pt>
                      <c:pt idx="326">
                        <c:v>330.57600000000002</c:v>
                      </c:pt>
                      <c:pt idx="327">
                        <c:v>330.52800000000002</c:v>
                      </c:pt>
                      <c:pt idx="328">
                        <c:v>330.363</c:v>
                      </c:pt>
                      <c:pt idx="329">
                        <c:v>330.14600000000002</c:v>
                      </c:pt>
                      <c:pt idx="330">
                        <c:v>330.06566600000002</c:v>
                      </c:pt>
                      <c:pt idx="331">
                        <c:v>329.98566599999998</c:v>
                      </c:pt>
                      <c:pt idx="332">
                        <c:v>330.022333</c:v>
                      </c:pt>
                      <c:pt idx="333">
                        <c:v>329.85633300000001</c:v>
                      </c:pt>
                      <c:pt idx="334">
                        <c:v>329.762</c:v>
                      </c:pt>
                      <c:pt idx="335">
                        <c:v>329.58433300000002</c:v>
                      </c:pt>
                      <c:pt idx="336">
                        <c:v>329.38666599999999</c:v>
                      </c:pt>
                      <c:pt idx="337">
                        <c:v>329.40899999999999</c:v>
                      </c:pt>
                      <c:pt idx="338">
                        <c:v>329.20166599999999</c:v>
                      </c:pt>
                      <c:pt idx="339">
                        <c:v>329.34366599999998</c:v>
                      </c:pt>
                      <c:pt idx="340">
                        <c:v>329.32766600000002</c:v>
                      </c:pt>
                      <c:pt idx="341">
                        <c:v>329.26966599999997</c:v>
                      </c:pt>
                      <c:pt idx="342">
                        <c:v>329.02499999999998</c:v>
                      </c:pt>
                      <c:pt idx="343">
                        <c:v>328.83633300000002</c:v>
                      </c:pt>
                      <c:pt idx="344">
                        <c:v>328.94600000000003</c:v>
                      </c:pt>
                      <c:pt idx="345">
                        <c:v>329.11866600000002</c:v>
                      </c:pt>
                      <c:pt idx="346">
                        <c:v>328.82233300000001</c:v>
                      </c:pt>
                      <c:pt idx="347">
                        <c:v>328.60300000000001</c:v>
                      </c:pt>
                      <c:pt idx="348">
                        <c:v>328.40100000000001</c:v>
                      </c:pt>
                      <c:pt idx="349">
                        <c:v>328.63933300000002</c:v>
                      </c:pt>
                      <c:pt idx="350">
                        <c:v>328.910999</c:v>
                      </c:pt>
                      <c:pt idx="351">
                        <c:v>328.97099900000001</c:v>
                      </c:pt>
                      <c:pt idx="352">
                        <c:v>328.93099999999998</c:v>
                      </c:pt>
                      <c:pt idx="353">
                        <c:v>328.72366599999998</c:v>
                      </c:pt>
                      <c:pt idx="354">
                        <c:v>328.56133299999999</c:v>
                      </c:pt>
                      <c:pt idx="355">
                        <c:v>328.37633299999999</c:v>
                      </c:pt>
                      <c:pt idx="356">
                        <c:v>328.246666</c:v>
                      </c:pt>
                      <c:pt idx="357">
                        <c:v>328.14133299999997</c:v>
                      </c:pt>
                      <c:pt idx="358">
                        <c:v>328.042666</c:v>
                      </c:pt>
                      <c:pt idx="359">
                        <c:v>328.05099999999999</c:v>
                      </c:pt>
                      <c:pt idx="360">
                        <c:v>328.212333</c:v>
                      </c:pt>
                      <c:pt idx="361">
                        <c:v>328.409333</c:v>
                      </c:pt>
                      <c:pt idx="362">
                        <c:v>328.386999</c:v>
                      </c:pt>
                      <c:pt idx="363">
                        <c:v>328.14266600000002</c:v>
                      </c:pt>
                      <c:pt idx="364">
                        <c:v>327.89100000000002</c:v>
                      </c:pt>
                      <c:pt idx="365">
                        <c:v>327.76</c:v>
                      </c:pt>
                      <c:pt idx="366">
                        <c:v>327.73233299999998</c:v>
                      </c:pt>
                      <c:pt idx="367">
                        <c:v>327.54466600000001</c:v>
                      </c:pt>
                      <c:pt idx="368">
                        <c:v>327.38799999999998</c:v>
                      </c:pt>
                      <c:pt idx="369">
                        <c:v>327.462333</c:v>
                      </c:pt>
                      <c:pt idx="370">
                        <c:v>327.58199999999999</c:v>
                      </c:pt>
                      <c:pt idx="371">
                        <c:v>327.904</c:v>
                      </c:pt>
                      <c:pt idx="372">
                        <c:v>327.66000000000003</c:v>
                      </c:pt>
                      <c:pt idx="373">
                        <c:v>327.52033299999999</c:v>
                      </c:pt>
                      <c:pt idx="374">
                        <c:v>326.899</c:v>
                      </c:pt>
                      <c:pt idx="375">
                        <c:v>327.06700000000001</c:v>
                      </c:pt>
                      <c:pt idx="376">
                        <c:v>327.18</c:v>
                      </c:pt>
                      <c:pt idx="377">
                        <c:v>327.47000000000003</c:v>
                      </c:pt>
                      <c:pt idx="378">
                        <c:v>327.29666600000002</c:v>
                      </c:pt>
                      <c:pt idx="379">
                        <c:v>326.92666600000001</c:v>
                      </c:pt>
                      <c:pt idx="380">
                        <c:v>326.839</c:v>
                      </c:pt>
                      <c:pt idx="381">
                        <c:v>326.785999</c:v>
                      </c:pt>
                      <c:pt idx="382">
                        <c:v>326.92933299999999</c:v>
                      </c:pt>
                      <c:pt idx="383">
                        <c:v>326.911</c:v>
                      </c:pt>
                      <c:pt idx="384">
                        <c:v>326.73233299999998</c:v>
                      </c:pt>
                      <c:pt idx="385">
                        <c:v>326.37033300000002</c:v>
                      </c:pt>
                      <c:pt idx="386">
                        <c:v>326.104333</c:v>
                      </c:pt>
                      <c:pt idx="387">
                        <c:v>326.14</c:v>
                      </c:pt>
                      <c:pt idx="388">
                        <c:v>326.33666599999998</c:v>
                      </c:pt>
                      <c:pt idx="389">
                        <c:v>326.38133299999998</c:v>
                      </c:pt>
                      <c:pt idx="390">
                        <c:v>326.25266599999998</c:v>
                      </c:pt>
                      <c:pt idx="391">
                        <c:v>326.22533299999998</c:v>
                      </c:pt>
                      <c:pt idx="392">
                        <c:v>326.30966599999999</c:v>
                      </c:pt>
                      <c:pt idx="393">
                        <c:v>326.33633300000002</c:v>
                      </c:pt>
                      <c:pt idx="394">
                        <c:v>326.40266600000001</c:v>
                      </c:pt>
                      <c:pt idx="395">
                        <c:v>326.35766599999999</c:v>
                      </c:pt>
                      <c:pt idx="396">
                        <c:v>326.246666</c:v>
                      </c:pt>
                      <c:pt idx="397">
                        <c:v>326.05233299999998</c:v>
                      </c:pt>
                      <c:pt idx="398">
                        <c:v>326.01799999999997</c:v>
                      </c:pt>
                      <c:pt idx="399">
                        <c:v>326.048</c:v>
                      </c:pt>
                      <c:pt idx="400">
                        <c:v>326.04533300000003</c:v>
                      </c:pt>
                      <c:pt idx="401">
                        <c:v>325.67766599999999</c:v>
                      </c:pt>
                      <c:pt idx="402">
                        <c:v>325.72733299999999</c:v>
                      </c:pt>
                      <c:pt idx="403">
                        <c:v>325.64633300000003</c:v>
                      </c:pt>
                      <c:pt idx="404">
                        <c:v>325.84266600000001</c:v>
                      </c:pt>
                      <c:pt idx="405">
                        <c:v>325.518666</c:v>
                      </c:pt>
                      <c:pt idx="406">
                        <c:v>325.21033299999999</c:v>
                      </c:pt>
                      <c:pt idx="407">
                        <c:v>324.99499900000001</c:v>
                      </c:pt>
                      <c:pt idx="408">
                        <c:v>325.14100000000002</c:v>
                      </c:pt>
                      <c:pt idx="409">
                        <c:v>325.33166599999998</c:v>
                      </c:pt>
                      <c:pt idx="410">
                        <c:v>325.50966599999998</c:v>
                      </c:pt>
                      <c:pt idx="411">
                        <c:v>325.347666</c:v>
                      </c:pt>
                      <c:pt idx="412">
                        <c:v>325.21300000000002</c:v>
                      </c:pt>
                      <c:pt idx="413">
                        <c:v>324.99200000000002</c:v>
                      </c:pt>
                      <c:pt idx="414">
                        <c:v>324.88266599999997</c:v>
                      </c:pt>
                      <c:pt idx="415">
                        <c:v>324.82466599999998</c:v>
                      </c:pt>
                      <c:pt idx="416">
                        <c:v>324.70766600000002</c:v>
                      </c:pt>
                      <c:pt idx="417">
                        <c:v>324.62299999999999</c:v>
                      </c:pt>
                      <c:pt idx="418">
                        <c:v>324.59399999999999</c:v>
                      </c:pt>
                      <c:pt idx="419">
                        <c:v>324.661</c:v>
                      </c:pt>
                      <c:pt idx="420">
                        <c:v>324.68933299999998</c:v>
                      </c:pt>
                      <c:pt idx="421">
                        <c:v>324.57666599999999</c:v>
                      </c:pt>
                      <c:pt idx="422">
                        <c:v>324.53800000000001</c:v>
                      </c:pt>
                      <c:pt idx="423">
                        <c:v>324.62866600000001</c:v>
                      </c:pt>
                      <c:pt idx="424">
                        <c:v>324.60133300000001</c:v>
                      </c:pt>
                      <c:pt idx="425">
                        <c:v>324.44633299999998</c:v>
                      </c:pt>
                      <c:pt idx="426">
                        <c:v>324.21266600000001</c:v>
                      </c:pt>
                      <c:pt idx="427">
                        <c:v>324.126666</c:v>
                      </c:pt>
                      <c:pt idx="428">
                        <c:v>324.05200000000002</c:v>
                      </c:pt>
                      <c:pt idx="429">
                        <c:v>323.955333</c:v>
                      </c:pt>
                      <c:pt idx="430">
                        <c:v>323.83066600000001</c:v>
                      </c:pt>
                      <c:pt idx="431">
                        <c:v>323.66199999999998</c:v>
                      </c:pt>
                      <c:pt idx="432">
                        <c:v>323.86066599999998</c:v>
                      </c:pt>
                      <c:pt idx="433">
                        <c:v>324.005</c:v>
                      </c:pt>
                      <c:pt idx="434">
                        <c:v>324.06233300000002</c:v>
                      </c:pt>
                      <c:pt idx="435">
                        <c:v>323.82299999999998</c:v>
                      </c:pt>
                      <c:pt idx="436">
                        <c:v>323.763666</c:v>
                      </c:pt>
                      <c:pt idx="437">
                        <c:v>323.66000000000003</c:v>
                      </c:pt>
                      <c:pt idx="438">
                        <c:v>323.56266599999998</c:v>
                      </c:pt>
                      <c:pt idx="439">
                        <c:v>323.31566600000002</c:v>
                      </c:pt>
                      <c:pt idx="440">
                        <c:v>323.22966600000001</c:v>
                      </c:pt>
                      <c:pt idx="441">
                        <c:v>323.171333</c:v>
                      </c:pt>
                      <c:pt idx="442">
                        <c:v>323.15866599999998</c:v>
                      </c:pt>
                      <c:pt idx="443">
                        <c:v>323.39166599999999</c:v>
                      </c:pt>
                      <c:pt idx="444">
                        <c:v>323.44466599999998</c:v>
                      </c:pt>
                      <c:pt idx="445">
                        <c:v>323.58866599999999</c:v>
                      </c:pt>
                      <c:pt idx="446">
                        <c:v>323.53199999999998</c:v>
                      </c:pt>
                      <c:pt idx="447">
                        <c:v>323.33100000000002</c:v>
                      </c:pt>
                      <c:pt idx="448">
                        <c:v>323.01499999999999</c:v>
                      </c:pt>
                      <c:pt idx="449">
                        <c:v>322.80500000000001</c:v>
                      </c:pt>
                      <c:pt idx="450">
                        <c:v>322.89999999999998</c:v>
                      </c:pt>
                      <c:pt idx="451">
                        <c:v>323.01566600000001</c:v>
                      </c:pt>
                      <c:pt idx="452">
                        <c:v>322.890333</c:v>
                      </c:pt>
                      <c:pt idx="453">
                        <c:v>322.70299999999997</c:v>
                      </c:pt>
                      <c:pt idx="454">
                        <c:v>322.68533300000001</c:v>
                      </c:pt>
                      <c:pt idx="455">
                        <c:v>322.75833299999999</c:v>
                      </c:pt>
                      <c:pt idx="456">
                        <c:v>322.79199999999997</c:v>
                      </c:pt>
                      <c:pt idx="457">
                        <c:v>322.827</c:v>
                      </c:pt>
                      <c:pt idx="458">
                        <c:v>322.67933299999999</c:v>
                      </c:pt>
                      <c:pt idx="459">
                        <c:v>322.56</c:v>
                      </c:pt>
                      <c:pt idx="460">
                        <c:v>322.10166600000002</c:v>
                      </c:pt>
                      <c:pt idx="461">
                        <c:v>322.00900000000001</c:v>
                      </c:pt>
                      <c:pt idx="462">
                        <c:v>321.79199999999997</c:v>
                      </c:pt>
                      <c:pt idx="463">
                        <c:v>321.83666599999998</c:v>
                      </c:pt>
                      <c:pt idx="464">
                        <c:v>321.73933299999999</c:v>
                      </c:pt>
                      <c:pt idx="465">
                        <c:v>321.89766600000002</c:v>
                      </c:pt>
                      <c:pt idx="466">
                        <c:v>322.32666599999999</c:v>
                      </c:pt>
                      <c:pt idx="467">
                        <c:v>322.50299999999999</c:v>
                      </c:pt>
                      <c:pt idx="468">
                        <c:v>322.39433300000002</c:v>
                      </c:pt>
                      <c:pt idx="469">
                        <c:v>322.03133300000002</c:v>
                      </c:pt>
                      <c:pt idx="470">
                        <c:v>321.80866600000002</c:v>
                      </c:pt>
                      <c:pt idx="471">
                        <c:v>321.75433299999997</c:v>
                      </c:pt>
                      <c:pt idx="472">
                        <c:v>321.57299999999998</c:v>
                      </c:pt>
                      <c:pt idx="473">
                        <c:v>321.63600000000002</c:v>
                      </c:pt>
                      <c:pt idx="474">
                        <c:v>321.68033300000002</c:v>
                      </c:pt>
                      <c:pt idx="475">
                        <c:v>321.91833300000002</c:v>
                      </c:pt>
                      <c:pt idx="476">
                        <c:v>322.04133300000001</c:v>
                      </c:pt>
                      <c:pt idx="477">
                        <c:v>322.04366599999997</c:v>
                      </c:pt>
                      <c:pt idx="478">
                        <c:v>321.91933299999999</c:v>
                      </c:pt>
                      <c:pt idx="479">
                        <c:v>321.74866600000001</c:v>
                      </c:pt>
                      <c:pt idx="480">
                        <c:v>321.71499999999997</c:v>
                      </c:pt>
                      <c:pt idx="481">
                        <c:v>321.705333</c:v>
                      </c:pt>
                      <c:pt idx="482">
                        <c:v>321.59599900000001</c:v>
                      </c:pt>
                      <c:pt idx="483">
                        <c:v>321.37466599999999</c:v>
                      </c:pt>
                      <c:pt idx="484">
                        <c:v>321.236333</c:v>
                      </c:pt>
                      <c:pt idx="485">
                        <c:v>321.23133300000001</c:v>
                      </c:pt>
                      <c:pt idx="486">
                        <c:v>321.08600000000001</c:v>
                      </c:pt>
                      <c:pt idx="487">
                        <c:v>320.97899999999998</c:v>
                      </c:pt>
                      <c:pt idx="488">
                        <c:v>320.905666</c:v>
                      </c:pt>
                      <c:pt idx="489">
                        <c:v>320.95</c:v>
                      </c:pt>
                      <c:pt idx="490">
                        <c:v>320.75733300000002</c:v>
                      </c:pt>
                      <c:pt idx="491">
                        <c:v>320.57166599999999</c:v>
                      </c:pt>
                      <c:pt idx="492">
                        <c:v>320.69533300000001</c:v>
                      </c:pt>
                      <c:pt idx="493">
                        <c:v>320.88666599999999</c:v>
                      </c:pt>
                      <c:pt idx="494">
                        <c:v>320.87633299999999</c:v>
                      </c:pt>
                      <c:pt idx="495">
                        <c:v>320.554666</c:v>
                      </c:pt>
                      <c:pt idx="496">
                        <c:v>320.25599999999997</c:v>
                      </c:pt>
                      <c:pt idx="497">
                        <c:v>320.31799999999998</c:v>
                      </c:pt>
                      <c:pt idx="498">
                        <c:v>320.5</c:v>
                      </c:pt>
                      <c:pt idx="499">
                        <c:v>320.52366599999999</c:v>
                      </c:pt>
                      <c:pt idx="500">
                        <c:v>320.381666</c:v>
                      </c:pt>
                      <c:pt idx="501">
                        <c:v>320.35133300000001</c:v>
                      </c:pt>
                      <c:pt idx="502">
                        <c:v>320.47733299999999</c:v>
                      </c:pt>
                      <c:pt idx="503">
                        <c:v>320.48666600000001</c:v>
                      </c:pt>
                      <c:pt idx="504">
                        <c:v>320.433333</c:v>
                      </c:pt>
                      <c:pt idx="505">
                        <c:v>320.22000000000003</c:v>
                      </c:pt>
                      <c:pt idx="506">
                        <c:v>320.27166599999998</c:v>
                      </c:pt>
                      <c:pt idx="507">
                        <c:v>320.08766600000001</c:v>
                      </c:pt>
                      <c:pt idx="508">
                        <c:v>320.01299999999998</c:v>
                      </c:pt>
                      <c:pt idx="509">
                        <c:v>319.81466599999999</c:v>
                      </c:pt>
                      <c:pt idx="510">
                        <c:v>319.75466599999999</c:v>
                      </c:pt>
                      <c:pt idx="511">
                        <c:v>319.75133299999999</c:v>
                      </c:pt>
                      <c:pt idx="512">
                        <c:v>319.67533300000002</c:v>
                      </c:pt>
                      <c:pt idx="513">
                        <c:v>319.65866599999998</c:v>
                      </c:pt>
                      <c:pt idx="514">
                        <c:v>319.691666</c:v>
                      </c:pt>
                      <c:pt idx="515">
                        <c:v>319.81</c:v>
                      </c:pt>
                      <c:pt idx="516">
                        <c:v>319.91633300000001</c:v>
                      </c:pt>
                      <c:pt idx="517">
                        <c:v>319.73366600000003</c:v>
                      </c:pt>
                      <c:pt idx="518">
                        <c:v>319.52166599999998</c:v>
                      </c:pt>
                      <c:pt idx="519">
                        <c:v>319.25766599999997</c:v>
                      </c:pt>
                      <c:pt idx="520">
                        <c:v>319.29700000000003</c:v>
                      </c:pt>
                      <c:pt idx="521">
                        <c:v>319.24566600000003</c:v>
                      </c:pt>
                      <c:pt idx="522">
                        <c:v>319.244666</c:v>
                      </c:pt>
                      <c:pt idx="523">
                        <c:v>319.21166599999998</c:v>
                      </c:pt>
                      <c:pt idx="524">
                        <c:v>319.18066599999997</c:v>
                      </c:pt>
                      <c:pt idx="525">
                        <c:v>319.065</c:v>
                      </c:pt>
                      <c:pt idx="526">
                        <c:v>318.90499999999997</c:v>
                      </c:pt>
                      <c:pt idx="527">
                        <c:v>318.96666599999998</c:v>
                      </c:pt>
                      <c:pt idx="528">
                        <c:v>319.01333299999999</c:v>
                      </c:pt>
                      <c:pt idx="529">
                        <c:v>319.05866600000002</c:v>
                      </c:pt>
                      <c:pt idx="530">
                        <c:v>318.91000000000003</c:v>
                      </c:pt>
                      <c:pt idx="531">
                        <c:v>319.06099999999998</c:v>
                      </c:pt>
                      <c:pt idx="532">
                        <c:v>319.03533299999998</c:v>
                      </c:pt>
                      <c:pt idx="533">
                        <c:v>318.88933300000002</c:v>
                      </c:pt>
                      <c:pt idx="534">
                        <c:v>318.50733300000002</c:v>
                      </c:pt>
                      <c:pt idx="535">
                        <c:v>318.32733300000001</c:v>
                      </c:pt>
                      <c:pt idx="536">
                        <c:v>318.41166600000003</c:v>
                      </c:pt>
                      <c:pt idx="537">
                        <c:v>318.49866600000001</c:v>
                      </c:pt>
                      <c:pt idx="538">
                        <c:v>318.46833299999997</c:v>
                      </c:pt>
                      <c:pt idx="539">
                        <c:v>318.39400000000001</c:v>
                      </c:pt>
                      <c:pt idx="540">
                        <c:v>318.44200000000001</c:v>
                      </c:pt>
                      <c:pt idx="541">
                        <c:v>318.56599999999997</c:v>
                      </c:pt>
                      <c:pt idx="542">
                        <c:v>318.51766600000002</c:v>
                      </c:pt>
                      <c:pt idx="543">
                        <c:v>318.284333</c:v>
                      </c:pt>
                      <c:pt idx="544">
                        <c:v>318.03833300000002</c:v>
                      </c:pt>
                      <c:pt idx="545">
                        <c:v>317.92599999999999</c:v>
                      </c:pt>
                      <c:pt idx="546">
                        <c:v>317.94600000000003</c:v>
                      </c:pt>
                      <c:pt idx="547">
                        <c:v>317.95333299999999</c:v>
                      </c:pt>
                      <c:pt idx="548">
                        <c:v>317.94099999999997</c:v>
                      </c:pt>
                      <c:pt idx="549">
                        <c:v>318.01633299999997</c:v>
                      </c:pt>
                      <c:pt idx="550">
                        <c:v>317.98333300000002</c:v>
                      </c:pt>
                      <c:pt idx="551">
                        <c:v>317.77766600000001</c:v>
                      </c:pt>
                      <c:pt idx="552">
                        <c:v>317.67200000000003</c:v>
                      </c:pt>
                      <c:pt idx="553">
                        <c:v>317.678</c:v>
                      </c:pt>
                      <c:pt idx="554">
                        <c:v>317.84666600000003</c:v>
                      </c:pt>
                      <c:pt idx="555">
                        <c:v>317.87633299999999</c:v>
                      </c:pt>
                      <c:pt idx="556">
                        <c:v>317.77100000000002</c:v>
                      </c:pt>
                      <c:pt idx="557">
                        <c:v>317.81633299999999</c:v>
                      </c:pt>
                      <c:pt idx="558">
                        <c:v>317.703666</c:v>
                      </c:pt>
                      <c:pt idx="559">
                        <c:v>317.83300000000003</c:v>
                      </c:pt>
                      <c:pt idx="560">
                        <c:v>317.65199999999999</c:v>
                      </c:pt>
                      <c:pt idx="561">
                        <c:v>317.60333300000002</c:v>
                      </c:pt>
                      <c:pt idx="562">
                        <c:v>317.49799999999999</c:v>
                      </c:pt>
                      <c:pt idx="563">
                        <c:v>317.494666</c:v>
                      </c:pt>
                      <c:pt idx="564">
                        <c:v>317.42033300000003</c:v>
                      </c:pt>
                      <c:pt idx="565">
                        <c:v>317.49499900000001</c:v>
                      </c:pt>
                      <c:pt idx="566">
                        <c:v>317.554666</c:v>
                      </c:pt>
                      <c:pt idx="567">
                        <c:v>317.49766599999998</c:v>
                      </c:pt>
                      <c:pt idx="568">
                        <c:v>317.12766599999998</c:v>
                      </c:pt>
                      <c:pt idx="569">
                        <c:v>316.81033300000001</c:v>
                      </c:pt>
                      <c:pt idx="570">
                        <c:v>316.79199999999997</c:v>
                      </c:pt>
                      <c:pt idx="571">
                        <c:v>316.84199999999998</c:v>
                      </c:pt>
                      <c:pt idx="572">
                        <c:v>316.89400000000001</c:v>
                      </c:pt>
                      <c:pt idx="573">
                        <c:v>316.93033300000002</c:v>
                      </c:pt>
                      <c:pt idx="574">
                        <c:v>316.989666</c:v>
                      </c:pt>
                      <c:pt idx="575">
                        <c:v>316.92366600000003</c:v>
                      </c:pt>
                      <c:pt idx="576">
                        <c:v>316.70433300000002</c:v>
                      </c:pt>
                      <c:pt idx="577">
                        <c:v>316.50033300000001</c:v>
                      </c:pt>
                      <c:pt idx="578">
                        <c:v>316.35933299999999</c:v>
                      </c:pt>
                      <c:pt idx="579">
                        <c:v>316.34333299999997</c:v>
                      </c:pt>
                      <c:pt idx="580">
                        <c:v>316.50533300000001</c:v>
                      </c:pt>
                      <c:pt idx="581">
                        <c:v>316.74</c:v>
                      </c:pt>
                      <c:pt idx="582">
                        <c:v>316.88299999999998</c:v>
                      </c:pt>
                      <c:pt idx="583">
                        <c:v>316.84566599999999</c:v>
                      </c:pt>
                      <c:pt idx="584">
                        <c:v>316.66666600000002</c:v>
                      </c:pt>
                      <c:pt idx="585">
                        <c:v>316.34866599999998</c:v>
                      </c:pt>
                      <c:pt idx="586">
                        <c:v>316.289333</c:v>
                      </c:pt>
                      <c:pt idx="587">
                        <c:v>316.40266600000001</c:v>
                      </c:pt>
                      <c:pt idx="588">
                        <c:v>316.59733299999999</c:v>
                      </c:pt>
                      <c:pt idx="589">
                        <c:v>316.498333</c:v>
                      </c:pt>
                      <c:pt idx="590">
                        <c:v>316.28133300000002</c:v>
                      </c:pt>
                      <c:pt idx="591">
                        <c:v>316.253333</c:v>
                      </c:pt>
                      <c:pt idx="592">
                        <c:v>316.255</c:v>
                      </c:pt>
                      <c:pt idx="593">
                        <c:v>316.27966600000002</c:v>
                      </c:pt>
                      <c:pt idx="594">
                        <c:v>316.18799999999999</c:v>
                      </c:pt>
                      <c:pt idx="595">
                        <c:v>316.17733299999998</c:v>
                      </c:pt>
                      <c:pt idx="596">
                        <c:v>316.16666600000002</c:v>
                      </c:pt>
                      <c:pt idx="597">
                        <c:v>316.116333</c:v>
                      </c:pt>
                      <c:pt idx="598">
                        <c:v>316.11500000000001</c:v>
                      </c:pt>
                      <c:pt idx="599">
                        <c:v>316.08333299999998</c:v>
                      </c:pt>
                      <c:pt idx="600">
                        <c:v>315.935</c:v>
                      </c:pt>
                      <c:pt idx="601">
                        <c:v>315.608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4C97-4BE4-9A3A-3F4FB6341FDD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'141'!$C$1</c15:sqref>
                        </c15:formulaRef>
                      </c:ext>
                    </c:extLst>
                    <c:strCache>
                      <c:ptCount val="1"/>
                      <c:pt idx="0">
                        <c:v>141 Trial 2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'141'!$A$2:$A$603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'141'!$C$2:$C$603</c15:sqref>
                        </c15:formulaRef>
                      </c:ext>
                    </c:extLst>
                    <c:numCache>
                      <c:formatCode>0.000000</c:formatCode>
                      <c:ptCount val="602"/>
                      <c:pt idx="0" formatCode="General">
                        <c:v>0</c:v>
                      </c:pt>
                      <c:pt idx="1">
                        <c:v>375.10199999999998</c:v>
                      </c:pt>
                      <c:pt idx="2" formatCode="General">
                        <c:v>374.40433300000001</c:v>
                      </c:pt>
                      <c:pt idx="3" formatCode="General">
                        <c:v>374.12700000000001</c:v>
                      </c:pt>
                      <c:pt idx="4" formatCode="General">
                        <c:v>374.23099999999999</c:v>
                      </c:pt>
                      <c:pt idx="5" formatCode="General">
                        <c:v>374.97300000000001</c:v>
                      </c:pt>
                      <c:pt idx="6" formatCode="General">
                        <c:v>375.83066600000001</c:v>
                      </c:pt>
                      <c:pt idx="7" formatCode="General">
                        <c:v>376.717333</c:v>
                      </c:pt>
                      <c:pt idx="8" formatCode="General">
                        <c:v>376.99799999999999</c:v>
                      </c:pt>
                      <c:pt idx="9" formatCode="General">
                        <c:v>376.886999</c:v>
                      </c:pt>
                      <c:pt idx="10" formatCode="General">
                        <c:v>376.42266599999999</c:v>
                      </c:pt>
                      <c:pt idx="11" formatCode="General">
                        <c:v>375.65366599999999</c:v>
                      </c:pt>
                      <c:pt idx="12" formatCode="General">
                        <c:v>374.78500000000003</c:v>
                      </c:pt>
                      <c:pt idx="13" formatCode="General">
                        <c:v>374.07566600000001</c:v>
                      </c:pt>
                      <c:pt idx="14" formatCode="General">
                        <c:v>373.64833299999998</c:v>
                      </c:pt>
                      <c:pt idx="15" formatCode="General">
                        <c:v>373.34333299999997</c:v>
                      </c:pt>
                      <c:pt idx="16" formatCode="General">
                        <c:v>373.04733299999998</c:v>
                      </c:pt>
                      <c:pt idx="17" formatCode="General">
                        <c:v>372.792666</c:v>
                      </c:pt>
                      <c:pt idx="18" formatCode="General">
                        <c:v>372.61200000000002</c:v>
                      </c:pt>
                      <c:pt idx="19" formatCode="General">
                        <c:v>372.43599999999998</c:v>
                      </c:pt>
                      <c:pt idx="20" formatCode="General">
                        <c:v>372.23433299999999</c:v>
                      </c:pt>
                      <c:pt idx="21" formatCode="General">
                        <c:v>372.089</c:v>
                      </c:pt>
                      <c:pt idx="22" formatCode="General">
                        <c:v>371.93033300000002</c:v>
                      </c:pt>
                      <c:pt idx="23" formatCode="General">
                        <c:v>371.741333</c:v>
                      </c:pt>
                      <c:pt idx="24" formatCode="General">
                        <c:v>371.51733300000001</c:v>
                      </c:pt>
                      <c:pt idx="25" formatCode="General">
                        <c:v>371.421333</c:v>
                      </c:pt>
                      <c:pt idx="26" formatCode="General">
                        <c:v>371.213999</c:v>
                      </c:pt>
                      <c:pt idx="27" formatCode="General">
                        <c:v>371.48666600000001</c:v>
                      </c:pt>
                      <c:pt idx="28" formatCode="General">
                        <c:v>371.82966599999997</c:v>
                      </c:pt>
                      <c:pt idx="29" formatCode="General">
                        <c:v>372.27366599999999</c:v>
                      </c:pt>
                      <c:pt idx="30" formatCode="General">
                        <c:v>372.63266599999997</c:v>
                      </c:pt>
                      <c:pt idx="31" formatCode="General">
                        <c:v>373.49566600000003</c:v>
                      </c:pt>
                      <c:pt idx="32" formatCode="General">
                        <c:v>374.816666</c:v>
                      </c:pt>
                      <c:pt idx="33" formatCode="General">
                        <c:v>375.74200000000002</c:v>
                      </c:pt>
                      <c:pt idx="34" formatCode="General">
                        <c:v>376.15733299999999</c:v>
                      </c:pt>
                      <c:pt idx="35" formatCode="General">
                        <c:v>376.27</c:v>
                      </c:pt>
                      <c:pt idx="36" formatCode="General">
                        <c:v>376.15266600000001</c:v>
                      </c:pt>
                      <c:pt idx="37" formatCode="General">
                        <c:v>375.917666</c:v>
                      </c:pt>
                      <c:pt idx="38" formatCode="General">
                        <c:v>375.36433299999999</c:v>
                      </c:pt>
                      <c:pt idx="39" formatCode="General">
                        <c:v>374.983</c:v>
                      </c:pt>
                      <c:pt idx="40" formatCode="General">
                        <c:v>374.347666</c:v>
                      </c:pt>
                      <c:pt idx="41" formatCode="General">
                        <c:v>373.98166600000002</c:v>
                      </c:pt>
                      <c:pt idx="42" formatCode="General">
                        <c:v>373.48133300000001</c:v>
                      </c:pt>
                      <c:pt idx="43" formatCode="General">
                        <c:v>373.13966599999998</c:v>
                      </c:pt>
                      <c:pt idx="44" formatCode="General">
                        <c:v>372.76066600000001</c:v>
                      </c:pt>
                      <c:pt idx="45" formatCode="General">
                        <c:v>372.23399999999998</c:v>
                      </c:pt>
                      <c:pt idx="46" formatCode="General">
                        <c:v>371.60166600000002</c:v>
                      </c:pt>
                      <c:pt idx="47" formatCode="General">
                        <c:v>370.89433300000002</c:v>
                      </c:pt>
                      <c:pt idx="48" formatCode="General">
                        <c:v>370.47633300000001</c:v>
                      </c:pt>
                      <c:pt idx="49" formatCode="General">
                        <c:v>370.31200000000001</c:v>
                      </c:pt>
                      <c:pt idx="50" formatCode="General">
                        <c:v>370.11033300000003</c:v>
                      </c:pt>
                      <c:pt idx="51" formatCode="General">
                        <c:v>369.72833300000002</c:v>
                      </c:pt>
                      <c:pt idx="52" formatCode="General">
                        <c:v>369.04366599999997</c:v>
                      </c:pt>
                      <c:pt idx="53" formatCode="General">
                        <c:v>368.62966599999999</c:v>
                      </c:pt>
                      <c:pt idx="54" formatCode="General">
                        <c:v>368.42500000000001</c:v>
                      </c:pt>
                      <c:pt idx="55" formatCode="General">
                        <c:v>368.26966599999997</c:v>
                      </c:pt>
                      <c:pt idx="56" formatCode="General">
                        <c:v>367.83266600000002</c:v>
                      </c:pt>
                      <c:pt idx="57" formatCode="General">
                        <c:v>367.31099999999998</c:v>
                      </c:pt>
                      <c:pt idx="58" formatCode="General">
                        <c:v>366.89566600000001</c:v>
                      </c:pt>
                      <c:pt idx="59" formatCode="General">
                        <c:v>366.53366599999998</c:v>
                      </c:pt>
                      <c:pt idx="60" formatCode="General">
                        <c:v>365.98766599999999</c:v>
                      </c:pt>
                      <c:pt idx="61" formatCode="General">
                        <c:v>365.49799999999999</c:v>
                      </c:pt>
                      <c:pt idx="62" formatCode="General">
                        <c:v>364.70333299999999</c:v>
                      </c:pt>
                      <c:pt idx="63" formatCode="General">
                        <c:v>364.27533299999999</c:v>
                      </c:pt>
                      <c:pt idx="64" formatCode="General">
                        <c:v>364.212333</c:v>
                      </c:pt>
                      <c:pt idx="65" formatCode="General">
                        <c:v>364.36333300000001</c:v>
                      </c:pt>
                      <c:pt idx="66" formatCode="General">
                        <c:v>364.14866599999999</c:v>
                      </c:pt>
                      <c:pt idx="67" formatCode="General">
                        <c:v>363.62033300000002</c:v>
                      </c:pt>
                      <c:pt idx="68" formatCode="General">
                        <c:v>363.08333299999998</c:v>
                      </c:pt>
                      <c:pt idx="69" formatCode="General">
                        <c:v>362.904</c:v>
                      </c:pt>
                      <c:pt idx="70" formatCode="General">
                        <c:v>362.50133299999999</c:v>
                      </c:pt>
                      <c:pt idx="71" formatCode="General">
                        <c:v>362.25799999999998</c:v>
                      </c:pt>
                      <c:pt idx="72" formatCode="General">
                        <c:v>361.91</c:v>
                      </c:pt>
                      <c:pt idx="73" formatCode="General">
                        <c:v>361.787666</c:v>
                      </c:pt>
                      <c:pt idx="74" formatCode="General">
                        <c:v>361.61766599999999</c:v>
                      </c:pt>
                      <c:pt idx="75" formatCode="General">
                        <c:v>361.33866599999999</c:v>
                      </c:pt>
                      <c:pt idx="76" formatCode="General">
                        <c:v>361</c:v>
                      </c:pt>
                      <c:pt idx="77" formatCode="General">
                        <c:v>360.59466600000002</c:v>
                      </c:pt>
                      <c:pt idx="78" formatCode="General">
                        <c:v>359.98033299999997</c:v>
                      </c:pt>
                      <c:pt idx="79" formatCode="General">
                        <c:v>359.23566599999998</c:v>
                      </c:pt>
                      <c:pt idx="80" formatCode="General">
                        <c:v>358.59033299999999</c:v>
                      </c:pt>
                      <c:pt idx="81" formatCode="General">
                        <c:v>358.25200000000001</c:v>
                      </c:pt>
                      <c:pt idx="82" formatCode="General">
                        <c:v>358.07266600000003</c:v>
                      </c:pt>
                      <c:pt idx="83" formatCode="General">
                        <c:v>357.67866600000002</c:v>
                      </c:pt>
                      <c:pt idx="84" formatCode="General">
                        <c:v>357.37133299999999</c:v>
                      </c:pt>
                      <c:pt idx="85" formatCode="General">
                        <c:v>356.98533300000003</c:v>
                      </c:pt>
                      <c:pt idx="86" formatCode="General">
                        <c:v>356.849333</c:v>
                      </c:pt>
                      <c:pt idx="87" formatCode="General">
                        <c:v>356.38</c:v>
                      </c:pt>
                      <c:pt idx="88" formatCode="General">
                        <c:v>355.94</c:v>
                      </c:pt>
                      <c:pt idx="89" formatCode="General">
                        <c:v>355.67566599999998</c:v>
                      </c:pt>
                      <c:pt idx="90" formatCode="General">
                        <c:v>355.70400000000001</c:v>
                      </c:pt>
                      <c:pt idx="91" formatCode="General">
                        <c:v>355.81</c:v>
                      </c:pt>
                      <c:pt idx="92" formatCode="General">
                        <c:v>355.57333299999999</c:v>
                      </c:pt>
                      <c:pt idx="93" formatCode="General">
                        <c:v>355.28333300000003</c:v>
                      </c:pt>
                      <c:pt idx="94" formatCode="General">
                        <c:v>355.09466600000002</c:v>
                      </c:pt>
                      <c:pt idx="95" formatCode="General">
                        <c:v>355.05099999999999</c:v>
                      </c:pt>
                      <c:pt idx="96" formatCode="General">
                        <c:v>354.77533299999999</c:v>
                      </c:pt>
                      <c:pt idx="97" formatCode="General">
                        <c:v>354.50366600000001</c:v>
                      </c:pt>
                      <c:pt idx="98" formatCode="General">
                        <c:v>353.97199999999998</c:v>
                      </c:pt>
                      <c:pt idx="99" formatCode="General">
                        <c:v>353.75400000000002</c:v>
                      </c:pt>
                      <c:pt idx="100" formatCode="General">
                        <c:v>353.32966599999997</c:v>
                      </c:pt>
                      <c:pt idx="101" formatCode="General">
                        <c:v>353.00700000000001</c:v>
                      </c:pt>
                      <c:pt idx="102" formatCode="General">
                        <c:v>352.66133300000001</c:v>
                      </c:pt>
                      <c:pt idx="103" formatCode="General">
                        <c:v>352.39433300000002</c:v>
                      </c:pt>
                      <c:pt idx="104" formatCode="General">
                        <c:v>352.36500000000001</c:v>
                      </c:pt>
                      <c:pt idx="105" formatCode="General">
                        <c:v>352.27066600000001</c:v>
                      </c:pt>
                      <c:pt idx="106" formatCode="General">
                        <c:v>351.99700000000001</c:v>
                      </c:pt>
                      <c:pt idx="107" formatCode="General">
                        <c:v>351.70066600000001</c:v>
                      </c:pt>
                      <c:pt idx="108" formatCode="General">
                        <c:v>351.527333</c:v>
                      </c:pt>
                      <c:pt idx="109" formatCode="General">
                        <c:v>351.45600000000002</c:v>
                      </c:pt>
                      <c:pt idx="110" formatCode="General">
                        <c:v>351.29766599999999</c:v>
                      </c:pt>
                      <c:pt idx="111" formatCode="General">
                        <c:v>351.09100000000001</c:v>
                      </c:pt>
                      <c:pt idx="112" formatCode="General">
                        <c:v>350.95666599999998</c:v>
                      </c:pt>
                      <c:pt idx="113" formatCode="General">
                        <c:v>350.76566600000001</c:v>
                      </c:pt>
                      <c:pt idx="114" formatCode="General">
                        <c:v>350.49</c:v>
                      </c:pt>
                      <c:pt idx="115" formatCode="General">
                        <c:v>350.23399999999998</c:v>
                      </c:pt>
                      <c:pt idx="116" formatCode="General">
                        <c:v>349.96633300000002</c:v>
                      </c:pt>
                      <c:pt idx="117" formatCode="General">
                        <c:v>349.74866600000001</c:v>
                      </c:pt>
                      <c:pt idx="118" formatCode="General">
                        <c:v>349.44066600000002</c:v>
                      </c:pt>
                      <c:pt idx="119" formatCode="General">
                        <c:v>349.35899999999998</c:v>
                      </c:pt>
                      <c:pt idx="120" formatCode="General">
                        <c:v>349.40199999999999</c:v>
                      </c:pt>
                      <c:pt idx="121" formatCode="General">
                        <c:v>349.42166600000002</c:v>
                      </c:pt>
                      <c:pt idx="122" formatCode="General">
                        <c:v>349.215666</c:v>
                      </c:pt>
                      <c:pt idx="123" formatCode="General">
                        <c:v>348.68633299999999</c:v>
                      </c:pt>
                      <c:pt idx="124" formatCode="General">
                        <c:v>348.330333</c:v>
                      </c:pt>
                      <c:pt idx="125" formatCode="General">
                        <c:v>348.150666</c:v>
                      </c:pt>
                      <c:pt idx="126" formatCode="General">
                        <c:v>348.217333</c:v>
                      </c:pt>
                      <c:pt idx="127" formatCode="General">
                        <c:v>348.31066600000003</c:v>
                      </c:pt>
                      <c:pt idx="128" formatCode="General">
                        <c:v>348.10899999999998</c:v>
                      </c:pt>
                      <c:pt idx="129" formatCode="General">
                        <c:v>347.85566599999999</c:v>
                      </c:pt>
                      <c:pt idx="130" formatCode="General">
                        <c:v>347.57100000000003</c:v>
                      </c:pt>
                      <c:pt idx="131" formatCode="General">
                        <c:v>347.46166599999998</c:v>
                      </c:pt>
                      <c:pt idx="132" formatCode="General">
                        <c:v>347.37900000000002</c:v>
                      </c:pt>
                      <c:pt idx="133" formatCode="General">
                        <c:v>346.986333</c:v>
                      </c:pt>
                      <c:pt idx="134" formatCode="General">
                        <c:v>346.84433300000001</c:v>
                      </c:pt>
                      <c:pt idx="135" formatCode="General">
                        <c:v>346.71600000000001</c:v>
                      </c:pt>
                      <c:pt idx="136" formatCode="General">
                        <c:v>346.68200000000002</c:v>
                      </c:pt>
                      <c:pt idx="137" formatCode="General">
                        <c:v>346.30266599999999</c:v>
                      </c:pt>
                      <c:pt idx="138" formatCode="General">
                        <c:v>345.91</c:v>
                      </c:pt>
                      <c:pt idx="139" formatCode="General">
                        <c:v>345.54</c:v>
                      </c:pt>
                      <c:pt idx="140" formatCode="General">
                        <c:v>345.28800000000001</c:v>
                      </c:pt>
                      <c:pt idx="141" formatCode="General">
                        <c:v>345.19766600000003</c:v>
                      </c:pt>
                      <c:pt idx="142" formatCode="General">
                        <c:v>345.152333</c:v>
                      </c:pt>
                      <c:pt idx="143" formatCode="General">
                        <c:v>345.04233299999999</c:v>
                      </c:pt>
                      <c:pt idx="144" formatCode="General">
                        <c:v>344.85333300000002</c:v>
                      </c:pt>
                      <c:pt idx="145" formatCode="General">
                        <c:v>344.77699999999999</c:v>
                      </c:pt>
                      <c:pt idx="146" formatCode="General">
                        <c:v>344.68166600000001</c:v>
                      </c:pt>
                      <c:pt idx="147" formatCode="General">
                        <c:v>344.39600000000002</c:v>
                      </c:pt>
                      <c:pt idx="148" formatCode="General">
                        <c:v>344.34</c:v>
                      </c:pt>
                      <c:pt idx="149" formatCode="General">
                        <c:v>344.354333</c:v>
                      </c:pt>
                      <c:pt idx="150" formatCode="General">
                        <c:v>344.28</c:v>
                      </c:pt>
                      <c:pt idx="151" formatCode="General">
                        <c:v>343.936666</c:v>
                      </c:pt>
                      <c:pt idx="152" formatCode="General">
                        <c:v>343.62700000000001</c:v>
                      </c:pt>
                      <c:pt idx="153" formatCode="General">
                        <c:v>343.765333</c:v>
                      </c:pt>
                      <c:pt idx="154" formatCode="General">
                        <c:v>343.67700000000002</c:v>
                      </c:pt>
                      <c:pt idx="155" formatCode="General">
                        <c:v>343.52933300000001</c:v>
                      </c:pt>
                      <c:pt idx="156" formatCode="General">
                        <c:v>342.948666</c:v>
                      </c:pt>
                      <c:pt idx="157" formatCode="General">
                        <c:v>342.87799999999999</c:v>
                      </c:pt>
                      <c:pt idx="158" formatCode="General">
                        <c:v>342.85066599999999</c:v>
                      </c:pt>
                      <c:pt idx="159" formatCode="General">
                        <c:v>343.06566600000002</c:v>
                      </c:pt>
                      <c:pt idx="160" formatCode="General">
                        <c:v>342.78033299999998</c:v>
                      </c:pt>
                      <c:pt idx="161" formatCode="General">
                        <c:v>342.52866599999999</c:v>
                      </c:pt>
                      <c:pt idx="162" formatCode="General">
                        <c:v>342.15133300000002</c:v>
                      </c:pt>
                      <c:pt idx="163" formatCode="General">
                        <c:v>341.97333300000003</c:v>
                      </c:pt>
                      <c:pt idx="164" formatCode="General">
                        <c:v>341.72233299999999</c:v>
                      </c:pt>
                      <c:pt idx="165" formatCode="General">
                        <c:v>341.58600000000001</c:v>
                      </c:pt>
                      <c:pt idx="166" formatCode="General">
                        <c:v>341.50266599999998</c:v>
                      </c:pt>
                      <c:pt idx="167" formatCode="General">
                        <c:v>341.41699999999997</c:v>
                      </c:pt>
                      <c:pt idx="168" formatCode="General">
                        <c:v>341.342333</c:v>
                      </c:pt>
                      <c:pt idx="169" formatCode="General">
                        <c:v>341.14266600000002</c:v>
                      </c:pt>
                      <c:pt idx="170" formatCode="General">
                        <c:v>340.94233300000002</c:v>
                      </c:pt>
                      <c:pt idx="171" formatCode="General">
                        <c:v>340.79899999999998</c:v>
                      </c:pt>
                      <c:pt idx="172" formatCode="General">
                        <c:v>340.71600000000001</c:v>
                      </c:pt>
                      <c:pt idx="173" formatCode="General">
                        <c:v>340.70100000000002</c:v>
                      </c:pt>
                      <c:pt idx="174" formatCode="General">
                        <c:v>340.72966600000001</c:v>
                      </c:pt>
                      <c:pt idx="175" formatCode="General">
                        <c:v>340.72166600000003</c:v>
                      </c:pt>
                      <c:pt idx="176" formatCode="General">
                        <c:v>340.53166599999997</c:v>
                      </c:pt>
                      <c:pt idx="177" formatCode="General">
                        <c:v>340.08833299999998</c:v>
                      </c:pt>
                      <c:pt idx="178" formatCode="General">
                        <c:v>339.57033300000001</c:v>
                      </c:pt>
                      <c:pt idx="179" formatCode="General">
                        <c:v>339.26833299999998</c:v>
                      </c:pt>
                      <c:pt idx="180" formatCode="General">
                        <c:v>339.39066600000001</c:v>
                      </c:pt>
                      <c:pt idx="181" formatCode="General">
                        <c:v>339.50633299999998</c:v>
                      </c:pt>
                      <c:pt idx="182" formatCode="General">
                        <c:v>339.58833299999998</c:v>
                      </c:pt>
                      <c:pt idx="183" formatCode="General">
                        <c:v>339.39699999999999</c:v>
                      </c:pt>
                      <c:pt idx="184" formatCode="General">
                        <c:v>339.21433300000001</c:v>
                      </c:pt>
                      <c:pt idx="185" formatCode="General">
                        <c:v>338.96100000000001</c:v>
                      </c:pt>
                      <c:pt idx="186" formatCode="General">
                        <c:v>338.57966599999997</c:v>
                      </c:pt>
                      <c:pt idx="187" formatCode="General">
                        <c:v>338.315</c:v>
                      </c:pt>
                      <c:pt idx="188" formatCode="General">
                        <c:v>338.39433300000002</c:v>
                      </c:pt>
                      <c:pt idx="189" formatCode="General">
                        <c:v>338.51600000000002</c:v>
                      </c:pt>
                      <c:pt idx="190" formatCode="General">
                        <c:v>338.82100000000003</c:v>
                      </c:pt>
                      <c:pt idx="191" formatCode="General">
                        <c:v>338.40499999999997</c:v>
                      </c:pt>
                      <c:pt idx="192" formatCode="General">
                        <c:v>338.28300000000002</c:v>
                      </c:pt>
                      <c:pt idx="193" formatCode="General">
                        <c:v>337.910999</c:v>
                      </c:pt>
                      <c:pt idx="194" formatCode="General">
                        <c:v>337.94299999999998</c:v>
                      </c:pt>
                      <c:pt idx="195" formatCode="General">
                        <c:v>337.86</c:v>
                      </c:pt>
                      <c:pt idx="196" formatCode="General">
                        <c:v>337.88</c:v>
                      </c:pt>
                      <c:pt idx="197" formatCode="General">
                        <c:v>337.80433299999999</c:v>
                      </c:pt>
                      <c:pt idx="198" formatCode="General">
                        <c:v>337.70499999999998</c:v>
                      </c:pt>
                      <c:pt idx="199" formatCode="General">
                        <c:v>337.50366600000001</c:v>
                      </c:pt>
                      <c:pt idx="200" formatCode="General">
                        <c:v>337.40133300000002</c:v>
                      </c:pt>
                      <c:pt idx="201" formatCode="General">
                        <c:v>337.29399999999998</c:v>
                      </c:pt>
                      <c:pt idx="202" formatCode="General">
                        <c:v>337.25533300000001</c:v>
                      </c:pt>
                      <c:pt idx="203" formatCode="General">
                        <c:v>337.17033300000003</c:v>
                      </c:pt>
                      <c:pt idx="204" formatCode="General">
                        <c:v>336.93433299999998</c:v>
                      </c:pt>
                      <c:pt idx="205" formatCode="General">
                        <c:v>336.63600000000002</c:v>
                      </c:pt>
                      <c:pt idx="206" formatCode="General">
                        <c:v>336.31866600000001</c:v>
                      </c:pt>
                      <c:pt idx="207" formatCode="General">
                        <c:v>336.20233300000001</c:v>
                      </c:pt>
                      <c:pt idx="208" formatCode="General">
                        <c:v>336.31633299999999</c:v>
                      </c:pt>
                      <c:pt idx="209" formatCode="General">
                        <c:v>336.50400000000002</c:v>
                      </c:pt>
                      <c:pt idx="210" formatCode="General">
                        <c:v>336.47500000000002</c:v>
                      </c:pt>
                      <c:pt idx="211" formatCode="General">
                        <c:v>336.23033299999997</c:v>
                      </c:pt>
                      <c:pt idx="212" formatCode="General">
                        <c:v>336.19266599999997</c:v>
                      </c:pt>
                      <c:pt idx="213" formatCode="General">
                        <c:v>336.10733299999998</c:v>
                      </c:pt>
                      <c:pt idx="214" formatCode="General">
                        <c:v>335.94</c:v>
                      </c:pt>
                      <c:pt idx="215" formatCode="General">
                        <c:v>335.48599999999999</c:v>
                      </c:pt>
                      <c:pt idx="216" formatCode="General">
                        <c:v>335.09366599999998</c:v>
                      </c:pt>
                      <c:pt idx="217" formatCode="General">
                        <c:v>335.08199999999999</c:v>
                      </c:pt>
                      <c:pt idx="218" formatCode="General">
                        <c:v>335.06533300000001</c:v>
                      </c:pt>
                      <c:pt idx="219" formatCode="General">
                        <c:v>335.161</c:v>
                      </c:pt>
                      <c:pt idx="220" formatCode="General">
                        <c:v>335.11900000000003</c:v>
                      </c:pt>
                      <c:pt idx="221" formatCode="General">
                        <c:v>335.07799999999997</c:v>
                      </c:pt>
                      <c:pt idx="222" formatCode="General">
                        <c:v>335.01100000000002</c:v>
                      </c:pt>
                      <c:pt idx="223" formatCode="General">
                        <c:v>335.00133299999999</c:v>
                      </c:pt>
                      <c:pt idx="224" formatCode="General">
                        <c:v>334.81799999999998</c:v>
                      </c:pt>
                      <c:pt idx="225" formatCode="General">
                        <c:v>334.60866600000003</c:v>
                      </c:pt>
                      <c:pt idx="226" formatCode="General">
                        <c:v>334.27633300000002</c:v>
                      </c:pt>
                      <c:pt idx="227" formatCode="General">
                        <c:v>334.24299999999999</c:v>
                      </c:pt>
                      <c:pt idx="228" formatCode="General">
                        <c:v>334.22066599999999</c:v>
                      </c:pt>
                      <c:pt idx="229" formatCode="General">
                        <c:v>334.19266599999997</c:v>
                      </c:pt>
                      <c:pt idx="230" formatCode="General">
                        <c:v>334.21166599999998</c:v>
                      </c:pt>
                      <c:pt idx="231" formatCode="General">
                        <c:v>334.22300000000001</c:v>
                      </c:pt>
                      <c:pt idx="232" formatCode="General">
                        <c:v>334.09166599999998</c:v>
                      </c:pt>
                      <c:pt idx="233" formatCode="General">
                        <c:v>333.72500000000002</c:v>
                      </c:pt>
                      <c:pt idx="234" formatCode="General">
                        <c:v>333.39633300000003</c:v>
                      </c:pt>
                      <c:pt idx="235" formatCode="General">
                        <c:v>333.33933300000001</c:v>
                      </c:pt>
                      <c:pt idx="236" formatCode="General">
                        <c:v>333.43633299999999</c:v>
                      </c:pt>
                      <c:pt idx="237" formatCode="General">
                        <c:v>333.47399999999999</c:v>
                      </c:pt>
                      <c:pt idx="238" formatCode="General">
                        <c:v>333.35066599999999</c:v>
                      </c:pt>
                      <c:pt idx="239" formatCode="General">
                        <c:v>333.20499999999998</c:v>
                      </c:pt>
                      <c:pt idx="240" formatCode="General">
                        <c:v>332.89100000000002</c:v>
                      </c:pt>
                      <c:pt idx="241" formatCode="General">
                        <c:v>332.51933300000002</c:v>
                      </c:pt>
                      <c:pt idx="242" formatCode="General">
                        <c:v>332.42433299999999</c:v>
                      </c:pt>
                      <c:pt idx="243" formatCode="General">
                        <c:v>332.48866600000002</c:v>
                      </c:pt>
                      <c:pt idx="244" formatCode="General">
                        <c:v>332.40833300000003</c:v>
                      </c:pt>
                      <c:pt idx="245" formatCode="General">
                        <c:v>332.38233300000002</c:v>
                      </c:pt>
                      <c:pt idx="246" formatCode="General">
                        <c:v>332.34300000000002</c:v>
                      </c:pt>
                      <c:pt idx="247" formatCode="General">
                        <c:v>332.28</c:v>
                      </c:pt>
                      <c:pt idx="248" formatCode="General">
                        <c:v>332.11500000000001</c:v>
                      </c:pt>
                      <c:pt idx="249" formatCode="General">
                        <c:v>332.09800000000001</c:v>
                      </c:pt>
                      <c:pt idx="250" formatCode="General">
                        <c:v>332.34633300000002</c:v>
                      </c:pt>
                      <c:pt idx="251" formatCode="General">
                        <c:v>332.31099999999998</c:v>
                      </c:pt>
                      <c:pt idx="252" formatCode="General">
                        <c:v>332.06966599999998</c:v>
                      </c:pt>
                      <c:pt idx="253" formatCode="General">
                        <c:v>331.75266599999998</c:v>
                      </c:pt>
                      <c:pt idx="254" formatCode="General">
                        <c:v>331.64866599999999</c:v>
                      </c:pt>
                      <c:pt idx="255" formatCode="General">
                        <c:v>331.51933300000002</c:v>
                      </c:pt>
                      <c:pt idx="256" formatCode="General">
                        <c:v>331.32600000000002</c:v>
                      </c:pt>
                      <c:pt idx="257" formatCode="General">
                        <c:v>331.16800000000001</c:v>
                      </c:pt>
                      <c:pt idx="258" formatCode="General">
                        <c:v>331.14966600000002</c:v>
                      </c:pt>
                      <c:pt idx="259" formatCode="General">
                        <c:v>331.20433300000002</c:v>
                      </c:pt>
                      <c:pt idx="260" formatCode="General">
                        <c:v>331.13433300000003</c:v>
                      </c:pt>
                      <c:pt idx="261" formatCode="General">
                        <c:v>330.99866600000001</c:v>
                      </c:pt>
                      <c:pt idx="262" formatCode="General">
                        <c:v>330.86599999999999</c:v>
                      </c:pt>
                      <c:pt idx="263" formatCode="General">
                        <c:v>330.76733300000001</c:v>
                      </c:pt>
                      <c:pt idx="264" formatCode="General">
                        <c:v>330.74033300000002</c:v>
                      </c:pt>
                      <c:pt idx="265" formatCode="General">
                        <c:v>330.70666599999998</c:v>
                      </c:pt>
                      <c:pt idx="266" formatCode="General">
                        <c:v>330.64133299999997</c:v>
                      </c:pt>
                      <c:pt idx="267" formatCode="General">
                        <c:v>330.515333</c:v>
                      </c:pt>
                      <c:pt idx="268" formatCode="General">
                        <c:v>330.31</c:v>
                      </c:pt>
                      <c:pt idx="269" formatCode="General">
                        <c:v>330.166</c:v>
                      </c:pt>
                      <c:pt idx="270" formatCode="General">
                        <c:v>330.08833299999998</c:v>
                      </c:pt>
                      <c:pt idx="271" formatCode="General">
                        <c:v>330.19933300000002</c:v>
                      </c:pt>
                      <c:pt idx="272" formatCode="General">
                        <c:v>330.06766599999997</c:v>
                      </c:pt>
                      <c:pt idx="273" formatCode="General">
                        <c:v>329.80666600000001</c:v>
                      </c:pt>
                      <c:pt idx="274" formatCode="General">
                        <c:v>329.53500000000003</c:v>
                      </c:pt>
                      <c:pt idx="275" formatCode="General">
                        <c:v>329.31733300000002</c:v>
                      </c:pt>
                      <c:pt idx="276" formatCode="General">
                        <c:v>329.35799900000001</c:v>
                      </c:pt>
                      <c:pt idx="277" formatCode="General">
                        <c:v>329.51899900000001</c:v>
                      </c:pt>
                      <c:pt idx="278" formatCode="General">
                        <c:v>329.56633299999999</c:v>
                      </c:pt>
                      <c:pt idx="279" formatCode="General">
                        <c:v>329.69066600000002</c:v>
                      </c:pt>
                      <c:pt idx="280" formatCode="General">
                        <c:v>329.34300000000002</c:v>
                      </c:pt>
                      <c:pt idx="281" formatCode="General">
                        <c:v>329.36866600000002</c:v>
                      </c:pt>
                      <c:pt idx="282" formatCode="General">
                        <c:v>329.28233299999999</c:v>
                      </c:pt>
                      <c:pt idx="283" formatCode="General">
                        <c:v>329.29399999999998</c:v>
                      </c:pt>
                      <c:pt idx="284" formatCode="General">
                        <c:v>329.26799999999997</c:v>
                      </c:pt>
                      <c:pt idx="285" formatCode="General">
                        <c:v>328.94900000000001</c:v>
                      </c:pt>
                      <c:pt idx="286" formatCode="General">
                        <c:v>328.91133300000001</c:v>
                      </c:pt>
                      <c:pt idx="287" formatCode="General">
                        <c:v>328.77133300000003</c:v>
                      </c:pt>
                      <c:pt idx="288" formatCode="General">
                        <c:v>328.71</c:v>
                      </c:pt>
                      <c:pt idx="289" formatCode="General">
                        <c:v>328.68566600000003</c:v>
                      </c:pt>
                      <c:pt idx="290" formatCode="General">
                        <c:v>328.81900000000002</c:v>
                      </c:pt>
                      <c:pt idx="291" formatCode="General">
                        <c:v>329.04733299999998</c:v>
                      </c:pt>
                      <c:pt idx="292" formatCode="General">
                        <c:v>328.92066599999998</c:v>
                      </c:pt>
                      <c:pt idx="293" formatCode="General">
                        <c:v>328.63233300000002</c:v>
                      </c:pt>
                      <c:pt idx="294" formatCode="General">
                        <c:v>328.42500000000001</c:v>
                      </c:pt>
                      <c:pt idx="295" formatCode="General">
                        <c:v>328.412666</c:v>
                      </c:pt>
                      <c:pt idx="296" formatCode="General">
                        <c:v>328.325333</c:v>
                      </c:pt>
                      <c:pt idx="297" formatCode="General">
                        <c:v>328.09633300000002</c:v>
                      </c:pt>
                      <c:pt idx="298" formatCode="General">
                        <c:v>328.01433300000002</c:v>
                      </c:pt>
                      <c:pt idx="299" formatCode="General">
                        <c:v>328.07233300000001</c:v>
                      </c:pt>
                      <c:pt idx="300" formatCode="General">
                        <c:v>328.11700000000002</c:v>
                      </c:pt>
                      <c:pt idx="301" formatCode="General">
                        <c:v>328.11433299999999</c:v>
                      </c:pt>
                      <c:pt idx="302" formatCode="General">
                        <c:v>328.09599900000001</c:v>
                      </c:pt>
                      <c:pt idx="303" formatCode="General">
                        <c:v>328.042666</c:v>
                      </c:pt>
                      <c:pt idx="304" formatCode="General">
                        <c:v>327.738</c:v>
                      </c:pt>
                      <c:pt idx="305" formatCode="General">
                        <c:v>327.48599999999999</c:v>
                      </c:pt>
                      <c:pt idx="306" formatCode="General">
                        <c:v>327.20600000000002</c:v>
                      </c:pt>
                      <c:pt idx="307" formatCode="General">
                        <c:v>327.27300000000002</c:v>
                      </c:pt>
                      <c:pt idx="308" formatCode="General">
                        <c:v>327.23666600000001</c:v>
                      </c:pt>
                      <c:pt idx="309" formatCode="General">
                        <c:v>327.35933299999999</c:v>
                      </c:pt>
                      <c:pt idx="310" formatCode="General">
                        <c:v>327.5</c:v>
                      </c:pt>
                      <c:pt idx="311" formatCode="General">
                        <c:v>327.522333</c:v>
                      </c:pt>
                      <c:pt idx="312" formatCode="General">
                        <c:v>327.60399899999999</c:v>
                      </c:pt>
                      <c:pt idx="313" formatCode="General">
                        <c:v>327.58199999999999</c:v>
                      </c:pt>
                      <c:pt idx="314" formatCode="General">
                        <c:v>327.43266599999998</c:v>
                      </c:pt>
                      <c:pt idx="315" formatCode="General">
                        <c:v>327.303</c:v>
                      </c:pt>
                      <c:pt idx="316" formatCode="General">
                        <c:v>327.14299999999997</c:v>
                      </c:pt>
                      <c:pt idx="317" formatCode="General">
                        <c:v>327.164333</c:v>
                      </c:pt>
                      <c:pt idx="318" formatCode="General">
                        <c:v>327.18700000000001</c:v>
                      </c:pt>
                      <c:pt idx="319" formatCode="General">
                        <c:v>326.99766599999998</c:v>
                      </c:pt>
                      <c:pt idx="320" formatCode="General">
                        <c:v>327.003333</c:v>
                      </c:pt>
                      <c:pt idx="321" formatCode="General">
                        <c:v>326.84133300000002</c:v>
                      </c:pt>
                      <c:pt idx="322" formatCode="General">
                        <c:v>326.66300000000001</c:v>
                      </c:pt>
                      <c:pt idx="323" formatCode="General">
                        <c:v>326.402333</c:v>
                      </c:pt>
                      <c:pt idx="324" formatCode="General">
                        <c:v>326.256666</c:v>
                      </c:pt>
                      <c:pt idx="325" formatCode="General">
                        <c:v>326.29300000000001</c:v>
                      </c:pt>
                      <c:pt idx="326" formatCode="General">
                        <c:v>326.34866599999998</c:v>
                      </c:pt>
                      <c:pt idx="327" formatCode="General">
                        <c:v>326.31433299999998</c:v>
                      </c:pt>
                      <c:pt idx="328" formatCode="General">
                        <c:v>326.29233299999999</c:v>
                      </c:pt>
                      <c:pt idx="329" formatCode="General">
                        <c:v>326.33633300000002</c:v>
                      </c:pt>
                      <c:pt idx="330" formatCode="General">
                        <c:v>326.36700000000002</c:v>
                      </c:pt>
                      <c:pt idx="331" formatCode="General">
                        <c:v>326.30433299999999</c:v>
                      </c:pt>
                      <c:pt idx="332" formatCode="General">
                        <c:v>326.02666599999998</c:v>
                      </c:pt>
                      <c:pt idx="333" formatCode="General">
                        <c:v>325.996666</c:v>
                      </c:pt>
                      <c:pt idx="334" formatCode="General">
                        <c:v>325.98</c:v>
                      </c:pt>
                      <c:pt idx="335" formatCode="General">
                        <c:v>326.10899999999998</c:v>
                      </c:pt>
                      <c:pt idx="336" formatCode="General">
                        <c:v>325.89133299999997</c:v>
                      </c:pt>
                      <c:pt idx="337" formatCode="General">
                        <c:v>325.97533299999998</c:v>
                      </c:pt>
                      <c:pt idx="338" formatCode="General">
                        <c:v>325.887</c:v>
                      </c:pt>
                      <c:pt idx="339" formatCode="General">
                        <c:v>325.816666</c:v>
                      </c:pt>
                      <c:pt idx="340" formatCode="General">
                        <c:v>325.44766600000003</c:v>
                      </c:pt>
                      <c:pt idx="341" formatCode="General">
                        <c:v>325.13433300000003</c:v>
                      </c:pt>
                      <c:pt idx="342" formatCode="General">
                        <c:v>325.04199999999997</c:v>
                      </c:pt>
                      <c:pt idx="343" formatCode="General">
                        <c:v>325.13033300000001</c:v>
                      </c:pt>
                      <c:pt idx="344" formatCode="General">
                        <c:v>325.414333</c:v>
                      </c:pt>
                      <c:pt idx="345" formatCode="General">
                        <c:v>325.648999</c:v>
                      </c:pt>
                      <c:pt idx="346" formatCode="General">
                        <c:v>325.548</c:v>
                      </c:pt>
                      <c:pt idx="347" formatCode="General">
                        <c:v>325.53366599999998</c:v>
                      </c:pt>
                      <c:pt idx="348" formatCode="General">
                        <c:v>325.29399999999998</c:v>
                      </c:pt>
                      <c:pt idx="349" formatCode="General">
                        <c:v>325.23666600000001</c:v>
                      </c:pt>
                      <c:pt idx="350" formatCode="General">
                        <c:v>325.11366600000002</c:v>
                      </c:pt>
                      <c:pt idx="351" formatCode="General">
                        <c:v>325.137</c:v>
                      </c:pt>
                      <c:pt idx="352" formatCode="General">
                        <c:v>325.21466600000002</c:v>
                      </c:pt>
                      <c:pt idx="353" formatCode="General">
                        <c:v>325.08833299999998</c:v>
                      </c:pt>
                      <c:pt idx="354" formatCode="General">
                        <c:v>324.96333299999998</c:v>
                      </c:pt>
                      <c:pt idx="355" formatCode="General">
                        <c:v>324.858</c:v>
                      </c:pt>
                      <c:pt idx="356" formatCode="General">
                        <c:v>324.81433299999998</c:v>
                      </c:pt>
                      <c:pt idx="357" formatCode="General">
                        <c:v>324.78533299999998</c:v>
                      </c:pt>
                      <c:pt idx="358" formatCode="General">
                        <c:v>324.75866600000001</c:v>
                      </c:pt>
                      <c:pt idx="359" formatCode="General">
                        <c:v>324.796333</c:v>
                      </c:pt>
                      <c:pt idx="360" formatCode="General">
                        <c:v>324.779</c:v>
                      </c:pt>
                      <c:pt idx="361" formatCode="General">
                        <c:v>324.62200000000001</c:v>
                      </c:pt>
                      <c:pt idx="362" formatCode="General">
                        <c:v>324.43700000000001</c:v>
                      </c:pt>
                      <c:pt idx="363" formatCode="General">
                        <c:v>324.29833300000001</c:v>
                      </c:pt>
                      <c:pt idx="364" formatCode="General">
                        <c:v>324.37366600000001</c:v>
                      </c:pt>
                      <c:pt idx="365" formatCode="General">
                        <c:v>324.40966600000002</c:v>
                      </c:pt>
                      <c:pt idx="366" formatCode="General">
                        <c:v>324.55799999999999</c:v>
                      </c:pt>
                      <c:pt idx="367" formatCode="General">
                        <c:v>324.53133300000002</c:v>
                      </c:pt>
                      <c:pt idx="368" formatCode="General">
                        <c:v>324.30599999999998</c:v>
                      </c:pt>
                      <c:pt idx="369" formatCode="General">
                        <c:v>324.28166599999997</c:v>
                      </c:pt>
                      <c:pt idx="370" formatCode="General">
                        <c:v>324.25233300000002</c:v>
                      </c:pt>
                      <c:pt idx="371" formatCode="General">
                        <c:v>324.137</c:v>
                      </c:pt>
                      <c:pt idx="372" formatCode="General">
                        <c:v>323.86033300000003</c:v>
                      </c:pt>
                      <c:pt idx="373" formatCode="General">
                        <c:v>323.65033299999999</c:v>
                      </c:pt>
                      <c:pt idx="374" formatCode="General">
                        <c:v>324.012</c:v>
                      </c:pt>
                      <c:pt idx="375" formatCode="General">
                        <c:v>324.26</c:v>
                      </c:pt>
                      <c:pt idx="376" formatCode="General">
                        <c:v>324.39333299999998</c:v>
                      </c:pt>
                      <c:pt idx="377" formatCode="General">
                        <c:v>323.97033299999998</c:v>
                      </c:pt>
                      <c:pt idx="378" formatCode="General">
                        <c:v>323.589</c:v>
                      </c:pt>
                      <c:pt idx="379" formatCode="General">
                        <c:v>323.40866599999998</c:v>
                      </c:pt>
                      <c:pt idx="380" formatCode="General">
                        <c:v>323.71466600000002</c:v>
                      </c:pt>
                      <c:pt idx="381" formatCode="General">
                        <c:v>323.90199999999999</c:v>
                      </c:pt>
                      <c:pt idx="382" formatCode="General">
                        <c:v>323.95400000000001</c:v>
                      </c:pt>
                      <c:pt idx="383" formatCode="General">
                        <c:v>323.68733300000002</c:v>
                      </c:pt>
                      <c:pt idx="384" formatCode="General">
                        <c:v>323.52633300000002</c:v>
                      </c:pt>
                      <c:pt idx="385" formatCode="General">
                        <c:v>323.5</c:v>
                      </c:pt>
                      <c:pt idx="386" formatCode="General">
                        <c:v>323.44633299999998</c:v>
                      </c:pt>
                      <c:pt idx="387" formatCode="General">
                        <c:v>323.35233299999999</c:v>
                      </c:pt>
                      <c:pt idx="388" formatCode="General">
                        <c:v>323.27100000000002</c:v>
                      </c:pt>
                      <c:pt idx="389" formatCode="General">
                        <c:v>323.26633299999997</c:v>
                      </c:pt>
                      <c:pt idx="390" formatCode="General">
                        <c:v>323.15166599999998</c:v>
                      </c:pt>
                      <c:pt idx="391" formatCode="General">
                        <c:v>322.964</c:v>
                      </c:pt>
                      <c:pt idx="392" formatCode="General">
                        <c:v>322.935</c:v>
                      </c:pt>
                      <c:pt idx="393" formatCode="General">
                        <c:v>322.96033299999999</c:v>
                      </c:pt>
                      <c:pt idx="394" formatCode="General">
                        <c:v>323.10533299999997</c:v>
                      </c:pt>
                      <c:pt idx="395" formatCode="General">
                        <c:v>323.02833299999998</c:v>
                      </c:pt>
                      <c:pt idx="396" formatCode="General">
                        <c:v>322.84666600000003</c:v>
                      </c:pt>
                      <c:pt idx="397" formatCode="General">
                        <c:v>322.48200000000003</c:v>
                      </c:pt>
                      <c:pt idx="398" formatCode="General">
                        <c:v>322.36</c:v>
                      </c:pt>
                      <c:pt idx="399" formatCode="General">
                        <c:v>322.322</c:v>
                      </c:pt>
                      <c:pt idx="400" formatCode="General">
                        <c:v>322.340666</c:v>
                      </c:pt>
                      <c:pt idx="401" formatCode="General">
                        <c:v>322.51933300000002</c:v>
                      </c:pt>
                      <c:pt idx="402" formatCode="General">
                        <c:v>322.64433300000002</c:v>
                      </c:pt>
                      <c:pt idx="403" formatCode="General">
                        <c:v>322.60766599999999</c:v>
                      </c:pt>
                      <c:pt idx="404" formatCode="General">
                        <c:v>322.3</c:v>
                      </c:pt>
                      <c:pt idx="405" formatCode="General">
                        <c:v>322.10599999999999</c:v>
                      </c:pt>
                      <c:pt idx="406" formatCode="General">
                        <c:v>322.09699999999998</c:v>
                      </c:pt>
                      <c:pt idx="407" formatCode="General">
                        <c:v>322.19466599999998</c:v>
                      </c:pt>
                      <c:pt idx="408" formatCode="General">
                        <c:v>322.30866600000002</c:v>
                      </c:pt>
                      <c:pt idx="409" formatCode="General">
                        <c:v>322.35033299999998</c:v>
                      </c:pt>
                      <c:pt idx="410" formatCode="General">
                        <c:v>322.25</c:v>
                      </c:pt>
                      <c:pt idx="411" formatCode="General">
                        <c:v>322.12599999999998</c:v>
                      </c:pt>
                      <c:pt idx="412" formatCode="General">
                        <c:v>321.93933299999998</c:v>
                      </c:pt>
                      <c:pt idx="413" formatCode="General">
                        <c:v>321.62933299999997</c:v>
                      </c:pt>
                      <c:pt idx="414" formatCode="General">
                        <c:v>321.36033300000003</c:v>
                      </c:pt>
                      <c:pt idx="415" formatCode="General">
                        <c:v>321.198666</c:v>
                      </c:pt>
                      <c:pt idx="416" formatCode="General">
                        <c:v>321.25066600000002</c:v>
                      </c:pt>
                      <c:pt idx="417" formatCode="General">
                        <c:v>321.40133300000002</c:v>
                      </c:pt>
                      <c:pt idx="418" formatCode="General">
                        <c:v>321.59866599999998</c:v>
                      </c:pt>
                      <c:pt idx="419" formatCode="General">
                        <c:v>321.67266599999999</c:v>
                      </c:pt>
                      <c:pt idx="420" formatCode="General">
                        <c:v>321.50133299999999</c:v>
                      </c:pt>
                      <c:pt idx="421" formatCode="General">
                        <c:v>321.36566599999998</c:v>
                      </c:pt>
                      <c:pt idx="422" formatCode="General">
                        <c:v>321.37033300000002</c:v>
                      </c:pt>
                      <c:pt idx="423" formatCode="General">
                        <c:v>321.42566599999998</c:v>
                      </c:pt>
                      <c:pt idx="424" formatCode="General">
                        <c:v>321.57600000000002</c:v>
                      </c:pt>
                      <c:pt idx="425" formatCode="General">
                        <c:v>321.44900000000001</c:v>
                      </c:pt>
                      <c:pt idx="426" formatCode="General">
                        <c:v>321.33866599999999</c:v>
                      </c:pt>
                      <c:pt idx="427" formatCode="General">
                        <c:v>321.03699999999998</c:v>
                      </c:pt>
                      <c:pt idx="428" formatCode="General">
                        <c:v>321.08999999999997</c:v>
                      </c:pt>
                      <c:pt idx="429" formatCode="General">
                        <c:v>321.087333</c:v>
                      </c:pt>
                      <c:pt idx="430" formatCode="General">
                        <c:v>321.13766600000002</c:v>
                      </c:pt>
                      <c:pt idx="431" formatCode="General">
                        <c:v>320.95433300000002</c:v>
                      </c:pt>
                      <c:pt idx="432" formatCode="General">
                        <c:v>321.12</c:v>
                      </c:pt>
                      <c:pt idx="433" formatCode="General">
                        <c:v>321.03866599999998</c:v>
                      </c:pt>
                      <c:pt idx="434" formatCode="General">
                        <c:v>320.955333</c:v>
                      </c:pt>
                      <c:pt idx="435" formatCode="General">
                        <c:v>320.705333</c:v>
                      </c:pt>
                      <c:pt idx="436" formatCode="General">
                        <c:v>320.82600000000002</c:v>
                      </c:pt>
                      <c:pt idx="437" formatCode="General">
                        <c:v>320.73599899999999</c:v>
                      </c:pt>
                      <c:pt idx="438" formatCode="General">
                        <c:v>320.67266599999999</c:v>
                      </c:pt>
                      <c:pt idx="439" formatCode="General">
                        <c:v>320.49400000000003</c:v>
                      </c:pt>
                      <c:pt idx="440" formatCode="General">
                        <c:v>320.61733299999997</c:v>
                      </c:pt>
                      <c:pt idx="441" formatCode="General">
                        <c:v>320.566666</c:v>
                      </c:pt>
                      <c:pt idx="442" formatCode="General">
                        <c:v>320.673</c:v>
                      </c:pt>
                      <c:pt idx="443" formatCode="General">
                        <c:v>320.66533299999998</c:v>
                      </c:pt>
                      <c:pt idx="444" formatCode="General">
                        <c:v>320.66133300000001</c:v>
                      </c:pt>
                      <c:pt idx="445" formatCode="General">
                        <c:v>320.474333</c:v>
                      </c:pt>
                      <c:pt idx="446" formatCode="General">
                        <c:v>320.37099999999998</c:v>
                      </c:pt>
                      <c:pt idx="447" formatCode="General">
                        <c:v>320.15833300000003</c:v>
                      </c:pt>
                      <c:pt idx="448" formatCode="General">
                        <c:v>319.92433299999999</c:v>
                      </c:pt>
                      <c:pt idx="449" formatCode="General">
                        <c:v>319.77666599999998</c:v>
                      </c:pt>
                      <c:pt idx="450" formatCode="General">
                        <c:v>319.66533299999998</c:v>
                      </c:pt>
                      <c:pt idx="451" formatCode="General">
                        <c:v>319.55566599999997</c:v>
                      </c:pt>
                      <c:pt idx="452" formatCode="General">
                        <c:v>319.48899999999998</c:v>
                      </c:pt>
                      <c:pt idx="453" formatCode="General">
                        <c:v>319.50733300000002</c:v>
                      </c:pt>
                      <c:pt idx="454" formatCode="General">
                        <c:v>319.66199999999998</c:v>
                      </c:pt>
                      <c:pt idx="455" formatCode="General">
                        <c:v>319.842333</c:v>
                      </c:pt>
                      <c:pt idx="456" formatCode="General">
                        <c:v>319.890333</c:v>
                      </c:pt>
                      <c:pt idx="457" formatCode="General">
                        <c:v>319.90766600000001</c:v>
                      </c:pt>
                      <c:pt idx="458" formatCode="General">
                        <c:v>319.77533299999999</c:v>
                      </c:pt>
                      <c:pt idx="459" formatCode="General">
                        <c:v>319.60366599999998</c:v>
                      </c:pt>
                      <c:pt idx="460" formatCode="General">
                        <c:v>319.52533299999999</c:v>
                      </c:pt>
                      <c:pt idx="461" formatCode="General">
                        <c:v>319.62733300000002</c:v>
                      </c:pt>
                      <c:pt idx="462" formatCode="General">
                        <c:v>319.72166600000003</c:v>
                      </c:pt>
                      <c:pt idx="463" formatCode="General">
                        <c:v>319.65033299999999</c:v>
                      </c:pt>
                      <c:pt idx="464" formatCode="General">
                        <c:v>319.561666</c:v>
                      </c:pt>
                      <c:pt idx="465" formatCode="General">
                        <c:v>319.439999</c:v>
                      </c:pt>
                      <c:pt idx="466" formatCode="General">
                        <c:v>319.44833299999999</c:v>
                      </c:pt>
                      <c:pt idx="467" formatCode="General">
                        <c:v>319.27366599999999</c:v>
                      </c:pt>
                      <c:pt idx="468" formatCode="General">
                        <c:v>319.410999</c:v>
                      </c:pt>
                      <c:pt idx="469" formatCode="General">
                        <c:v>319.38333299999999</c:v>
                      </c:pt>
                      <c:pt idx="470" formatCode="General">
                        <c:v>319.21933300000001</c:v>
                      </c:pt>
                      <c:pt idx="471" formatCode="General">
                        <c:v>319.06200000000001</c:v>
                      </c:pt>
                      <c:pt idx="472" formatCode="General">
                        <c:v>318.98200000000003</c:v>
                      </c:pt>
                      <c:pt idx="473" formatCode="General">
                        <c:v>319.06933299999997</c:v>
                      </c:pt>
                      <c:pt idx="474" formatCode="General">
                        <c:v>319.19366600000001</c:v>
                      </c:pt>
                      <c:pt idx="475" formatCode="General">
                        <c:v>319.07233300000001</c:v>
                      </c:pt>
                      <c:pt idx="476" formatCode="General">
                        <c:v>318.83100000000002</c:v>
                      </c:pt>
                      <c:pt idx="477" formatCode="General">
                        <c:v>318.678</c:v>
                      </c:pt>
                      <c:pt idx="478" formatCode="General">
                        <c:v>318.82433300000002</c:v>
                      </c:pt>
                      <c:pt idx="479" formatCode="General">
                        <c:v>319.06900000000002</c:v>
                      </c:pt>
                      <c:pt idx="480" formatCode="General">
                        <c:v>319.09199999999998</c:v>
                      </c:pt>
                      <c:pt idx="481" formatCode="General">
                        <c:v>318.99733300000003</c:v>
                      </c:pt>
                      <c:pt idx="482" formatCode="General">
                        <c:v>318.97233299999999</c:v>
                      </c:pt>
                      <c:pt idx="483" formatCode="General">
                        <c:v>318.95100000000002</c:v>
                      </c:pt>
                      <c:pt idx="484" formatCode="General">
                        <c:v>318.88733300000001</c:v>
                      </c:pt>
                      <c:pt idx="485" formatCode="General">
                        <c:v>318.86433299999999</c:v>
                      </c:pt>
                      <c:pt idx="486" formatCode="General">
                        <c:v>318.854333</c:v>
                      </c:pt>
                      <c:pt idx="487" formatCode="General">
                        <c:v>318.775666</c:v>
                      </c:pt>
                      <c:pt idx="488" formatCode="General">
                        <c:v>318.66033299999998</c:v>
                      </c:pt>
                      <c:pt idx="489" formatCode="General">
                        <c:v>318.70600000000002</c:v>
                      </c:pt>
                      <c:pt idx="490" formatCode="General">
                        <c:v>318.60566599999999</c:v>
                      </c:pt>
                      <c:pt idx="491" formatCode="General">
                        <c:v>318.522333</c:v>
                      </c:pt>
                      <c:pt idx="492" formatCode="General">
                        <c:v>318.24200000000002</c:v>
                      </c:pt>
                      <c:pt idx="493" formatCode="General">
                        <c:v>318.12966599999999</c:v>
                      </c:pt>
                      <c:pt idx="494" formatCode="General">
                        <c:v>318.13766600000002</c:v>
                      </c:pt>
                      <c:pt idx="495" formatCode="General">
                        <c:v>317.97500000000002</c:v>
                      </c:pt>
                      <c:pt idx="496" formatCode="General">
                        <c:v>317.95933300000002</c:v>
                      </c:pt>
                      <c:pt idx="497" formatCode="General">
                        <c:v>318.12633299999999</c:v>
                      </c:pt>
                      <c:pt idx="498" formatCode="General">
                        <c:v>318.340666</c:v>
                      </c:pt>
                      <c:pt idx="499" formatCode="General">
                        <c:v>318.48533300000003</c:v>
                      </c:pt>
                      <c:pt idx="500" formatCode="General">
                        <c:v>318.02999999999997</c:v>
                      </c:pt>
                      <c:pt idx="501" formatCode="General">
                        <c:v>317.88266599999997</c:v>
                      </c:pt>
                      <c:pt idx="502" formatCode="General">
                        <c:v>317.83766600000001</c:v>
                      </c:pt>
                      <c:pt idx="503" formatCode="General">
                        <c:v>317.936666</c:v>
                      </c:pt>
                      <c:pt idx="504" formatCode="General">
                        <c:v>317.85866600000003</c:v>
                      </c:pt>
                      <c:pt idx="505" formatCode="General">
                        <c:v>317.72333300000003</c:v>
                      </c:pt>
                      <c:pt idx="506" formatCode="General">
                        <c:v>317.68799999999999</c:v>
                      </c:pt>
                      <c:pt idx="507" formatCode="General">
                        <c:v>317.70433300000002</c:v>
                      </c:pt>
                      <c:pt idx="508" formatCode="General">
                        <c:v>317.681333</c:v>
                      </c:pt>
                      <c:pt idx="509" formatCode="General">
                        <c:v>317.69600000000003</c:v>
                      </c:pt>
                      <c:pt idx="510" formatCode="General">
                        <c:v>317.55799999999999</c:v>
                      </c:pt>
                      <c:pt idx="511" formatCode="General">
                        <c:v>317.39166599999999</c:v>
                      </c:pt>
                      <c:pt idx="512" formatCode="General">
                        <c:v>317.21600000000001</c:v>
                      </c:pt>
                      <c:pt idx="513" formatCode="General">
                        <c:v>317.17533300000002</c:v>
                      </c:pt>
                      <c:pt idx="514" formatCode="General">
                        <c:v>317.28966600000001</c:v>
                      </c:pt>
                      <c:pt idx="515" formatCode="General">
                        <c:v>317.37766599999998</c:v>
                      </c:pt>
                      <c:pt idx="516" formatCode="General">
                        <c:v>317.43799999999999</c:v>
                      </c:pt>
                      <c:pt idx="517" formatCode="General">
                        <c:v>317.40100000000001</c:v>
                      </c:pt>
                      <c:pt idx="518" formatCode="General">
                        <c:v>317.34166599999998</c:v>
                      </c:pt>
                      <c:pt idx="519" formatCode="General">
                        <c:v>317.47633300000001</c:v>
                      </c:pt>
                      <c:pt idx="520" formatCode="General">
                        <c:v>317.43099999999998</c:v>
                      </c:pt>
                      <c:pt idx="521" formatCode="General">
                        <c:v>317.38266599999997</c:v>
                      </c:pt>
                      <c:pt idx="522" formatCode="General">
                        <c:v>317.25533300000001</c:v>
                      </c:pt>
                      <c:pt idx="523" formatCode="General">
                        <c:v>317.22033299999998</c:v>
                      </c:pt>
                      <c:pt idx="524" formatCode="General">
                        <c:v>317.16466600000001</c:v>
                      </c:pt>
                      <c:pt idx="525" formatCode="General">
                        <c:v>317.09033299999999</c:v>
                      </c:pt>
                      <c:pt idx="526" formatCode="General">
                        <c:v>316.95800000000003</c:v>
                      </c:pt>
                      <c:pt idx="527" formatCode="General">
                        <c:v>316.91733299999999</c:v>
                      </c:pt>
                      <c:pt idx="528" formatCode="General">
                        <c:v>316.76966599999997</c:v>
                      </c:pt>
                      <c:pt idx="529" formatCode="General">
                        <c:v>316.88933300000002</c:v>
                      </c:pt>
                      <c:pt idx="530" formatCode="General">
                        <c:v>316.73366600000003</c:v>
                      </c:pt>
                      <c:pt idx="531" formatCode="General">
                        <c:v>316.78366599999998</c:v>
                      </c:pt>
                      <c:pt idx="532" formatCode="General">
                        <c:v>316.73366600000003</c:v>
                      </c:pt>
                      <c:pt idx="533" formatCode="General">
                        <c:v>316.66199999999998</c:v>
                      </c:pt>
                      <c:pt idx="534" formatCode="General">
                        <c:v>316.55866600000002</c:v>
                      </c:pt>
                      <c:pt idx="535" formatCode="General">
                        <c:v>316.43866600000001</c:v>
                      </c:pt>
                      <c:pt idx="536" formatCode="General">
                        <c:v>316.41633300000001</c:v>
                      </c:pt>
                      <c:pt idx="537" formatCode="General">
                        <c:v>316.316666</c:v>
                      </c:pt>
                      <c:pt idx="538" formatCode="General">
                        <c:v>316.33666599999998</c:v>
                      </c:pt>
                      <c:pt idx="539" formatCode="General">
                        <c:v>316.52699999999999</c:v>
                      </c:pt>
                      <c:pt idx="540" formatCode="General">
                        <c:v>316.587333</c:v>
                      </c:pt>
                      <c:pt idx="541" formatCode="General">
                        <c:v>316.45066600000001</c:v>
                      </c:pt>
                      <c:pt idx="542" formatCode="General">
                        <c:v>316.23133300000001</c:v>
                      </c:pt>
                      <c:pt idx="543" formatCode="General">
                        <c:v>316.15800000000002</c:v>
                      </c:pt>
                      <c:pt idx="544" formatCode="General">
                        <c:v>316.15100000000001</c:v>
                      </c:pt>
                      <c:pt idx="545" formatCode="General">
                        <c:v>316.13733300000001</c:v>
                      </c:pt>
                      <c:pt idx="546" formatCode="General">
                        <c:v>316.06633299999999</c:v>
                      </c:pt>
                      <c:pt idx="547" formatCode="General">
                        <c:v>315.89666599999998</c:v>
                      </c:pt>
                      <c:pt idx="548" formatCode="General">
                        <c:v>315.93866600000001</c:v>
                      </c:pt>
                      <c:pt idx="549" formatCode="General">
                        <c:v>316.10833300000002</c:v>
                      </c:pt>
                      <c:pt idx="550" formatCode="General">
                        <c:v>316.29866600000003</c:v>
                      </c:pt>
                      <c:pt idx="551" formatCode="General">
                        <c:v>316.42433299999999</c:v>
                      </c:pt>
                      <c:pt idx="552" formatCode="General">
                        <c:v>316.45</c:v>
                      </c:pt>
                      <c:pt idx="553" formatCode="General">
                        <c:v>316.39866599999999</c:v>
                      </c:pt>
                      <c:pt idx="554" formatCode="General">
                        <c:v>316.21833299999997</c:v>
                      </c:pt>
                      <c:pt idx="555" formatCode="General">
                        <c:v>315.98533300000003</c:v>
                      </c:pt>
                      <c:pt idx="556" formatCode="General">
                        <c:v>315.83066600000001</c:v>
                      </c:pt>
                      <c:pt idx="557" formatCode="General">
                        <c:v>315.60866600000003</c:v>
                      </c:pt>
                      <c:pt idx="558" formatCode="General">
                        <c:v>315.42833300000001</c:v>
                      </c:pt>
                      <c:pt idx="559" formatCode="General">
                        <c:v>315.41133300000001</c:v>
                      </c:pt>
                      <c:pt idx="560" formatCode="General">
                        <c:v>315.39566600000001</c:v>
                      </c:pt>
                      <c:pt idx="561" formatCode="General">
                        <c:v>315.58533299999999</c:v>
                      </c:pt>
                      <c:pt idx="562" formatCode="General">
                        <c:v>315.580333</c:v>
                      </c:pt>
                      <c:pt idx="563" formatCode="General">
                        <c:v>315.685</c:v>
                      </c:pt>
                      <c:pt idx="564" formatCode="General">
                        <c:v>315.542666</c:v>
                      </c:pt>
                      <c:pt idx="565" formatCode="General">
                        <c:v>315.491333</c:v>
                      </c:pt>
                      <c:pt idx="566" formatCode="General">
                        <c:v>315.53366599999998</c:v>
                      </c:pt>
                      <c:pt idx="567" formatCode="General">
                        <c:v>315.572</c:v>
                      </c:pt>
                      <c:pt idx="568" formatCode="General">
                        <c:v>315.73166600000002</c:v>
                      </c:pt>
                      <c:pt idx="569" formatCode="General">
                        <c:v>315.777333</c:v>
                      </c:pt>
                      <c:pt idx="570" formatCode="General">
                        <c:v>315.667666</c:v>
                      </c:pt>
                      <c:pt idx="571" formatCode="General">
                        <c:v>315.30399999999997</c:v>
                      </c:pt>
                      <c:pt idx="572" formatCode="General">
                        <c:v>315.05533300000002</c:v>
                      </c:pt>
                      <c:pt idx="573" formatCode="General">
                        <c:v>315.07166599999999</c:v>
                      </c:pt>
                      <c:pt idx="574" formatCode="General">
                        <c:v>315.13433300000003</c:v>
                      </c:pt>
                      <c:pt idx="575" formatCode="General">
                        <c:v>315.04000000000002</c:v>
                      </c:pt>
                      <c:pt idx="576" formatCode="General">
                        <c:v>314.875</c:v>
                      </c:pt>
                      <c:pt idx="577" formatCode="General">
                        <c:v>314.772333</c:v>
                      </c:pt>
                      <c:pt idx="578" formatCode="General">
                        <c:v>314.73066599999999</c:v>
                      </c:pt>
                      <c:pt idx="579" formatCode="General">
                        <c:v>314.79000000000002</c:v>
                      </c:pt>
                      <c:pt idx="580" formatCode="General">
                        <c:v>314.88066600000002</c:v>
                      </c:pt>
                      <c:pt idx="581" formatCode="General">
                        <c:v>314.90800000000002</c:v>
                      </c:pt>
                      <c:pt idx="582" formatCode="General">
                        <c:v>314.96600000000001</c:v>
                      </c:pt>
                      <c:pt idx="583" formatCode="General">
                        <c:v>314.89466599999997</c:v>
                      </c:pt>
                      <c:pt idx="584" formatCode="General">
                        <c:v>314.74633299999999</c:v>
                      </c:pt>
                      <c:pt idx="585" formatCode="General">
                        <c:v>314.60233299999999</c:v>
                      </c:pt>
                      <c:pt idx="586" formatCode="General">
                        <c:v>314.68099999999998</c:v>
                      </c:pt>
                      <c:pt idx="587" formatCode="General">
                        <c:v>314.82100000000003</c:v>
                      </c:pt>
                      <c:pt idx="588" formatCode="General">
                        <c:v>314.82766600000002</c:v>
                      </c:pt>
                      <c:pt idx="589" formatCode="General">
                        <c:v>314.83399900000001</c:v>
                      </c:pt>
                      <c:pt idx="590" formatCode="General">
                        <c:v>314.761999</c:v>
                      </c:pt>
                      <c:pt idx="591" formatCode="General">
                        <c:v>314.58833299999998</c:v>
                      </c:pt>
                      <c:pt idx="592" formatCode="General">
                        <c:v>314.39233300000001</c:v>
                      </c:pt>
                      <c:pt idx="593" formatCode="General">
                        <c:v>314.38766600000002</c:v>
                      </c:pt>
                      <c:pt idx="594" formatCode="General">
                        <c:v>314.43233300000003</c:v>
                      </c:pt>
                      <c:pt idx="595" formatCode="General">
                        <c:v>314.36733299999997</c:v>
                      </c:pt>
                      <c:pt idx="596" formatCode="General">
                        <c:v>314.36666600000001</c:v>
                      </c:pt>
                      <c:pt idx="597" formatCode="General">
                        <c:v>314.33833299999998</c:v>
                      </c:pt>
                      <c:pt idx="598" formatCode="General">
                        <c:v>314.28300000000002</c:v>
                      </c:pt>
                      <c:pt idx="599" formatCode="General">
                        <c:v>314.27100000000002</c:v>
                      </c:pt>
                      <c:pt idx="600" formatCode="General">
                        <c:v>314.25133299999999</c:v>
                      </c:pt>
                      <c:pt idx="601" formatCode="General">
                        <c:v>314.18599899999998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C97-4BE4-9A3A-3F4FB6341FDD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'141'!$D$1</c15:sqref>
                        </c15:formulaRef>
                      </c:ext>
                    </c:extLst>
                    <c:strCache>
                      <c:ptCount val="1"/>
                      <c:pt idx="0">
                        <c:v>141 Trial 3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'141'!$A$2:$A$603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'141'!$D$2:$D$603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371.68700000000001</c:v>
                      </c:pt>
                      <c:pt idx="2">
                        <c:v>370.346</c:v>
                      </c:pt>
                      <c:pt idx="3">
                        <c:v>369.63299999999998</c:v>
                      </c:pt>
                      <c:pt idx="4">
                        <c:v>369.36833300000001</c:v>
                      </c:pt>
                      <c:pt idx="5">
                        <c:v>369.53699999999998</c:v>
                      </c:pt>
                      <c:pt idx="6">
                        <c:v>369.62</c:v>
                      </c:pt>
                      <c:pt idx="7">
                        <c:v>369.65766600000001</c:v>
                      </c:pt>
                      <c:pt idx="8">
                        <c:v>369.32600000000002</c:v>
                      </c:pt>
                      <c:pt idx="9">
                        <c:v>368.72300000000001</c:v>
                      </c:pt>
                      <c:pt idx="10">
                        <c:v>368.17766599999999</c:v>
                      </c:pt>
                      <c:pt idx="11">
                        <c:v>367.84266600000001</c:v>
                      </c:pt>
                      <c:pt idx="12">
                        <c:v>367.45600000000002</c:v>
                      </c:pt>
                      <c:pt idx="13">
                        <c:v>366.79933299999999</c:v>
                      </c:pt>
                      <c:pt idx="14">
                        <c:v>366.19900000000001</c:v>
                      </c:pt>
                      <c:pt idx="15">
                        <c:v>365.87966599999999</c:v>
                      </c:pt>
                      <c:pt idx="16">
                        <c:v>365.54833300000001</c:v>
                      </c:pt>
                      <c:pt idx="17">
                        <c:v>365.02633300000002</c:v>
                      </c:pt>
                      <c:pt idx="18">
                        <c:v>364.41966600000001</c:v>
                      </c:pt>
                      <c:pt idx="19">
                        <c:v>363.98700000000002</c:v>
                      </c:pt>
                      <c:pt idx="20">
                        <c:v>363.80266599999999</c:v>
                      </c:pt>
                      <c:pt idx="21">
                        <c:v>363.59500000000003</c:v>
                      </c:pt>
                      <c:pt idx="22">
                        <c:v>363.34133300000002</c:v>
                      </c:pt>
                      <c:pt idx="23">
                        <c:v>362.70233300000001</c:v>
                      </c:pt>
                      <c:pt idx="24">
                        <c:v>362.06866600000001</c:v>
                      </c:pt>
                      <c:pt idx="25">
                        <c:v>361.54199999999997</c:v>
                      </c:pt>
                      <c:pt idx="26">
                        <c:v>361.51733300000001</c:v>
                      </c:pt>
                      <c:pt idx="27">
                        <c:v>361.55033300000002</c:v>
                      </c:pt>
                      <c:pt idx="28">
                        <c:v>361.227666</c:v>
                      </c:pt>
                      <c:pt idx="29">
                        <c:v>360.60399999999998</c:v>
                      </c:pt>
                      <c:pt idx="30">
                        <c:v>360.12700000000001</c:v>
                      </c:pt>
                      <c:pt idx="31">
                        <c:v>359.74333300000001</c:v>
                      </c:pt>
                      <c:pt idx="32">
                        <c:v>359.63233300000002</c:v>
                      </c:pt>
                      <c:pt idx="33">
                        <c:v>359.025666</c:v>
                      </c:pt>
                      <c:pt idx="34">
                        <c:v>358.599333</c:v>
                      </c:pt>
                      <c:pt idx="35">
                        <c:v>357.95100000000002</c:v>
                      </c:pt>
                      <c:pt idx="36">
                        <c:v>357.590666</c:v>
                      </c:pt>
                      <c:pt idx="37">
                        <c:v>357.16933299999999</c:v>
                      </c:pt>
                      <c:pt idx="38">
                        <c:v>356.48033299999997</c:v>
                      </c:pt>
                      <c:pt idx="39">
                        <c:v>355.75366600000001</c:v>
                      </c:pt>
                      <c:pt idx="40">
                        <c:v>355.27133300000003</c:v>
                      </c:pt>
                      <c:pt idx="41">
                        <c:v>355.121666</c:v>
                      </c:pt>
                      <c:pt idx="42">
                        <c:v>354.94733300000001</c:v>
                      </c:pt>
                      <c:pt idx="43">
                        <c:v>354.60533299999997</c:v>
                      </c:pt>
                      <c:pt idx="44">
                        <c:v>354.14933300000001</c:v>
                      </c:pt>
                      <c:pt idx="45">
                        <c:v>353.77366599999999</c:v>
                      </c:pt>
                      <c:pt idx="46">
                        <c:v>353.44400000000002</c:v>
                      </c:pt>
                      <c:pt idx="47">
                        <c:v>353.04166600000002</c:v>
                      </c:pt>
                      <c:pt idx="48">
                        <c:v>352.522333</c:v>
                      </c:pt>
                      <c:pt idx="49">
                        <c:v>352.09800000000001</c:v>
                      </c:pt>
                      <c:pt idx="50">
                        <c:v>351.933333</c:v>
                      </c:pt>
                      <c:pt idx="51">
                        <c:v>351.84833300000003</c:v>
                      </c:pt>
                      <c:pt idx="52">
                        <c:v>351.66500000000002</c:v>
                      </c:pt>
                      <c:pt idx="53">
                        <c:v>351.35399999999998</c:v>
                      </c:pt>
                      <c:pt idx="54">
                        <c:v>350.89133299999997</c:v>
                      </c:pt>
                      <c:pt idx="55">
                        <c:v>350.31966599999998</c:v>
                      </c:pt>
                      <c:pt idx="56">
                        <c:v>349.85033299999998</c:v>
                      </c:pt>
                      <c:pt idx="57">
                        <c:v>349.714</c:v>
                      </c:pt>
                      <c:pt idx="58">
                        <c:v>349.79899999999998</c:v>
                      </c:pt>
                      <c:pt idx="59">
                        <c:v>349.54133300000001</c:v>
                      </c:pt>
                      <c:pt idx="60">
                        <c:v>349.10333300000002</c:v>
                      </c:pt>
                      <c:pt idx="61">
                        <c:v>348.63466599999998</c:v>
                      </c:pt>
                      <c:pt idx="62">
                        <c:v>348.392</c:v>
                      </c:pt>
                      <c:pt idx="63">
                        <c:v>348.14400000000001</c:v>
                      </c:pt>
                      <c:pt idx="64">
                        <c:v>347.86033300000003</c:v>
                      </c:pt>
                      <c:pt idx="65">
                        <c:v>347.53233299999999</c:v>
                      </c:pt>
                      <c:pt idx="66">
                        <c:v>347.41666600000002</c:v>
                      </c:pt>
                      <c:pt idx="67">
                        <c:v>347.28</c:v>
                      </c:pt>
                      <c:pt idx="68">
                        <c:v>347.20666599999998</c:v>
                      </c:pt>
                      <c:pt idx="69">
                        <c:v>346.92500000000001</c:v>
                      </c:pt>
                      <c:pt idx="70">
                        <c:v>346.51266600000002</c:v>
                      </c:pt>
                      <c:pt idx="71">
                        <c:v>346.23033299999997</c:v>
                      </c:pt>
                      <c:pt idx="72">
                        <c:v>345.89066600000001</c:v>
                      </c:pt>
                      <c:pt idx="73">
                        <c:v>345.72966600000001</c:v>
                      </c:pt>
                      <c:pt idx="74">
                        <c:v>345.39833299999998</c:v>
                      </c:pt>
                      <c:pt idx="75">
                        <c:v>345.164333</c:v>
                      </c:pt>
                      <c:pt idx="76">
                        <c:v>345.10366599999998</c:v>
                      </c:pt>
                      <c:pt idx="77">
                        <c:v>345.07666599999999</c:v>
                      </c:pt>
                      <c:pt idx="78">
                        <c:v>344.89633300000003</c:v>
                      </c:pt>
                      <c:pt idx="79">
                        <c:v>344.48066599999999</c:v>
                      </c:pt>
                      <c:pt idx="80">
                        <c:v>344.10399999999998</c:v>
                      </c:pt>
                      <c:pt idx="81">
                        <c:v>343.83600000000001</c:v>
                      </c:pt>
                      <c:pt idx="82">
                        <c:v>343.57833299999999</c:v>
                      </c:pt>
                      <c:pt idx="83">
                        <c:v>343.51333299999999</c:v>
                      </c:pt>
                      <c:pt idx="84">
                        <c:v>343.459</c:v>
                      </c:pt>
                      <c:pt idx="85">
                        <c:v>343.36233299999998</c:v>
                      </c:pt>
                      <c:pt idx="86">
                        <c:v>342.85233299999999</c:v>
                      </c:pt>
                      <c:pt idx="87">
                        <c:v>342.41899999999998</c:v>
                      </c:pt>
                      <c:pt idx="88">
                        <c:v>342.065</c:v>
                      </c:pt>
                      <c:pt idx="89">
                        <c:v>342.00099999999998</c:v>
                      </c:pt>
                      <c:pt idx="90">
                        <c:v>341.83333299999998</c:v>
                      </c:pt>
                      <c:pt idx="91">
                        <c:v>341.54433299999999</c:v>
                      </c:pt>
                      <c:pt idx="92">
                        <c:v>341.20433300000002</c:v>
                      </c:pt>
                      <c:pt idx="93">
                        <c:v>341.102666</c:v>
                      </c:pt>
                      <c:pt idx="94">
                        <c:v>340.80433299999999</c:v>
                      </c:pt>
                      <c:pt idx="95">
                        <c:v>340.66899999999998</c:v>
                      </c:pt>
                      <c:pt idx="96">
                        <c:v>340.11333300000001</c:v>
                      </c:pt>
                      <c:pt idx="97">
                        <c:v>339.95566600000001</c:v>
                      </c:pt>
                      <c:pt idx="98">
                        <c:v>339.76766600000002</c:v>
                      </c:pt>
                      <c:pt idx="99">
                        <c:v>339.71800000000002</c:v>
                      </c:pt>
                      <c:pt idx="100">
                        <c:v>339.62900000000002</c:v>
                      </c:pt>
                      <c:pt idx="101">
                        <c:v>339.48599999999999</c:v>
                      </c:pt>
                      <c:pt idx="102">
                        <c:v>339.378333</c:v>
                      </c:pt>
                      <c:pt idx="103">
                        <c:v>339.06966599999998</c:v>
                      </c:pt>
                      <c:pt idx="104">
                        <c:v>338.73733299999998</c:v>
                      </c:pt>
                      <c:pt idx="105">
                        <c:v>338.44533300000001</c:v>
                      </c:pt>
                      <c:pt idx="106">
                        <c:v>338.39666599999998</c:v>
                      </c:pt>
                      <c:pt idx="107">
                        <c:v>338.22566599999999</c:v>
                      </c:pt>
                      <c:pt idx="108">
                        <c:v>337.99200000000002</c:v>
                      </c:pt>
                      <c:pt idx="109">
                        <c:v>337.66</c:v>
                      </c:pt>
                      <c:pt idx="110">
                        <c:v>337.45299999999997</c:v>
                      </c:pt>
                      <c:pt idx="111">
                        <c:v>337.31866600000001</c:v>
                      </c:pt>
                      <c:pt idx="112">
                        <c:v>337.06033300000001</c:v>
                      </c:pt>
                      <c:pt idx="113">
                        <c:v>336.87933299999997</c:v>
                      </c:pt>
                      <c:pt idx="114">
                        <c:v>336.67200000000003</c:v>
                      </c:pt>
                      <c:pt idx="115">
                        <c:v>336.51600000000002</c:v>
                      </c:pt>
                      <c:pt idx="116">
                        <c:v>336.337333</c:v>
                      </c:pt>
                      <c:pt idx="117">
                        <c:v>336.17899999999997</c:v>
                      </c:pt>
                      <c:pt idx="118">
                        <c:v>336.11666600000001</c:v>
                      </c:pt>
                      <c:pt idx="119">
                        <c:v>336.00400000000002</c:v>
                      </c:pt>
                      <c:pt idx="120">
                        <c:v>335.893666</c:v>
                      </c:pt>
                      <c:pt idx="121">
                        <c:v>335.683333</c:v>
                      </c:pt>
                      <c:pt idx="122">
                        <c:v>335.498333</c:v>
                      </c:pt>
                      <c:pt idx="123">
                        <c:v>335.36766599999999</c:v>
                      </c:pt>
                      <c:pt idx="124">
                        <c:v>335.34633300000002</c:v>
                      </c:pt>
                      <c:pt idx="125">
                        <c:v>334.98266599999999</c:v>
                      </c:pt>
                      <c:pt idx="126">
                        <c:v>334.58266600000002</c:v>
                      </c:pt>
                      <c:pt idx="127">
                        <c:v>334.30266599999999</c:v>
                      </c:pt>
                      <c:pt idx="128">
                        <c:v>334.28866599999998</c:v>
                      </c:pt>
                      <c:pt idx="129">
                        <c:v>334.268666</c:v>
                      </c:pt>
                      <c:pt idx="130">
                        <c:v>334.11200000000002</c:v>
                      </c:pt>
                      <c:pt idx="131">
                        <c:v>334.056333</c:v>
                      </c:pt>
                      <c:pt idx="132">
                        <c:v>333.96866599999998</c:v>
                      </c:pt>
                      <c:pt idx="133">
                        <c:v>333.77633300000002</c:v>
                      </c:pt>
                      <c:pt idx="134">
                        <c:v>333.43299999999999</c:v>
                      </c:pt>
                      <c:pt idx="135">
                        <c:v>333.05866600000002</c:v>
                      </c:pt>
                      <c:pt idx="136">
                        <c:v>332.806333</c:v>
                      </c:pt>
                      <c:pt idx="137">
                        <c:v>332.50733300000002</c:v>
                      </c:pt>
                      <c:pt idx="138">
                        <c:v>332.26</c:v>
                      </c:pt>
                      <c:pt idx="139">
                        <c:v>332.138666</c:v>
                      </c:pt>
                      <c:pt idx="140">
                        <c:v>332.22033299999998</c:v>
                      </c:pt>
                      <c:pt idx="141">
                        <c:v>332.35666600000002</c:v>
                      </c:pt>
                      <c:pt idx="142">
                        <c:v>332.25833299999999</c:v>
                      </c:pt>
                      <c:pt idx="143">
                        <c:v>332.01299999999998</c:v>
                      </c:pt>
                      <c:pt idx="144">
                        <c:v>331.79899999999998</c:v>
                      </c:pt>
                      <c:pt idx="145">
                        <c:v>331.51766600000002</c:v>
                      </c:pt>
                      <c:pt idx="146">
                        <c:v>331.335666</c:v>
                      </c:pt>
                      <c:pt idx="147">
                        <c:v>331.18066599999997</c:v>
                      </c:pt>
                      <c:pt idx="148">
                        <c:v>331.02600000000001</c:v>
                      </c:pt>
                      <c:pt idx="149">
                        <c:v>330.84866599999998</c:v>
                      </c:pt>
                      <c:pt idx="150">
                        <c:v>330.67200000000003</c:v>
                      </c:pt>
                      <c:pt idx="151">
                        <c:v>330.61233299999998</c:v>
                      </c:pt>
                      <c:pt idx="152">
                        <c:v>330.525666</c:v>
                      </c:pt>
                      <c:pt idx="153">
                        <c:v>330.14299999999997</c:v>
                      </c:pt>
                      <c:pt idx="154">
                        <c:v>329.835666</c:v>
                      </c:pt>
                      <c:pt idx="155">
                        <c:v>329.75966599999998</c:v>
                      </c:pt>
                      <c:pt idx="156">
                        <c:v>329.93533300000001</c:v>
                      </c:pt>
                      <c:pt idx="157">
                        <c:v>330.052999</c:v>
                      </c:pt>
                      <c:pt idx="158">
                        <c:v>329.71100000000001</c:v>
                      </c:pt>
                      <c:pt idx="159">
                        <c:v>329.429666</c:v>
                      </c:pt>
                      <c:pt idx="160">
                        <c:v>329.23033299999997</c:v>
                      </c:pt>
                      <c:pt idx="161">
                        <c:v>329.13933300000002</c:v>
                      </c:pt>
                      <c:pt idx="162">
                        <c:v>328.88200000000001</c:v>
                      </c:pt>
                      <c:pt idx="163">
                        <c:v>328.47466600000001</c:v>
                      </c:pt>
                      <c:pt idx="164">
                        <c:v>328.28466600000002</c:v>
                      </c:pt>
                      <c:pt idx="165">
                        <c:v>328.08</c:v>
                      </c:pt>
                      <c:pt idx="166">
                        <c:v>327.897333</c:v>
                      </c:pt>
                      <c:pt idx="167">
                        <c:v>327.767</c:v>
                      </c:pt>
                      <c:pt idx="168">
                        <c:v>327.67566599999998</c:v>
                      </c:pt>
                      <c:pt idx="169">
                        <c:v>327.664333</c:v>
                      </c:pt>
                      <c:pt idx="170">
                        <c:v>327.56766599999997</c:v>
                      </c:pt>
                      <c:pt idx="171">
                        <c:v>327.45866599999999</c:v>
                      </c:pt>
                      <c:pt idx="172">
                        <c:v>327.35833300000002</c:v>
                      </c:pt>
                      <c:pt idx="173">
                        <c:v>327.17866600000002</c:v>
                      </c:pt>
                      <c:pt idx="174">
                        <c:v>326.91033299999998</c:v>
                      </c:pt>
                      <c:pt idx="175">
                        <c:v>326.59833300000003</c:v>
                      </c:pt>
                      <c:pt idx="176">
                        <c:v>326.40633300000002</c:v>
                      </c:pt>
                      <c:pt idx="177">
                        <c:v>326.45999999999998</c:v>
                      </c:pt>
                      <c:pt idx="178">
                        <c:v>326.55966599999999</c:v>
                      </c:pt>
                      <c:pt idx="179">
                        <c:v>326.53133300000002</c:v>
                      </c:pt>
                      <c:pt idx="180">
                        <c:v>326.31466599999999</c:v>
                      </c:pt>
                      <c:pt idx="181">
                        <c:v>326.001666</c:v>
                      </c:pt>
                      <c:pt idx="182">
                        <c:v>325.536</c:v>
                      </c:pt>
                      <c:pt idx="183">
                        <c:v>325.43066599999997</c:v>
                      </c:pt>
                      <c:pt idx="184">
                        <c:v>325.28966600000001</c:v>
                      </c:pt>
                      <c:pt idx="185">
                        <c:v>325.35733299999998</c:v>
                      </c:pt>
                      <c:pt idx="186">
                        <c:v>325.147333</c:v>
                      </c:pt>
                      <c:pt idx="187">
                        <c:v>324.82199900000001</c:v>
                      </c:pt>
                      <c:pt idx="188">
                        <c:v>324.70499999999998</c:v>
                      </c:pt>
                      <c:pt idx="189">
                        <c:v>324.64800000000002</c:v>
                      </c:pt>
                      <c:pt idx="190">
                        <c:v>324.7</c:v>
                      </c:pt>
                      <c:pt idx="191">
                        <c:v>324.43200000000002</c:v>
                      </c:pt>
                      <c:pt idx="192">
                        <c:v>324.10000000000002</c:v>
                      </c:pt>
                      <c:pt idx="193">
                        <c:v>323.78866599999998</c:v>
                      </c:pt>
                      <c:pt idx="194">
                        <c:v>323.60933299999999</c:v>
                      </c:pt>
                      <c:pt idx="195">
                        <c:v>323.541</c:v>
                      </c:pt>
                      <c:pt idx="196">
                        <c:v>323.51</c:v>
                      </c:pt>
                      <c:pt idx="197">
                        <c:v>323.35166600000002</c:v>
                      </c:pt>
                      <c:pt idx="198">
                        <c:v>323.10233299999999</c:v>
                      </c:pt>
                      <c:pt idx="199">
                        <c:v>323.01933300000002</c:v>
                      </c:pt>
                      <c:pt idx="200">
                        <c:v>322.96666599999998</c:v>
                      </c:pt>
                      <c:pt idx="201">
                        <c:v>322.88133299999998</c:v>
                      </c:pt>
                      <c:pt idx="202">
                        <c:v>322.854333</c:v>
                      </c:pt>
                      <c:pt idx="203">
                        <c:v>322.86166600000001</c:v>
                      </c:pt>
                      <c:pt idx="204">
                        <c:v>322.71966600000002</c:v>
                      </c:pt>
                      <c:pt idx="205">
                        <c:v>322.42833300000001</c:v>
                      </c:pt>
                      <c:pt idx="206">
                        <c:v>322.279</c:v>
                      </c:pt>
                      <c:pt idx="207">
                        <c:v>322.40899999999999</c:v>
                      </c:pt>
                      <c:pt idx="208">
                        <c:v>322.46966600000002</c:v>
                      </c:pt>
                      <c:pt idx="209">
                        <c:v>322.22033299999998</c:v>
                      </c:pt>
                      <c:pt idx="210">
                        <c:v>321.83300000000003</c:v>
                      </c:pt>
                      <c:pt idx="211">
                        <c:v>321.65199999999999</c:v>
                      </c:pt>
                      <c:pt idx="212">
                        <c:v>321.77</c:v>
                      </c:pt>
                      <c:pt idx="213">
                        <c:v>321.81633299999999</c:v>
                      </c:pt>
                      <c:pt idx="214">
                        <c:v>321.69133299999999</c:v>
                      </c:pt>
                      <c:pt idx="215">
                        <c:v>321.63633299999998</c:v>
                      </c:pt>
                      <c:pt idx="216">
                        <c:v>321.74866600000001</c:v>
                      </c:pt>
                      <c:pt idx="217">
                        <c:v>321.60133300000001</c:v>
                      </c:pt>
                      <c:pt idx="218">
                        <c:v>321.140333</c:v>
                      </c:pt>
                      <c:pt idx="219">
                        <c:v>320.818333</c:v>
                      </c:pt>
                      <c:pt idx="220">
                        <c:v>320.75799999999998</c:v>
                      </c:pt>
                      <c:pt idx="221">
                        <c:v>320.787666</c:v>
                      </c:pt>
                      <c:pt idx="222">
                        <c:v>320.66300000000001</c:v>
                      </c:pt>
                      <c:pt idx="223">
                        <c:v>320.70433300000002</c:v>
                      </c:pt>
                      <c:pt idx="224">
                        <c:v>320.75366600000001</c:v>
                      </c:pt>
                      <c:pt idx="225">
                        <c:v>320.72366599999998</c:v>
                      </c:pt>
                      <c:pt idx="226">
                        <c:v>320.40766600000001</c:v>
                      </c:pt>
                      <c:pt idx="227">
                        <c:v>320.19566600000002</c:v>
                      </c:pt>
                      <c:pt idx="228">
                        <c:v>319.96766600000001</c:v>
                      </c:pt>
                      <c:pt idx="229">
                        <c:v>319.92700000000002</c:v>
                      </c:pt>
                      <c:pt idx="230">
                        <c:v>319.77833299999998</c:v>
                      </c:pt>
                      <c:pt idx="231">
                        <c:v>319.56066600000003</c:v>
                      </c:pt>
                      <c:pt idx="232">
                        <c:v>319.24066599999998</c:v>
                      </c:pt>
                      <c:pt idx="233">
                        <c:v>318.984666</c:v>
                      </c:pt>
                      <c:pt idx="234">
                        <c:v>318.902333</c:v>
                      </c:pt>
                      <c:pt idx="235">
                        <c:v>318.81900000000002</c:v>
                      </c:pt>
                      <c:pt idx="236">
                        <c:v>318.76600000000002</c:v>
                      </c:pt>
                      <c:pt idx="237">
                        <c:v>318.81433299999998</c:v>
                      </c:pt>
                      <c:pt idx="238">
                        <c:v>318.806333</c:v>
                      </c:pt>
                      <c:pt idx="239">
                        <c:v>318.78800000000001</c:v>
                      </c:pt>
                      <c:pt idx="240">
                        <c:v>318.57333299999999</c:v>
                      </c:pt>
                      <c:pt idx="241">
                        <c:v>318.55399999999997</c:v>
                      </c:pt>
                      <c:pt idx="242">
                        <c:v>318.67033300000003</c:v>
                      </c:pt>
                      <c:pt idx="243">
                        <c:v>318.61566599999998</c:v>
                      </c:pt>
                      <c:pt idx="244">
                        <c:v>318.44600000000003</c:v>
                      </c:pt>
                      <c:pt idx="245">
                        <c:v>318.06933299999997</c:v>
                      </c:pt>
                      <c:pt idx="246">
                        <c:v>317.93799999999999</c:v>
                      </c:pt>
                      <c:pt idx="247">
                        <c:v>317.71899999999999</c:v>
                      </c:pt>
                      <c:pt idx="248">
                        <c:v>317.81966599999998</c:v>
                      </c:pt>
                      <c:pt idx="249">
                        <c:v>317.55433299999999</c:v>
                      </c:pt>
                      <c:pt idx="250">
                        <c:v>317.42566599999998</c:v>
                      </c:pt>
                      <c:pt idx="251">
                        <c:v>317.26766600000002</c:v>
                      </c:pt>
                      <c:pt idx="252">
                        <c:v>317.53333300000003</c:v>
                      </c:pt>
                      <c:pt idx="253">
                        <c:v>317.822</c:v>
                      </c:pt>
                      <c:pt idx="254">
                        <c:v>317.496666</c:v>
                      </c:pt>
                      <c:pt idx="255">
                        <c:v>316.99400000000003</c:v>
                      </c:pt>
                      <c:pt idx="256">
                        <c:v>316.44900000000001</c:v>
                      </c:pt>
                      <c:pt idx="257">
                        <c:v>316.46266600000001</c:v>
                      </c:pt>
                      <c:pt idx="258">
                        <c:v>316.54166600000002</c:v>
                      </c:pt>
                      <c:pt idx="259">
                        <c:v>316.56099999999998</c:v>
                      </c:pt>
                      <c:pt idx="260">
                        <c:v>316.44233300000002</c:v>
                      </c:pt>
                      <c:pt idx="261">
                        <c:v>316.366333</c:v>
                      </c:pt>
                      <c:pt idx="262">
                        <c:v>316.31</c:v>
                      </c:pt>
                      <c:pt idx="263">
                        <c:v>316.306333</c:v>
                      </c:pt>
                      <c:pt idx="264">
                        <c:v>316.38933300000002</c:v>
                      </c:pt>
                      <c:pt idx="265">
                        <c:v>316.34500000000003</c:v>
                      </c:pt>
                      <c:pt idx="266">
                        <c:v>316.00099999999998</c:v>
                      </c:pt>
                      <c:pt idx="267">
                        <c:v>315.61399999999998</c:v>
                      </c:pt>
                      <c:pt idx="268">
                        <c:v>315.46966600000002</c:v>
                      </c:pt>
                      <c:pt idx="269">
                        <c:v>315.51566600000001</c:v>
                      </c:pt>
                      <c:pt idx="270">
                        <c:v>315.58499999999998</c:v>
                      </c:pt>
                      <c:pt idx="271">
                        <c:v>315.43233300000003</c:v>
                      </c:pt>
                      <c:pt idx="272">
                        <c:v>315.35466600000001</c:v>
                      </c:pt>
                      <c:pt idx="273">
                        <c:v>315.137</c:v>
                      </c:pt>
                      <c:pt idx="274">
                        <c:v>315.01233300000001</c:v>
                      </c:pt>
                      <c:pt idx="275">
                        <c:v>314.86266599999999</c:v>
                      </c:pt>
                      <c:pt idx="276">
                        <c:v>314.80733300000003</c:v>
                      </c:pt>
                      <c:pt idx="277">
                        <c:v>314.75766599999997</c:v>
                      </c:pt>
                      <c:pt idx="278">
                        <c:v>314.67066599999998</c:v>
                      </c:pt>
                      <c:pt idx="279">
                        <c:v>314.53166599999997</c:v>
                      </c:pt>
                      <c:pt idx="280">
                        <c:v>314.561666</c:v>
                      </c:pt>
                      <c:pt idx="281">
                        <c:v>314.55</c:v>
                      </c:pt>
                      <c:pt idx="282">
                        <c:v>314.64466599999997</c:v>
                      </c:pt>
                      <c:pt idx="283">
                        <c:v>314.563333</c:v>
                      </c:pt>
                      <c:pt idx="284">
                        <c:v>314.74366600000002</c:v>
                      </c:pt>
                      <c:pt idx="285">
                        <c:v>314.65499999999997</c:v>
                      </c:pt>
                      <c:pt idx="286">
                        <c:v>314.426333</c:v>
                      </c:pt>
                      <c:pt idx="287">
                        <c:v>314.26466599999998</c:v>
                      </c:pt>
                      <c:pt idx="288">
                        <c:v>314.27433300000001</c:v>
                      </c:pt>
                      <c:pt idx="289">
                        <c:v>314.41000000000003</c:v>
                      </c:pt>
                      <c:pt idx="290">
                        <c:v>314.20133299999998</c:v>
                      </c:pt>
                      <c:pt idx="291">
                        <c:v>313.98366600000003</c:v>
                      </c:pt>
                      <c:pt idx="292">
                        <c:v>313.82633299999998</c:v>
                      </c:pt>
                      <c:pt idx="293">
                        <c:v>313.73366600000003</c:v>
                      </c:pt>
                      <c:pt idx="294">
                        <c:v>313.52533299999999</c:v>
                      </c:pt>
                      <c:pt idx="295">
                        <c:v>313.31966599999998</c:v>
                      </c:pt>
                      <c:pt idx="296">
                        <c:v>313.280666</c:v>
                      </c:pt>
                      <c:pt idx="297">
                        <c:v>313.45999999999998</c:v>
                      </c:pt>
                      <c:pt idx="298">
                        <c:v>313.60666600000002</c:v>
                      </c:pt>
                      <c:pt idx="299">
                        <c:v>313.45800000000003</c:v>
                      </c:pt>
                      <c:pt idx="300">
                        <c:v>313.27600000000001</c:v>
                      </c:pt>
                      <c:pt idx="301">
                        <c:v>313.08466600000003</c:v>
                      </c:pt>
                      <c:pt idx="302">
                        <c:v>313.06033300000001</c:v>
                      </c:pt>
                      <c:pt idx="303">
                        <c:v>313.154</c:v>
                      </c:pt>
                      <c:pt idx="304">
                        <c:v>313.20066600000001</c:v>
                      </c:pt>
                      <c:pt idx="305">
                        <c:v>313.19233300000002</c:v>
                      </c:pt>
                      <c:pt idx="306">
                        <c:v>313.00066600000002</c:v>
                      </c:pt>
                      <c:pt idx="307">
                        <c:v>312.75933300000003</c:v>
                      </c:pt>
                      <c:pt idx="308">
                        <c:v>312.60933299999999</c:v>
                      </c:pt>
                      <c:pt idx="309">
                        <c:v>312.35300000000001</c:v>
                      </c:pt>
                      <c:pt idx="310">
                        <c:v>312.27833299999998</c:v>
                      </c:pt>
                      <c:pt idx="311">
                        <c:v>312.16333300000002</c:v>
                      </c:pt>
                      <c:pt idx="312">
                        <c:v>312.17566599999998</c:v>
                      </c:pt>
                      <c:pt idx="313">
                        <c:v>311.91066599999999</c:v>
                      </c:pt>
                      <c:pt idx="314">
                        <c:v>311.89433300000002</c:v>
                      </c:pt>
                      <c:pt idx="315">
                        <c:v>311.87299999999999</c:v>
                      </c:pt>
                      <c:pt idx="316">
                        <c:v>311.977666</c:v>
                      </c:pt>
                      <c:pt idx="317">
                        <c:v>311.839</c:v>
                      </c:pt>
                      <c:pt idx="318">
                        <c:v>311.69966599999998</c:v>
                      </c:pt>
                      <c:pt idx="319">
                        <c:v>311.681333</c:v>
                      </c:pt>
                      <c:pt idx="320">
                        <c:v>311.69233300000002</c:v>
                      </c:pt>
                      <c:pt idx="321">
                        <c:v>311.79899999999998</c:v>
                      </c:pt>
                      <c:pt idx="322">
                        <c:v>311.83100000000002</c:v>
                      </c:pt>
                      <c:pt idx="323">
                        <c:v>311.68233300000003</c:v>
                      </c:pt>
                      <c:pt idx="324">
                        <c:v>311.51900000000001</c:v>
                      </c:pt>
                      <c:pt idx="325">
                        <c:v>311.36166600000001</c:v>
                      </c:pt>
                      <c:pt idx="326">
                        <c:v>311.33233300000001</c:v>
                      </c:pt>
                      <c:pt idx="327">
                        <c:v>311.27966600000002</c:v>
                      </c:pt>
                      <c:pt idx="328">
                        <c:v>311.19733300000001</c:v>
                      </c:pt>
                      <c:pt idx="329">
                        <c:v>311.13133299999998</c:v>
                      </c:pt>
                      <c:pt idx="330">
                        <c:v>311.06433299999998</c:v>
                      </c:pt>
                      <c:pt idx="331">
                        <c:v>311.15499999999997</c:v>
                      </c:pt>
                      <c:pt idx="332">
                        <c:v>310.93166600000001</c:v>
                      </c:pt>
                      <c:pt idx="333">
                        <c:v>310.65833300000003</c:v>
                      </c:pt>
                      <c:pt idx="334">
                        <c:v>310.503333</c:v>
                      </c:pt>
                      <c:pt idx="335">
                        <c:v>310.73299900000001</c:v>
                      </c:pt>
                      <c:pt idx="336">
                        <c:v>310.91799900000001</c:v>
                      </c:pt>
                      <c:pt idx="337">
                        <c:v>310.96633300000002</c:v>
                      </c:pt>
                      <c:pt idx="338">
                        <c:v>310.89999999999998</c:v>
                      </c:pt>
                      <c:pt idx="339">
                        <c:v>310.79933299999999</c:v>
                      </c:pt>
                      <c:pt idx="340">
                        <c:v>310.47466600000001</c:v>
                      </c:pt>
                      <c:pt idx="341">
                        <c:v>310.00733300000002</c:v>
                      </c:pt>
                      <c:pt idx="342">
                        <c:v>309.99766599999998</c:v>
                      </c:pt>
                      <c:pt idx="343">
                        <c:v>310.024</c:v>
                      </c:pt>
                      <c:pt idx="344">
                        <c:v>310.21866599999998</c:v>
                      </c:pt>
                      <c:pt idx="345">
                        <c:v>310.01299999999998</c:v>
                      </c:pt>
                      <c:pt idx="346">
                        <c:v>309.905666</c:v>
                      </c:pt>
                      <c:pt idx="347">
                        <c:v>309.87933299999997</c:v>
                      </c:pt>
                      <c:pt idx="348">
                        <c:v>309.78500000000003</c:v>
                      </c:pt>
                      <c:pt idx="349">
                        <c:v>309.86033300000003</c:v>
                      </c:pt>
                      <c:pt idx="350">
                        <c:v>309.64566600000001</c:v>
                      </c:pt>
                      <c:pt idx="351">
                        <c:v>309.578666</c:v>
                      </c:pt>
                      <c:pt idx="352">
                        <c:v>309.64866599999999</c:v>
                      </c:pt>
                      <c:pt idx="353">
                        <c:v>309.91033299999998</c:v>
                      </c:pt>
                      <c:pt idx="354">
                        <c:v>309.82299999999998</c:v>
                      </c:pt>
                      <c:pt idx="355">
                        <c:v>309.45266600000002</c:v>
                      </c:pt>
                      <c:pt idx="356">
                        <c:v>309.14266600000002</c:v>
                      </c:pt>
                      <c:pt idx="357">
                        <c:v>309.06966599999998</c:v>
                      </c:pt>
                      <c:pt idx="358">
                        <c:v>309.05166600000001</c:v>
                      </c:pt>
                      <c:pt idx="359">
                        <c:v>309.06133299999999</c:v>
                      </c:pt>
                      <c:pt idx="360">
                        <c:v>309.039333</c:v>
                      </c:pt>
                      <c:pt idx="361">
                        <c:v>308.84133300000002</c:v>
                      </c:pt>
                      <c:pt idx="362">
                        <c:v>308.68233300000003</c:v>
                      </c:pt>
                      <c:pt idx="363">
                        <c:v>308.58766600000001</c:v>
                      </c:pt>
                      <c:pt idx="364">
                        <c:v>308.78500000000003</c:v>
                      </c:pt>
                      <c:pt idx="365">
                        <c:v>308.82100000000003</c:v>
                      </c:pt>
                      <c:pt idx="366">
                        <c:v>308.63499999999999</c:v>
                      </c:pt>
                      <c:pt idx="367">
                        <c:v>308.51733300000001</c:v>
                      </c:pt>
                      <c:pt idx="368">
                        <c:v>308.55700000000002</c:v>
                      </c:pt>
                      <c:pt idx="369">
                        <c:v>308.70966600000003</c:v>
                      </c:pt>
                      <c:pt idx="370">
                        <c:v>308.63966599999998</c:v>
                      </c:pt>
                      <c:pt idx="371">
                        <c:v>308.527333</c:v>
                      </c:pt>
                      <c:pt idx="372">
                        <c:v>308.54300000000001</c:v>
                      </c:pt>
                      <c:pt idx="373">
                        <c:v>308.48433299999999</c:v>
                      </c:pt>
                      <c:pt idx="374">
                        <c:v>308.38933300000002</c:v>
                      </c:pt>
                      <c:pt idx="375">
                        <c:v>308.25299999999999</c:v>
                      </c:pt>
                      <c:pt idx="376">
                        <c:v>308.11</c:v>
                      </c:pt>
                      <c:pt idx="377">
                        <c:v>307.948666</c:v>
                      </c:pt>
                      <c:pt idx="378">
                        <c:v>307.76266600000002</c:v>
                      </c:pt>
                      <c:pt idx="379">
                        <c:v>307.72466600000001</c:v>
                      </c:pt>
                      <c:pt idx="380">
                        <c:v>307.846</c:v>
                      </c:pt>
                      <c:pt idx="381">
                        <c:v>307.80366600000002</c:v>
                      </c:pt>
                      <c:pt idx="382">
                        <c:v>307.744666</c:v>
                      </c:pt>
                      <c:pt idx="383">
                        <c:v>307.58266600000002</c:v>
                      </c:pt>
                      <c:pt idx="384">
                        <c:v>307.61366600000002</c:v>
                      </c:pt>
                      <c:pt idx="385">
                        <c:v>307.58399900000001</c:v>
                      </c:pt>
                      <c:pt idx="386">
                        <c:v>307.59866599999998</c:v>
                      </c:pt>
                      <c:pt idx="387">
                        <c:v>307.61399999999998</c:v>
                      </c:pt>
                      <c:pt idx="388">
                        <c:v>307.61200000000002</c:v>
                      </c:pt>
                      <c:pt idx="389">
                        <c:v>307.522333</c:v>
                      </c:pt>
                      <c:pt idx="390">
                        <c:v>307.37533300000001</c:v>
                      </c:pt>
                      <c:pt idx="391">
                        <c:v>307.340666</c:v>
                      </c:pt>
                      <c:pt idx="392">
                        <c:v>307.32400000000001</c:v>
                      </c:pt>
                      <c:pt idx="393">
                        <c:v>307.26966599999997</c:v>
                      </c:pt>
                      <c:pt idx="394">
                        <c:v>307.251666</c:v>
                      </c:pt>
                      <c:pt idx="395">
                        <c:v>307.10333300000002</c:v>
                      </c:pt>
                      <c:pt idx="396">
                        <c:v>307.06566600000002</c:v>
                      </c:pt>
                      <c:pt idx="397">
                        <c:v>306.85166600000002</c:v>
                      </c:pt>
                      <c:pt idx="398">
                        <c:v>306.852666</c:v>
                      </c:pt>
                      <c:pt idx="399">
                        <c:v>306.82</c:v>
                      </c:pt>
                      <c:pt idx="400">
                        <c:v>306.68066599999997</c:v>
                      </c:pt>
                      <c:pt idx="401">
                        <c:v>306.41866599999997</c:v>
                      </c:pt>
                      <c:pt idx="402">
                        <c:v>306.31133299999999</c:v>
                      </c:pt>
                      <c:pt idx="403">
                        <c:v>306.40166599999998</c:v>
                      </c:pt>
                      <c:pt idx="404">
                        <c:v>306.272333</c:v>
                      </c:pt>
                      <c:pt idx="405">
                        <c:v>306.051333</c:v>
                      </c:pt>
                      <c:pt idx="406">
                        <c:v>305.786</c:v>
                      </c:pt>
                      <c:pt idx="407">
                        <c:v>306.02199999999999</c:v>
                      </c:pt>
                      <c:pt idx="408">
                        <c:v>306.00733300000002</c:v>
                      </c:pt>
                      <c:pt idx="409">
                        <c:v>305.89566600000001</c:v>
                      </c:pt>
                      <c:pt idx="410">
                        <c:v>305.45633299999997</c:v>
                      </c:pt>
                      <c:pt idx="411">
                        <c:v>305.27266600000002</c:v>
                      </c:pt>
                      <c:pt idx="412">
                        <c:v>305.25366600000001</c:v>
                      </c:pt>
                      <c:pt idx="413">
                        <c:v>305.29433299999999</c:v>
                      </c:pt>
                      <c:pt idx="414">
                        <c:v>305.55200000000002</c:v>
                      </c:pt>
                      <c:pt idx="415">
                        <c:v>305.79466600000001</c:v>
                      </c:pt>
                      <c:pt idx="416">
                        <c:v>305.95433300000002</c:v>
                      </c:pt>
                      <c:pt idx="417">
                        <c:v>305.73700000000002</c:v>
                      </c:pt>
                      <c:pt idx="418">
                        <c:v>305.459</c:v>
                      </c:pt>
                      <c:pt idx="419">
                        <c:v>305.30966599999999</c:v>
                      </c:pt>
                      <c:pt idx="420">
                        <c:v>305.27366599999999</c:v>
                      </c:pt>
                      <c:pt idx="421">
                        <c:v>305.18099999999998</c:v>
                      </c:pt>
                      <c:pt idx="422">
                        <c:v>304.93900000000002</c:v>
                      </c:pt>
                      <c:pt idx="423">
                        <c:v>304.75233300000002</c:v>
                      </c:pt>
                      <c:pt idx="424">
                        <c:v>304.70633299999997</c:v>
                      </c:pt>
                      <c:pt idx="425">
                        <c:v>304.815</c:v>
                      </c:pt>
                      <c:pt idx="426">
                        <c:v>304.830333</c:v>
                      </c:pt>
                      <c:pt idx="427">
                        <c:v>304.73833300000001</c:v>
                      </c:pt>
                      <c:pt idx="428">
                        <c:v>304.53166599999997</c:v>
                      </c:pt>
                      <c:pt idx="429">
                        <c:v>304.45766600000002</c:v>
                      </c:pt>
                      <c:pt idx="430">
                        <c:v>304.46633300000002</c:v>
                      </c:pt>
                      <c:pt idx="431">
                        <c:v>304.512</c:v>
                      </c:pt>
                      <c:pt idx="432">
                        <c:v>304.37133299999999</c:v>
                      </c:pt>
                      <c:pt idx="433">
                        <c:v>304.30166600000001</c:v>
                      </c:pt>
                      <c:pt idx="434">
                        <c:v>304.14533299999999</c:v>
                      </c:pt>
                      <c:pt idx="435">
                        <c:v>304.16966600000001</c:v>
                      </c:pt>
                      <c:pt idx="436">
                        <c:v>304.00733300000002</c:v>
                      </c:pt>
                      <c:pt idx="437">
                        <c:v>304.21899999999999</c:v>
                      </c:pt>
                      <c:pt idx="438">
                        <c:v>304.375</c:v>
                      </c:pt>
                      <c:pt idx="439">
                        <c:v>304.27833299999998</c:v>
                      </c:pt>
                      <c:pt idx="440">
                        <c:v>303.89166599999999</c:v>
                      </c:pt>
                      <c:pt idx="441">
                        <c:v>303.80566599999997</c:v>
                      </c:pt>
                      <c:pt idx="442">
                        <c:v>304.13266599999997</c:v>
                      </c:pt>
                      <c:pt idx="443">
                        <c:v>304.41699999999997</c:v>
                      </c:pt>
                      <c:pt idx="444">
                        <c:v>304.16633300000001</c:v>
                      </c:pt>
                      <c:pt idx="445">
                        <c:v>303.64533299999999</c:v>
                      </c:pt>
                      <c:pt idx="446">
                        <c:v>303.301333</c:v>
                      </c:pt>
                      <c:pt idx="447">
                        <c:v>303.30566599999997</c:v>
                      </c:pt>
                      <c:pt idx="448">
                        <c:v>303.52866599999999</c:v>
                      </c:pt>
                      <c:pt idx="449">
                        <c:v>303.56366600000001</c:v>
                      </c:pt>
                      <c:pt idx="450">
                        <c:v>303.536</c:v>
                      </c:pt>
                      <c:pt idx="451">
                        <c:v>303.64499999999998</c:v>
                      </c:pt>
                      <c:pt idx="452">
                        <c:v>303.67899999999997</c:v>
                      </c:pt>
                      <c:pt idx="453">
                        <c:v>303.510333</c:v>
                      </c:pt>
                      <c:pt idx="454">
                        <c:v>303.21666599999998</c:v>
                      </c:pt>
                      <c:pt idx="455">
                        <c:v>303.02166599999998</c:v>
                      </c:pt>
                      <c:pt idx="456">
                        <c:v>303.22133300000002</c:v>
                      </c:pt>
                      <c:pt idx="457">
                        <c:v>303.23133300000001</c:v>
                      </c:pt>
                      <c:pt idx="458">
                        <c:v>303.176333</c:v>
                      </c:pt>
                      <c:pt idx="459">
                        <c:v>302.93233300000003</c:v>
                      </c:pt>
                      <c:pt idx="460">
                        <c:v>302.83133299999997</c:v>
                      </c:pt>
                      <c:pt idx="461">
                        <c:v>302.73266599999999</c:v>
                      </c:pt>
                      <c:pt idx="462">
                        <c:v>302.35333300000002</c:v>
                      </c:pt>
                      <c:pt idx="463">
                        <c:v>302.306333</c:v>
                      </c:pt>
                      <c:pt idx="464">
                        <c:v>302.21933300000001</c:v>
                      </c:pt>
                      <c:pt idx="465">
                        <c:v>302.55733300000003</c:v>
                      </c:pt>
                      <c:pt idx="466">
                        <c:v>302.41733299999999</c:v>
                      </c:pt>
                      <c:pt idx="467">
                        <c:v>302.31900000000002</c:v>
                      </c:pt>
                      <c:pt idx="468">
                        <c:v>302.01233300000001</c:v>
                      </c:pt>
                      <c:pt idx="469">
                        <c:v>302.07666599999999</c:v>
                      </c:pt>
                      <c:pt idx="470">
                        <c:v>302.05966599999999</c:v>
                      </c:pt>
                      <c:pt idx="471">
                        <c:v>302.26766600000002</c:v>
                      </c:pt>
                      <c:pt idx="472">
                        <c:v>302.36866600000002</c:v>
                      </c:pt>
                      <c:pt idx="473">
                        <c:v>302.52866599999999</c:v>
                      </c:pt>
                      <c:pt idx="474">
                        <c:v>302.61433299999999</c:v>
                      </c:pt>
                      <c:pt idx="475">
                        <c:v>302.414333</c:v>
                      </c:pt>
                      <c:pt idx="476">
                        <c:v>302.3</c:v>
                      </c:pt>
                      <c:pt idx="477">
                        <c:v>302.10733299999998</c:v>
                      </c:pt>
                      <c:pt idx="478">
                        <c:v>302.05</c:v>
                      </c:pt>
                      <c:pt idx="479">
                        <c:v>302.22566599999999</c:v>
                      </c:pt>
                      <c:pt idx="480">
                        <c:v>302.42866600000002</c:v>
                      </c:pt>
                      <c:pt idx="481">
                        <c:v>302.44033300000001</c:v>
                      </c:pt>
                      <c:pt idx="482">
                        <c:v>302.08633300000002</c:v>
                      </c:pt>
                      <c:pt idx="483">
                        <c:v>301.66666600000002</c:v>
                      </c:pt>
                      <c:pt idx="484">
                        <c:v>301.57433300000002</c:v>
                      </c:pt>
                      <c:pt idx="485">
                        <c:v>301.64866599999999</c:v>
                      </c:pt>
                      <c:pt idx="486">
                        <c:v>301.614666</c:v>
                      </c:pt>
                      <c:pt idx="487">
                        <c:v>301.48599999999999</c:v>
                      </c:pt>
                      <c:pt idx="488">
                        <c:v>301.415999</c:v>
                      </c:pt>
                      <c:pt idx="489">
                        <c:v>301.41699999999997</c:v>
                      </c:pt>
                      <c:pt idx="490">
                        <c:v>301.36533300000002</c:v>
                      </c:pt>
                      <c:pt idx="491">
                        <c:v>301.22300000000001</c:v>
                      </c:pt>
                      <c:pt idx="492">
                        <c:v>301.286</c:v>
                      </c:pt>
                      <c:pt idx="493">
                        <c:v>301.335666</c:v>
                      </c:pt>
                      <c:pt idx="494">
                        <c:v>301.41733299999999</c:v>
                      </c:pt>
                      <c:pt idx="495">
                        <c:v>301.18599999999998</c:v>
                      </c:pt>
                      <c:pt idx="496">
                        <c:v>300.999999</c:v>
                      </c:pt>
                      <c:pt idx="497">
                        <c:v>300.97866599999998</c:v>
                      </c:pt>
                      <c:pt idx="498">
                        <c:v>301.18</c:v>
                      </c:pt>
                      <c:pt idx="499">
                        <c:v>301.15033299999999</c:v>
                      </c:pt>
                      <c:pt idx="500">
                        <c:v>301.02133300000003</c:v>
                      </c:pt>
                      <c:pt idx="501">
                        <c:v>300.74200000000002</c:v>
                      </c:pt>
                      <c:pt idx="502">
                        <c:v>300.977666</c:v>
                      </c:pt>
                      <c:pt idx="503">
                        <c:v>300.92066599999998</c:v>
                      </c:pt>
                      <c:pt idx="504">
                        <c:v>300.93400000000003</c:v>
                      </c:pt>
                      <c:pt idx="505">
                        <c:v>300.66233299999999</c:v>
                      </c:pt>
                      <c:pt idx="506">
                        <c:v>300.67366600000003</c:v>
                      </c:pt>
                      <c:pt idx="507">
                        <c:v>300.64</c:v>
                      </c:pt>
                      <c:pt idx="508">
                        <c:v>300.58833299999998</c:v>
                      </c:pt>
                      <c:pt idx="509">
                        <c:v>300.49200000000002</c:v>
                      </c:pt>
                      <c:pt idx="510">
                        <c:v>300.41399999999999</c:v>
                      </c:pt>
                      <c:pt idx="511">
                        <c:v>300.33133299999997</c:v>
                      </c:pt>
                      <c:pt idx="512">
                        <c:v>300.323666</c:v>
                      </c:pt>
                      <c:pt idx="513">
                        <c:v>300.31200000000001</c:v>
                      </c:pt>
                      <c:pt idx="514">
                        <c:v>300.25866600000001</c:v>
                      </c:pt>
                      <c:pt idx="515">
                        <c:v>300.16566599999999</c:v>
                      </c:pt>
                      <c:pt idx="516">
                        <c:v>300.068333</c:v>
                      </c:pt>
                      <c:pt idx="517">
                        <c:v>300.14266600000002</c:v>
                      </c:pt>
                      <c:pt idx="518">
                        <c:v>300.09433300000001</c:v>
                      </c:pt>
                      <c:pt idx="519">
                        <c:v>300.10700000000003</c:v>
                      </c:pt>
                      <c:pt idx="520">
                        <c:v>300.07033300000001</c:v>
                      </c:pt>
                      <c:pt idx="521">
                        <c:v>300.06299999999999</c:v>
                      </c:pt>
                      <c:pt idx="522">
                        <c:v>300.10766599999999</c:v>
                      </c:pt>
                      <c:pt idx="523">
                        <c:v>300.18733300000002</c:v>
                      </c:pt>
                      <c:pt idx="524">
                        <c:v>300.19133299999999</c:v>
                      </c:pt>
                      <c:pt idx="525">
                        <c:v>300.00799999999998</c:v>
                      </c:pt>
                      <c:pt idx="526">
                        <c:v>299.900666</c:v>
                      </c:pt>
                      <c:pt idx="527">
                        <c:v>299.775666</c:v>
                      </c:pt>
                      <c:pt idx="528">
                        <c:v>299.90533299999998</c:v>
                      </c:pt>
                      <c:pt idx="529">
                        <c:v>299.70166599999999</c:v>
                      </c:pt>
                      <c:pt idx="530">
                        <c:v>299.604333</c:v>
                      </c:pt>
                      <c:pt idx="531">
                        <c:v>299.47800000000001</c:v>
                      </c:pt>
                      <c:pt idx="532">
                        <c:v>299.41633300000001</c:v>
                      </c:pt>
                      <c:pt idx="533">
                        <c:v>299.417666</c:v>
                      </c:pt>
                      <c:pt idx="534">
                        <c:v>299.498333</c:v>
                      </c:pt>
                      <c:pt idx="535">
                        <c:v>299.65966600000002</c:v>
                      </c:pt>
                      <c:pt idx="536">
                        <c:v>299.74233299999997</c:v>
                      </c:pt>
                      <c:pt idx="537">
                        <c:v>299.68266599999998</c:v>
                      </c:pt>
                      <c:pt idx="538">
                        <c:v>299.64666599999998</c:v>
                      </c:pt>
                      <c:pt idx="539">
                        <c:v>299.46466600000002</c:v>
                      </c:pt>
                      <c:pt idx="540">
                        <c:v>299.18</c:v>
                      </c:pt>
                      <c:pt idx="541">
                        <c:v>299.06133299999999</c:v>
                      </c:pt>
                      <c:pt idx="542">
                        <c:v>299.25400000000002</c:v>
                      </c:pt>
                      <c:pt idx="543">
                        <c:v>299.44266599999997</c:v>
                      </c:pt>
                      <c:pt idx="544">
                        <c:v>299.43266599999998</c:v>
                      </c:pt>
                      <c:pt idx="545">
                        <c:v>299.30533300000002</c:v>
                      </c:pt>
                      <c:pt idx="546">
                        <c:v>299.12900000000002</c:v>
                      </c:pt>
                      <c:pt idx="547">
                        <c:v>298.99333300000001</c:v>
                      </c:pt>
                      <c:pt idx="548">
                        <c:v>298.98666600000001</c:v>
                      </c:pt>
                      <c:pt idx="549">
                        <c:v>299.08766600000001</c:v>
                      </c:pt>
                      <c:pt idx="550">
                        <c:v>299.109666</c:v>
                      </c:pt>
                      <c:pt idx="551">
                        <c:v>298.91899999999998</c:v>
                      </c:pt>
                      <c:pt idx="552">
                        <c:v>298.68533300000001</c:v>
                      </c:pt>
                      <c:pt idx="553">
                        <c:v>298.55866600000002</c:v>
                      </c:pt>
                      <c:pt idx="554">
                        <c:v>298.53566599999999</c:v>
                      </c:pt>
                      <c:pt idx="555">
                        <c:v>298.63200000000001</c:v>
                      </c:pt>
                      <c:pt idx="556">
                        <c:v>298.72566599999999</c:v>
                      </c:pt>
                      <c:pt idx="557">
                        <c:v>298.82633299999998</c:v>
                      </c:pt>
                      <c:pt idx="558">
                        <c:v>298.61166600000001</c:v>
                      </c:pt>
                      <c:pt idx="559">
                        <c:v>298.45233300000001</c:v>
                      </c:pt>
                      <c:pt idx="560">
                        <c:v>298.23566599999998</c:v>
                      </c:pt>
                      <c:pt idx="561">
                        <c:v>298.45866599999999</c:v>
                      </c:pt>
                      <c:pt idx="562">
                        <c:v>298.561666</c:v>
                      </c:pt>
                      <c:pt idx="563">
                        <c:v>298.54733299999998</c:v>
                      </c:pt>
                      <c:pt idx="564">
                        <c:v>298.44833299999999</c:v>
                      </c:pt>
                      <c:pt idx="565">
                        <c:v>298.20999999999998</c:v>
                      </c:pt>
                      <c:pt idx="566">
                        <c:v>298.28466600000002</c:v>
                      </c:pt>
                      <c:pt idx="567">
                        <c:v>298.26900000000001</c:v>
                      </c:pt>
                      <c:pt idx="568">
                        <c:v>298.42866600000002</c:v>
                      </c:pt>
                      <c:pt idx="569">
                        <c:v>298.27199999999999</c:v>
                      </c:pt>
                      <c:pt idx="570">
                        <c:v>298.18033300000002</c:v>
                      </c:pt>
                      <c:pt idx="571">
                        <c:v>298.10733299999998</c:v>
                      </c:pt>
                      <c:pt idx="572">
                        <c:v>298.14499999999998</c:v>
                      </c:pt>
                      <c:pt idx="573">
                        <c:v>298.11766599999999</c:v>
                      </c:pt>
                      <c:pt idx="574">
                        <c:v>298.02466600000002</c:v>
                      </c:pt>
                      <c:pt idx="575">
                        <c:v>297.94366600000001</c:v>
                      </c:pt>
                      <c:pt idx="576">
                        <c:v>297.917666</c:v>
                      </c:pt>
                      <c:pt idx="577">
                        <c:v>298.01966599999997</c:v>
                      </c:pt>
                      <c:pt idx="578">
                        <c:v>298.096</c:v>
                      </c:pt>
                      <c:pt idx="579">
                        <c:v>298.01666599999999</c:v>
                      </c:pt>
                      <c:pt idx="580">
                        <c:v>297.94799999999998</c:v>
                      </c:pt>
                      <c:pt idx="581">
                        <c:v>297.82566600000001</c:v>
                      </c:pt>
                      <c:pt idx="582">
                        <c:v>297.66466600000001</c:v>
                      </c:pt>
                      <c:pt idx="583">
                        <c:v>297.450333</c:v>
                      </c:pt>
                      <c:pt idx="584">
                        <c:v>297.53899999999999</c:v>
                      </c:pt>
                      <c:pt idx="585">
                        <c:v>297.503333</c:v>
                      </c:pt>
                      <c:pt idx="586">
                        <c:v>297.66399999999999</c:v>
                      </c:pt>
                      <c:pt idx="587">
                        <c:v>297.46800000000002</c:v>
                      </c:pt>
                      <c:pt idx="588">
                        <c:v>297.31033300000001</c:v>
                      </c:pt>
                      <c:pt idx="589">
                        <c:v>296.96100000000001</c:v>
                      </c:pt>
                      <c:pt idx="590">
                        <c:v>296.84100000000001</c:v>
                      </c:pt>
                      <c:pt idx="591">
                        <c:v>297.11766599999999</c:v>
                      </c:pt>
                      <c:pt idx="592">
                        <c:v>297.30799999999999</c:v>
                      </c:pt>
                      <c:pt idx="593">
                        <c:v>297.29199999999997</c:v>
                      </c:pt>
                      <c:pt idx="594">
                        <c:v>297.227666</c:v>
                      </c:pt>
                      <c:pt idx="595">
                        <c:v>297.16866599999997</c:v>
                      </c:pt>
                      <c:pt idx="596">
                        <c:v>297.155666</c:v>
                      </c:pt>
                      <c:pt idx="597">
                        <c:v>297.006666</c:v>
                      </c:pt>
                      <c:pt idx="598">
                        <c:v>296.921333</c:v>
                      </c:pt>
                      <c:pt idx="599">
                        <c:v>296.99533300000002</c:v>
                      </c:pt>
                      <c:pt idx="600">
                        <c:v>297.08933300000001</c:v>
                      </c:pt>
                      <c:pt idx="601">
                        <c:v>297.21699999999998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C97-4BE4-9A3A-3F4FB6341FDD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'141'!$H$1</c15:sqref>
                        </c15:formulaRef>
                      </c:ext>
                    </c:extLst>
                    <c:strCache>
                      <c:ptCount val="1"/>
                      <c:pt idx="0">
                        <c:v>Average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'141'!$A$2:$A$603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'141'!$H$2:$H$603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379.73700000000002</c:v>
                      </c:pt>
                      <c:pt idx="2">
                        <c:v>379.19899966666668</c:v>
                      </c:pt>
                      <c:pt idx="3">
                        <c:v>378.79422199999999</c:v>
                      </c:pt>
                      <c:pt idx="4">
                        <c:v>378.38411100000002</c:v>
                      </c:pt>
                      <c:pt idx="5">
                        <c:v>378.39011099999999</c:v>
                      </c:pt>
                      <c:pt idx="6">
                        <c:v>378.43611066666671</c:v>
                      </c:pt>
                      <c:pt idx="7">
                        <c:v>378.53811066666668</c:v>
                      </c:pt>
                      <c:pt idx="8">
                        <c:v>378.37633333333332</c:v>
                      </c:pt>
                      <c:pt idx="9">
                        <c:v>377.97111066666668</c:v>
                      </c:pt>
                      <c:pt idx="10">
                        <c:v>377.53588833333333</c:v>
                      </c:pt>
                      <c:pt idx="11">
                        <c:v>377.04355500000003</c:v>
                      </c:pt>
                      <c:pt idx="12">
                        <c:v>376.51933333333335</c:v>
                      </c:pt>
                      <c:pt idx="13">
                        <c:v>375.88566599999996</c:v>
                      </c:pt>
                      <c:pt idx="14">
                        <c:v>375.3244443333333</c:v>
                      </c:pt>
                      <c:pt idx="15">
                        <c:v>374.90988833333336</c:v>
                      </c:pt>
                      <c:pt idx="16">
                        <c:v>374.47177733333336</c:v>
                      </c:pt>
                      <c:pt idx="17">
                        <c:v>373.960444</c:v>
                      </c:pt>
                      <c:pt idx="18">
                        <c:v>373.46299966666669</c:v>
                      </c:pt>
                      <c:pt idx="19">
                        <c:v>373.08866666666671</c:v>
                      </c:pt>
                      <c:pt idx="20">
                        <c:v>372.79922166666665</c:v>
                      </c:pt>
                      <c:pt idx="21">
                        <c:v>372.40511100000003</c:v>
                      </c:pt>
                      <c:pt idx="22">
                        <c:v>371.98155533333335</c:v>
                      </c:pt>
                      <c:pt idx="23">
                        <c:v>371.47122199999995</c:v>
                      </c:pt>
                      <c:pt idx="24">
                        <c:v>371.00333299999994</c:v>
                      </c:pt>
                      <c:pt idx="25">
                        <c:v>370.58122199999997</c:v>
                      </c:pt>
                      <c:pt idx="26">
                        <c:v>370.25277733333331</c:v>
                      </c:pt>
                      <c:pt idx="27">
                        <c:v>370.05466633333327</c:v>
                      </c:pt>
                      <c:pt idx="28">
                        <c:v>369.84899933333332</c:v>
                      </c:pt>
                      <c:pt idx="29">
                        <c:v>369.6565553333333</c:v>
                      </c:pt>
                      <c:pt idx="30">
                        <c:v>369.46011066666665</c:v>
                      </c:pt>
                      <c:pt idx="31">
                        <c:v>369.48811066666667</c:v>
                      </c:pt>
                      <c:pt idx="32">
                        <c:v>369.62311066666666</c:v>
                      </c:pt>
                      <c:pt idx="33">
                        <c:v>369.67888866666664</c:v>
                      </c:pt>
                      <c:pt idx="34">
                        <c:v>369.4766663333333</c:v>
                      </c:pt>
                      <c:pt idx="35">
                        <c:v>369.15822200000002</c:v>
                      </c:pt>
                      <c:pt idx="36">
                        <c:v>368.80533266666663</c:v>
                      </c:pt>
                      <c:pt idx="37">
                        <c:v>368.51744400000001</c:v>
                      </c:pt>
                      <c:pt idx="38">
                        <c:v>368.0511106666666</c:v>
                      </c:pt>
                      <c:pt idx="39">
                        <c:v>367.54844400000002</c:v>
                      </c:pt>
                      <c:pt idx="40">
                        <c:v>366.9766663333333</c:v>
                      </c:pt>
                      <c:pt idx="41">
                        <c:v>366.57744400000001</c:v>
                      </c:pt>
                      <c:pt idx="42">
                        <c:v>366.20277733333336</c:v>
                      </c:pt>
                      <c:pt idx="43">
                        <c:v>365.85233299999999</c:v>
                      </c:pt>
                      <c:pt idx="44">
                        <c:v>365.46466633333335</c:v>
                      </c:pt>
                      <c:pt idx="45">
                        <c:v>365.05822199999994</c:v>
                      </c:pt>
                      <c:pt idx="46">
                        <c:v>364.66655533333329</c:v>
                      </c:pt>
                      <c:pt idx="47">
                        <c:v>364.23544399999997</c:v>
                      </c:pt>
                      <c:pt idx="48">
                        <c:v>363.81277733333337</c:v>
                      </c:pt>
                      <c:pt idx="49">
                        <c:v>363.47755533333333</c:v>
                      </c:pt>
                      <c:pt idx="50">
                        <c:v>363.18977733333332</c:v>
                      </c:pt>
                      <c:pt idx="51">
                        <c:v>362.84766633333339</c:v>
                      </c:pt>
                      <c:pt idx="52">
                        <c:v>362.41944399999994</c:v>
                      </c:pt>
                      <c:pt idx="53">
                        <c:v>362.04411066666665</c:v>
                      </c:pt>
                      <c:pt idx="54">
                        <c:v>361.71188866666665</c:v>
                      </c:pt>
                      <c:pt idx="55">
                        <c:v>361.3669993333333</c:v>
                      </c:pt>
                      <c:pt idx="56">
                        <c:v>360.97722166666671</c:v>
                      </c:pt>
                      <c:pt idx="57">
                        <c:v>360.68233333333336</c:v>
                      </c:pt>
                      <c:pt idx="58">
                        <c:v>360.46877733333332</c:v>
                      </c:pt>
                      <c:pt idx="59">
                        <c:v>360.15011066666665</c:v>
                      </c:pt>
                      <c:pt idx="60">
                        <c:v>359.73888833333331</c:v>
                      </c:pt>
                      <c:pt idx="61">
                        <c:v>359.27811066666663</c:v>
                      </c:pt>
                      <c:pt idx="62">
                        <c:v>358.8465553333333</c:v>
                      </c:pt>
                      <c:pt idx="63">
                        <c:v>358.56033299999996</c:v>
                      </c:pt>
                      <c:pt idx="64">
                        <c:v>358.40355533333332</c:v>
                      </c:pt>
                      <c:pt idx="65">
                        <c:v>358.33111066666669</c:v>
                      </c:pt>
                      <c:pt idx="66">
                        <c:v>358.11977733333333</c:v>
                      </c:pt>
                      <c:pt idx="67">
                        <c:v>357.76899966666662</c:v>
                      </c:pt>
                      <c:pt idx="68">
                        <c:v>357.38511066666666</c:v>
                      </c:pt>
                      <c:pt idx="69">
                        <c:v>357.1514443333333</c:v>
                      </c:pt>
                      <c:pt idx="70">
                        <c:v>356.8451106666667</c:v>
                      </c:pt>
                      <c:pt idx="71">
                        <c:v>356.66999966666663</c:v>
                      </c:pt>
                      <c:pt idx="72">
                        <c:v>356.32177733333333</c:v>
                      </c:pt>
                      <c:pt idx="73">
                        <c:v>356.16744399999999</c:v>
                      </c:pt>
                      <c:pt idx="74">
                        <c:v>355.9218883333333</c:v>
                      </c:pt>
                      <c:pt idx="75">
                        <c:v>355.681444</c:v>
                      </c:pt>
                      <c:pt idx="76">
                        <c:v>355.44599966666664</c:v>
                      </c:pt>
                      <c:pt idx="77">
                        <c:v>355.1838883333333</c:v>
                      </c:pt>
                      <c:pt idx="78">
                        <c:v>354.84022199999998</c:v>
                      </c:pt>
                      <c:pt idx="79">
                        <c:v>354.34899933333332</c:v>
                      </c:pt>
                      <c:pt idx="80">
                        <c:v>353.87499966666661</c:v>
                      </c:pt>
                      <c:pt idx="81">
                        <c:v>353.56911100000002</c:v>
                      </c:pt>
                      <c:pt idx="82">
                        <c:v>353.35277733333334</c:v>
                      </c:pt>
                      <c:pt idx="83">
                        <c:v>353.16177733333342</c:v>
                      </c:pt>
                      <c:pt idx="84">
                        <c:v>352.95899966666667</c:v>
                      </c:pt>
                      <c:pt idx="85">
                        <c:v>352.67955533333333</c:v>
                      </c:pt>
                      <c:pt idx="86">
                        <c:v>352.32899966666668</c:v>
                      </c:pt>
                      <c:pt idx="87">
                        <c:v>351.99944433333332</c:v>
                      </c:pt>
                      <c:pt idx="88">
                        <c:v>351.67888866666664</c:v>
                      </c:pt>
                      <c:pt idx="89">
                        <c:v>351.50633299999998</c:v>
                      </c:pt>
                      <c:pt idx="90">
                        <c:v>351.28344433333336</c:v>
                      </c:pt>
                      <c:pt idx="91">
                        <c:v>351.04255533333338</c:v>
                      </c:pt>
                      <c:pt idx="92">
                        <c:v>350.8211106666667</c:v>
                      </c:pt>
                      <c:pt idx="93">
                        <c:v>350.69255500000003</c:v>
                      </c:pt>
                      <c:pt idx="94">
                        <c:v>350.61422166666671</c:v>
                      </c:pt>
                      <c:pt idx="95">
                        <c:v>350.42699999999996</c:v>
                      </c:pt>
                      <c:pt idx="96">
                        <c:v>349.99922199999997</c:v>
                      </c:pt>
                      <c:pt idx="97">
                        <c:v>349.77455500000002</c:v>
                      </c:pt>
                      <c:pt idx="98">
                        <c:v>349.48777733333333</c:v>
                      </c:pt>
                      <c:pt idx="99">
                        <c:v>349.34133333333335</c:v>
                      </c:pt>
                      <c:pt idx="100">
                        <c:v>349.07566633333334</c:v>
                      </c:pt>
                      <c:pt idx="101">
                        <c:v>348.86844433333334</c:v>
                      </c:pt>
                      <c:pt idx="102">
                        <c:v>348.71455533333329</c:v>
                      </c:pt>
                      <c:pt idx="103">
                        <c:v>348.44944400000003</c:v>
                      </c:pt>
                      <c:pt idx="104">
                        <c:v>348.26188866666666</c:v>
                      </c:pt>
                      <c:pt idx="105">
                        <c:v>348.03533299999998</c:v>
                      </c:pt>
                      <c:pt idx="106">
                        <c:v>347.74088866666671</c:v>
                      </c:pt>
                      <c:pt idx="107">
                        <c:v>347.43011066666668</c:v>
                      </c:pt>
                      <c:pt idx="108">
                        <c:v>347.20499966666665</c:v>
                      </c:pt>
                      <c:pt idx="109">
                        <c:v>347.09366666666671</c:v>
                      </c:pt>
                      <c:pt idx="110">
                        <c:v>346.96022199999999</c:v>
                      </c:pt>
                      <c:pt idx="111">
                        <c:v>346.76699966666666</c:v>
                      </c:pt>
                      <c:pt idx="112">
                        <c:v>346.5592216666667</c:v>
                      </c:pt>
                      <c:pt idx="113">
                        <c:v>346.34066633333333</c:v>
                      </c:pt>
                      <c:pt idx="114">
                        <c:v>346.14211100000006</c:v>
                      </c:pt>
                      <c:pt idx="115">
                        <c:v>345.91688866666669</c:v>
                      </c:pt>
                      <c:pt idx="116">
                        <c:v>345.74433300000004</c:v>
                      </c:pt>
                      <c:pt idx="117">
                        <c:v>345.53755533333333</c:v>
                      </c:pt>
                      <c:pt idx="118">
                        <c:v>345.39411066666662</c:v>
                      </c:pt>
                      <c:pt idx="119">
                        <c:v>345.24088866666671</c:v>
                      </c:pt>
                      <c:pt idx="120">
                        <c:v>345.22077733333327</c:v>
                      </c:pt>
                      <c:pt idx="121">
                        <c:v>345.10633300000001</c:v>
                      </c:pt>
                      <c:pt idx="122">
                        <c:v>344.94977733333332</c:v>
                      </c:pt>
                      <c:pt idx="123">
                        <c:v>344.64933300000001</c:v>
                      </c:pt>
                      <c:pt idx="124">
                        <c:v>344.45699966666666</c:v>
                      </c:pt>
                      <c:pt idx="125">
                        <c:v>344.17355500000002</c:v>
                      </c:pt>
                      <c:pt idx="126">
                        <c:v>344.00355500000001</c:v>
                      </c:pt>
                      <c:pt idx="127">
                        <c:v>343.89766600000002</c:v>
                      </c:pt>
                      <c:pt idx="128">
                        <c:v>343.82788866666664</c:v>
                      </c:pt>
                      <c:pt idx="129">
                        <c:v>343.66377733333337</c:v>
                      </c:pt>
                      <c:pt idx="130">
                        <c:v>343.44866666666667</c:v>
                      </c:pt>
                      <c:pt idx="131">
                        <c:v>343.2848883333333</c:v>
                      </c:pt>
                      <c:pt idx="132">
                        <c:v>343.18699966666668</c:v>
                      </c:pt>
                      <c:pt idx="133">
                        <c:v>342.97822200000002</c:v>
                      </c:pt>
                      <c:pt idx="134">
                        <c:v>342.84833299999997</c:v>
                      </c:pt>
                      <c:pt idx="135">
                        <c:v>342.64999966666664</c:v>
                      </c:pt>
                      <c:pt idx="136">
                        <c:v>342.45066633333334</c:v>
                      </c:pt>
                      <c:pt idx="137">
                        <c:v>342.09877733333332</c:v>
                      </c:pt>
                      <c:pt idx="138">
                        <c:v>341.81711100000001</c:v>
                      </c:pt>
                      <c:pt idx="139">
                        <c:v>341.6185553333334</c:v>
                      </c:pt>
                      <c:pt idx="140">
                        <c:v>341.54922200000004</c:v>
                      </c:pt>
                      <c:pt idx="141">
                        <c:v>341.53811033333341</c:v>
                      </c:pt>
                      <c:pt idx="142">
                        <c:v>341.44944400000003</c:v>
                      </c:pt>
                      <c:pt idx="143">
                        <c:v>341.29577766666665</c:v>
                      </c:pt>
                      <c:pt idx="144">
                        <c:v>341.10888866666664</c:v>
                      </c:pt>
                      <c:pt idx="145">
                        <c:v>340.92811066666667</c:v>
                      </c:pt>
                      <c:pt idx="146">
                        <c:v>340.77233266666667</c:v>
                      </c:pt>
                      <c:pt idx="147">
                        <c:v>340.60144399999996</c:v>
                      </c:pt>
                      <c:pt idx="148">
                        <c:v>340.45911099999995</c:v>
                      </c:pt>
                      <c:pt idx="149">
                        <c:v>340.323555</c:v>
                      </c:pt>
                      <c:pt idx="150">
                        <c:v>340.20044433333334</c:v>
                      </c:pt>
                      <c:pt idx="151">
                        <c:v>340.109444</c:v>
                      </c:pt>
                      <c:pt idx="152">
                        <c:v>340.01988866666665</c:v>
                      </c:pt>
                      <c:pt idx="153">
                        <c:v>339.796222</c:v>
                      </c:pt>
                      <c:pt idx="154">
                        <c:v>339.53577733333333</c:v>
                      </c:pt>
                      <c:pt idx="155">
                        <c:v>339.31111066666671</c:v>
                      </c:pt>
                      <c:pt idx="156">
                        <c:v>339.21822166666669</c:v>
                      </c:pt>
                      <c:pt idx="157">
                        <c:v>339.19266633333331</c:v>
                      </c:pt>
                      <c:pt idx="158">
                        <c:v>339.08688866666665</c:v>
                      </c:pt>
                      <c:pt idx="159">
                        <c:v>338.98522166666663</c:v>
                      </c:pt>
                      <c:pt idx="160">
                        <c:v>338.76944399999996</c:v>
                      </c:pt>
                      <c:pt idx="161">
                        <c:v>338.59933300000006</c:v>
                      </c:pt>
                      <c:pt idx="162">
                        <c:v>338.29922200000004</c:v>
                      </c:pt>
                      <c:pt idx="163">
                        <c:v>338.020444</c:v>
                      </c:pt>
                      <c:pt idx="164">
                        <c:v>337.75822166666666</c:v>
                      </c:pt>
                      <c:pt idx="165">
                        <c:v>337.59399999999999</c:v>
                      </c:pt>
                      <c:pt idx="166">
                        <c:v>337.48788833333333</c:v>
                      </c:pt>
                      <c:pt idx="167">
                        <c:v>337.42077766666665</c:v>
                      </c:pt>
                      <c:pt idx="168">
                        <c:v>337.35999966666662</c:v>
                      </c:pt>
                      <c:pt idx="169">
                        <c:v>337.27255500000001</c:v>
                      </c:pt>
                      <c:pt idx="170">
                        <c:v>337.17255499999993</c:v>
                      </c:pt>
                      <c:pt idx="171">
                        <c:v>337.09377733333332</c:v>
                      </c:pt>
                      <c:pt idx="172">
                        <c:v>337.02722199999999</c:v>
                      </c:pt>
                      <c:pt idx="173">
                        <c:v>336.92866633333335</c:v>
                      </c:pt>
                      <c:pt idx="174">
                        <c:v>336.78599966666667</c:v>
                      </c:pt>
                      <c:pt idx="175">
                        <c:v>336.64111066666669</c:v>
                      </c:pt>
                      <c:pt idx="176">
                        <c:v>336.491444</c:v>
                      </c:pt>
                      <c:pt idx="177">
                        <c:v>336.28033299999998</c:v>
                      </c:pt>
                      <c:pt idx="178">
                        <c:v>336.08388833333333</c:v>
                      </c:pt>
                      <c:pt idx="179">
                        <c:v>335.88588833333336</c:v>
                      </c:pt>
                      <c:pt idx="180">
                        <c:v>335.85077733333333</c:v>
                      </c:pt>
                      <c:pt idx="181">
                        <c:v>335.74399966666664</c:v>
                      </c:pt>
                      <c:pt idx="182">
                        <c:v>335.58355533333332</c:v>
                      </c:pt>
                      <c:pt idx="183">
                        <c:v>335.46655533333336</c:v>
                      </c:pt>
                      <c:pt idx="184">
                        <c:v>335.306555</c:v>
                      </c:pt>
                      <c:pt idx="185">
                        <c:v>335.2285553333333</c:v>
                      </c:pt>
                      <c:pt idx="186">
                        <c:v>334.9769996666667</c:v>
                      </c:pt>
                      <c:pt idx="187">
                        <c:v>334.82299966666665</c:v>
                      </c:pt>
                      <c:pt idx="188">
                        <c:v>334.784333</c:v>
                      </c:pt>
                      <c:pt idx="189">
                        <c:v>334.79155533333335</c:v>
                      </c:pt>
                      <c:pt idx="190">
                        <c:v>334.79766666666666</c:v>
                      </c:pt>
                      <c:pt idx="191">
                        <c:v>334.49355533333329</c:v>
                      </c:pt>
                      <c:pt idx="192">
                        <c:v>334.30844433333334</c:v>
                      </c:pt>
                      <c:pt idx="193">
                        <c:v>334.03877699999998</c:v>
                      </c:pt>
                      <c:pt idx="194">
                        <c:v>333.99499966666662</c:v>
                      </c:pt>
                      <c:pt idx="195">
                        <c:v>333.94900000000001</c:v>
                      </c:pt>
                      <c:pt idx="196">
                        <c:v>333.96577766666667</c:v>
                      </c:pt>
                      <c:pt idx="197">
                        <c:v>333.80677733333334</c:v>
                      </c:pt>
                      <c:pt idx="198">
                        <c:v>333.54533300000003</c:v>
                      </c:pt>
                      <c:pt idx="199">
                        <c:v>333.33977733333336</c:v>
                      </c:pt>
                      <c:pt idx="200">
                        <c:v>333.25555500000002</c:v>
                      </c:pt>
                      <c:pt idx="201">
                        <c:v>333.20733300000001</c:v>
                      </c:pt>
                      <c:pt idx="202">
                        <c:v>333.22522199999997</c:v>
                      </c:pt>
                      <c:pt idx="203">
                        <c:v>333.18944400000004</c:v>
                      </c:pt>
                      <c:pt idx="204">
                        <c:v>332.99988833333333</c:v>
                      </c:pt>
                      <c:pt idx="205">
                        <c:v>332.75166633333333</c:v>
                      </c:pt>
                      <c:pt idx="206">
                        <c:v>332.60811066666668</c:v>
                      </c:pt>
                      <c:pt idx="207">
                        <c:v>332.70399966666668</c:v>
                      </c:pt>
                      <c:pt idx="208">
                        <c:v>332.79299966666667</c:v>
                      </c:pt>
                      <c:pt idx="209">
                        <c:v>332.76177766666666</c:v>
                      </c:pt>
                      <c:pt idx="210">
                        <c:v>332.53022200000004</c:v>
                      </c:pt>
                      <c:pt idx="211">
                        <c:v>332.28233300000005</c:v>
                      </c:pt>
                      <c:pt idx="212">
                        <c:v>332.26733300000001</c:v>
                      </c:pt>
                      <c:pt idx="213">
                        <c:v>332.22299966666668</c:v>
                      </c:pt>
                      <c:pt idx="214">
                        <c:v>332.16066633333332</c:v>
                      </c:pt>
                      <c:pt idx="215">
                        <c:v>331.92955533333333</c:v>
                      </c:pt>
                      <c:pt idx="216">
                        <c:v>331.76966599999997</c:v>
                      </c:pt>
                      <c:pt idx="217">
                        <c:v>331.66777766666672</c:v>
                      </c:pt>
                      <c:pt idx="218">
                        <c:v>331.51977733333337</c:v>
                      </c:pt>
                      <c:pt idx="219">
                        <c:v>331.41722199999998</c:v>
                      </c:pt>
                      <c:pt idx="220">
                        <c:v>331.33044433333333</c:v>
                      </c:pt>
                      <c:pt idx="221">
                        <c:v>331.30422199999998</c:v>
                      </c:pt>
                      <c:pt idx="222">
                        <c:v>331.24111099999999</c:v>
                      </c:pt>
                      <c:pt idx="223">
                        <c:v>331.2748886666667</c:v>
                      </c:pt>
                      <c:pt idx="224">
                        <c:v>331.15255533333334</c:v>
                      </c:pt>
                      <c:pt idx="225">
                        <c:v>331.08244400000001</c:v>
                      </c:pt>
                      <c:pt idx="226">
                        <c:v>330.8041106666667</c:v>
                      </c:pt>
                      <c:pt idx="227">
                        <c:v>330.71822200000003</c:v>
                      </c:pt>
                      <c:pt idx="228">
                        <c:v>330.56055500000002</c:v>
                      </c:pt>
                      <c:pt idx="229">
                        <c:v>330.49233299999997</c:v>
                      </c:pt>
                      <c:pt idx="230">
                        <c:v>330.40599966666667</c:v>
                      </c:pt>
                      <c:pt idx="231">
                        <c:v>330.31199966666668</c:v>
                      </c:pt>
                      <c:pt idx="232">
                        <c:v>330.14566599999995</c:v>
                      </c:pt>
                      <c:pt idx="233">
                        <c:v>329.90199966666665</c:v>
                      </c:pt>
                      <c:pt idx="234">
                        <c:v>329.70966633333336</c:v>
                      </c:pt>
                      <c:pt idx="235">
                        <c:v>329.64077766666668</c:v>
                      </c:pt>
                      <c:pt idx="236">
                        <c:v>329.68688866666668</c:v>
                      </c:pt>
                      <c:pt idx="237">
                        <c:v>329.7439996666667</c:v>
                      </c:pt>
                      <c:pt idx="238">
                        <c:v>329.68988833333333</c:v>
                      </c:pt>
                      <c:pt idx="239">
                        <c:v>329.59933333333333</c:v>
                      </c:pt>
                      <c:pt idx="240">
                        <c:v>329.4238886666667</c:v>
                      </c:pt>
                      <c:pt idx="241">
                        <c:v>329.25088866666664</c:v>
                      </c:pt>
                      <c:pt idx="242">
                        <c:v>329.22711066666665</c:v>
                      </c:pt>
                      <c:pt idx="243">
                        <c:v>329.16833266666663</c:v>
                      </c:pt>
                      <c:pt idx="244">
                        <c:v>329.08299966666669</c:v>
                      </c:pt>
                      <c:pt idx="245">
                        <c:v>328.98133299999995</c:v>
                      </c:pt>
                      <c:pt idx="246">
                        <c:v>328.86488866666667</c:v>
                      </c:pt>
                      <c:pt idx="247">
                        <c:v>328.74266666666671</c:v>
                      </c:pt>
                      <c:pt idx="248">
                        <c:v>328.58155500000004</c:v>
                      </c:pt>
                      <c:pt idx="249">
                        <c:v>328.48311100000001</c:v>
                      </c:pt>
                      <c:pt idx="250">
                        <c:v>328.37555500000002</c:v>
                      </c:pt>
                      <c:pt idx="251">
                        <c:v>328.19799966666665</c:v>
                      </c:pt>
                      <c:pt idx="252">
                        <c:v>328.1671106666667</c:v>
                      </c:pt>
                      <c:pt idx="253">
                        <c:v>328.229444</c:v>
                      </c:pt>
                      <c:pt idx="254">
                        <c:v>328.14955500000002</c:v>
                      </c:pt>
                      <c:pt idx="255">
                        <c:v>328.00299966666665</c:v>
                      </c:pt>
                      <c:pt idx="256">
                        <c:v>327.81700000000001</c:v>
                      </c:pt>
                      <c:pt idx="257">
                        <c:v>327.79688866666669</c:v>
                      </c:pt>
                      <c:pt idx="258">
                        <c:v>327.70355500000005</c:v>
                      </c:pt>
                      <c:pt idx="259">
                        <c:v>327.67344433333329</c:v>
                      </c:pt>
                      <c:pt idx="260">
                        <c:v>327.604444</c:v>
                      </c:pt>
                      <c:pt idx="261">
                        <c:v>327.57088833333336</c:v>
                      </c:pt>
                      <c:pt idx="262">
                        <c:v>327.4425553333333</c:v>
                      </c:pt>
                      <c:pt idx="263">
                        <c:v>327.32688866666666</c:v>
                      </c:pt>
                      <c:pt idx="264">
                        <c:v>327.26866633333339</c:v>
                      </c:pt>
                      <c:pt idx="265">
                        <c:v>327.17666633333334</c:v>
                      </c:pt>
                      <c:pt idx="266">
                        <c:v>327.01544433333333</c:v>
                      </c:pt>
                      <c:pt idx="267">
                        <c:v>326.86033300000003</c:v>
                      </c:pt>
                      <c:pt idx="268">
                        <c:v>326.78999966666669</c:v>
                      </c:pt>
                      <c:pt idx="269">
                        <c:v>326.76677733333332</c:v>
                      </c:pt>
                      <c:pt idx="270">
                        <c:v>326.73711099999997</c:v>
                      </c:pt>
                      <c:pt idx="271">
                        <c:v>326.67522200000002</c:v>
                      </c:pt>
                      <c:pt idx="272">
                        <c:v>326.532444</c:v>
                      </c:pt>
                      <c:pt idx="273">
                        <c:v>326.25799966666665</c:v>
                      </c:pt>
                      <c:pt idx="274">
                        <c:v>326.06366633333334</c:v>
                      </c:pt>
                      <c:pt idx="275">
                        <c:v>325.93222166666669</c:v>
                      </c:pt>
                      <c:pt idx="276">
                        <c:v>326.08966600000002</c:v>
                      </c:pt>
                      <c:pt idx="277">
                        <c:v>326.16833266666669</c:v>
                      </c:pt>
                      <c:pt idx="278">
                        <c:v>326.27388833333333</c:v>
                      </c:pt>
                      <c:pt idx="279">
                        <c:v>326.17899933333331</c:v>
                      </c:pt>
                      <c:pt idx="280">
                        <c:v>326.04688866666669</c:v>
                      </c:pt>
                      <c:pt idx="281">
                        <c:v>325.85888866666664</c:v>
                      </c:pt>
                      <c:pt idx="282">
                        <c:v>325.82577733333329</c:v>
                      </c:pt>
                      <c:pt idx="283">
                        <c:v>325.73544433333336</c:v>
                      </c:pt>
                      <c:pt idx="284">
                        <c:v>325.79999966666668</c:v>
                      </c:pt>
                      <c:pt idx="285">
                        <c:v>325.65499999999997</c:v>
                      </c:pt>
                      <c:pt idx="286">
                        <c:v>325.5248886666667</c:v>
                      </c:pt>
                      <c:pt idx="287">
                        <c:v>325.4152216666667</c:v>
                      </c:pt>
                      <c:pt idx="288">
                        <c:v>325.40966633333329</c:v>
                      </c:pt>
                      <c:pt idx="289">
                        <c:v>325.49166633333334</c:v>
                      </c:pt>
                      <c:pt idx="290">
                        <c:v>325.43688866666668</c:v>
                      </c:pt>
                      <c:pt idx="291">
                        <c:v>325.29266633333333</c:v>
                      </c:pt>
                      <c:pt idx="292">
                        <c:v>325.11088833333332</c:v>
                      </c:pt>
                      <c:pt idx="293">
                        <c:v>325.03422166666672</c:v>
                      </c:pt>
                      <c:pt idx="294">
                        <c:v>325.00733300000002</c:v>
                      </c:pt>
                      <c:pt idx="295">
                        <c:v>324.94744400000002</c:v>
                      </c:pt>
                      <c:pt idx="296">
                        <c:v>324.75388833333335</c:v>
                      </c:pt>
                      <c:pt idx="297">
                        <c:v>324.57033300000006</c:v>
                      </c:pt>
                      <c:pt idx="298">
                        <c:v>324.53188833333337</c:v>
                      </c:pt>
                      <c:pt idx="299">
                        <c:v>324.51788866666669</c:v>
                      </c:pt>
                      <c:pt idx="300">
                        <c:v>324.53777766666667</c:v>
                      </c:pt>
                      <c:pt idx="301">
                        <c:v>324.52699966666665</c:v>
                      </c:pt>
                      <c:pt idx="302">
                        <c:v>324.49966599999999</c:v>
                      </c:pt>
                      <c:pt idx="303">
                        <c:v>324.44044400000001</c:v>
                      </c:pt>
                      <c:pt idx="304">
                        <c:v>324.24377733333336</c:v>
                      </c:pt>
                      <c:pt idx="305">
                        <c:v>324.11577766666665</c:v>
                      </c:pt>
                      <c:pt idx="306">
                        <c:v>323.91066633333332</c:v>
                      </c:pt>
                      <c:pt idx="307">
                        <c:v>323.82133300000004</c:v>
                      </c:pt>
                      <c:pt idx="308">
                        <c:v>323.70899966666667</c:v>
                      </c:pt>
                      <c:pt idx="309">
                        <c:v>323.65255533333334</c:v>
                      </c:pt>
                      <c:pt idx="310">
                        <c:v>323.66711099999998</c:v>
                      </c:pt>
                      <c:pt idx="311">
                        <c:v>323.61444399999999</c:v>
                      </c:pt>
                      <c:pt idx="312">
                        <c:v>323.607777</c:v>
                      </c:pt>
                      <c:pt idx="313">
                        <c:v>323.48855533333335</c:v>
                      </c:pt>
                      <c:pt idx="314">
                        <c:v>323.43522166666662</c:v>
                      </c:pt>
                      <c:pt idx="315">
                        <c:v>323.34466666666668</c:v>
                      </c:pt>
                      <c:pt idx="316">
                        <c:v>323.31099966666665</c:v>
                      </c:pt>
                      <c:pt idx="317">
                        <c:v>323.29055533333332</c:v>
                      </c:pt>
                      <c:pt idx="318">
                        <c:v>323.28077733333333</c:v>
                      </c:pt>
                      <c:pt idx="319">
                        <c:v>323.21277733333335</c:v>
                      </c:pt>
                      <c:pt idx="320">
                        <c:v>323.25722200000001</c:v>
                      </c:pt>
                      <c:pt idx="321">
                        <c:v>323.24599966666665</c:v>
                      </c:pt>
                      <c:pt idx="322">
                        <c:v>323.17744433333331</c:v>
                      </c:pt>
                      <c:pt idx="323">
                        <c:v>322.94033300000001</c:v>
                      </c:pt>
                      <c:pt idx="324">
                        <c:v>322.78099966666667</c:v>
                      </c:pt>
                      <c:pt idx="325">
                        <c:v>322.74777733333332</c:v>
                      </c:pt>
                      <c:pt idx="326">
                        <c:v>322.75233299999996</c:v>
                      </c:pt>
                      <c:pt idx="327">
                        <c:v>322.70733300000001</c:v>
                      </c:pt>
                      <c:pt idx="328">
                        <c:v>322.61755533333331</c:v>
                      </c:pt>
                      <c:pt idx="329">
                        <c:v>322.53788866666667</c:v>
                      </c:pt>
                      <c:pt idx="330">
                        <c:v>322.49899966666663</c:v>
                      </c:pt>
                      <c:pt idx="331">
                        <c:v>322.48166633333329</c:v>
                      </c:pt>
                      <c:pt idx="332">
                        <c:v>322.32688833333333</c:v>
                      </c:pt>
                      <c:pt idx="333">
                        <c:v>322.17044400000003</c:v>
                      </c:pt>
                      <c:pt idx="334">
                        <c:v>322.08177766666665</c:v>
                      </c:pt>
                      <c:pt idx="335">
                        <c:v>322.14211066666667</c:v>
                      </c:pt>
                      <c:pt idx="336">
                        <c:v>322.06533266666662</c:v>
                      </c:pt>
                      <c:pt idx="337">
                        <c:v>322.11688866666668</c:v>
                      </c:pt>
                      <c:pt idx="338">
                        <c:v>321.99622199999999</c:v>
                      </c:pt>
                      <c:pt idx="339">
                        <c:v>321.98655499999995</c:v>
                      </c:pt>
                      <c:pt idx="340">
                        <c:v>321.74999933333334</c:v>
                      </c:pt>
                      <c:pt idx="341">
                        <c:v>321.47044399999999</c:v>
                      </c:pt>
                      <c:pt idx="342">
                        <c:v>321.35488866666668</c:v>
                      </c:pt>
                      <c:pt idx="343">
                        <c:v>321.33022199999999</c:v>
                      </c:pt>
                      <c:pt idx="344">
                        <c:v>321.52633300000002</c:v>
                      </c:pt>
                      <c:pt idx="345">
                        <c:v>321.59355499999998</c:v>
                      </c:pt>
                      <c:pt idx="346">
                        <c:v>321.42533300000002</c:v>
                      </c:pt>
                      <c:pt idx="347">
                        <c:v>321.33866633333332</c:v>
                      </c:pt>
                      <c:pt idx="348">
                        <c:v>321.16000000000003</c:v>
                      </c:pt>
                      <c:pt idx="349">
                        <c:v>321.24544400000008</c:v>
                      </c:pt>
                      <c:pt idx="350">
                        <c:v>321.2234436666667</c:v>
                      </c:pt>
                      <c:pt idx="351">
                        <c:v>321.22888833333337</c:v>
                      </c:pt>
                      <c:pt idx="352">
                        <c:v>321.26477733333331</c:v>
                      </c:pt>
                      <c:pt idx="353">
                        <c:v>321.24077733333337</c:v>
                      </c:pt>
                      <c:pt idx="354">
                        <c:v>321.11588866666665</c:v>
                      </c:pt>
                      <c:pt idx="355">
                        <c:v>320.89566633333334</c:v>
                      </c:pt>
                      <c:pt idx="356">
                        <c:v>320.734555</c:v>
                      </c:pt>
                      <c:pt idx="357">
                        <c:v>320.66544399999998</c:v>
                      </c:pt>
                      <c:pt idx="358">
                        <c:v>320.61766600000004</c:v>
                      </c:pt>
                      <c:pt idx="359">
                        <c:v>320.63622199999998</c:v>
                      </c:pt>
                      <c:pt idx="360">
                        <c:v>320.67688866666663</c:v>
                      </c:pt>
                      <c:pt idx="361">
                        <c:v>320.62422199999997</c:v>
                      </c:pt>
                      <c:pt idx="362">
                        <c:v>320.50211066666662</c:v>
                      </c:pt>
                      <c:pt idx="363">
                        <c:v>320.34288833333335</c:v>
                      </c:pt>
                      <c:pt idx="364">
                        <c:v>320.34988866666669</c:v>
                      </c:pt>
                      <c:pt idx="365">
                        <c:v>320.33022199999999</c:v>
                      </c:pt>
                      <c:pt idx="366">
                        <c:v>320.30844433333328</c:v>
                      </c:pt>
                      <c:pt idx="367">
                        <c:v>320.19777733333336</c:v>
                      </c:pt>
                      <c:pt idx="368">
                        <c:v>320.08366666666666</c:v>
                      </c:pt>
                      <c:pt idx="369">
                        <c:v>320.15122166666669</c:v>
                      </c:pt>
                      <c:pt idx="370">
                        <c:v>320.15799966666668</c:v>
                      </c:pt>
                      <c:pt idx="371">
                        <c:v>320.18944433333331</c:v>
                      </c:pt>
                      <c:pt idx="372">
                        <c:v>320.02111100000002</c:v>
                      </c:pt>
                      <c:pt idx="373">
                        <c:v>319.88499966666666</c:v>
                      </c:pt>
                      <c:pt idx="374">
                        <c:v>319.76677766666671</c:v>
                      </c:pt>
                      <c:pt idx="375">
                        <c:v>319.85999999999996</c:v>
                      </c:pt>
                      <c:pt idx="376">
                        <c:v>319.89444433333335</c:v>
                      </c:pt>
                      <c:pt idx="377">
                        <c:v>319.796333</c:v>
                      </c:pt>
                      <c:pt idx="378">
                        <c:v>319.54944399999999</c:v>
                      </c:pt>
                      <c:pt idx="379">
                        <c:v>319.35333266666663</c:v>
                      </c:pt>
                      <c:pt idx="380">
                        <c:v>319.46655533333336</c:v>
                      </c:pt>
                      <c:pt idx="381">
                        <c:v>319.49722166666669</c:v>
                      </c:pt>
                      <c:pt idx="382">
                        <c:v>319.54266633333333</c:v>
                      </c:pt>
                      <c:pt idx="383">
                        <c:v>319.39366633333333</c:v>
                      </c:pt>
                      <c:pt idx="384">
                        <c:v>319.29077733333332</c:v>
                      </c:pt>
                      <c:pt idx="385">
                        <c:v>319.15144400000003</c:v>
                      </c:pt>
                      <c:pt idx="386">
                        <c:v>319.04977733333334</c:v>
                      </c:pt>
                      <c:pt idx="387">
                        <c:v>319.03544433333332</c:v>
                      </c:pt>
                      <c:pt idx="388">
                        <c:v>319.07322199999999</c:v>
                      </c:pt>
                      <c:pt idx="389">
                        <c:v>319.05666633333334</c:v>
                      </c:pt>
                      <c:pt idx="390">
                        <c:v>318.92655500000001</c:v>
                      </c:pt>
                      <c:pt idx="391">
                        <c:v>318.84333300000003</c:v>
                      </c:pt>
                      <c:pt idx="392">
                        <c:v>318.85622200000006</c:v>
                      </c:pt>
                      <c:pt idx="393">
                        <c:v>318.85544399999998</c:v>
                      </c:pt>
                      <c:pt idx="394">
                        <c:v>318.91988833333329</c:v>
                      </c:pt>
                      <c:pt idx="395">
                        <c:v>318.82977733333331</c:v>
                      </c:pt>
                      <c:pt idx="396">
                        <c:v>318.71966600000002</c:v>
                      </c:pt>
                      <c:pt idx="397">
                        <c:v>318.46199966666671</c:v>
                      </c:pt>
                      <c:pt idx="398">
                        <c:v>318.41022199999998</c:v>
                      </c:pt>
                      <c:pt idx="399">
                        <c:v>318.3966666666667</c:v>
                      </c:pt>
                      <c:pt idx="400">
                        <c:v>318.35555500000004</c:v>
                      </c:pt>
                      <c:pt idx="401">
                        <c:v>318.20522166666666</c:v>
                      </c:pt>
                      <c:pt idx="402">
                        <c:v>318.22766633333333</c:v>
                      </c:pt>
                      <c:pt idx="403">
                        <c:v>318.21855499999998</c:v>
                      </c:pt>
                      <c:pt idx="404">
                        <c:v>318.13833299999999</c:v>
                      </c:pt>
                      <c:pt idx="405">
                        <c:v>317.89199966666666</c:v>
                      </c:pt>
                      <c:pt idx="406">
                        <c:v>317.6977776666667</c:v>
                      </c:pt>
                      <c:pt idx="407">
                        <c:v>317.7372216666667</c:v>
                      </c:pt>
                      <c:pt idx="408">
                        <c:v>317.81899966666668</c:v>
                      </c:pt>
                      <c:pt idx="409">
                        <c:v>317.85922166666666</c:v>
                      </c:pt>
                      <c:pt idx="410">
                        <c:v>317.7386663333333</c:v>
                      </c:pt>
                      <c:pt idx="411">
                        <c:v>317.58211066666667</c:v>
                      </c:pt>
                      <c:pt idx="412">
                        <c:v>317.46866633333337</c:v>
                      </c:pt>
                      <c:pt idx="413">
                        <c:v>317.30522200000001</c:v>
                      </c:pt>
                      <c:pt idx="414">
                        <c:v>317.26499966666671</c:v>
                      </c:pt>
                      <c:pt idx="415">
                        <c:v>317.27266600000002</c:v>
                      </c:pt>
                      <c:pt idx="416">
                        <c:v>317.30422166666671</c:v>
                      </c:pt>
                      <c:pt idx="417">
                        <c:v>317.25377766666674</c:v>
                      </c:pt>
                      <c:pt idx="418">
                        <c:v>317.21722199999999</c:v>
                      </c:pt>
                      <c:pt idx="419">
                        <c:v>317.21444400000001</c:v>
                      </c:pt>
                      <c:pt idx="420">
                        <c:v>317.15477733333336</c:v>
                      </c:pt>
                      <c:pt idx="421">
                        <c:v>317.04111066666661</c:v>
                      </c:pt>
                      <c:pt idx="422">
                        <c:v>316.94911100000007</c:v>
                      </c:pt>
                      <c:pt idx="423">
                        <c:v>316.93555499999997</c:v>
                      </c:pt>
                      <c:pt idx="424">
                        <c:v>316.96122200000002</c:v>
                      </c:pt>
                      <c:pt idx="425">
                        <c:v>316.90344433333331</c:v>
                      </c:pt>
                      <c:pt idx="426">
                        <c:v>316.79388833333331</c:v>
                      </c:pt>
                      <c:pt idx="427">
                        <c:v>316.63399966666663</c:v>
                      </c:pt>
                      <c:pt idx="428">
                        <c:v>316.55788866666666</c:v>
                      </c:pt>
                      <c:pt idx="429">
                        <c:v>316.50011066666667</c:v>
                      </c:pt>
                      <c:pt idx="430">
                        <c:v>316.47822166666668</c:v>
                      </c:pt>
                      <c:pt idx="431">
                        <c:v>316.37611099999998</c:v>
                      </c:pt>
                      <c:pt idx="432">
                        <c:v>316.45066633333334</c:v>
                      </c:pt>
                      <c:pt idx="433">
                        <c:v>316.44844400000005</c:v>
                      </c:pt>
                      <c:pt idx="434">
                        <c:v>316.3876663333333</c:v>
                      </c:pt>
                      <c:pt idx="435">
                        <c:v>316.23266633333333</c:v>
                      </c:pt>
                      <c:pt idx="436">
                        <c:v>316.19899966666668</c:v>
                      </c:pt>
                      <c:pt idx="437">
                        <c:v>316.20499966666671</c:v>
                      </c:pt>
                      <c:pt idx="438">
                        <c:v>316.20344399999999</c:v>
                      </c:pt>
                      <c:pt idx="439">
                        <c:v>316.02933300000001</c:v>
                      </c:pt>
                      <c:pt idx="440">
                        <c:v>315.91288833333334</c:v>
                      </c:pt>
                      <c:pt idx="441">
                        <c:v>315.84788833333329</c:v>
                      </c:pt>
                      <c:pt idx="442">
                        <c:v>315.98811066666667</c:v>
                      </c:pt>
                      <c:pt idx="443">
                        <c:v>316.15799966666663</c:v>
                      </c:pt>
                      <c:pt idx="444">
                        <c:v>316.09077733333334</c:v>
                      </c:pt>
                      <c:pt idx="445">
                        <c:v>315.90277733333329</c:v>
                      </c:pt>
                      <c:pt idx="446">
                        <c:v>315.73477766666667</c:v>
                      </c:pt>
                      <c:pt idx="447">
                        <c:v>315.59833299999997</c:v>
                      </c:pt>
                      <c:pt idx="448">
                        <c:v>315.48933299999999</c:v>
                      </c:pt>
                      <c:pt idx="449">
                        <c:v>315.38177733333333</c:v>
                      </c:pt>
                      <c:pt idx="450">
                        <c:v>315.36711100000002</c:v>
                      </c:pt>
                      <c:pt idx="451">
                        <c:v>315.40544399999999</c:v>
                      </c:pt>
                      <c:pt idx="452">
                        <c:v>315.35277766666667</c:v>
                      </c:pt>
                      <c:pt idx="453">
                        <c:v>315.24022199999996</c:v>
                      </c:pt>
                      <c:pt idx="454">
                        <c:v>315.18799966666666</c:v>
                      </c:pt>
                      <c:pt idx="455">
                        <c:v>315.20744400000001</c:v>
                      </c:pt>
                      <c:pt idx="456">
                        <c:v>315.301222</c:v>
                      </c:pt>
                      <c:pt idx="457">
                        <c:v>315.32199966666667</c:v>
                      </c:pt>
                      <c:pt idx="458">
                        <c:v>315.21033299999999</c:v>
                      </c:pt>
                      <c:pt idx="459">
                        <c:v>315.03199966666665</c:v>
                      </c:pt>
                      <c:pt idx="460">
                        <c:v>314.81944400000003</c:v>
                      </c:pt>
                      <c:pt idx="461">
                        <c:v>314.78966633333334</c:v>
                      </c:pt>
                      <c:pt idx="462">
                        <c:v>314.62233300000003</c:v>
                      </c:pt>
                      <c:pt idx="463">
                        <c:v>314.59777733333334</c:v>
                      </c:pt>
                      <c:pt idx="464">
                        <c:v>314.50677733333333</c:v>
                      </c:pt>
                      <c:pt idx="465">
                        <c:v>314.631666</c:v>
                      </c:pt>
                      <c:pt idx="466">
                        <c:v>314.73077733333332</c:v>
                      </c:pt>
                      <c:pt idx="467">
                        <c:v>314.69855533333333</c:v>
                      </c:pt>
                      <c:pt idx="468">
                        <c:v>314.60588833333333</c:v>
                      </c:pt>
                      <c:pt idx="469">
                        <c:v>314.49711066666669</c:v>
                      </c:pt>
                      <c:pt idx="470">
                        <c:v>314.36255499999999</c:v>
                      </c:pt>
                      <c:pt idx="471">
                        <c:v>314.361333</c:v>
                      </c:pt>
                      <c:pt idx="472">
                        <c:v>314.30788866666671</c:v>
                      </c:pt>
                      <c:pt idx="473">
                        <c:v>314.41133300000001</c:v>
                      </c:pt>
                      <c:pt idx="474">
                        <c:v>314.49611066666665</c:v>
                      </c:pt>
                      <c:pt idx="475">
                        <c:v>314.46833300000003</c:v>
                      </c:pt>
                      <c:pt idx="476">
                        <c:v>314.39077766666668</c:v>
                      </c:pt>
                      <c:pt idx="477">
                        <c:v>314.27633299999997</c:v>
                      </c:pt>
                      <c:pt idx="478">
                        <c:v>314.26455533333336</c:v>
                      </c:pt>
                      <c:pt idx="479">
                        <c:v>314.34777733333334</c:v>
                      </c:pt>
                      <c:pt idx="480">
                        <c:v>314.4118886666667</c:v>
                      </c:pt>
                      <c:pt idx="481">
                        <c:v>314.3809996666667</c:v>
                      </c:pt>
                      <c:pt idx="482">
                        <c:v>314.21822166666669</c:v>
                      </c:pt>
                      <c:pt idx="483">
                        <c:v>313.99744400000003</c:v>
                      </c:pt>
                      <c:pt idx="484">
                        <c:v>313.89933300000001</c:v>
                      </c:pt>
                      <c:pt idx="485">
                        <c:v>313.91477733333335</c:v>
                      </c:pt>
                      <c:pt idx="486">
                        <c:v>313.8516663333333</c:v>
                      </c:pt>
                      <c:pt idx="487">
                        <c:v>313.74688866666668</c:v>
                      </c:pt>
                      <c:pt idx="488">
                        <c:v>313.66066599999999</c:v>
                      </c:pt>
                      <c:pt idx="489">
                        <c:v>313.69099999999997</c:v>
                      </c:pt>
                      <c:pt idx="490">
                        <c:v>313.57611066666664</c:v>
                      </c:pt>
                      <c:pt idx="491">
                        <c:v>313.43899966666663</c:v>
                      </c:pt>
                      <c:pt idx="492">
                        <c:v>313.40777766666673</c:v>
                      </c:pt>
                      <c:pt idx="493">
                        <c:v>313.45066599999996</c:v>
                      </c:pt>
                      <c:pt idx="494">
                        <c:v>313.47711066666665</c:v>
                      </c:pt>
                      <c:pt idx="495">
                        <c:v>313.23855533333335</c:v>
                      </c:pt>
                      <c:pt idx="496">
                        <c:v>313.07177733333333</c:v>
                      </c:pt>
                      <c:pt idx="497">
                        <c:v>313.14099966666663</c:v>
                      </c:pt>
                      <c:pt idx="498">
                        <c:v>313.34022200000004</c:v>
                      </c:pt>
                      <c:pt idx="499">
                        <c:v>313.38644399999998</c:v>
                      </c:pt>
                      <c:pt idx="500">
                        <c:v>313.14433300000002</c:v>
                      </c:pt>
                      <c:pt idx="501">
                        <c:v>312.99199966666669</c:v>
                      </c:pt>
                      <c:pt idx="502">
                        <c:v>313.097555</c:v>
                      </c:pt>
                      <c:pt idx="503">
                        <c:v>313.114666</c:v>
                      </c:pt>
                      <c:pt idx="504">
                        <c:v>313.075333</c:v>
                      </c:pt>
                      <c:pt idx="505">
                        <c:v>312.86855533333335</c:v>
                      </c:pt>
                      <c:pt idx="506">
                        <c:v>312.87777733333331</c:v>
                      </c:pt>
                      <c:pt idx="507">
                        <c:v>312.81066633333336</c:v>
                      </c:pt>
                      <c:pt idx="508">
                        <c:v>312.76088866666663</c:v>
                      </c:pt>
                      <c:pt idx="509">
                        <c:v>312.66755533333338</c:v>
                      </c:pt>
                      <c:pt idx="510">
                        <c:v>312.57555533333334</c:v>
                      </c:pt>
                      <c:pt idx="511">
                        <c:v>312.49144399999994</c:v>
                      </c:pt>
                      <c:pt idx="512">
                        <c:v>312.4049996666667</c:v>
                      </c:pt>
                      <c:pt idx="513">
                        <c:v>312.38199966666667</c:v>
                      </c:pt>
                      <c:pt idx="514">
                        <c:v>312.41333266666669</c:v>
                      </c:pt>
                      <c:pt idx="515">
                        <c:v>312.45111066666669</c:v>
                      </c:pt>
                      <c:pt idx="516">
                        <c:v>312.474222</c:v>
                      </c:pt>
                      <c:pt idx="517">
                        <c:v>312.42577733333337</c:v>
                      </c:pt>
                      <c:pt idx="518">
                        <c:v>312.31922166666664</c:v>
                      </c:pt>
                      <c:pt idx="519">
                        <c:v>312.28033299999998</c:v>
                      </c:pt>
                      <c:pt idx="520">
                        <c:v>312.26611100000002</c:v>
                      </c:pt>
                      <c:pt idx="521">
                        <c:v>312.23044399999998</c:v>
                      </c:pt>
                      <c:pt idx="522">
                        <c:v>312.20255500000002</c:v>
                      </c:pt>
                      <c:pt idx="523">
                        <c:v>312.20644399999998</c:v>
                      </c:pt>
                      <c:pt idx="524">
                        <c:v>312.1788883333333</c:v>
                      </c:pt>
                      <c:pt idx="525">
                        <c:v>312.05444433333332</c:v>
                      </c:pt>
                      <c:pt idx="526">
                        <c:v>311.921222</c:v>
                      </c:pt>
                      <c:pt idx="527">
                        <c:v>311.88655499999999</c:v>
                      </c:pt>
                      <c:pt idx="528">
                        <c:v>311.89611066666663</c:v>
                      </c:pt>
                      <c:pt idx="529">
                        <c:v>311.88322166666666</c:v>
                      </c:pt>
                      <c:pt idx="530">
                        <c:v>311.74933300000004</c:v>
                      </c:pt>
                      <c:pt idx="531">
                        <c:v>311.77422200000001</c:v>
                      </c:pt>
                      <c:pt idx="532">
                        <c:v>311.72844400000002</c:v>
                      </c:pt>
                      <c:pt idx="533">
                        <c:v>311.65633299999996</c:v>
                      </c:pt>
                      <c:pt idx="534">
                        <c:v>311.52144400000003</c:v>
                      </c:pt>
                      <c:pt idx="535">
                        <c:v>311.47522166666664</c:v>
                      </c:pt>
                      <c:pt idx="536">
                        <c:v>311.52344399999998</c:v>
                      </c:pt>
                      <c:pt idx="537">
                        <c:v>311.4993326666667</c:v>
                      </c:pt>
                      <c:pt idx="538">
                        <c:v>311.48388833333331</c:v>
                      </c:pt>
                      <c:pt idx="539">
                        <c:v>311.46188866666671</c:v>
                      </c:pt>
                      <c:pt idx="540">
                        <c:v>311.40311100000002</c:v>
                      </c:pt>
                      <c:pt idx="541">
                        <c:v>311.35933299999999</c:v>
                      </c:pt>
                      <c:pt idx="542">
                        <c:v>311.33433300000002</c:v>
                      </c:pt>
                      <c:pt idx="543">
                        <c:v>311.29499966666663</c:v>
                      </c:pt>
                      <c:pt idx="544">
                        <c:v>311.20733300000001</c:v>
                      </c:pt>
                      <c:pt idx="545">
                        <c:v>311.12288866666671</c:v>
                      </c:pt>
                      <c:pt idx="546">
                        <c:v>311.04711100000003</c:v>
                      </c:pt>
                      <c:pt idx="547">
                        <c:v>310.94777733333336</c:v>
                      </c:pt>
                      <c:pt idx="548">
                        <c:v>310.955444</c:v>
                      </c:pt>
                      <c:pt idx="549">
                        <c:v>311.0707773333333</c:v>
                      </c:pt>
                      <c:pt idx="550">
                        <c:v>311.13055500000002</c:v>
                      </c:pt>
                      <c:pt idx="551">
                        <c:v>311.04033299999998</c:v>
                      </c:pt>
                      <c:pt idx="552">
                        <c:v>310.9357776666667</c:v>
                      </c:pt>
                      <c:pt idx="553">
                        <c:v>310.878444</c:v>
                      </c:pt>
                      <c:pt idx="554">
                        <c:v>310.86688833333329</c:v>
                      </c:pt>
                      <c:pt idx="555">
                        <c:v>310.83122200000003</c:v>
                      </c:pt>
                      <c:pt idx="556">
                        <c:v>310.77577733333334</c:v>
                      </c:pt>
                      <c:pt idx="557">
                        <c:v>310.75044400000002</c:v>
                      </c:pt>
                      <c:pt idx="558">
                        <c:v>310.58122166666664</c:v>
                      </c:pt>
                      <c:pt idx="559">
                        <c:v>310.56555533333335</c:v>
                      </c:pt>
                      <c:pt idx="560">
                        <c:v>310.42777733333332</c:v>
                      </c:pt>
                      <c:pt idx="561">
                        <c:v>310.54911066666665</c:v>
                      </c:pt>
                      <c:pt idx="562">
                        <c:v>310.54666633333335</c:v>
                      </c:pt>
                      <c:pt idx="563">
                        <c:v>310.57566633333334</c:v>
                      </c:pt>
                      <c:pt idx="564">
                        <c:v>310.47044400000004</c:v>
                      </c:pt>
                      <c:pt idx="565">
                        <c:v>310.39877733333333</c:v>
                      </c:pt>
                      <c:pt idx="566">
                        <c:v>310.45766600000002</c:v>
                      </c:pt>
                      <c:pt idx="567">
                        <c:v>310.44622199999998</c:v>
                      </c:pt>
                      <c:pt idx="568">
                        <c:v>310.42933266666665</c:v>
                      </c:pt>
                      <c:pt idx="569">
                        <c:v>310.28655533333335</c:v>
                      </c:pt>
                      <c:pt idx="570">
                        <c:v>310.21333299999998</c:v>
                      </c:pt>
                      <c:pt idx="571">
                        <c:v>310.08444433333329</c:v>
                      </c:pt>
                      <c:pt idx="572">
                        <c:v>310.03144433333335</c:v>
                      </c:pt>
                      <c:pt idx="573">
                        <c:v>310.03988833333335</c:v>
                      </c:pt>
                      <c:pt idx="574">
                        <c:v>310.049555</c:v>
                      </c:pt>
                      <c:pt idx="575">
                        <c:v>309.96911066666672</c:v>
                      </c:pt>
                      <c:pt idx="576">
                        <c:v>309.83233300000001</c:v>
                      </c:pt>
                      <c:pt idx="577">
                        <c:v>309.76411066666668</c:v>
                      </c:pt>
                      <c:pt idx="578">
                        <c:v>309.72866633333336</c:v>
                      </c:pt>
                      <c:pt idx="579">
                        <c:v>309.71666633333331</c:v>
                      </c:pt>
                      <c:pt idx="580">
                        <c:v>309.77799966666669</c:v>
                      </c:pt>
                      <c:pt idx="581">
                        <c:v>309.82455533333336</c:v>
                      </c:pt>
                      <c:pt idx="582">
                        <c:v>309.83788866666663</c:v>
                      </c:pt>
                      <c:pt idx="583">
                        <c:v>309.73022166666664</c:v>
                      </c:pt>
                      <c:pt idx="584">
                        <c:v>309.65066633333333</c:v>
                      </c:pt>
                      <c:pt idx="585">
                        <c:v>309.48477733333328</c:v>
                      </c:pt>
                      <c:pt idx="586">
                        <c:v>309.54477766666668</c:v>
                      </c:pt>
                      <c:pt idx="587">
                        <c:v>309.56388866666674</c:v>
                      </c:pt>
                      <c:pt idx="588">
                        <c:v>309.57844400000005</c:v>
                      </c:pt>
                      <c:pt idx="589">
                        <c:v>309.43111066666665</c:v>
                      </c:pt>
                      <c:pt idx="590">
                        <c:v>309.29477733333334</c:v>
                      </c:pt>
                      <c:pt idx="591">
                        <c:v>309.31977733333332</c:v>
                      </c:pt>
                      <c:pt idx="592">
                        <c:v>309.31844433333333</c:v>
                      </c:pt>
                      <c:pt idx="593">
                        <c:v>309.31977733333332</c:v>
                      </c:pt>
                      <c:pt idx="594">
                        <c:v>309.28266633333334</c:v>
                      </c:pt>
                      <c:pt idx="595">
                        <c:v>309.23777733333333</c:v>
                      </c:pt>
                      <c:pt idx="596">
                        <c:v>309.22966600000001</c:v>
                      </c:pt>
                      <c:pt idx="597">
                        <c:v>309.15377733333332</c:v>
                      </c:pt>
                      <c:pt idx="598">
                        <c:v>309.10644433333334</c:v>
                      </c:pt>
                      <c:pt idx="599">
                        <c:v>309.11655533333334</c:v>
                      </c:pt>
                      <c:pt idx="600">
                        <c:v>309.09188866666665</c:v>
                      </c:pt>
                      <c:pt idx="601">
                        <c:v>309.00366633333334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C97-4BE4-9A3A-3F4FB6341FDD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'141'!$I$1</c15:sqref>
                        </c15:formulaRef>
                      </c:ext>
                    </c:extLst>
                    <c:strCache>
                      <c:ptCount val="1"/>
                      <c:pt idx="0">
                        <c:v>Average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'141'!$A$2:$A$603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'141'!$I$2:$I$603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5.9394789078418606</c:v>
                      </c:pt>
                      <c:pt idx="2">
                        <c:v>5.9380611323675421</c:v>
                      </c:pt>
                      <c:pt idx="3">
                        <c:v>5.9369931077636986</c:v>
                      </c:pt>
                      <c:pt idx="4">
                        <c:v>5.9359098463384035</c:v>
                      </c:pt>
                      <c:pt idx="5">
                        <c:v>5.9359257031153012</c:v>
                      </c:pt>
                      <c:pt idx="6">
                        <c:v>5.9360472625047791</c:v>
                      </c:pt>
                      <c:pt idx="7">
                        <c:v>5.936316756492138</c:v>
                      </c:pt>
                      <c:pt idx="8">
                        <c:v>5.935889291176661</c:v>
                      </c:pt>
                      <c:pt idx="9">
                        <c:v>5.9348177658911503</c:v>
                      </c:pt>
                      <c:pt idx="10">
                        <c:v>5.9336656326030335</c:v>
                      </c:pt>
                      <c:pt idx="11">
                        <c:v>5.9323607112788546</c:v>
                      </c:pt>
                      <c:pt idx="12">
                        <c:v>5.9309693960765104</c:v>
                      </c:pt>
                      <c:pt idx="13">
                        <c:v>5.9292850173610274</c:v>
                      </c:pt>
                      <c:pt idx="14">
                        <c:v>5.9277908368025907</c:v>
                      </c:pt>
                      <c:pt idx="15">
                        <c:v>5.9266856993164962</c:v>
                      </c:pt>
                      <c:pt idx="16">
                        <c:v>5.925516439191818</c:v>
                      </c:pt>
                      <c:pt idx="17">
                        <c:v>5.9241500271151688</c:v>
                      </c:pt>
                      <c:pt idx="18">
                        <c:v>5.9228189358549299</c:v>
                      </c:pt>
                      <c:pt idx="19">
                        <c:v>5.921816103637811</c:v>
                      </c:pt>
                      <c:pt idx="20">
                        <c:v>5.921039995005251</c:v>
                      </c:pt>
                      <c:pt idx="21">
                        <c:v>5.9199822697985285</c:v>
                      </c:pt>
                      <c:pt idx="22">
                        <c:v>5.9188442706066207</c:v>
                      </c:pt>
                      <c:pt idx="23">
                        <c:v>5.9174713968235153</c:v>
                      </c:pt>
                      <c:pt idx="24">
                        <c:v>5.9162110463945741</c:v>
                      </c:pt>
                      <c:pt idx="25">
                        <c:v>5.9150726433824277</c:v>
                      </c:pt>
                      <c:pt idx="26">
                        <c:v>5.9141859543576762</c:v>
                      </c:pt>
                      <c:pt idx="27">
                        <c:v>5.913650741571626</c:v>
                      </c:pt>
                      <c:pt idx="28">
                        <c:v>5.9130948124288469</c:v>
                      </c:pt>
                      <c:pt idx="29">
                        <c:v>5.9125743457382862</c:v>
                      </c:pt>
                      <c:pt idx="30">
                        <c:v>5.9120427796667068</c:v>
                      </c:pt>
                      <c:pt idx="31">
                        <c:v>5.9121185630550555</c:v>
                      </c:pt>
                      <c:pt idx="32">
                        <c:v>5.9124838666727104</c:v>
                      </c:pt>
                      <c:pt idx="33">
                        <c:v>5.9126347603539289</c:v>
                      </c:pt>
                      <c:pt idx="34">
                        <c:v>5.9120875890933986</c:v>
                      </c:pt>
                      <c:pt idx="35">
                        <c:v>5.9112253380459787</c:v>
                      </c:pt>
                      <c:pt idx="36">
                        <c:v>5.9102689510862163</c:v>
                      </c:pt>
                      <c:pt idx="37">
                        <c:v>5.9094880483651639</c:v>
                      </c:pt>
                      <c:pt idx="38">
                        <c:v>5.9082218162060895</c:v>
                      </c:pt>
                      <c:pt idx="39">
                        <c:v>5.9068551303735077</c:v>
                      </c:pt>
                      <c:pt idx="40">
                        <c:v>5.9052982665601039</c:v>
                      </c:pt>
                      <c:pt idx="41">
                        <c:v>5.9042098059622434</c:v>
                      </c:pt>
                      <c:pt idx="42">
                        <c:v>5.9031872164097212</c:v>
                      </c:pt>
                      <c:pt idx="43">
                        <c:v>5.9022297902401428</c:v>
                      </c:pt>
                      <c:pt idx="44">
                        <c:v>5.9011696023781584</c:v>
                      </c:pt>
                      <c:pt idx="45">
                        <c:v>5.9000568531905193</c:v>
                      </c:pt>
                      <c:pt idx="46">
                        <c:v>5.898983389012125</c:v>
                      </c:pt>
                      <c:pt idx="47">
                        <c:v>5.8978004827119701</c:v>
                      </c:pt>
                      <c:pt idx="48">
                        <c:v>5.8966393873290928</c:v>
                      </c:pt>
                      <c:pt idx="49">
                        <c:v>5.8957175490791336</c:v>
                      </c:pt>
                      <c:pt idx="50">
                        <c:v>5.8949255002223655</c:v>
                      </c:pt>
                      <c:pt idx="51">
                        <c:v>5.8939830942120306</c:v>
                      </c:pt>
                      <c:pt idx="52">
                        <c:v>5.8928022261511641</c:v>
                      </c:pt>
                      <c:pt idx="53">
                        <c:v>5.8917660570726875</c:v>
                      </c:pt>
                      <c:pt idx="54">
                        <c:v>5.8908480072778957</c:v>
                      </c:pt>
                      <c:pt idx="55">
                        <c:v>5.889894060577995</c:v>
                      </c:pt>
                      <c:pt idx="56">
                        <c:v>5.8888148584658566</c:v>
                      </c:pt>
                      <c:pt idx="57">
                        <c:v>5.8879976078725456</c:v>
                      </c:pt>
                      <c:pt idx="58">
                        <c:v>5.8874053436353169</c:v>
                      </c:pt>
                      <c:pt idx="59">
                        <c:v>5.8865209186146989</c:v>
                      </c:pt>
                      <c:pt idx="60">
                        <c:v>5.8853784581002797</c:v>
                      </c:pt>
                      <c:pt idx="61">
                        <c:v>5.884096770100177</c:v>
                      </c:pt>
                      <c:pt idx="62">
                        <c:v>5.8828948746474348</c:v>
                      </c:pt>
                      <c:pt idx="63">
                        <c:v>5.8820969387670452</c:v>
                      </c:pt>
                      <c:pt idx="64">
                        <c:v>5.8816596010664535</c:v>
                      </c:pt>
                      <c:pt idx="65">
                        <c:v>5.8814574490837188</c:v>
                      </c:pt>
                      <c:pt idx="66">
                        <c:v>5.8808675040002454</c:v>
                      </c:pt>
                      <c:pt idx="67">
                        <c:v>5.8798875258080763</c:v>
                      </c:pt>
                      <c:pt idx="68">
                        <c:v>5.8788139417194865</c:v>
                      </c:pt>
                      <c:pt idx="69">
                        <c:v>5.8781599056452567</c:v>
                      </c:pt>
                      <c:pt idx="70">
                        <c:v>5.8773018239547561</c:v>
                      </c:pt>
                      <c:pt idx="71">
                        <c:v>5.8768109836039919</c:v>
                      </c:pt>
                      <c:pt idx="72">
                        <c:v>5.8758341915223617</c:v>
                      </c:pt>
                      <c:pt idx="73">
                        <c:v>5.8754009685875408</c:v>
                      </c:pt>
                      <c:pt idx="74">
                        <c:v>5.8747112919830755</c:v>
                      </c:pt>
                      <c:pt idx="75">
                        <c:v>5.8740355100367054</c:v>
                      </c:pt>
                      <c:pt idx="76">
                        <c:v>5.8733733380335478</c:v>
                      </c:pt>
                      <c:pt idx="77">
                        <c:v>5.8726356506673234</c:v>
                      </c:pt>
                      <c:pt idx="78">
                        <c:v>5.8716676092862787</c:v>
                      </c:pt>
                      <c:pt idx="79">
                        <c:v>5.8702823013023222</c:v>
                      </c:pt>
                      <c:pt idx="80">
                        <c:v>5.868943742490111</c:v>
                      </c:pt>
                      <c:pt idx="81">
                        <c:v>5.8680789711785204</c:v>
                      </c:pt>
                      <c:pt idx="82">
                        <c:v>5.8674669271125772</c:v>
                      </c:pt>
                      <c:pt idx="83">
                        <c:v>5.8669262446782486</c:v>
                      </c:pt>
                      <c:pt idx="84">
                        <c:v>5.8663519019344967</c:v>
                      </c:pt>
                      <c:pt idx="85">
                        <c:v>5.8655598693961339</c:v>
                      </c:pt>
                      <c:pt idx="86">
                        <c:v>5.8645653972210905</c:v>
                      </c:pt>
                      <c:pt idx="87">
                        <c:v>5.8636295969983658</c:v>
                      </c:pt>
                      <c:pt idx="88">
                        <c:v>5.8627185111405034</c:v>
                      </c:pt>
                      <c:pt idx="89">
                        <c:v>5.862227728158115</c:v>
                      </c:pt>
                      <c:pt idx="90">
                        <c:v>5.8615934312991449</c:v>
                      </c:pt>
                      <c:pt idx="91">
                        <c:v>5.8609074563827654</c:v>
                      </c:pt>
                      <c:pt idx="92">
                        <c:v>5.8602764373266671</c:v>
                      </c:pt>
                      <c:pt idx="93">
                        <c:v>5.8599099279501647</c:v>
                      </c:pt>
                      <c:pt idx="94">
                        <c:v>5.8596865354598444</c:v>
                      </c:pt>
                      <c:pt idx="95">
                        <c:v>5.8591524108881883</c:v>
                      </c:pt>
                      <c:pt idx="96">
                        <c:v>5.8579309316238461</c:v>
                      </c:pt>
                      <c:pt idx="97">
                        <c:v>5.8572888183720959</c:v>
                      </c:pt>
                      <c:pt idx="98">
                        <c:v>5.8564685891977666</c:v>
                      </c:pt>
                      <c:pt idx="99">
                        <c:v>5.8560494767140181</c:v>
                      </c:pt>
                      <c:pt idx="100">
                        <c:v>5.8552887076807894</c:v>
                      </c:pt>
                      <c:pt idx="101">
                        <c:v>5.8546949008045024</c:v>
                      </c:pt>
                      <c:pt idx="102">
                        <c:v>5.8542536945177384</c:v>
                      </c:pt>
                      <c:pt idx="103">
                        <c:v>5.8534931522454299</c:v>
                      </c:pt>
                      <c:pt idx="104">
                        <c:v>5.8529547503878172</c:v>
                      </c:pt>
                      <c:pt idx="105">
                        <c:v>5.8523040062296845</c:v>
                      </c:pt>
                      <c:pt idx="106">
                        <c:v>5.8514576296455436</c:v>
                      </c:pt>
                      <c:pt idx="107">
                        <c:v>5.8505635243937375</c:v>
                      </c:pt>
                      <c:pt idx="108">
                        <c:v>5.8499153826441139</c:v>
                      </c:pt>
                      <c:pt idx="109">
                        <c:v>5.8495946762785316</c:v>
                      </c:pt>
                      <c:pt idx="110">
                        <c:v>5.8492101393701157</c:v>
                      </c:pt>
                      <c:pt idx="111">
                        <c:v>5.848653083708192</c:v>
                      </c:pt>
                      <c:pt idx="112">
                        <c:v>5.8480537179267555</c:v>
                      </c:pt>
                      <c:pt idx="113">
                        <c:v>5.8474228754504711</c:v>
                      </c:pt>
                      <c:pt idx="114">
                        <c:v>5.8468494161666484</c:v>
                      </c:pt>
                      <c:pt idx="115">
                        <c:v>5.8461985400378991</c:v>
                      </c:pt>
                      <c:pt idx="116">
                        <c:v>5.8456995799550109</c:v>
                      </c:pt>
                      <c:pt idx="117">
                        <c:v>5.8451013358050528</c:v>
                      </c:pt>
                      <c:pt idx="118">
                        <c:v>5.8446861148048113</c:v>
                      </c:pt>
                      <c:pt idx="119">
                        <c:v>5.8442424014029077</c:v>
                      </c:pt>
                      <c:pt idx="120">
                        <c:v>5.8441841466602353</c:v>
                      </c:pt>
                      <c:pt idx="121">
                        <c:v>5.8438525811381261</c:v>
                      </c:pt>
                      <c:pt idx="122">
                        <c:v>5.84339883348773</c:v>
                      </c:pt>
                      <c:pt idx="123">
                        <c:v>5.8425274740331101</c:v>
                      </c:pt>
                      <c:pt idx="124">
                        <c:v>5.8419692631178712</c:v>
                      </c:pt>
                      <c:pt idx="125">
                        <c:v>5.8411460504946353</c:v>
                      </c:pt>
                      <c:pt idx="126">
                        <c:v>5.8406519916223258</c:v>
                      </c:pt>
                      <c:pt idx="127">
                        <c:v>5.8403441305585453</c:v>
                      </c:pt>
                      <c:pt idx="128">
                        <c:v>5.84014120852635</c:v>
                      </c:pt>
                      <c:pt idx="129">
                        <c:v>5.8396637879420243</c:v>
                      </c:pt>
                      <c:pt idx="130">
                        <c:v>5.8390376584763954</c:v>
                      </c:pt>
                      <c:pt idx="131">
                        <c:v>5.8385606806580084</c:v>
                      </c:pt>
                      <c:pt idx="132">
                        <c:v>5.8382754871372216</c:v>
                      </c:pt>
                      <c:pt idx="133">
                        <c:v>5.8376669524388225</c:v>
                      </c:pt>
                      <c:pt idx="134">
                        <c:v>5.837288171533924</c:v>
                      </c:pt>
                      <c:pt idx="135">
                        <c:v>5.8367095170590231</c:v>
                      </c:pt>
                      <c:pt idx="136">
                        <c:v>5.8361276074248609</c:v>
                      </c:pt>
                      <c:pt idx="137">
                        <c:v>5.8350995179734699</c:v>
                      </c:pt>
                      <c:pt idx="138">
                        <c:v>5.834275830867897</c:v>
                      </c:pt>
                      <c:pt idx="139">
                        <c:v>5.8336947793306884</c:v>
                      </c:pt>
                      <c:pt idx="140">
                        <c:v>5.8334918033242911</c:v>
                      </c:pt>
                      <c:pt idx="141">
                        <c:v>5.833459269660902</c:v>
                      </c:pt>
                      <c:pt idx="142">
                        <c:v>5.8331996270560875</c:v>
                      </c:pt>
                      <c:pt idx="143">
                        <c:v>5.8327494845108108</c:v>
                      </c:pt>
                      <c:pt idx="144">
                        <c:v>5.8322017479143522</c:v>
                      </c:pt>
                      <c:pt idx="145">
                        <c:v>5.8316716358986991</c:v>
                      </c:pt>
                      <c:pt idx="146">
                        <c:v>5.8312146081697751</c:v>
                      </c:pt>
                      <c:pt idx="147">
                        <c:v>5.8307130077968177</c:v>
                      </c:pt>
                      <c:pt idx="148">
                        <c:v>5.8302950332098966</c:v>
                      </c:pt>
                      <c:pt idx="149">
                        <c:v>5.8298967974481428</c:v>
                      </c:pt>
                      <c:pt idx="150">
                        <c:v>5.8295349860553625</c:v>
                      </c:pt>
                      <c:pt idx="151">
                        <c:v>5.8292674599310574</c:v>
                      </c:pt>
                      <c:pt idx="152">
                        <c:v>5.8290041119778095</c:v>
                      </c:pt>
                      <c:pt idx="153">
                        <c:v>5.828346090871138</c:v>
                      </c:pt>
                      <c:pt idx="154">
                        <c:v>5.8275793238715483</c:v>
                      </c:pt>
                      <c:pt idx="155">
                        <c:v>5.8269174171033482</c:v>
                      </c:pt>
                      <c:pt idx="156">
                        <c:v>5.8266436220110691</c:v>
                      </c:pt>
                      <c:pt idx="157">
                        <c:v>5.8265682832044625</c:v>
                      </c:pt>
                      <c:pt idx="158">
                        <c:v>5.826256383290203</c:v>
                      </c:pt>
                      <c:pt idx="159">
                        <c:v>5.8259565125265702</c:v>
                      </c:pt>
                      <c:pt idx="160">
                        <c:v>5.8253197698086288</c:v>
                      </c:pt>
                      <c:pt idx="161">
                        <c:v>5.8248174998211351</c:v>
                      </c:pt>
                      <c:pt idx="162">
                        <c:v>5.8239307760500543</c:v>
                      </c:pt>
                      <c:pt idx="163">
                        <c:v>5.8231063788609632</c:v>
                      </c:pt>
                      <c:pt idx="164">
                        <c:v>5.8223303190064088</c:v>
                      </c:pt>
                      <c:pt idx="165">
                        <c:v>5.8218439900520211</c:v>
                      </c:pt>
                      <c:pt idx="166">
                        <c:v>5.8215296232488987</c:v>
                      </c:pt>
                      <c:pt idx="167">
                        <c:v>5.8213307499190137</c:v>
                      </c:pt>
                      <c:pt idx="168">
                        <c:v>5.8211506084502398</c:v>
                      </c:pt>
                      <c:pt idx="169">
                        <c:v>5.8208913720213085</c:v>
                      </c:pt>
                      <c:pt idx="170">
                        <c:v>5.8205948319493288</c:v>
                      </c:pt>
                      <c:pt idx="171">
                        <c:v>5.8203611626609559</c:v>
                      </c:pt>
                      <c:pt idx="172">
                        <c:v>5.8201637045381105</c:v>
                      </c:pt>
                      <c:pt idx="173">
                        <c:v>5.81987123534517</c:v>
                      </c:pt>
                      <c:pt idx="174">
                        <c:v>5.8194477128185005</c:v>
                      </c:pt>
                      <c:pt idx="175">
                        <c:v>5.8190174093750775</c:v>
                      </c:pt>
                      <c:pt idx="176">
                        <c:v>5.8185727223127879</c:v>
                      </c:pt>
                      <c:pt idx="177">
                        <c:v>5.8179451365128294</c:v>
                      </c:pt>
                      <c:pt idx="178">
                        <c:v>5.817360796460151</c:v>
                      </c:pt>
                      <c:pt idx="179">
                        <c:v>5.8167714842243763</c:v>
                      </c:pt>
                      <c:pt idx="180">
                        <c:v>5.8166669462355287</c:v>
                      </c:pt>
                      <c:pt idx="181">
                        <c:v>5.8163489638115342</c:v>
                      </c:pt>
                      <c:pt idx="182">
                        <c:v>5.8158709725978763</c:v>
                      </c:pt>
                      <c:pt idx="183">
                        <c:v>5.8155222654020173</c:v>
                      </c:pt>
                      <c:pt idx="184">
                        <c:v>5.8150452029381148</c:v>
                      </c:pt>
                      <c:pt idx="185">
                        <c:v>5.814812553921481</c:v>
                      </c:pt>
                      <c:pt idx="186">
                        <c:v>5.8140618717565751</c:v>
                      </c:pt>
                      <c:pt idx="187">
                        <c:v>5.8136020329901763</c:v>
                      </c:pt>
                      <c:pt idx="188">
                        <c:v>5.8134865424188424</c:v>
                      </c:pt>
                      <c:pt idx="189">
                        <c:v>5.8135081152784966</c:v>
                      </c:pt>
                      <c:pt idx="190">
                        <c:v>5.8135263692561079</c:v>
                      </c:pt>
                      <c:pt idx="191">
                        <c:v>5.8126176128156652</c:v>
                      </c:pt>
                      <c:pt idx="192">
                        <c:v>5.8120640528537653</c:v>
                      </c:pt>
                      <c:pt idx="193">
                        <c:v>5.8112570850401513</c:v>
                      </c:pt>
                      <c:pt idx="194">
                        <c:v>5.8111260218067482</c:v>
                      </c:pt>
                      <c:pt idx="195">
                        <c:v>5.8109882867069134</c:v>
                      </c:pt>
                      <c:pt idx="196">
                        <c:v>5.8110385256512549</c:v>
                      </c:pt>
                      <c:pt idx="197">
                        <c:v>5.8105623145966145</c:v>
                      </c:pt>
                      <c:pt idx="198">
                        <c:v>5.8097787871523749</c:v>
                      </c:pt>
                      <c:pt idx="199">
                        <c:v>5.8091623221271664</c:v>
                      </c:pt>
                      <c:pt idx="200">
                        <c:v>5.8089096280871813</c:v>
                      </c:pt>
                      <c:pt idx="201">
                        <c:v>5.8087649178536411</c:v>
                      </c:pt>
                      <c:pt idx="202">
                        <c:v>5.8088186037063805</c:v>
                      </c:pt>
                      <c:pt idx="203">
                        <c:v>5.8087112291185754</c:v>
                      </c:pt>
                      <c:pt idx="204">
                        <c:v>5.8081421546450525</c:v>
                      </c:pt>
                      <c:pt idx="205">
                        <c:v>5.8073964650262688</c:v>
                      </c:pt>
                      <c:pt idx="206">
                        <c:v>5.8069649521099285</c:v>
                      </c:pt>
                      <c:pt idx="207">
                        <c:v>5.8072532047936685</c:v>
                      </c:pt>
                      <c:pt idx="208">
                        <c:v>5.8075206740703731</c:v>
                      </c:pt>
                      <c:pt idx="209">
                        <c:v>5.8074268515899821</c:v>
                      </c:pt>
                      <c:pt idx="210">
                        <c:v>5.8067307491984517</c:v>
                      </c:pt>
                      <c:pt idx="211">
                        <c:v>5.805985008133173</c:v>
                      </c:pt>
                      <c:pt idx="212">
                        <c:v>5.8059398647804032</c:v>
                      </c:pt>
                      <c:pt idx="213">
                        <c:v>5.8058064291795537</c:v>
                      </c:pt>
                      <c:pt idx="214">
                        <c:v>5.805618786596793</c:v>
                      </c:pt>
                      <c:pt idx="215">
                        <c:v>5.8049227636716241</c:v>
                      </c:pt>
                      <c:pt idx="216">
                        <c:v>5.8044409510333477</c:v>
                      </c:pt>
                      <c:pt idx="217">
                        <c:v>5.8041337982336163</c:v>
                      </c:pt>
                      <c:pt idx="218">
                        <c:v>5.8036874679770412</c:v>
                      </c:pt>
                      <c:pt idx="219">
                        <c:v>5.8033780710531868</c:v>
                      </c:pt>
                      <c:pt idx="220">
                        <c:v>5.8031161986345552</c:v>
                      </c:pt>
                      <c:pt idx="221">
                        <c:v>5.8030370529614439</c:v>
                      </c:pt>
                      <c:pt idx="222">
                        <c:v>5.802846542223393</c:v>
                      </c:pt>
                      <c:pt idx="223">
                        <c:v>5.802948510075379</c:v>
                      </c:pt>
                      <c:pt idx="224">
                        <c:v>5.8025791614445748</c:v>
                      </c:pt>
                      <c:pt idx="225">
                        <c:v>5.8023674198916044</c:v>
                      </c:pt>
                      <c:pt idx="226">
                        <c:v>5.8015263895132803</c:v>
                      </c:pt>
                      <c:pt idx="227">
                        <c:v>5.8012667197699983</c:v>
                      </c:pt>
                      <c:pt idx="228">
                        <c:v>5.8007898648988867</c:v>
                      </c:pt>
                      <c:pt idx="229">
                        <c:v>5.80058346083809</c:v>
                      </c:pt>
                      <c:pt idx="230">
                        <c:v>5.8003222002793713</c:v>
                      </c:pt>
                      <c:pt idx="231">
                        <c:v>5.8000376613361944</c:v>
                      </c:pt>
                      <c:pt idx="232">
                        <c:v>5.799533969188067</c:v>
                      </c:pt>
                      <c:pt idx="233">
                        <c:v>5.7987956396489224</c:v>
                      </c:pt>
                      <c:pt idx="234">
                        <c:v>5.7982124682203438</c:v>
                      </c:pt>
                      <c:pt idx="235">
                        <c:v>5.7980035090316635</c:v>
                      </c:pt>
                      <c:pt idx="236">
                        <c:v>5.798143381821566</c:v>
                      </c:pt>
                      <c:pt idx="237">
                        <c:v>5.7983165948182673</c:v>
                      </c:pt>
                      <c:pt idx="238">
                        <c:v>5.7981524803120541</c:v>
                      </c:pt>
                      <c:pt idx="239">
                        <c:v>5.7978777753795496</c:v>
                      </c:pt>
                      <c:pt idx="240">
                        <c:v>5.797345336870694</c:v>
                      </c:pt>
                      <c:pt idx="241">
                        <c:v>5.7968200396832765</c:v>
                      </c:pt>
                      <c:pt idx="242">
                        <c:v>5.7967478185915029</c:v>
                      </c:pt>
                      <c:pt idx="243">
                        <c:v>5.796569269360182</c:v>
                      </c:pt>
                      <c:pt idx="244">
                        <c:v>5.7963099975705585</c:v>
                      </c:pt>
                      <c:pt idx="245">
                        <c:v>5.7960010105538524</c:v>
                      </c:pt>
                      <c:pt idx="246">
                        <c:v>5.7956469936705322</c:v>
                      </c:pt>
                      <c:pt idx="247">
                        <c:v>5.7952752765258122</c:v>
                      </c:pt>
                      <c:pt idx="248">
                        <c:v>5.7947850719522318</c:v>
                      </c:pt>
                      <c:pt idx="249">
                        <c:v>5.7944854241220245</c:v>
                      </c:pt>
                      <c:pt idx="250">
                        <c:v>5.7941579381451209</c:v>
                      </c:pt>
                      <c:pt idx="251">
                        <c:v>5.7936170837765593</c:v>
                      </c:pt>
                      <c:pt idx="252">
                        <c:v>5.793522962381207</c:v>
                      </c:pt>
                      <c:pt idx="253">
                        <c:v>5.7937128882212416</c:v>
                      </c:pt>
                      <c:pt idx="254">
                        <c:v>5.7934694648316567</c:v>
                      </c:pt>
                      <c:pt idx="255">
                        <c:v>5.7930227536675289</c:v>
                      </c:pt>
                      <c:pt idx="256">
                        <c:v>5.7924555258557868</c:v>
                      </c:pt>
                      <c:pt idx="257">
                        <c:v>5.79239417470479</c:v>
                      </c:pt>
                      <c:pt idx="258">
                        <c:v>5.7921094039828196</c:v>
                      </c:pt>
                      <c:pt idx="259">
                        <c:v>5.7920175159039928</c:v>
                      </c:pt>
                      <c:pt idx="260">
                        <c:v>5.7918069172104714</c:v>
                      </c:pt>
                      <c:pt idx="261">
                        <c:v>5.7917044845789603</c:v>
                      </c:pt>
                      <c:pt idx="262">
                        <c:v>5.7913126361279614</c:v>
                      </c:pt>
                      <c:pt idx="263">
                        <c:v>5.7909593311014982</c:v>
                      </c:pt>
                      <c:pt idx="264">
                        <c:v>5.7907814431429196</c:v>
                      </c:pt>
                      <c:pt idx="265">
                        <c:v>5.7905002890235036</c:v>
                      </c:pt>
                      <c:pt idx="266">
                        <c:v>5.7900074001591006</c:v>
                      </c:pt>
                      <c:pt idx="267">
                        <c:v>5.7895329634491937</c:v>
                      </c:pt>
                      <c:pt idx="268">
                        <c:v>5.7893177617424412</c:v>
                      </c:pt>
                      <c:pt idx="269">
                        <c:v>5.7892466972713486</c:v>
                      </c:pt>
                      <c:pt idx="270">
                        <c:v>5.789155905666636</c:v>
                      </c:pt>
                      <c:pt idx="271">
                        <c:v>5.7889664724494798</c:v>
                      </c:pt>
                      <c:pt idx="272">
                        <c:v>5.7885293128455571</c:v>
                      </c:pt>
                      <c:pt idx="273">
                        <c:v>5.787688478387377</c:v>
                      </c:pt>
                      <c:pt idx="274">
                        <c:v>5.7870926578000459</c:v>
                      </c:pt>
                      <c:pt idx="275">
                        <c:v>5.7866894507526805</c:v>
                      </c:pt>
                      <c:pt idx="276">
                        <c:v>5.787172392627399</c:v>
                      </c:pt>
                      <c:pt idx="277">
                        <c:v>5.7874136059730654</c:v>
                      </c:pt>
                      <c:pt idx="278">
                        <c:v>5.7877371769014641</c:v>
                      </c:pt>
                      <c:pt idx="279">
                        <c:v>5.7874463083883105</c:v>
                      </c:pt>
                      <c:pt idx="280">
                        <c:v>5.7870412012899752</c:v>
                      </c:pt>
                      <c:pt idx="281">
                        <c:v>5.7864644308064221</c:v>
                      </c:pt>
                      <c:pt idx="282">
                        <c:v>5.786362813152703</c:v>
                      </c:pt>
                      <c:pt idx="283">
                        <c:v>5.7860855314558348</c:v>
                      </c:pt>
                      <c:pt idx="284">
                        <c:v>5.7862836951448227</c:v>
                      </c:pt>
                      <c:pt idx="285">
                        <c:v>5.7858385387821096</c:v>
                      </c:pt>
                      <c:pt idx="286">
                        <c:v>5.7854389216031112</c:v>
                      </c:pt>
                      <c:pt idx="287">
                        <c:v>5.7851019720149797</c:v>
                      </c:pt>
                      <c:pt idx="288">
                        <c:v>5.7850849003465914</c:v>
                      </c:pt>
                      <c:pt idx="289">
                        <c:v>5.7853368586583001</c:v>
                      </c:pt>
                      <c:pt idx="290">
                        <c:v>5.7851685524244587</c:v>
                      </c:pt>
                      <c:pt idx="291">
                        <c:v>5.7847252889071132</c:v>
                      </c:pt>
                      <c:pt idx="292">
                        <c:v>5.7841663190077988</c:v>
                      </c:pt>
                      <c:pt idx="293">
                        <c:v>5.7839304742222488</c:v>
                      </c:pt>
                      <c:pt idx="294">
                        <c:v>5.7838477451521184</c:v>
                      </c:pt>
                      <c:pt idx="295">
                        <c:v>5.7836634584839102</c:v>
                      </c:pt>
                      <c:pt idx="296">
                        <c:v>5.7830676287918346</c:v>
                      </c:pt>
                      <c:pt idx="297">
                        <c:v>5.7825022553398915</c:v>
                      </c:pt>
                      <c:pt idx="298">
                        <c:v>5.7823838004480477</c:v>
                      </c:pt>
                      <c:pt idx="299">
                        <c:v>5.782340661486554</c:v>
                      </c:pt>
                      <c:pt idx="300">
                        <c:v>5.7824019474471822</c:v>
                      </c:pt>
                      <c:pt idx="301">
                        <c:v>5.7823687365863332</c:v>
                      </c:pt>
                      <c:pt idx="302">
                        <c:v>5.7822845068678062</c:v>
                      </c:pt>
                      <c:pt idx="303">
                        <c:v>5.782101987713105</c:v>
                      </c:pt>
                      <c:pt idx="304">
                        <c:v>5.7814956320589221</c:v>
                      </c:pt>
                      <c:pt idx="305">
                        <c:v>5.7811007904395071</c:v>
                      </c:pt>
                      <c:pt idx="306">
                        <c:v>5.7804677565808369</c:v>
                      </c:pt>
                      <c:pt idx="307">
                        <c:v>5.7801919223346001</c:v>
                      </c:pt>
                      <c:pt idx="308">
                        <c:v>5.7798449630377355</c:v>
                      </c:pt>
                      <c:pt idx="309">
                        <c:v>5.7796705803205652</c:v>
                      </c:pt>
                      <c:pt idx="310">
                        <c:v>5.7797155524338075</c:v>
                      </c:pt>
                      <c:pt idx="311">
                        <c:v>5.7795528195404957</c:v>
                      </c:pt>
                      <c:pt idx="312">
                        <c:v>5.7795322176520436</c:v>
                      </c:pt>
                      <c:pt idx="313">
                        <c:v>5.7791637356747607</c:v>
                      </c:pt>
                      <c:pt idx="314">
                        <c:v>5.7789988517465956</c:v>
                      </c:pt>
                      <c:pt idx="315">
                        <c:v>5.7787188337614195</c:v>
                      </c:pt>
                      <c:pt idx="316">
                        <c:v>5.7786147072477796</c:v>
                      </c:pt>
                      <c:pt idx="317">
                        <c:v>5.7785514709837091</c:v>
                      </c:pt>
                      <c:pt idx="318">
                        <c:v>5.778521225287661</c:v>
                      </c:pt>
                      <c:pt idx="319">
                        <c:v>5.7783108596938817</c:v>
                      </c:pt>
                      <c:pt idx="320">
                        <c:v>5.7784483592430727</c:v>
                      </c:pt>
                      <c:pt idx="321">
                        <c:v>5.7784136422209187</c:v>
                      </c:pt>
                      <c:pt idx="322">
                        <c:v>5.7782015356389973</c:v>
                      </c:pt>
                      <c:pt idx="323">
                        <c:v>5.7774675786042407</c:v>
                      </c:pt>
                      <c:pt idx="324">
                        <c:v>5.7769740736555688</c:v>
                      </c:pt>
                      <c:pt idx="325">
                        <c:v>5.7768711430518636</c:v>
                      </c:pt>
                      <c:pt idx="326">
                        <c:v>5.7768852582056613</c:v>
                      </c:pt>
                      <c:pt idx="327">
                        <c:v>5.7767458226918924</c:v>
                      </c:pt>
                      <c:pt idx="328">
                        <c:v>5.776467582478725</c:v>
                      </c:pt>
                      <c:pt idx="329">
                        <c:v>5.7762206135728205</c:v>
                      </c:pt>
                      <c:pt idx="330">
                        <c:v>5.7761000344222309</c:v>
                      </c:pt>
                      <c:pt idx="331">
                        <c:v>5.7760462860410744</c:v>
                      </c:pt>
                      <c:pt idx="332">
                        <c:v>5.7755662117559163</c:v>
                      </c:pt>
                      <c:pt idx="333">
                        <c:v>5.7750807346916755</c:v>
                      </c:pt>
                      <c:pt idx="334">
                        <c:v>5.7748054812089205</c:v>
                      </c:pt>
                      <c:pt idx="335">
                        <c:v>5.7749927856577905</c:v>
                      </c:pt>
                      <c:pt idx="336">
                        <c:v>5.7747544214440323</c:v>
                      </c:pt>
                      <c:pt idx="337">
                        <c:v>5.7749144879544163</c:v>
                      </c:pt>
                      <c:pt idx="338">
                        <c:v>5.7745398125563225</c:v>
                      </c:pt>
                      <c:pt idx="339">
                        <c:v>5.7745097900142728</c:v>
                      </c:pt>
                      <c:pt idx="340">
                        <c:v>5.7737748444042341</c:v>
                      </c:pt>
                      <c:pt idx="341">
                        <c:v>5.7729056078809462</c:v>
                      </c:pt>
                      <c:pt idx="342">
                        <c:v>5.7725460846054748</c:v>
                      </c:pt>
                      <c:pt idx="343">
                        <c:v>5.7724693233229454</c:v>
                      </c:pt>
                      <c:pt idx="344">
                        <c:v>5.7730794470109075</c:v>
                      </c:pt>
                      <c:pt idx="345">
                        <c:v>5.773288496681114</c:v>
                      </c:pt>
                      <c:pt idx="346">
                        <c:v>5.7727652709812869</c:v>
                      </c:pt>
                      <c:pt idx="347">
                        <c:v>5.7724956022777452</c:v>
                      </c:pt>
                      <c:pt idx="348">
                        <c:v>5.7719394413164835</c:v>
                      </c:pt>
                      <c:pt idx="349">
                        <c:v>5.7722054540076959</c:v>
                      </c:pt>
                      <c:pt idx="350">
                        <c:v>5.7721369671633846</c:v>
                      </c:pt>
                      <c:pt idx="351">
                        <c:v>5.7721539167996321</c:v>
                      </c:pt>
                      <c:pt idx="352">
                        <c:v>5.7722656346326788</c:v>
                      </c:pt>
                      <c:pt idx="353">
                        <c:v>5.7721909271073146</c:v>
                      </c:pt>
                      <c:pt idx="354">
                        <c:v>5.7718020818602715</c:v>
                      </c:pt>
                      <c:pt idx="355">
                        <c:v>5.7711160432983313</c:v>
                      </c:pt>
                      <c:pt idx="356">
                        <c:v>5.7706138495694113</c:v>
                      </c:pt>
                      <c:pt idx="357">
                        <c:v>5.7703983491005149</c:v>
                      </c:pt>
                      <c:pt idx="358">
                        <c:v>5.7702493415893441</c:v>
                      </c:pt>
                      <c:pt idx="359">
                        <c:v>5.770307215702398</c:v>
                      </c:pt>
                      <c:pt idx="360">
                        <c:v>5.7704340388284026</c:v>
                      </c:pt>
                      <c:pt idx="361">
                        <c:v>5.770269789411369</c:v>
                      </c:pt>
                      <c:pt idx="362">
                        <c:v>5.7698888618824613</c:v>
                      </c:pt>
                      <c:pt idx="363">
                        <c:v>5.7693919481611777</c:v>
                      </c:pt>
                      <c:pt idx="364">
                        <c:v>5.7694138005484215</c:v>
                      </c:pt>
                      <c:pt idx="365">
                        <c:v>5.7693524074558455</c:v>
                      </c:pt>
                      <c:pt idx="366">
                        <c:v>5.7692844200931725</c:v>
                      </c:pt>
                      <c:pt idx="367">
                        <c:v>5.7689388590436232</c:v>
                      </c:pt>
                      <c:pt idx="368">
                        <c:v>5.7685824199528319</c:v>
                      </c:pt>
                      <c:pt idx="369">
                        <c:v>5.7687934518771513</c:v>
                      </c:pt>
                      <c:pt idx="370">
                        <c:v>5.7688146228981969</c:v>
                      </c:pt>
                      <c:pt idx="371">
                        <c:v>5.7689128341645546</c:v>
                      </c:pt>
                      <c:pt idx="372">
                        <c:v>5.7683869654927236</c:v>
                      </c:pt>
                      <c:pt idx="373">
                        <c:v>5.7679615551610608</c:v>
                      </c:pt>
                      <c:pt idx="374">
                        <c:v>5.767591910283846</c:v>
                      </c:pt>
                      <c:pt idx="375">
                        <c:v>5.7678834000627246</c:v>
                      </c:pt>
                      <c:pt idx="376">
                        <c:v>5.7679910799191809</c:v>
                      </c:pt>
                      <c:pt idx="377">
                        <c:v>5.7676843337925243</c:v>
                      </c:pt>
                      <c:pt idx="378">
                        <c:v>5.7669120161479768</c:v>
                      </c:pt>
                      <c:pt idx="379">
                        <c:v>5.7662981157341591</c:v>
                      </c:pt>
                      <c:pt idx="380">
                        <c:v>5.7666525901955188</c:v>
                      </c:pt>
                      <c:pt idx="381">
                        <c:v>5.7667485779008025</c:v>
                      </c:pt>
                      <c:pt idx="382">
                        <c:v>5.7668908058511912</c:v>
                      </c:pt>
                      <c:pt idx="383">
                        <c:v>5.766424405694921</c:v>
                      </c:pt>
                      <c:pt idx="384">
                        <c:v>5.7661022152864643</c:v>
                      </c:pt>
                      <c:pt idx="385">
                        <c:v>5.7656657362100825</c:v>
                      </c:pt>
                      <c:pt idx="386">
                        <c:v>5.7653471324088725</c:v>
                      </c:pt>
                      <c:pt idx="387">
                        <c:v>5.7653022073753011</c:v>
                      </c:pt>
                      <c:pt idx="388">
                        <c:v>5.7654206124956326</c:v>
                      </c:pt>
                      <c:pt idx="389">
                        <c:v>5.7653687244177565</c:v>
                      </c:pt>
                      <c:pt idx="390">
                        <c:v>5.7649608411669551</c:v>
                      </c:pt>
                      <c:pt idx="391">
                        <c:v>5.7646998630240915</c:v>
                      </c:pt>
                      <c:pt idx="392">
                        <c:v>5.7647402864488866</c:v>
                      </c:pt>
                      <c:pt idx="393">
                        <c:v>5.7647378464747057</c:v>
                      </c:pt>
                      <c:pt idx="394">
                        <c:v>5.7649399374941774</c:v>
                      </c:pt>
                      <c:pt idx="395">
                        <c:v>5.7646573469874287</c:v>
                      </c:pt>
                      <c:pt idx="396">
                        <c:v>5.7643119264539173</c:v>
                      </c:pt>
                      <c:pt idx="397">
                        <c:v>5.7635031575854381</c:v>
                      </c:pt>
                      <c:pt idx="398">
                        <c:v>5.763340557726254</c:v>
                      </c:pt>
                      <c:pt idx="399">
                        <c:v>5.7632979849037023</c:v>
                      </c:pt>
                      <c:pt idx="400">
                        <c:v>5.7631688556589982</c:v>
                      </c:pt>
                      <c:pt idx="401">
                        <c:v>5.7626965257837091</c:v>
                      </c:pt>
                      <c:pt idx="402">
                        <c:v>5.7627670584890396</c:v>
                      </c:pt>
                      <c:pt idx="403">
                        <c:v>5.7627384265857353</c:v>
                      </c:pt>
                      <c:pt idx="404">
                        <c:v>5.7624862976249656</c:v>
                      </c:pt>
                      <c:pt idx="405">
                        <c:v>5.7617117014052628</c:v>
                      </c:pt>
                      <c:pt idx="406">
                        <c:v>5.7611005461822815</c:v>
                      </c:pt>
                      <c:pt idx="407">
                        <c:v>5.7612246942071534</c:v>
                      </c:pt>
                      <c:pt idx="408">
                        <c:v>5.7614820372956359</c:v>
                      </c:pt>
                      <c:pt idx="409">
                        <c:v>5.7616085855985473</c:v>
                      </c:pt>
                      <c:pt idx="410">
                        <c:v>5.7612292409309358</c:v>
                      </c:pt>
                      <c:pt idx="411">
                        <c:v>5.7607364011702886</c:v>
                      </c:pt>
                      <c:pt idx="412">
                        <c:v>5.7603791247487841</c:v>
                      </c:pt>
                      <c:pt idx="413">
                        <c:v>5.7598641560648183</c:v>
                      </c:pt>
                      <c:pt idx="414">
                        <c:v>5.7597373857500012</c:v>
                      </c:pt>
                      <c:pt idx="415">
                        <c:v>5.7597615492748746</c:v>
                      </c:pt>
                      <c:pt idx="416">
                        <c:v>5.7598610034696494</c:v>
                      </c:pt>
                      <c:pt idx="417">
                        <c:v>5.7597020140623476</c:v>
                      </c:pt>
                      <c:pt idx="418">
                        <c:v>5.7595867821077702</c:v>
                      </c:pt>
                      <c:pt idx="419">
                        <c:v>5.7595780246634343</c:v>
                      </c:pt>
                      <c:pt idx="420">
                        <c:v>5.7593899112908549</c:v>
                      </c:pt>
                      <c:pt idx="421">
                        <c:v>5.7590314521143302</c:v>
                      </c:pt>
                      <c:pt idx="422">
                        <c:v>5.7587412278674313</c:v>
                      </c:pt>
                      <c:pt idx="423">
                        <c:v>5.7586984566797712</c:v>
                      </c:pt>
                      <c:pt idx="424">
                        <c:v>5.7587794383188813</c:v>
                      </c:pt>
                      <c:pt idx="425">
                        <c:v>5.7585971354713008</c:v>
                      </c:pt>
                      <c:pt idx="426">
                        <c:v>5.7582513678770759</c:v>
                      </c:pt>
                      <c:pt idx="427">
                        <c:v>5.7577465316578582</c:v>
                      </c:pt>
                      <c:pt idx="428">
                        <c:v>5.7575061274398989</c:v>
                      </c:pt>
                      <c:pt idx="429">
                        <c:v>5.7573235912418843</c:v>
                      </c:pt>
                      <c:pt idx="430">
                        <c:v>5.7572544293167738</c:v>
                      </c:pt>
                      <c:pt idx="431">
                        <c:v>5.7569317305145944</c:v>
                      </c:pt>
                      <c:pt idx="432">
                        <c:v>5.7571673568703323</c:v>
                      </c:pt>
                      <c:pt idx="433">
                        <c:v>5.7571603341607194</c:v>
                      </c:pt>
                      <c:pt idx="434">
                        <c:v>5.7569682538863436</c:v>
                      </c:pt>
                      <c:pt idx="435">
                        <c:v>5.7564782285264311</c:v>
                      </c:pt>
                      <c:pt idx="436">
                        <c:v>5.756371761160838</c:v>
                      </c:pt>
                      <c:pt idx="437">
                        <c:v>5.7563907363729063</c:v>
                      </c:pt>
                      <c:pt idx="438">
                        <c:v>5.756385816556663</c:v>
                      </c:pt>
                      <c:pt idx="439">
                        <c:v>5.755835035228217</c:v>
                      </c:pt>
                      <c:pt idx="440">
                        <c:v>5.7554665057517758</c:v>
                      </c:pt>
                      <c:pt idx="441">
                        <c:v>5.7552607316593347</c:v>
                      </c:pt>
                      <c:pt idx="442">
                        <c:v>5.7557045884065197</c:v>
                      </c:pt>
                      <c:pt idx="443">
                        <c:v>5.7562420875742379</c:v>
                      </c:pt>
                      <c:pt idx="444">
                        <c:v>5.7560294423749685</c:v>
                      </c:pt>
                      <c:pt idx="445">
                        <c:v>5.7554344995811464</c:v>
                      </c:pt>
                      <c:pt idx="446">
                        <c:v>5.7549025499866415</c:v>
                      </c:pt>
                      <c:pt idx="447">
                        <c:v>5.7544703069552341</c:v>
                      </c:pt>
                      <c:pt idx="448">
                        <c:v>5.754124871584029</c:v>
                      </c:pt>
                      <c:pt idx="449">
                        <c:v>5.7537838964911865</c:v>
                      </c:pt>
                      <c:pt idx="450">
                        <c:v>5.7537373919832691</c:v>
                      </c:pt>
                      <c:pt idx="451">
                        <c:v>5.753858935001408</c:v>
                      </c:pt>
                      <c:pt idx="452">
                        <c:v>5.7536919412733942</c:v>
                      </c:pt>
                      <c:pt idx="453">
                        <c:v>5.7533349577105533</c:v>
                      </c:pt>
                      <c:pt idx="454">
                        <c:v>5.753169285135443</c:v>
                      </c:pt>
                      <c:pt idx="455">
                        <c:v>5.7532309744561223</c:v>
                      </c:pt>
                      <c:pt idx="456">
                        <c:v>5.7535284422174664</c:v>
                      </c:pt>
                      <c:pt idx="457">
                        <c:v>5.7535943378773791</c:v>
                      </c:pt>
                      <c:pt idx="458">
                        <c:v>5.7532401398068007</c:v>
                      </c:pt>
                      <c:pt idx="459">
                        <c:v>5.752674219909486</c:v>
                      </c:pt>
                      <c:pt idx="460">
                        <c:v>5.7519992808365572</c:v>
                      </c:pt>
                      <c:pt idx="461">
                        <c:v>5.7519046898714645</c:v>
                      </c:pt>
                      <c:pt idx="462">
                        <c:v>5.7513729766615072</c:v>
                      </c:pt>
                      <c:pt idx="463">
                        <c:v>5.7512949255430641</c:v>
                      </c:pt>
                      <c:pt idx="464">
                        <c:v>5.7510056254578563</c:v>
                      </c:pt>
                      <c:pt idx="465">
                        <c:v>5.7514026403585685</c:v>
                      </c:pt>
                      <c:pt idx="466">
                        <c:v>5.7517175982503286</c:v>
                      </c:pt>
                      <c:pt idx="467">
                        <c:v>5.7516152134444232</c:v>
                      </c:pt>
                      <c:pt idx="468">
                        <c:v>5.7513207073381905</c:v>
                      </c:pt>
                      <c:pt idx="469">
                        <c:v>5.7509748890288712</c:v>
                      </c:pt>
                      <c:pt idx="470">
                        <c:v>5.7505469535893248</c:v>
                      </c:pt>
                      <c:pt idx="471">
                        <c:v>5.7505430663503532</c:v>
                      </c:pt>
                      <c:pt idx="472">
                        <c:v>5.7503730426507023</c:v>
                      </c:pt>
                      <c:pt idx="473">
                        <c:v>5.750702106343053</c:v>
                      </c:pt>
                      <c:pt idx="474">
                        <c:v>5.7509717093443662</c:v>
                      </c:pt>
                      <c:pt idx="475">
                        <c:v>5.7508833810868172</c:v>
                      </c:pt>
                      <c:pt idx="476">
                        <c:v>5.7506367270035375</c:v>
                      </c:pt>
                      <c:pt idx="477">
                        <c:v>5.7502726403001327</c:v>
                      </c:pt>
                      <c:pt idx="478">
                        <c:v>5.7502351640853417</c:v>
                      </c:pt>
                      <c:pt idx="479">
                        <c:v>5.7504999441291353</c:v>
                      </c:pt>
                      <c:pt idx="480">
                        <c:v>5.7507038736654028</c:v>
                      </c:pt>
                      <c:pt idx="481">
                        <c:v>5.7506056250986708</c:v>
                      </c:pt>
                      <c:pt idx="482">
                        <c:v>5.7500877179867498</c:v>
                      </c:pt>
                      <c:pt idx="483">
                        <c:v>5.7493848457477341</c:v>
                      </c:pt>
                      <c:pt idx="484">
                        <c:v>5.7490723389651155</c:v>
                      </c:pt>
                      <c:pt idx="485">
                        <c:v>5.7491215393035029</c:v>
                      </c:pt>
                      <c:pt idx="486">
                        <c:v>5.7489204740798057</c:v>
                      </c:pt>
                      <c:pt idx="487">
                        <c:v>5.7485865737965582</c:v>
                      </c:pt>
                      <c:pt idx="488">
                        <c:v>5.7483117200222669</c:v>
                      </c:pt>
                      <c:pt idx="489">
                        <c:v>5.7484084249540226</c:v>
                      </c:pt>
                      <c:pt idx="490">
                        <c:v>5.748042107853494</c:v>
                      </c:pt>
                      <c:pt idx="491">
                        <c:v>5.7476047627244027</c:v>
                      </c:pt>
                      <c:pt idx="492">
                        <c:v>5.7475051466741824</c:v>
                      </c:pt>
                      <c:pt idx="493">
                        <c:v>5.7476419824585081</c:v>
                      </c:pt>
                      <c:pt idx="494">
                        <c:v>5.7477263451799141</c:v>
                      </c:pt>
                      <c:pt idx="495">
                        <c:v>5.7469650578600131</c:v>
                      </c:pt>
                      <c:pt idx="496">
                        <c:v>5.7464324848039947</c:v>
                      </c:pt>
                      <c:pt idx="497">
                        <c:v>5.7466535672735892</c:v>
                      </c:pt>
                      <c:pt idx="498">
                        <c:v>5.7472895714606542</c:v>
                      </c:pt>
                      <c:pt idx="499">
                        <c:v>5.7474370743597367</c:v>
                      </c:pt>
                      <c:pt idx="500">
                        <c:v>5.7466642120489322</c:v>
                      </c:pt>
                      <c:pt idx="501">
                        <c:v>5.7461776300430927</c:v>
                      </c:pt>
                      <c:pt idx="502">
                        <c:v>5.7465148192951627</c:v>
                      </c:pt>
                      <c:pt idx="503">
                        <c:v>5.7465694685001143</c:v>
                      </c:pt>
                      <c:pt idx="504">
                        <c:v>5.746443842092428</c:v>
                      </c:pt>
                      <c:pt idx="505">
                        <c:v>5.7457831513243178</c:v>
                      </c:pt>
                      <c:pt idx="506">
                        <c:v>5.7458126265270284</c:v>
                      </c:pt>
                      <c:pt idx="507">
                        <c:v>5.7455981076208973</c:v>
                      </c:pt>
                      <c:pt idx="508">
                        <c:v>5.7454389646215906</c:v>
                      </c:pt>
                      <c:pt idx="509">
                        <c:v>5.7451405025515596</c:v>
                      </c:pt>
                      <c:pt idx="510">
                        <c:v>5.7448462170197585</c:v>
                      </c:pt>
                      <c:pt idx="511">
                        <c:v>5.7445770896016386</c:v>
                      </c:pt>
                      <c:pt idx="512">
                        <c:v>5.7443004218920981</c:v>
                      </c:pt>
                      <c:pt idx="513">
                        <c:v>5.7442267968005556</c:v>
                      </c:pt>
                      <c:pt idx="514">
                        <c:v>5.7443270952451968</c:v>
                      </c:pt>
                      <c:pt idx="515">
                        <c:v>5.7444480110708582</c:v>
                      </c:pt>
                      <c:pt idx="516">
                        <c:v>5.7445219761740018</c:v>
                      </c:pt>
                      <c:pt idx="517">
                        <c:v>5.7443669284325543</c:v>
                      </c:pt>
                      <c:pt idx="518">
                        <c:v>5.7440258111195046</c:v>
                      </c:pt>
                      <c:pt idx="519">
                        <c:v>5.7439012876022328</c:v>
                      </c:pt>
                      <c:pt idx="520">
                        <c:v>5.7438557441518165</c:v>
                      </c:pt>
                      <c:pt idx="521">
                        <c:v>5.7437415177409479</c:v>
                      </c:pt>
                      <c:pt idx="522">
                        <c:v>5.7436521919043466</c:v>
                      </c:pt>
                      <c:pt idx="523">
                        <c:v>5.7436646484833078</c:v>
                      </c:pt>
                      <c:pt idx="524">
                        <c:v>5.7435763835441502</c:v>
                      </c:pt>
                      <c:pt idx="525">
                        <c:v>5.7431776736543183</c:v>
                      </c:pt>
                      <c:pt idx="526">
                        <c:v>5.7427506623378655</c:v>
                      </c:pt>
                      <c:pt idx="527">
                        <c:v>5.7426395159196453</c:v>
                      </c:pt>
                      <c:pt idx="528">
                        <c:v>5.7426701537273095</c:v>
                      </c:pt>
                      <c:pt idx="529">
                        <c:v>5.742628828215758</c:v>
                      </c:pt>
                      <c:pt idx="530">
                        <c:v>5.7421994450229734</c:v>
                      </c:pt>
                      <c:pt idx="531">
                        <c:v>5.7422792784143946</c:v>
                      </c:pt>
                      <c:pt idx="532">
                        <c:v>5.7421324370211542</c:v>
                      </c:pt>
                      <c:pt idx="533">
                        <c:v>5.7419010839211673</c:v>
                      </c:pt>
                      <c:pt idx="534">
                        <c:v>5.7414681769495619</c:v>
                      </c:pt>
                      <c:pt idx="535">
                        <c:v>5.7413197898522768</c:v>
                      </c:pt>
                      <c:pt idx="536">
                        <c:v>5.7414745970327319</c:v>
                      </c:pt>
                      <c:pt idx="537">
                        <c:v>5.741397195903116</c:v>
                      </c:pt>
                      <c:pt idx="538">
                        <c:v>5.7413476140433932</c:v>
                      </c:pt>
                      <c:pt idx="539">
                        <c:v>5.7412769829628463</c:v>
                      </c:pt>
                      <c:pt idx="540">
                        <c:v>5.7410882497160829</c:v>
                      </c:pt>
                      <c:pt idx="541">
                        <c:v>5.7409476567805457</c:v>
                      </c:pt>
                      <c:pt idx="542">
                        <c:v>5.7408673604763489</c:v>
                      </c:pt>
                      <c:pt idx="543">
                        <c:v>5.7407410145709372</c:v>
                      </c:pt>
                      <c:pt idx="544">
                        <c:v>5.7404593556512973</c:v>
                      </c:pt>
                      <c:pt idx="545">
                        <c:v>5.7401879745391113</c:v>
                      </c:pt>
                      <c:pt idx="546">
                        <c:v>5.7399443830220598</c:v>
                      </c:pt>
                      <c:pt idx="547">
                        <c:v>5.7396249795370009</c:v>
                      </c:pt>
                      <c:pt idx="548">
                        <c:v>5.7396496350345254</c:v>
                      </c:pt>
                      <c:pt idx="549">
                        <c:v>5.7400204661368148</c:v>
                      </c:pt>
                      <c:pt idx="550">
                        <c:v>5.7402126150884296</c:v>
                      </c:pt>
                      <c:pt idx="551">
                        <c:v>5.739922591873353</c:v>
                      </c:pt>
                      <c:pt idx="552">
                        <c:v>5.7395863881750921</c:v>
                      </c:pt>
                      <c:pt idx="553">
                        <c:v>5.7394019804699239</c:v>
                      </c:pt>
                      <c:pt idx="554">
                        <c:v>5.7393648087661182</c:v>
                      </c:pt>
                      <c:pt idx="555">
                        <c:v>5.7392500703334939</c:v>
                      </c:pt>
                      <c:pt idx="556">
                        <c:v>5.7390716789483482</c:v>
                      </c:pt>
                      <c:pt idx="557">
                        <c:v>5.7389901591910872</c:v>
                      </c:pt>
                      <c:pt idx="558">
                        <c:v>5.7384454506340692</c:v>
                      </c:pt>
                      <c:pt idx="559">
                        <c:v>5.7383950073768011</c:v>
                      </c:pt>
                      <c:pt idx="560">
                        <c:v>5.7379512731367921</c:v>
                      </c:pt>
                      <c:pt idx="561">
                        <c:v>5.7383420552648294</c:v>
                      </c:pt>
                      <c:pt idx="562">
                        <c:v>5.7383341842297213</c:v>
                      </c:pt>
                      <c:pt idx="563">
                        <c:v>5.7384275635802799</c:v>
                      </c:pt>
                      <c:pt idx="564">
                        <c:v>5.7380887084370329</c:v>
                      </c:pt>
                      <c:pt idx="565">
                        <c:v>5.7378578492978694</c:v>
                      </c:pt>
                      <c:pt idx="566">
                        <c:v>5.7380475506933388</c:v>
                      </c:pt>
                      <c:pt idx="567">
                        <c:v>5.7380106883053834</c:v>
                      </c:pt>
                      <c:pt idx="568">
                        <c:v>5.7379562834147073</c:v>
                      </c:pt>
                      <c:pt idx="569">
                        <c:v>5.7374962425534646</c:v>
                      </c:pt>
                      <c:pt idx="570">
                        <c:v>5.7372602317658714</c:v>
                      </c:pt>
                      <c:pt idx="571">
                        <c:v>5.7368446614600241</c:v>
                      </c:pt>
                      <c:pt idx="572">
                        <c:v>5.7366737256685125</c:v>
                      </c:pt>
                      <c:pt idx="573">
                        <c:v>5.7367009612446651</c:v>
                      </c:pt>
                      <c:pt idx="574">
                        <c:v>5.736732139542478</c:v>
                      </c:pt>
                      <c:pt idx="575">
                        <c:v>5.736472649503745</c:v>
                      </c:pt>
                      <c:pt idx="576">
                        <c:v>5.7360312898706409</c:v>
                      </c:pt>
                      <c:pt idx="577">
                        <c:v>5.7358110744891411</c:v>
                      </c:pt>
                      <c:pt idx="578">
                        <c:v>5.7356966443143653</c:v>
                      </c:pt>
                      <c:pt idx="579">
                        <c:v>5.7356578999752976</c:v>
                      </c:pt>
                      <c:pt idx="580">
                        <c:v>5.7358559108280129</c:v>
                      </c:pt>
                      <c:pt idx="581">
                        <c:v>5.7360061867311014</c:v>
                      </c:pt>
                      <c:pt idx="582">
                        <c:v>5.7360492209135492</c:v>
                      </c:pt>
                      <c:pt idx="583">
                        <c:v>5.7357016659013134</c:v>
                      </c:pt>
                      <c:pt idx="584">
                        <c:v>5.735444779273676</c:v>
                      </c:pt>
                      <c:pt idx="585">
                        <c:v>5.7349089062085277</c:v>
                      </c:pt>
                      <c:pt idx="586">
                        <c:v>5.7351027590966055</c:v>
                      </c:pt>
                      <c:pt idx="587">
                        <c:v>5.7351644962391957</c:v>
                      </c:pt>
                      <c:pt idx="588">
                        <c:v>5.7352115139686193</c:v>
                      </c:pt>
                      <c:pt idx="589">
                        <c:v>5.7347354846892493</c:v>
                      </c:pt>
                      <c:pt idx="590">
                        <c:v>5.7342947941082221</c:v>
                      </c:pt>
                      <c:pt idx="591">
                        <c:v>5.7343756198819609</c:v>
                      </c:pt>
                      <c:pt idx="592">
                        <c:v>5.734371310416579</c:v>
                      </c:pt>
                      <c:pt idx="593">
                        <c:v>5.7343756198819609</c:v>
                      </c:pt>
                      <c:pt idx="594">
                        <c:v>5.7342556365213246</c:v>
                      </c:pt>
                      <c:pt idx="595">
                        <c:v>5.7341104869129698</c:v>
                      </c:pt>
                      <c:pt idx="596">
                        <c:v>5.7340842564834746</c:v>
                      </c:pt>
                      <c:pt idx="597">
                        <c:v>5.733838814378367</c:v>
                      </c:pt>
                      <c:pt idx="598">
                        <c:v>5.7336856976212678</c:v>
                      </c:pt>
                      <c:pt idx="599">
                        <c:v>5.7337184075010565</c:v>
                      </c:pt>
                      <c:pt idx="600">
                        <c:v>5.7336386070165464</c:v>
                      </c:pt>
                      <c:pt idx="601">
                        <c:v>5.7333531419837733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C97-4BE4-9A3A-3F4FB6341FDD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'141'!$J$1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'141'!$A$2:$A$603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'141'!$J$2:$J$603</c15:sqref>
                        </c15:formulaRef>
                      </c:ext>
                    </c:extLst>
                    <c:numCache>
                      <c:formatCode>0.0000</c:formatCode>
                      <c:ptCount val="602"/>
                      <c:pt idx="0" formatCode="General">
                        <c:v>0</c:v>
                      </c:pt>
                      <c:pt idx="1">
                        <c:v>-7.7690526167484991E-4</c:v>
                      </c:pt>
                      <c:pt idx="2">
                        <c:v>-1.0108885443253514E-3</c:v>
                      </c:pt>
                      <c:pt idx="3">
                        <c:v>-7.6085699859424762E-4</c:v>
                      </c:pt>
                      <c:pt idx="4" formatCode="General">
                        <c:v>0</c:v>
                      </c:pt>
                      <c:pt idx="5" formatCode="General">
                        <c:v>-8.5096207409807514E-4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C97-4BE4-9A3A-3F4FB6341FDD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'141'!$K$1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'141'!$A$2:$A$603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'141'!$K$2:$K$603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0.99577515548659923</c:v>
                      </c:pt>
                      <c:pt idx="2">
                        <c:v>0.99577515548659923</c:v>
                      </c:pt>
                      <c:pt idx="3">
                        <c:v>0.9928197197962958</c:v>
                      </c:pt>
                      <c:pt idx="5">
                        <c:v>0.99614253084833804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4C97-4BE4-9A3A-3F4FB6341FDD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'141'!$L$1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'141'!$A$2:$A$603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'141'!$L$2:$L$603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4">
                        <c:v>0</c:v>
                      </c:pt>
                      <c:pt idx="5">
                        <c:v>1.399532643233053E-4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4C97-4BE4-9A3A-3F4FB6341FDD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'141'!$M$1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'141'!$A$2:$A$603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'141'!$M$2:$M$603</c15:sqref>
                        </c15:formulaRef>
                      </c:ext>
                    </c:extLst>
                    <c:numCache>
                      <c:formatCode>General</c:formatCode>
                      <c:ptCount val="602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4C97-4BE4-9A3A-3F4FB6341FDD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'141'!$N$1</c15:sqref>
                        </c15:formulaRef>
                      </c:ext>
                    </c:extLst>
                    <c:strCache>
                      <c:ptCount val="1"/>
                      <c:pt idx="0">
                        <c:v>141-Triton Trial 1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'141'!$A$2:$A$603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'141'!$N$2:$N$603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275.471</c:v>
                      </c:pt>
                      <c:pt idx="2">
                        <c:v>275.23533300000003</c:v>
                      </c:pt>
                      <c:pt idx="3">
                        <c:v>273.88366600000001</c:v>
                      </c:pt>
                      <c:pt idx="4">
                        <c:v>271.869666</c:v>
                      </c:pt>
                      <c:pt idx="5">
                        <c:v>269.32766600000002</c:v>
                      </c:pt>
                      <c:pt idx="6">
                        <c:v>266.88366600000001</c:v>
                      </c:pt>
                      <c:pt idx="7">
                        <c:v>264.340666</c:v>
                      </c:pt>
                      <c:pt idx="8">
                        <c:v>261.74733300000003</c:v>
                      </c:pt>
                      <c:pt idx="9">
                        <c:v>259.201999</c:v>
                      </c:pt>
                      <c:pt idx="10">
                        <c:v>256.50233300000002</c:v>
                      </c:pt>
                      <c:pt idx="11">
                        <c:v>253.879333</c:v>
                      </c:pt>
                      <c:pt idx="12">
                        <c:v>251.33799999999999</c:v>
                      </c:pt>
                      <c:pt idx="13">
                        <c:v>248.912666</c:v>
                      </c:pt>
                      <c:pt idx="14">
                        <c:v>246.64500000000001</c:v>
                      </c:pt>
                      <c:pt idx="15">
                        <c:v>244.49166600000001</c:v>
                      </c:pt>
                      <c:pt idx="16">
                        <c:v>242.19966600000001</c:v>
                      </c:pt>
                      <c:pt idx="17">
                        <c:v>239.74866599999999</c:v>
                      </c:pt>
                      <c:pt idx="18">
                        <c:v>237.28266600000001</c:v>
                      </c:pt>
                      <c:pt idx="19">
                        <c:v>234.905666</c:v>
                      </c:pt>
                      <c:pt idx="20">
                        <c:v>232.627666</c:v>
                      </c:pt>
                      <c:pt idx="21">
                        <c:v>230.31266600000001</c:v>
                      </c:pt>
                      <c:pt idx="22">
                        <c:v>228.07833299999999</c:v>
                      </c:pt>
                      <c:pt idx="23">
                        <c:v>225.91333299999999</c:v>
                      </c:pt>
                      <c:pt idx="24">
                        <c:v>223.802333</c:v>
                      </c:pt>
                      <c:pt idx="25">
                        <c:v>221.77333300000001</c:v>
                      </c:pt>
                      <c:pt idx="26">
                        <c:v>219.74199999999999</c:v>
                      </c:pt>
                      <c:pt idx="27">
                        <c:v>217.63966600000001</c:v>
                      </c:pt>
                      <c:pt idx="28">
                        <c:v>215.78100000000001</c:v>
                      </c:pt>
                      <c:pt idx="29">
                        <c:v>213.853666</c:v>
                      </c:pt>
                      <c:pt idx="30">
                        <c:v>212.12433300000001</c:v>
                      </c:pt>
                      <c:pt idx="31">
                        <c:v>210.05966599999999</c:v>
                      </c:pt>
                      <c:pt idx="32">
                        <c:v>208.28100000000001</c:v>
                      </c:pt>
                      <c:pt idx="33">
                        <c:v>206.57499999999999</c:v>
                      </c:pt>
                      <c:pt idx="34">
                        <c:v>204.97200000000001</c:v>
                      </c:pt>
                      <c:pt idx="35">
                        <c:v>203.271333</c:v>
                      </c:pt>
                      <c:pt idx="36">
                        <c:v>201.45766599999999</c:v>
                      </c:pt>
                      <c:pt idx="37">
                        <c:v>199.611333</c:v>
                      </c:pt>
                      <c:pt idx="38">
                        <c:v>197.72833299999999</c:v>
                      </c:pt>
                      <c:pt idx="39">
                        <c:v>195.98566600000001</c:v>
                      </c:pt>
                      <c:pt idx="40">
                        <c:v>194.36699999999999</c:v>
                      </c:pt>
                      <c:pt idx="41">
                        <c:v>192.72399999999999</c:v>
                      </c:pt>
                      <c:pt idx="42">
                        <c:v>190.802333</c:v>
                      </c:pt>
                      <c:pt idx="43">
                        <c:v>188.66233299999999</c:v>
                      </c:pt>
                      <c:pt idx="44">
                        <c:v>186.60499999999999</c:v>
                      </c:pt>
                      <c:pt idx="45">
                        <c:v>184.76</c:v>
                      </c:pt>
                      <c:pt idx="46">
                        <c:v>183.08166600000001</c:v>
                      </c:pt>
                      <c:pt idx="47">
                        <c:v>181.382666</c:v>
                      </c:pt>
                      <c:pt idx="48">
                        <c:v>179.73866599999999</c:v>
                      </c:pt>
                      <c:pt idx="49">
                        <c:v>178.179666</c:v>
                      </c:pt>
                      <c:pt idx="50">
                        <c:v>176.65700000000001</c:v>
                      </c:pt>
                      <c:pt idx="51">
                        <c:v>175.172</c:v>
                      </c:pt>
                      <c:pt idx="52">
                        <c:v>173.58699999999999</c:v>
                      </c:pt>
                      <c:pt idx="53">
                        <c:v>172.01833300000001</c:v>
                      </c:pt>
                      <c:pt idx="54">
                        <c:v>170.343333</c:v>
                      </c:pt>
                      <c:pt idx="55">
                        <c:v>168.80266599999999</c:v>
                      </c:pt>
                      <c:pt idx="56">
                        <c:v>167.33099999999999</c:v>
                      </c:pt>
                      <c:pt idx="57">
                        <c:v>165.93966599999999</c:v>
                      </c:pt>
                      <c:pt idx="58">
                        <c:v>164.36</c:v>
                      </c:pt>
                      <c:pt idx="59">
                        <c:v>162.87866600000001</c:v>
                      </c:pt>
                      <c:pt idx="60">
                        <c:v>161.46633299999999</c:v>
                      </c:pt>
                      <c:pt idx="61">
                        <c:v>160.323666</c:v>
                      </c:pt>
                      <c:pt idx="62">
                        <c:v>159.056333</c:v>
                      </c:pt>
                      <c:pt idx="63">
                        <c:v>157.71366599999999</c:v>
                      </c:pt>
                      <c:pt idx="64">
                        <c:v>156.18533300000001</c:v>
                      </c:pt>
                      <c:pt idx="65">
                        <c:v>154.77666600000001</c:v>
                      </c:pt>
                      <c:pt idx="66">
                        <c:v>153.40866600000001</c:v>
                      </c:pt>
                      <c:pt idx="67">
                        <c:v>152.227666</c:v>
                      </c:pt>
                      <c:pt idx="68">
                        <c:v>151.123333</c:v>
                      </c:pt>
                      <c:pt idx="69">
                        <c:v>150.03700000000001</c:v>
                      </c:pt>
                      <c:pt idx="70">
                        <c:v>148.92433299999999</c:v>
                      </c:pt>
                      <c:pt idx="71">
                        <c:v>147.63233299999999</c:v>
                      </c:pt>
                      <c:pt idx="72">
                        <c:v>146.42266599999999</c:v>
                      </c:pt>
                      <c:pt idx="73">
                        <c:v>145.188333</c:v>
                      </c:pt>
                      <c:pt idx="74">
                        <c:v>144.048</c:v>
                      </c:pt>
                      <c:pt idx="75">
                        <c:v>142.94133299999999</c:v>
                      </c:pt>
                      <c:pt idx="76">
                        <c:v>141.861333</c:v>
                      </c:pt>
                      <c:pt idx="77">
                        <c:v>140.80600000000001</c:v>
                      </c:pt>
                      <c:pt idx="78">
                        <c:v>139.72300000000001</c:v>
                      </c:pt>
                      <c:pt idx="79">
                        <c:v>138.72133299999999</c:v>
                      </c:pt>
                      <c:pt idx="80">
                        <c:v>137.71299999999999</c:v>
                      </c:pt>
                      <c:pt idx="81">
                        <c:v>136.62633299999999</c:v>
                      </c:pt>
                      <c:pt idx="82">
                        <c:v>135.58333300000001</c:v>
                      </c:pt>
                      <c:pt idx="83">
                        <c:v>134.51</c:v>
                      </c:pt>
                      <c:pt idx="84">
                        <c:v>133.52266599999999</c:v>
                      </c:pt>
                      <c:pt idx="85">
                        <c:v>132.47</c:v>
                      </c:pt>
                      <c:pt idx="86">
                        <c:v>131.554666</c:v>
                      </c:pt>
                      <c:pt idx="87">
                        <c:v>130.66033300000001</c:v>
                      </c:pt>
                      <c:pt idx="88">
                        <c:v>129.781666</c:v>
                      </c:pt>
                      <c:pt idx="89">
                        <c:v>128.85400000000001</c:v>
                      </c:pt>
                      <c:pt idx="90">
                        <c:v>127.96599999999999</c:v>
                      </c:pt>
                      <c:pt idx="91">
                        <c:v>126.971333</c:v>
                      </c:pt>
                      <c:pt idx="92">
                        <c:v>126.054</c:v>
                      </c:pt>
                      <c:pt idx="93">
                        <c:v>125.06100000000001</c:v>
                      </c:pt>
                      <c:pt idx="94">
                        <c:v>124.170666</c:v>
                      </c:pt>
                      <c:pt idx="95">
                        <c:v>123.287666</c:v>
                      </c:pt>
                      <c:pt idx="96">
                        <c:v>122.43600000000001</c:v>
                      </c:pt>
                      <c:pt idx="97">
                        <c:v>121.74933299999999</c:v>
                      </c:pt>
                      <c:pt idx="98">
                        <c:v>120.938666</c:v>
                      </c:pt>
                      <c:pt idx="99">
                        <c:v>120.162666</c:v>
                      </c:pt>
                      <c:pt idx="100">
                        <c:v>119.269333</c:v>
                      </c:pt>
                      <c:pt idx="101">
                        <c:v>118.485</c:v>
                      </c:pt>
                      <c:pt idx="102">
                        <c:v>117.80366600000001</c:v>
                      </c:pt>
                      <c:pt idx="103">
                        <c:v>117.086333</c:v>
                      </c:pt>
                      <c:pt idx="104">
                        <c:v>116.337</c:v>
                      </c:pt>
                      <c:pt idx="105">
                        <c:v>115.503</c:v>
                      </c:pt>
                      <c:pt idx="106">
                        <c:v>114.640333</c:v>
                      </c:pt>
                      <c:pt idx="107">
                        <c:v>113.714333</c:v>
                      </c:pt>
                      <c:pt idx="108">
                        <c:v>112.876333</c:v>
                      </c:pt>
                      <c:pt idx="109">
                        <c:v>112.262333</c:v>
                      </c:pt>
                      <c:pt idx="110">
                        <c:v>111.736333</c:v>
                      </c:pt>
                      <c:pt idx="111">
                        <c:v>111.10599999999999</c:v>
                      </c:pt>
                      <c:pt idx="112">
                        <c:v>110.316</c:v>
                      </c:pt>
                      <c:pt idx="113">
                        <c:v>109.430333</c:v>
                      </c:pt>
                      <c:pt idx="114">
                        <c:v>108.621</c:v>
                      </c:pt>
                      <c:pt idx="115">
                        <c:v>107.996</c:v>
                      </c:pt>
                      <c:pt idx="116">
                        <c:v>107.495333</c:v>
                      </c:pt>
                      <c:pt idx="117">
                        <c:v>106.96166599999999</c:v>
                      </c:pt>
                      <c:pt idx="118">
                        <c:v>106.229333</c:v>
                      </c:pt>
                      <c:pt idx="119">
                        <c:v>105.57166599999999</c:v>
                      </c:pt>
                      <c:pt idx="120">
                        <c:v>104.99633300000001</c:v>
                      </c:pt>
                      <c:pt idx="121">
                        <c:v>104.450333</c:v>
                      </c:pt>
                      <c:pt idx="122">
                        <c:v>103.762333</c:v>
                      </c:pt>
                      <c:pt idx="123">
                        <c:v>103.001333</c:v>
                      </c:pt>
                      <c:pt idx="124">
                        <c:v>102.296666</c:v>
                      </c:pt>
                      <c:pt idx="125">
                        <c:v>101.774333</c:v>
                      </c:pt>
                      <c:pt idx="126">
                        <c:v>101.244666</c:v>
                      </c:pt>
                      <c:pt idx="127">
                        <c:v>100.65466600000001</c:v>
                      </c:pt>
                      <c:pt idx="128">
                        <c:v>100.048666</c:v>
                      </c:pt>
                      <c:pt idx="129">
                        <c:v>99.386666000000005</c:v>
                      </c:pt>
                      <c:pt idx="130">
                        <c:v>98.846998999999997</c:v>
                      </c:pt>
                      <c:pt idx="131">
                        <c:v>98.184666000000007</c:v>
                      </c:pt>
                      <c:pt idx="132">
                        <c:v>97.697998999999996</c:v>
                      </c:pt>
                      <c:pt idx="133">
                        <c:v>97.158332999999999</c:v>
                      </c:pt>
                      <c:pt idx="134">
                        <c:v>96.775333000000003</c:v>
                      </c:pt>
                      <c:pt idx="135">
                        <c:v>96.241332999999997</c:v>
                      </c:pt>
                      <c:pt idx="136">
                        <c:v>95.739998999999997</c:v>
                      </c:pt>
                      <c:pt idx="137">
                        <c:v>95.194000000000003</c:v>
                      </c:pt>
                      <c:pt idx="138">
                        <c:v>94.729332999999997</c:v>
                      </c:pt>
                      <c:pt idx="139">
                        <c:v>94.280665999999997</c:v>
                      </c:pt>
                      <c:pt idx="140">
                        <c:v>93.849998999999997</c:v>
                      </c:pt>
                      <c:pt idx="141">
                        <c:v>93.372665999999995</c:v>
                      </c:pt>
                      <c:pt idx="142">
                        <c:v>92.771665999999996</c:v>
                      </c:pt>
                      <c:pt idx="143">
                        <c:v>92.119665999999995</c:v>
                      </c:pt>
                      <c:pt idx="144">
                        <c:v>91.544332999999995</c:v>
                      </c:pt>
                      <c:pt idx="145">
                        <c:v>91.135333000000003</c:v>
                      </c:pt>
                      <c:pt idx="146">
                        <c:v>90.674666000000002</c:v>
                      </c:pt>
                      <c:pt idx="147">
                        <c:v>90.196665999999993</c:v>
                      </c:pt>
                      <c:pt idx="148">
                        <c:v>89.688998999999995</c:v>
                      </c:pt>
                      <c:pt idx="149">
                        <c:v>89.150666000000001</c:v>
                      </c:pt>
                      <c:pt idx="150">
                        <c:v>88.625998999999993</c:v>
                      </c:pt>
                      <c:pt idx="151">
                        <c:v>88.140998999999994</c:v>
                      </c:pt>
                      <c:pt idx="152">
                        <c:v>87.793999999999997</c:v>
                      </c:pt>
                      <c:pt idx="153">
                        <c:v>87.478333000000006</c:v>
                      </c:pt>
                      <c:pt idx="154">
                        <c:v>87.068999000000005</c:v>
                      </c:pt>
                      <c:pt idx="155">
                        <c:v>86.537333000000004</c:v>
                      </c:pt>
                      <c:pt idx="156">
                        <c:v>86.089665999999994</c:v>
                      </c:pt>
                      <c:pt idx="157">
                        <c:v>85.641000000000005</c:v>
                      </c:pt>
                      <c:pt idx="158">
                        <c:v>85.390332999999998</c:v>
                      </c:pt>
                      <c:pt idx="159">
                        <c:v>85.073333000000005</c:v>
                      </c:pt>
                      <c:pt idx="160">
                        <c:v>84.760999999999996</c:v>
                      </c:pt>
                      <c:pt idx="161">
                        <c:v>84.316998999999996</c:v>
                      </c:pt>
                      <c:pt idx="162">
                        <c:v>83.862666000000004</c:v>
                      </c:pt>
                      <c:pt idx="163">
                        <c:v>83.447333</c:v>
                      </c:pt>
                      <c:pt idx="164">
                        <c:v>83.053999000000005</c:v>
                      </c:pt>
                      <c:pt idx="165">
                        <c:v>82.642666000000006</c:v>
                      </c:pt>
                      <c:pt idx="166">
                        <c:v>82.232665999999995</c:v>
                      </c:pt>
                      <c:pt idx="167">
                        <c:v>81.844333000000006</c:v>
                      </c:pt>
                      <c:pt idx="168">
                        <c:v>81.483998999999997</c:v>
                      </c:pt>
                      <c:pt idx="169">
                        <c:v>81.180333000000005</c:v>
                      </c:pt>
                      <c:pt idx="170">
                        <c:v>80.938665999999998</c:v>
                      </c:pt>
                      <c:pt idx="171">
                        <c:v>80.723665999999994</c:v>
                      </c:pt>
                      <c:pt idx="172">
                        <c:v>80.442333000000005</c:v>
                      </c:pt>
                      <c:pt idx="173">
                        <c:v>80.032666000000006</c:v>
                      </c:pt>
                      <c:pt idx="174">
                        <c:v>79.599998999999997</c:v>
                      </c:pt>
                      <c:pt idx="175">
                        <c:v>79.248999999999995</c:v>
                      </c:pt>
                      <c:pt idx="176">
                        <c:v>78.902665999999996</c:v>
                      </c:pt>
                      <c:pt idx="177">
                        <c:v>78.532999000000004</c:v>
                      </c:pt>
                      <c:pt idx="178">
                        <c:v>78.168333000000004</c:v>
                      </c:pt>
                      <c:pt idx="179">
                        <c:v>77.861998999999997</c:v>
                      </c:pt>
                      <c:pt idx="180">
                        <c:v>77.531999999999996</c:v>
                      </c:pt>
                      <c:pt idx="181">
                        <c:v>77.097333000000006</c:v>
                      </c:pt>
                      <c:pt idx="182">
                        <c:v>76.792665999999997</c:v>
                      </c:pt>
                      <c:pt idx="183">
                        <c:v>76.524665999999996</c:v>
                      </c:pt>
                      <c:pt idx="184">
                        <c:v>76.384332999999998</c:v>
                      </c:pt>
                      <c:pt idx="185">
                        <c:v>76.146998999999994</c:v>
                      </c:pt>
                      <c:pt idx="186">
                        <c:v>75.845999000000006</c:v>
                      </c:pt>
                      <c:pt idx="187">
                        <c:v>75.492333000000002</c:v>
                      </c:pt>
                      <c:pt idx="188">
                        <c:v>75.194000000000003</c:v>
                      </c:pt>
                      <c:pt idx="189">
                        <c:v>74.912999999999997</c:v>
                      </c:pt>
                      <c:pt idx="190">
                        <c:v>74.724665999999999</c:v>
                      </c:pt>
                      <c:pt idx="191">
                        <c:v>74.52</c:v>
                      </c:pt>
                      <c:pt idx="192">
                        <c:v>74.342665999999994</c:v>
                      </c:pt>
                      <c:pt idx="193">
                        <c:v>74.153999999999996</c:v>
                      </c:pt>
                      <c:pt idx="194">
                        <c:v>73.956665999999998</c:v>
                      </c:pt>
                      <c:pt idx="195">
                        <c:v>73.637998999999994</c:v>
                      </c:pt>
                      <c:pt idx="196">
                        <c:v>73.284333000000004</c:v>
                      </c:pt>
                      <c:pt idx="197">
                        <c:v>72.937665999999993</c:v>
                      </c:pt>
                      <c:pt idx="198">
                        <c:v>72.729665999999995</c:v>
                      </c:pt>
                      <c:pt idx="199">
                        <c:v>72.415333000000004</c:v>
                      </c:pt>
                      <c:pt idx="200">
                        <c:v>72.010666000000001</c:v>
                      </c:pt>
                      <c:pt idx="201">
                        <c:v>71.661000000000001</c:v>
                      </c:pt>
                      <c:pt idx="202">
                        <c:v>71.467665999999994</c:v>
                      </c:pt>
                      <c:pt idx="203">
                        <c:v>71.369</c:v>
                      </c:pt>
                      <c:pt idx="204">
                        <c:v>71.179333</c:v>
                      </c:pt>
                      <c:pt idx="205">
                        <c:v>70.851332999999997</c:v>
                      </c:pt>
                      <c:pt idx="206">
                        <c:v>70.537333000000004</c:v>
                      </c:pt>
                      <c:pt idx="207">
                        <c:v>70.342332999999996</c:v>
                      </c:pt>
                      <c:pt idx="208">
                        <c:v>70.220332999999997</c:v>
                      </c:pt>
                      <c:pt idx="209">
                        <c:v>70.066333</c:v>
                      </c:pt>
                      <c:pt idx="210">
                        <c:v>69.799666000000002</c:v>
                      </c:pt>
                      <c:pt idx="211">
                        <c:v>69.542665999999997</c:v>
                      </c:pt>
                      <c:pt idx="212">
                        <c:v>69.200998999999996</c:v>
                      </c:pt>
                      <c:pt idx="213">
                        <c:v>68.897999999999996</c:v>
                      </c:pt>
                      <c:pt idx="214">
                        <c:v>68.479332999999997</c:v>
                      </c:pt>
                      <c:pt idx="215">
                        <c:v>68.193665999999993</c:v>
                      </c:pt>
                      <c:pt idx="216">
                        <c:v>67.975333000000006</c:v>
                      </c:pt>
                      <c:pt idx="217">
                        <c:v>67.901666000000006</c:v>
                      </c:pt>
                      <c:pt idx="218">
                        <c:v>67.732999000000007</c:v>
                      </c:pt>
                      <c:pt idx="219">
                        <c:v>67.524332999999999</c:v>
                      </c:pt>
                      <c:pt idx="220">
                        <c:v>67.280332999999999</c:v>
                      </c:pt>
                      <c:pt idx="221">
                        <c:v>67.131</c:v>
                      </c:pt>
                      <c:pt idx="222">
                        <c:v>66.914332999999999</c:v>
                      </c:pt>
                      <c:pt idx="223">
                        <c:v>66.696332999999996</c:v>
                      </c:pt>
                      <c:pt idx="224">
                        <c:v>66.340333000000001</c:v>
                      </c:pt>
                      <c:pt idx="225">
                        <c:v>66.096665999999999</c:v>
                      </c:pt>
                      <c:pt idx="226">
                        <c:v>65.845665999999994</c:v>
                      </c:pt>
                      <c:pt idx="227">
                        <c:v>65.698999999999998</c:v>
                      </c:pt>
                      <c:pt idx="228">
                        <c:v>65.540000000000006</c:v>
                      </c:pt>
                      <c:pt idx="229">
                        <c:v>65.353666000000004</c:v>
                      </c:pt>
                      <c:pt idx="230">
                        <c:v>65.119</c:v>
                      </c:pt>
                      <c:pt idx="231">
                        <c:v>64.897999999999996</c:v>
                      </c:pt>
                      <c:pt idx="232">
                        <c:v>64.717665999999994</c:v>
                      </c:pt>
                      <c:pt idx="233">
                        <c:v>64.515998999999994</c:v>
                      </c:pt>
                      <c:pt idx="234">
                        <c:v>64.320999999999998</c:v>
                      </c:pt>
                      <c:pt idx="235">
                        <c:v>64.153333000000003</c:v>
                      </c:pt>
                      <c:pt idx="236">
                        <c:v>63.990665999999997</c:v>
                      </c:pt>
                      <c:pt idx="237">
                        <c:v>63.832332999999998</c:v>
                      </c:pt>
                      <c:pt idx="238">
                        <c:v>63.628666000000003</c:v>
                      </c:pt>
                      <c:pt idx="239">
                        <c:v>63.450333000000001</c:v>
                      </c:pt>
                      <c:pt idx="240">
                        <c:v>63.320666000000003</c:v>
                      </c:pt>
                      <c:pt idx="241">
                        <c:v>63.225665999999997</c:v>
                      </c:pt>
                      <c:pt idx="242">
                        <c:v>63.177332999999997</c:v>
                      </c:pt>
                      <c:pt idx="243">
                        <c:v>63.021666000000003</c:v>
                      </c:pt>
                      <c:pt idx="244">
                        <c:v>62.805</c:v>
                      </c:pt>
                      <c:pt idx="245">
                        <c:v>62.569333</c:v>
                      </c:pt>
                      <c:pt idx="246">
                        <c:v>62.322000000000003</c:v>
                      </c:pt>
                      <c:pt idx="247">
                        <c:v>62.080666000000001</c:v>
                      </c:pt>
                      <c:pt idx="248">
                        <c:v>61.745333000000002</c:v>
                      </c:pt>
                      <c:pt idx="249">
                        <c:v>61.705333000000003</c:v>
                      </c:pt>
                      <c:pt idx="250">
                        <c:v>61.648333000000001</c:v>
                      </c:pt>
                      <c:pt idx="251">
                        <c:v>61.604666000000002</c:v>
                      </c:pt>
                      <c:pt idx="252">
                        <c:v>61.372666000000002</c:v>
                      </c:pt>
                      <c:pt idx="253">
                        <c:v>61.253666000000003</c:v>
                      </c:pt>
                      <c:pt idx="254">
                        <c:v>61.145000000000003</c:v>
                      </c:pt>
                      <c:pt idx="255">
                        <c:v>61.042332999999999</c:v>
                      </c:pt>
                      <c:pt idx="256">
                        <c:v>60.887666000000003</c:v>
                      </c:pt>
                      <c:pt idx="257">
                        <c:v>60.726666000000002</c:v>
                      </c:pt>
                      <c:pt idx="258">
                        <c:v>60.441333</c:v>
                      </c:pt>
                      <c:pt idx="259">
                        <c:v>60.210332999999999</c:v>
                      </c:pt>
                      <c:pt idx="260">
                        <c:v>60.099665999999999</c:v>
                      </c:pt>
                      <c:pt idx="261">
                        <c:v>60.018000000000001</c:v>
                      </c:pt>
                      <c:pt idx="262">
                        <c:v>59.901000000000003</c:v>
                      </c:pt>
                      <c:pt idx="263">
                        <c:v>59.738332999999997</c:v>
                      </c:pt>
                      <c:pt idx="264">
                        <c:v>59.607666000000002</c:v>
                      </c:pt>
                      <c:pt idx="265">
                        <c:v>59.45</c:v>
                      </c:pt>
                      <c:pt idx="266">
                        <c:v>59.298000000000002</c:v>
                      </c:pt>
                      <c:pt idx="267">
                        <c:v>59.227998999999997</c:v>
                      </c:pt>
                      <c:pt idx="268">
                        <c:v>59.161332999999999</c:v>
                      </c:pt>
                      <c:pt idx="269">
                        <c:v>59.059333000000002</c:v>
                      </c:pt>
                      <c:pt idx="270">
                        <c:v>58.856665999999997</c:v>
                      </c:pt>
                      <c:pt idx="271">
                        <c:v>58.710999999999999</c:v>
                      </c:pt>
                      <c:pt idx="272">
                        <c:v>58.560333</c:v>
                      </c:pt>
                      <c:pt idx="273">
                        <c:v>58.444665999999998</c:v>
                      </c:pt>
                      <c:pt idx="274">
                        <c:v>58.331665999999998</c:v>
                      </c:pt>
                      <c:pt idx="275">
                        <c:v>58.296666000000002</c:v>
                      </c:pt>
                      <c:pt idx="276">
                        <c:v>58.188665999999998</c:v>
                      </c:pt>
                      <c:pt idx="277">
                        <c:v>58.041333000000002</c:v>
                      </c:pt>
                      <c:pt idx="278">
                        <c:v>57.855665999999999</c:v>
                      </c:pt>
                      <c:pt idx="279">
                        <c:v>57.71</c:v>
                      </c:pt>
                      <c:pt idx="280">
                        <c:v>57.588999999999999</c:v>
                      </c:pt>
                      <c:pt idx="281">
                        <c:v>57.561332999999998</c:v>
                      </c:pt>
                      <c:pt idx="282">
                        <c:v>57.439666000000003</c:v>
                      </c:pt>
                      <c:pt idx="283">
                        <c:v>57.351666000000002</c:v>
                      </c:pt>
                      <c:pt idx="284">
                        <c:v>57.091332999999999</c:v>
                      </c:pt>
                      <c:pt idx="285">
                        <c:v>56.938000000000002</c:v>
                      </c:pt>
                      <c:pt idx="286">
                        <c:v>56.764665999999998</c:v>
                      </c:pt>
                      <c:pt idx="287">
                        <c:v>56.710999999999999</c:v>
                      </c:pt>
                      <c:pt idx="288">
                        <c:v>56.623666</c:v>
                      </c:pt>
                      <c:pt idx="289">
                        <c:v>56.458666000000001</c:v>
                      </c:pt>
                      <c:pt idx="290">
                        <c:v>56.254666</c:v>
                      </c:pt>
                      <c:pt idx="291">
                        <c:v>56.197665999999998</c:v>
                      </c:pt>
                      <c:pt idx="292">
                        <c:v>56.130665999999998</c:v>
                      </c:pt>
                      <c:pt idx="293">
                        <c:v>55.954999000000001</c:v>
                      </c:pt>
                      <c:pt idx="294">
                        <c:v>55.671999999999997</c:v>
                      </c:pt>
                      <c:pt idx="295">
                        <c:v>55.442332999999998</c:v>
                      </c:pt>
                      <c:pt idx="296">
                        <c:v>55.362333</c:v>
                      </c:pt>
                      <c:pt idx="297">
                        <c:v>55.377000000000002</c:v>
                      </c:pt>
                      <c:pt idx="298">
                        <c:v>55.417332999999999</c:v>
                      </c:pt>
                      <c:pt idx="299">
                        <c:v>55.38</c:v>
                      </c:pt>
                      <c:pt idx="300">
                        <c:v>55.197333</c:v>
                      </c:pt>
                      <c:pt idx="301">
                        <c:v>54.995666</c:v>
                      </c:pt>
                      <c:pt idx="302">
                        <c:v>54.854332999999997</c:v>
                      </c:pt>
                      <c:pt idx="303">
                        <c:v>54.808666000000002</c:v>
                      </c:pt>
                      <c:pt idx="304">
                        <c:v>54.722000000000001</c:v>
                      </c:pt>
                      <c:pt idx="305">
                        <c:v>54.647666000000001</c:v>
                      </c:pt>
                      <c:pt idx="306">
                        <c:v>54.501333000000002</c:v>
                      </c:pt>
                      <c:pt idx="307">
                        <c:v>54.387999999999998</c:v>
                      </c:pt>
                      <c:pt idx="308">
                        <c:v>54.311999999999998</c:v>
                      </c:pt>
                      <c:pt idx="309">
                        <c:v>54.261665999999998</c:v>
                      </c:pt>
                      <c:pt idx="310">
                        <c:v>54.205333000000003</c:v>
                      </c:pt>
                      <c:pt idx="311">
                        <c:v>54.087999000000003</c:v>
                      </c:pt>
                      <c:pt idx="312">
                        <c:v>53.975332999999999</c:v>
                      </c:pt>
                      <c:pt idx="313">
                        <c:v>53.823332999999998</c:v>
                      </c:pt>
                      <c:pt idx="314">
                        <c:v>53.651000000000003</c:v>
                      </c:pt>
                      <c:pt idx="315">
                        <c:v>53.507333000000003</c:v>
                      </c:pt>
                      <c:pt idx="316">
                        <c:v>53.373666</c:v>
                      </c:pt>
                      <c:pt idx="317">
                        <c:v>53.245333000000002</c:v>
                      </c:pt>
                      <c:pt idx="318">
                        <c:v>53.087665999999999</c:v>
                      </c:pt>
                      <c:pt idx="319">
                        <c:v>52.985666000000002</c:v>
                      </c:pt>
                      <c:pt idx="320">
                        <c:v>52.844332999999999</c:v>
                      </c:pt>
                      <c:pt idx="321">
                        <c:v>52.762666000000003</c:v>
                      </c:pt>
                      <c:pt idx="322">
                        <c:v>52.624665999999998</c:v>
                      </c:pt>
                      <c:pt idx="323">
                        <c:v>52.505333</c:v>
                      </c:pt>
                      <c:pt idx="324">
                        <c:v>52.406999999999996</c:v>
                      </c:pt>
                      <c:pt idx="325">
                        <c:v>52.347999999999999</c:v>
                      </c:pt>
                      <c:pt idx="326">
                        <c:v>52.270665999999999</c:v>
                      </c:pt>
                      <c:pt idx="327">
                        <c:v>52.134</c:v>
                      </c:pt>
                      <c:pt idx="328">
                        <c:v>52.038665999999999</c:v>
                      </c:pt>
                      <c:pt idx="329">
                        <c:v>51.987665999999997</c:v>
                      </c:pt>
                      <c:pt idx="330">
                        <c:v>51.883000000000003</c:v>
                      </c:pt>
                      <c:pt idx="331">
                        <c:v>51.744999999999997</c:v>
                      </c:pt>
                      <c:pt idx="332">
                        <c:v>51.611998999999997</c:v>
                      </c:pt>
                      <c:pt idx="333">
                        <c:v>51.534332999999997</c:v>
                      </c:pt>
                      <c:pt idx="334">
                        <c:v>51.458666000000001</c:v>
                      </c:pt>
                      <c:pt idx="335">
                        <c:v>51.430666000000002</c:v>
                      </c:pt>
                      <c:pt idx="336">
                        <c:v>51.389333000000001</c:v>
                      </c:pt>
                      <c:pt idx="337">
                        <c:v>51.284666000000001</c:v>
                      </c:pt>
                      <c:pt idx="338">
                        <c:v>51.136665999999998</c:v>
                      </c:pt>
                      <c:pt idx="339">
                        <c:v>51.022666000000001</c:v>
                      </c:pt>
                      <c:pt idx="340">
                        <c:v>50.874665999999998</c:v>
                      </c:pt>
                      <c:pt idx="341">
                        <c:v>50.768332999999998</c:v>
                      </c:pt>
                      <c:pt idx="342">
                        <c:v>50.738999999999997</c:v>
                      </c:pt>
                      <c:pt idx="343">
                        <c:v>50.755333</c:v>
                      </c:pt>
                      <c:pt idx="344">
                        <c:v>50.750332999999998</c:v>
                      </c:pt>
                      <c:pt idx="345">
                        <c:v>50.652999999999999</c:v>
                      </c:pt>
                      <c:pt idx="346">
                        <c:v>50.540999999999997</c:v>
                      </c:pt>
                      <c:pt idx="347">
                        <c:v>50.354332999999997</c:v>
                      </c:pt>
                      <c:pt idx="348">
                        <c:v>50.145000000000003</c:v>
                      </c:pt>
                      <c:pt idx="349">
                        <c:v>50.043666000000002</c:v>
                      </c:pt>
                      <c:pt idx="350">
                        <c:v>50.029000000000003</c:v>
                      </c:pt>
                      <c:pt idx="351">
                        <c:v>49.995333000000002</c:v>
                      </c:pt>
                      <c:pt idx="352">
                        <c:v>49.899000000000001</c:v>
                      </c:pt>
                      <c:pt idx="353">
                        <c:v>49.779000000000003</c:v>
                      </c:pt>
                      <c:pt idx="354">
                        <c:v>49.716665999999996</c:v>
                      </c:pt>
                      <c:pt idx="355">
                        <c:v>49.625332999999998</c:v>
                      </c:pt>
                      <c:pt idx="356">
                        <c:v>49.507333000000003</c:v>
                      </c:pt>
                      <c:pt idx="357">
                        <c:v>49.395333000000001</c:v>
                      </c:pt>
                      <c:pt idx="358">
                        <c:v>49.311999999999998</c:v>
                      </c:pt>
                      <c:pt idx="359">
                        <c:v>49.264000000000003</c:v>
                      </c:pt>
                      <c:pt idx="360">
                        <c:v>49.214333000000003</c:v>
                      </c:pt>
                      <c:pt idx="361">
                        <c:v>49.174999999999997</c:v>
                      </c:pt>
                      <c:pt idx="362">
                        <c:v>49.143666000000003</c:v>
                      </c:pt>
                      <c:pt idx="363">
                        <c:v>49.006666000000003</c:v>
                      </c:pt>
                      <c:pt idx="364">
                        <c:v>48.922666</c:v>
                      </c:pt>
                      <c:pt idx="365">
                        <c:v>48.854666000000002</c:v>
                      </c:pt>
                      <c:pt idx="366">
                        <c:v>48.801333</c:v>
                      </c:pt>
                      <c:pt idx="367">
                        <c:v>48.715665999999999</c:v>
                      </c:pt>
                      <c:pt idx="368">
                        <c:v>48.688665999999998</c:v>
                      </c:pt>
                      <c:pt idx="369">
                        <c:v>48.691000000000003</c:v>
                      </c:pt>
                      <c:pt idx="370">
                        <c:v>48.677999999999997</c:v>
                      </c:pt>
                      <c:pt idx="371">
                        <c:v>48.563000000000002</c:v>
                      </c:pt>
                      <c:pt idx="372">
                        <c:v>48.465333000000001</c:v>
                      </c:pt>
                      <c:pt idx="373">
                        <c:v>48.417999999999999</c:v>
                      </c:pt>
                      <c:pt idx="374">
                        <c:v>48.329666000000003</c:v>
                      </c:pt>
                      <c:pt idx="375">
                        <c:v>48.260666000000001</c:v>
                      </c:pt>
                      <c:pt idx="376">
                        <c:v>48.010666000000001</c:v>
                      </c:pt>
                      <c:pt idx="377">
                        <c:v>47.842666000000001</c:v>
                      </c:pt>
                      <c:pt idx="378">
                        <c:v>47.711666000000001</c:v>
                      </c:pt>
                      <c:pt idx="379">
                        <c:v>47.763333000000003</c:v>
                      </c:pt>
                      <c:pt idx="380">
                        <c:v>47.694000000000003</c:v>
                      </c:pt>
                      <c:pt idx="381">
                        <c:v>47.625666000000002</c:v>
                      </c:pt>
                      <c:pt idx="382">
                        <c:v>47.548665999999997</c:v>
                      </c:pt>
                      <c:pt idx="383">
                        <c:v>47.533999999999999</c:v>
                      </c:pt>
                      <c:pt idx="384">
                        <c:v>47.447333</c:v>
                      </c:pt>
                      <c:pt idx="385">
                        <c:v>47.389333000000001</c:v>
                      </c:pt>
                      <c:pt idx="386">
                        <c:v>47.350665999999997</c:v>
                      </c:pt>
                      <c:pt idx="387">
                        <c:v>47.302332999999997</c:v>
                      </c:pt>
                      <c:pt idx="388">
                        <c:v>47.200665999999998</c:v>
                      </c:pt>
                      <c:pt idx="389">
                        <c:v>47.057333</c:v>
                      </c:pt>
                      <c:pt idx="390">
                        <c:v>46.905332999999999</c:v>
                      </c:pt>
                      <c:pt idx="391">
                        <c:v>46.774666000000003</c:v>
                      </c:pt>
                      <c:pt idx="392">
                        <c:v>46.695999999999998</c:v>
                      </c:pt>
                      <c:pt idx="393">
                        <c:v>46.656666000000001</c:v>
                      </c:pt>
                      <c:pt idx="394">
                        <c:v>46.628</c:v>
                      </c:pt>
                      <c:pt idx="395">
                        <c:v>46.613332999999997</c:v>
                      </c:pt>
                      <c:pt idx="396">
                        <c:v>46.585332999999999</c:v>
                      </c:pt>
                      <c:pt idx="397">
                        <c:v>46.531332999999997</c:v>
                      </c:pt>
                      <c:pt idx="398">
                        <c:v>46.417999999999999</c:v>
                      </c:pt>
                      <c:pt idx="399">
                        <c:v>46.335000000000001</c:v>
                      </c:pt>
                      <c:pt idx="400">
                        <c:v>46.283665999999997</c:v>
                      </c:pt>
                      <c:pt idx="401">
                        <c:v>46.228999999999999</c:v>
                      </c:pt>
                      <c:pt idx="402">
                        <c:v>46.184333000000002</c:v>
                      </c:pt>
                      <c:pt idx="403">
                        <c:v>46.016333000000003</c:v>
                      </c:pt>
                      <c:pt idx="404">
                        <c:v>45.98</c:v>
                      </c:pt>
                      <c:pt idx="405">
                        <c:v>45.960666000000003</c:v>
                      </c:pt>
                      <c:pt idx="406">
                        <c:v>46.023000000000003</c:v>
                      </c:pt>
                      <c:pt idx="407">
                        <c:v>46.062666</c:v>
                      </c:pt>
                      <c:pt idx="408">
                        <c:v>46.020999000000003</c:v>
                      </c:pt>
                      <c:pt idx="409">
                        <c:v>46.015666000000003</c:v>
                      </c:pt>
                      <c:pt idx="410">
                        <c:v>45.93</c:v>
                      </c:pt>
                      <c:pt idx="411">
                        <c:v>45.882333000000003</c:v>
                      </c:pt>
                      <c:pt idx="412">
                        <c:v>45.770333000000001</c:v>
                      </c:pt>
                      <c:pt idx="413">
                        <c:v>45.734665999999997</c:v>
                      </c:pt>
                      <c:pt idx="414">
                        <c:v>45.742666</c:v>
                      </c:pt>
                      <c:pt idx="415">
                        <c:v>45.749665999999998</c:v>
                      </c:pt>
                      <c:pt idx="416">
                        <c:v>45.704999999999998</c:v>
                      </c:pt>
                      <c:pt idx="417">
                        <c:v>45.634</c:v>
                      </c:pt>
                      <c:pt idx="418">
                        <c:v>45.565333000000003</c:v>
                      </c:pt>
                      <c:pt idx="419">
                        <c:v>45.497666000000002</c:v>
                      </c:pt>
                      <c:pt idx="420">
                        <c:v>45.430332999999997</c:v>
                      </c:pt>
                      <c:pt idx="421">
                        <c:v>45.368333</c:v>
                      </c:pt>
                      <c:pt idx="422">
                        <c:v>45.324333000000003</c:v>
                      </c:pt>
                      <c:pt idx="423">
                        <c:v>45.314332999999998</c:v>
                      </c:pt>
                      <c:pt idx="424">
                        <c:v>45.306666</c:v>
                      </c:pt>
                      <c:pt idx="425">
                        <c:v>45.240665999999997</c:v>
                      </c:pt>
                      <c:pt idx="426">
                        <c:v>45.133333</c:v>
                      </c:pt>
                      <c:pt idx="427">
                        <c:v>45.004666</c:v>
                      </c:pt>
                      <c:pt idx="428">
                        <c:v>44.997332999999998</c:v>
                      </c:pt>
                      <c:pt idx="429">
                        <c:v>44.980665999999999</c:v>
                      </c:pt>
                      <c:pt idx="430">
                        <c:v>44.941665999999998</c:v>
                      </c:pt>
                      <c:pt idx="431">
                        <c:v>44.812666</c:v>
                      </c:pt>
                      <c:pt idx="432">
                        <c:v>44.714666000000001</c:v>
                      </c:pt>
                      <c:pt idx="433">
                        <c:v>44.641333000000003</c:v>
                      </c:pt>
                      <c:pt idx="434">
                        <c:v>44.525666000000001</c:v>
                      </c:pt>
                      <c:pt idx="435">
                        <c:v>44.512999999999998</c:v>
                      </c:pt>
                      <c:pt idx="436">
                        <c:v>44.478000000000002</c:v>
                      </c:pt>
                      <c:pt idx="437">
                        <c:v>44.467666000000001</c:v>
                      </c:pt>
                      <c:pt idx="438">
                        <c:v>44.360332999999997</c:v>
                      </c:pt>
                      <c:pt idx="439">
                        <c:v>44.295332999999999</c:v>
                      </c:pt>
                      <c:pt idx="440">
                        <c:v>44.293666000000002</c:v>
                      </c:pt>
                      <c:pt idx="441">
                        <c:v>44.200333000000001</c:v>
                      </c:pt>
                      <c:pt idx="442">
                        <c:v>44.103332999999999</c:v>
                      </c:pt>
                      <c:pt idx="443">
                        <c:v>43.982999999999997</c:v>
                      </c:pt>
                      <c:pt idx="444">
                        <c:v>43.960332999999999</c:v>
                      </c:pt>
                      <c:pt idx="445">
                        <c:v>43.999333</c:v>
                      </c:pt>
                      <c:pt idx="446">
                        <c:v>44.028333000000003</c:v>
                      </c:pt>
                      <c:pt idx="447">
                        <c:v>43.994</c:v>
                      </c:pt>
                      <c:pt idx="448">
                        <c:v>43.907333000000001</c:v>
                      </c:pt>
                      <c:pt idx="449">
                        <c:v>43.838999999999999</c:v>
                      </c:pt>
                      <c:pt idx="450">
                        <c:v>43.803666</c:v>
                      </c:pt>
                      <c:pt idx="451">
                        <c:v>43.754666</c:v>
                      </c:pt>
                      <c:pt idx="452">
                        <c:v>43.683666000000002</c:v>
                      </c:pt>
                      <c:pt idx="453">
                        <c:v>43.623666</c:v>
                      </c:pt>
                      <c:pt idx="454">
                        <c:v>43.567999999999998</c:v>
                      </c:pt>
                      <c:pt idx="455">
                        <c:v>43.472665999999997</c:v>
                      </c:pt>
                      <c:pt idx="456">
                        <c:v>43.346333000000001</c:v>
                      </c:pt>
                      <c:pt idx="457">
                        <c:v>43.255000000000003</c:v>
                      </c:pt>
                      <c:pt idx="458">
                        <c:v>43.218333000000001</c:v>
                      </c:pt>
                      <c:pt idx="459">
                        <c:v>43.176333</c:v>
                      </c:pt>
                      <c:pt idx="460">
                        <c:v>43.132666</c:v>
                      </c:pt>
                      <c:pt idx="461">
                        <c:v>43.120333000000002</c:v>
                      </c:pt>
                      <c:pt idx="462">
                        <c:v>43.107999999999997</c:v>
                      </c:pt>
                      <c:pt idx="463">
                        <c:v>43.103665999999997</c:v>
                      </c:pt>
                      <c:pt idx="464">
                        <c:v>43.072000000000003</c:v>
                      </c:pt>
                      <c:pt idx="465">
                        <c:v>43.014333000000001</c:v>
                      </c:pt>
                      <c:pt idx="466">
                        <c:v>42.916333000000002</c:v>
                      </c:pt>
                      <c:pt idx="467">
                        <c:v>42.814</c:v>
                      </c:pt>
                      <c:pt idx="468">
                        <c:v>42.791333000000002</c:v>
                      </c:pt>
                      <c:pt idx="469">
                        <c:v>42.755333</c:v>
                      </c:pt>
                      <c:pt idx="470">
                        <c:v>42.699666000000001</c:v>
                      </c:pt>
                      <c:pt idx="471">
                        <c:v>42.648665999999999</c:v>
                      </c:pt>
                      <c:pt idx="472">
                        <c:v>42.643999999999998</c:v>
                      </c:pt>
                      <c:pt idx="473">
                        <c:v>42.606665999999997</c:v>
                      </c:pt>
                      <c:pt idx="474">
                        <c:v>42.517665999999998</c:v>
                      </c:pt>
                      <c:pt idx="475">
                        <c:v>42.350332999999999</c:v>
                      </c:pt>
                      <c:pt idx="476">
                        <c:v>42.258333</c:v>
                      </c:pt>
                      <c:pt idx="477">
                        <c:v>42.200665999999998</c:v>
                      </c:pt>
                      <c:pt idx="478">
                        <c:v>42.198332999999998</c:v>
                      </c:pt>
                      <c:pt idx="479">
                        <c:v>42.176333</c:v>
                      </c:pt>
                      <c:pt idx="480">
                        <c:v>42.116999999999997</c:v>
                      </c:pt>
                      <c:pt idx="481">
                        <c:v>42.023000000000003</c:v>
                      </c:pt>
                      <c:pt idx="482">
                        <c:v>41.917665999999997</c:v>
                      </c:pt>
                      <c:pt idx="483">
                        <c:v>41.877000000000002</c:v>
                      </c:pt>
                      <c:pt idx="484">
                        <c:v>41.916333000000002</c:v>
                      </c:pt>
                      <c:pt idx="485">
                        <c:v>41.928666</c:v>
                      </c:pt>
                      <c:pt idx="486">
                        <c:v>41.840665999999999</c:v>
                      </c:pt>
                      <c:pt idx="487">
                        <c:v>41.744666000000002</c:v>
                      </c:pt>
                      <c:pt idx="488">
                        <c:v>41.699333000000003</c:v>
                      </c:pt>
                      <c:pt idx="489">
                        <c:v>41.679333</c:v>
                      </c:pt>
                      <c:pt idx="490">
                        <c:v>41.623333000000002</c:v>
                      </c:pt>
                      <c:pt idx="491">
                        <c:v>41.557333</c:v>
                      </c:pt>
                      <c:pt idx="492">
                        <c:v>41.538665999999999</c:v>
                      </c:pt>
                      <c:pt idx="493">
                        <c:v>41.484999999999999</c:v>
                      </c:pt>
                      <c:pt idx="494">
                        <c:v>41.384999999999998</c:v>
                      </c:pt>
                      <c:pt idx="495">
                        <c:v>41.280999999999999</c:v>
                      </c:pt>
                      <c:pt idx="496">
                        <c:v>41.219332999999999</c:v>
                      </c:pt>
                      <c:pt idx="497">
                        <c:v>41.223332999999997</c:v>
                      </c:pt>
                      <c:pt idx="498">
                        <c:v>41.199333000000003</c:v>
                      </c:pt>
                      <c:pt idx="499">
                        <c:v>41.232332999999997</c:v>
                      </c:pt>
                      <c:pt idx="500">
                        <c:v>41.202333000000003</c:v>
                      </c:pt>
                      <c:pt idx="501">
                        <c:v>41.225665999999997</c:v>
                      </c:pt>
                      <c:pt idx="502">
                        <c:v>41.126666</c:v>
                      </c:pt>
                      <c:pt idx="503">
                        <c:v>40.995333000000002</c:v>
                      </c:pt>
                      <c:pt idx="504">
                        <c:v>40.857666000000002</c:v>
                      </c:pt>
                      <c:pt idx="505">
                        <c:v>40.771666000000003</c:v>
                      </c:pt>
                      <c:pt idx="506">
                        <c:v>40.758665999999998</c:v>
                      </c:pt>
                      <c:pt idx="507">
                        <c:v>40.735666000000002</c:v>
                      </c:pt>
                      <c:pt idx="508">
                        <c:v>40.748333000000002</c:v>
                      </c:pt>
                      <c:pt idx="509">
                        <c:v>40.699333000000003</c:v>
                      </c:pt>
                      <c:pt idx="510">
                        <c:v>40.585666000000003</c:v>
                      </c:pt>
                      <c:pt idx="511">
                        <c:v>40.472332999999999</c:v>
                      </c:pt>
                      <c:pt idx="512">
                        <c:v>40.427666000000002</c:v>
                      </c:pt>
                      <c:pt idx="513">
                        <c:v>40.436666000000002</c:v>
                      </c:pt>
                      <c:pt idx="514">
                        <c:v>40.429333</c:v>
                      </c:pt>
                      <c:pt idx="515">
                        <c:v>40.402999999999999</c:v>
                      </c:pt>
                      <c:pt idx="516">
                        <c:v>40.338666000000003</c:v>
                      </c:pt>
                      <c:pt idx="517">
                        <c:v>40.207666000000003</c:v>
                      </c:pt>
                      <c:pt idx="518">
                        <c:v>40.119</c:v>
                      </c:pt>
                      <c:pt idx="519">
                        <c:v>40.075000000000003</c:v>
                      </c:pt>
                      <c:pt idx="520">
                        <c:v>40.043666000000002</c:v>
                      </c:pt>
                      <c:pt idx="521">
                        <c:v>39.992998999999998</c:v>
                      </c:pt>
                      <c:pt idx="522">
                        <c:v>39.923665999999997</c:v>
                      </c:pt>
                      <c:pt idx="523">
                        <c:v>39.871665999999998</c:v>
                      </c:pt>
                      <c:pt idx="524">
                        <c:v>39.779000000000003</c:v>
                      </c:pt>
                      <c:pt idx="525">
                        <c:v>39.677</c:v>
                      </c:pt>
                      <c:pt idx="526">
                        <c:v>39.660333000000001</c:v>
                      </c:pt>
                      <c:pt idx="527">
                        <c:v>39.692666000000003</c:v>
                      </c:pt>
                      <c:pt idx="528">
                        <c:v>39.597999999999999</c:v>
                      </c:pt>
                      <c:pt idx="529">
                        <c:v>39.523000000000003</c:v>
                      </c:pt>
                      <c:pt idx="530">
                        <c:v>39.427999999999997</c:v>
                      </c:pt>
                      <c:pt idx="531">
                        <c:v>39.511333</c:v>
                      </c:pt>
                      <c:pt idx="532">
                        <c:v>39.444000000000003</c:v>
                      </c:pt>
                      <c:pt idx="533">
                        <c:v>39.39</c:v>
                      </c:pt>
                      <c:pt idx="534">
                        <c:v>39.317</c:v>
                      </c:pt>
                      <c:pt idx="535">
                        <c:v>39.322333</c:v>
                      </c:pt>
                      <c:pt idx="536">
                        <c:v>39.265666000000003</c:v>
                      </c:pt>
                      <c:pt idx="537">
                        <c:v>39.171332999999997</c:v>
                      </c:pt>
                      <c:pt idx="538">
                        <c:v>39.091665999999996</c:v>
                      </c:pt>
                      <c:pt idx="539">
                        <c:v>39.053998999999997</c:v>
                      </c:pt>
                      <c:pt idx="540">
                        <c:v>39.031666000000001</c:v>
                      </c:pt>
                      <c:pt idx="541">
                        <c:v>38.973332999999997</c:v>
                      </c:pt>
                      <c:pt idx="542">
                        <c:v>38.905999999999999</c:v>
                      </c:pt>
                      <c:pt idx="543">
                        <c:v>38.840000000000003</c:v>
                      </c:pt>
                      <c:pt idx="544">
                        <c:v>38.759332999999998</c:v>
                      </c:pt>
                      <c:pt idx="545">
                        <c:v>38.650333000000003</c:v>
                      </c:pt>
                      <c:pt idx="546">
                        <c:v>38.540332999999997</c:v>
                      </c:pt>
                      <c:pt idx="547">
                        <c:v>38.480998999999997</c:v>
                      </c:pt>
                      <c:pt idx="548">
                        <c:v>38.463999999999999</c:v>
                      </c:pt>
                      <c:pt idx="549">
                        <c:v>38.442666000000003</c:v>
                      </c:pt>
                      <c:pt idx="550">
                        <c:v>38.387</c:v>
                      </c:pt>
                      <c:pt idx="551">
                        <c:v>38.316333</c:v>
                      </c:pt>
                      <c:pt idx="552">
                        <c:v>38.272666000000001</c:v>
                      </c:pt>
                      <c:pt idx="553">
                        <c:v>38.215665999999999</c:v>
                      </c:pt>
                      <c:pt idx="554">
                        <c:v>38.198999999999998</c:v>
                      </c:pt>
                      <c:pt idx="555">
                        <c:v>38.129666</c:v>
                      </c:pt>
                      <c:pt idx="556">
                        <c:v>38.046666000000002</c:v>
                      </c:pt>
                      <c:pt idx="557">
                        <c:v>38.033000000000001</c:v>
                      </c:pt>
                      <c:pt idx="558">
                        <c:v>38.035333000000001</c:v>
                      </c:pt>
                      <c:pt idx="559">
                        <c:v>38.032665999999999</c:v>
                      </c:pt>
                      <c:pt idx="560">
                        <c:v>37.906999999999996</c:v>
                      </c:pt>
                      <c:pt idx="561">
                        <c:v>37.838999999999999</c:v>
                      </c:pt>
                      <c:pt idx="562">
                        <c:v>37.796332999999997</c:v>
                      </c:pt>
                      <c:pt idx="563">
                        <c:v>37.819000000000003</c:v>
                      </c:pt>
                      <c:pt idx="564">
                        <c:v>37.69</c:v>
                      </c:pt>
                      <c:pt idx="565">
                        <c:v>37.597665999999997</c:v>
                      </c:pt>
                      <c:pt idx="566">
                        <c:v>37.424332999999997</c:v>
                      </c:pt>
                      <c:pt idx="567">
                        <c:v>37.341999999999999</c:v>
                      </c:pt>
                      <c:pt idx="568">
                        <c:v>37.256332999999998</c:v>
                      </c:pt>
                      <c:pt idx="569">
                        <c:v>37.208333000000003</c:v>
                      </c:pt>
                      <c:pt idx="570">
                        <c:v>37.174999999999997</c:v>
                      </c:pt>
                      <c:pt idx="571">
                        <c:v>37.162332999999997</c:v>
                      </c:pt>
                      <c:pt idx="572">
                        <c:v>37.122332999999998</c:v>
                      </c:pt>
                      <c:pt idx="573">
                        <c:v>37.119666000000002</c:v>
                      </c:pt>
                      <c:pt idx="574">
                        <c:v>37.113332999999997</c:v>
                      </c:pt>
                      <c:pt idx="575">
                        <c:v>37.083333000000003</c:v>
                      </c:pt>
                      <c:pt idx="576">
                        <c:v>36.994</c:v>
                      </c:pt>
                      <c:pt idx="577">
                        <c:v>36.862665999999997</c:v>
                      </c:pt>
                      <c:pt idx="578">
                        <c:v>36.791333000000002</c:v>
                      </c:pt>
                      <c:pt idx="579">
                        <c:v>36.747332999999998</c:v>
                      </c:pt>
                      <c:pt idx="580">
                        <c:v>36.725332999999999</c:v>
                      </c:pt>
                      <c:pt idx="581">
                        <c:v>36.652332999999999</c:v>
                      </c:pt>
                      <c:pt idx="582">
                        <c:v>36.592666000000001</c:v>
                      </c:pt>
                      <c:pt idx="583">
                        <c:v>36.601999999999997</c:v>
                      </c:pt>
                      <c:pt idx="584">
                        <c:v>36.672333000000002</c:v>
                      </c:pt>
                      <c:pt idx="585">
                        <c:v>36.672333000000002</c:v>
                      </c:pt>
                      <c:pt idx="586">
                        <c:v>36.616999999999997</c:v>
                      </c:pt>
                      <c:pt idx="587">
                        <c:v>36.436666000000002</c:v>
                      </c:pt>
                      <c:pt idx="588">
                        <c:v>36.362665999999997</c:v>
                      </c:pt>
                      <c:pt idx="589">
                        <c:v>36.369</c:v>
                      </c:pt>
                      <c:pt idx="590">
                        <c:v>36.418999999999997</c:v>
                      </c:pt>
                      <c:pt idx="591">
                        <c:v>36.454999999999998</c:v>
                      </c:pt>
                      <c:pt idx="592">
                        <c:v>36.353999999999999</c:v>
                      </c:pt>
                      <c:pt idx="593">
                        <c:v>36.420332999999999</c:v>
                      </c:pt>
                      <c:pt idx="594">
                        <c:v>36.355998999999997</c:v>
                      </c:pt>
                      <c:pt idx="595">
                        <c:v>36.291333000000002</c:v>
                      </c:pt>
                      <c:pt idx="596">
                        <c:v>36.130000000000003</c:v>
                      </c:pt>
                      <c:pt idx="597">
                        <c:v>36.100332999999999</c:v>
                      </c:pt>
                      <c:pt idx="598">
                        <c:v>36.082000000000001</c:v>
                      </c:pt>
                      <c:pt idx="599">
                        <c:v>36.015999999999998</c:v>
                      </c:pt>
                      <c:pt idx="600">
                        <c:v>35.962665999999999</c:v>
                      </c:pt>
                      <c:pt idx="601">
                        <c:v>35.984000000000002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4C97-4BE4-9A3A-3F4FB6341FDD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'141'!$O$1</c15:sqref>
                        </c15:formulaRef>
                      </c:ext>
                    </c:extLst>
                    <c:strCache>
                      <c:ptCount val="1"/>
                      <c:pt idx="0">
                        <c:v>141-Triton Trial 2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'141'!$A$2:$A$603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'141'!$O$2:$O$603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261.05200000000002</c:v>
                      </c:pt>
                      <c:pt idx="2">
                        <c:v>259.23066599999999</c:v>
                      </c:pt>
                      <c:pt idx="3">
                        <c:v>257.23433299999999</c:v>
                      </c:pt>
                      <c:pt idx="4">
                        <c:v>255.203666</c:v>
                      </c:pt>
                      <c:pt idx="5">
                        <c:v>252.793666</c:v>
                      </c:pt>
                      <c:pt idx="6">
                        <c:v>250.15733299999999</c:v>
                      </c:pt>
                      <c:pt idx="7">
                        <c:v>247.204666</c:v>
                      </c:pt>
                      <c:pt idx="8">
                        <c:v>244.02333300000001</c:v>
                      </c:pt>
                      <c:pt idx="9">
                        <c:v>241.031666</c:v>
                      </c:pt>
                      <c:pt idx="10">
                        <c:v>238.13233299999999</c:v>
                      </c:pt>
                      <c:pt idx="11">
                        <c:v>235.28399999999999</c:v>
                      </c:pt>
                      <c:pt idx="12">
                        <c:v>232.325333</c:v>
                      </c:pt>
                      <c:pt idx="13">
                        <c:v>229.43100000000001</c:v>
                      </c:pt>
                      <c:pt idx="14">
                        <c:v>226.68600000000001</c:v>
                      </c:pt>
                      <c:pt idx="15">
                        <c:v>224.11833300000001</c:v>
                      </c:pt>
                      <c:pt idx="16">
                        <c:v>221.560666</c:v>
                      </c:pt>
                      <c:pt idx="17">
                        <c:v>218.98933299999999</c:v>
                      </c:pt>
                      <c:pt idx="18">
                        <c:v>216.58766600000001</c:v>
                      </c:pt>
                      <c:pt idx="19">
                        <c:v>214.40533300000001</c:v>
                      </c:pt>
                      <c:pt idx="20">
                        <c:v>212.317666</c:v>
                      </c:pt>
                      <c:pt idx="21">
                        <c:v>210.140333</c:v>
                      </c:pt>
                      <c:pt idx="22">
                        <c:v>207.863</c:v>
                      </c:pt>
                      <c:pt idx="23">
                        <c:v>205.71899999999999</c:v>
                      </c:pt>
                      <c:pt idx="24">
                        <c:v>203.495</c:v>
                      </c:pt>
                      <c:pt idx="25">
                        <c:v>201.24299999999999</c:v>
                      </c:pt>
                      <c:pt idx="26">
                        <c:v>198.87200000000001</c:v>
                      </c:pt>
                      <c:pt idx="27">
                        <c:v>196.48</c:v>
                      </c:pt>
                      <c:pt idx="28">
                        <c:v>193.964</c:v>
                      </c:pt>
                      <c:pt idx="29">
                        <c:v>191.802333</c:v>
                      </c:pt>
                      <c:pt idx="30">
                        <c:v>189.79466600000001</c:v>
                      </c:pt>
                      <c:pt idx="31">
                        <c:v>188.071</c:v>
                      </c:pt>
                      <c:pt idx="32">
                        <c:v>186.05266599999999</c:v>
                      </c:pt>
                      <c:pt idx="33">
                        <c:v>183.899</c:v>
                      </c:pt>
                      <c:pt idx="34">
                        <c:v>181.82566600000001</c:v>
                      </c:pt>
                      <c:pt idx="35">
                        <c:v>179.80600000000001</c:v>
                      </c:pt>
                      <c:pt idx="36">
                        <c:v>177.98233300000001</c:v>
                      </c:pt>
                      <c:pt idx="37">
                        <c:v>176.06966600000001</c:v>
                      </c:pt>
                      <c:pt idx="38">
                        <c:v>174.286</c:v>
                      </c:pt>
                      <c:pt idx="39">
                        <c:v>172.553</c:v>
                      </c:pt>
                      <c:pt idx="40">
                        <c:v>170.94800000000001</c:v>
                      </c:pt>
                      <c:pt idx="41">
                        <c:v>169.32833299999999</c:v>
                      </c:pt>
                      <c:pt idx="42">
                        <c:v>167.62966599999999</c:v>
                      </c:pt>
                      <c:pt idx="43">
                        <c:v>165.81733299999999</c:v>
                      </c:pt>
                      <c:pt idx="44">
                        <c:v>164.09633299999999</c:v>
                      </c:pt>
                      <c:pt idx="45">
                        <c:v>162.46799999999999</c:v>
                      </c:pt>
                      <c:pt idx="46">
                        <c:v>160.98333299999999</c:v>
                      </c:pt>
                      <c:pt idx="47">
                        <c:v>159.44966600000001</c:v>
                      </c:pt>
                      <c:pt idx="48">
                        <c:v>157.98400000000001</c:v>
                      </c:pt>
                      <c:pt idx="49">
                        <c:v>156.56700000000001</c:v>
                      </c:pt>
                      <c:pt idx="50">
                        <c:v>155.07466600000001</c:v>
                      </c:pt>
                      <c:pt idx="51">
                        <c:v>153.66300000000001</c:v>
                      </c:pt>
                      <c:pt idx="52">
                        <c:v>152.196</c:v>
                      </c:pt>
                      <c:pt idx="53">
                        <c:v>150.75899999999999</c:v>
                      </c:pt>
                      <c:pt idx="54">
                        <c:v>149.33866599999999</c:v>
                      </c:pt>
                      <c:pt idx="55">
                        <c:v>147.93433300000001</c:v>
                      </c:pt>
                      <c:pt idx="56">
                        <c:v>146.64433299999999</c:v>
                      </c:pt>
                      <c:pt idx="57">
                        <c:v>145.16300000000001</c:v>
                      </c:pt>
                      <c:pt idx="58">
                        <c:v>143.83766600000001</c:v>
                      </c:pt>
                      <c:pt idx="59">
                        <c:v>142.60599999999999</c:v>
                      </c:pt>
                      <c:pt idx="60">
                        <c:v>141.54599999999999</c:v>
                      </c:pt>
                      <c:pt idx="61">
                        <c:v>140.283333</c:v>
                      </c:pt>
                      <c:pt idx="62">
                        <c:v>138.96100000000001</c:v>
                      </c:pt>
                      <c:pt idx="63">
                        <c:v>137.722666</c:v>
                      </c:pt>
                      <c:pt idx="64">
                        <c:v>136.58066600000001</c:v>
                      </c:pt>
                      <c:pt idx="65">
                        <c:v>135.49299999999999</c:v>
                      </c:pt>
                      <c:pt idx="66">
                        <c:v>134.261</c:v>
                      </c:pt>
                      <c:pt idx="67">
                        <c:v>133.07900000000001</c:v>
                      </c:pt>
                      <c:pt idx="68">
                        <c:v>131.73666600000001</c:v>
                      </c:pt>
                      <c:pt idx="69">
                        <c:v>130.58966599999999</c:v>
                      </c:pt>
                      <c:pt idx="70">
                        <c:v>129.599333</c:v>
                      </c:pt>
                      <c:pt idx="71">
                        <c:v>128.71</c:v>
                      </c:pt>
                      <c:pt idx="72">
                        <c:v>127.748666</c:v>
                      </c:pt>
                      <c:pt idx="73">
                        <c:v>126.712</c:v>
                      </c:pt>
                      <c:pt idx="74">
                        <c:v>125.758</c:v>
                      </c:pt>
                      <c:pt idx="75">
                        <c:v>124.90166600000001</c:v>
                      </c:pt>
                      <c:pt idx="76">
                        <c:v>124.077333</c:v>
                      </c:pt>
                      <c:pt idx="77">
                        <c:v>123.224</c:v>
                      </c:pt>
                      <c:pt idx="78">
                        <c:v>122.319333</c:v>
                      </c:pt>
                      <c:pt idx="79">
                        <c:v>121.32033300000001</c:v>
                      </c:pt>
                      <c:pt idx="80">
                        <c:v>120.262666</c:v>
                      </c:pt>
                      <c:pt idx="81">
                        <c:v>119.23099999999999</c:v>
                      </c:pt>
                      <c:pt idx="82">
                        <c:v>118.301333</c:v>
                      </c:pt>
                      <c:pt idx="83">
                        <c:v>117.45699999999999</c:v>
                      </c:pt>
                      <c:pt idx="84">
                        <c:v>116.506</c:v>
                      </c:pt>
                      <c:pt idx="85">
                        <c:v>115.59866599999999</c:v>
                      </c:pt>
                      <c:pt idx="86">
                        <c:v>114.733333</c:v>
                      </c:pt>
                      <c:pt idx="87">
                        <c:v>114.08066599999999</c:v>
                      </c:pt>
                      <c:pt idx="88">
                        <c:v>113.292333</c:v>
                      </c:pt>
                      <c:pt idx="89">
                        <c:v>112.32899999999999</c:v>
                      </c:pt>
                      <c:pt idx="90">
                        <c:v>111.27800000000001</c:v>
                      </c:pt>
                      <c:pt idx="91">
                        <c:v>110.17700000000001</c:v>
                      </c:pt>
                      <c:pt idx="92">
                        <c:v>109.197333</c:v>
                      </c:pt>
                      <c:pt idx="93">
                        <c:v>108.394666</c:v>
                      </c:pt>
                      <c:pt idx="94">
                        <c:v>107.84733300000001</c:v>
                      </c:pt>
                      <c:pt idx="95">
                        <c:v>107.13066600000001</c:v>
                      </c:pt>
                      <c:pt idx="96">
                        <c:v>106.393</c:v>
                      </c:pt>
                      <c:pt idx="97">
                        <c:v>105.606666</c:v>
                      </c:pt>
                      <c:pt idx="98">
                        <c:v>105.075333</c:v>
                      </c:pt>
                      <c:pt idx="99">
                        <c:v>104.453666</c:v>
                      </c:pt>
                      <c:pt idx="100">
                        <c:v>103.781333</c:v>
                      </c:pt>
                      <c:pt idx="101">
                        <c:v>103.013333</c:v>
                      </c:pt>
                      <c:pt idx="102">
                        <c:v>102.251333</c:v>
                      </c:pt>
                      <c:pt idx="103">
                        <c:v>101.551333</c:v>
                      </c:pt>
                      <c:pt idx="104">
                        <c:v>100.923666</c:v>
                      </c:pt>
                      <c:pt idx="105">
                        <c:v>100.277666</c:v>
                      </c:pt>
                      <c:pt idx="106">
                        <c:v>99.596333000000001</c:v>
                      </c:pt>
                      <c:pt idx="107">
                        <c:v>98.869</c:v>
                      </c:pt>
                      <c:pt idx="108">
                        <c:v>98.174333000000004</c:v>
                      </c:pt>
                      <c:pt idx="109">
                        <c:v>97.576999999999998</c:v>
                      </c:pt>
                      <c:pt idx="110">
                        <c:v>97.036998999999994</c:v>
                      </c:pt>
                      <c:pt idx="111">
                        <c:v>96.459665999999999</c:v>
                      </c:pt>
                      <c:pt idx="112">
                        <c:v>95.856333000000006</c:v>
                      </c:pt>
                      <c:pt idx="113">
                        <c:v>95.300332999999995</c:v>
                      </c:pt>
                      <c:pt idx="114">
                        <c:v>94.789665999999997</c:v>
                      </c:pt>
                      <c:pt idx="115">
                        <c:v>94.242000000000004</c:v>
                      </c:pt>
                      <c:pt idx="116">
                        <c:v>93.553999000000005</c:v>
                      </c:pt>
                      <c:pt idx="117">
                        <c:v>92.913332999999994</c:v>
                      </c:pt>
                      <c:pt idx="118">
                        <c:v>92.327332999999996</c:v>
                      </c:pt>
                      <c:pt idx="119">
                        <c:v>91.906666000000001</c:v>
                      </c:pt>
                      <c:pt idx="120">
                        <c:v>91.425999000000004</c:v>
                      </c:pt>
                      <c:pt idx="121">
                        <c:v>90.943665999999993</c:v>
                      </c:pt>
                      <c:pt idx="122">
                        <c:v>90.330332999999996</c:v>
                      </c:pt>
                      <c:pt idx="123">
                        <c:v>89.798000000000002</c:v>
                      </c:pt>
                      <c:pt idx="124">
                        <c:v>89.278333000000003</c:v>
                      </c:pt>
                      <c:pt idx="125">
                        <c:v>88.814666000000003</c:v>
                      </c:pt>
                      <c:pt idx="126">
                        <c:v>88.358998999999997</c:v>
                      </c:pt>
                      <c:pt idx="127">
                        <c:v>87.816665999999998</c:v>
                      </c:pt>
                      <c:pt idx="128">
                        <c:v>87.316000000000003</c:v>
                      </c:pt>
                      <c:pt idx="129">
                        <c:v>86.765665999999996</c:v>
                      </c:pt>
                      <c:pt idx="130">
                        <c:v>86.300332999999995</c:v>
                      </c:pt>
                      <c:pt idx="131">
                        <c:v>85.878332999999998</c:v>
                      </c:pt>
                      <c:pt idx="132">
                        <c:v>85.529332999999994</c:v>
                      </c:pt>
                      <c:pt idx="133">
                        <c:v>85.083332999999996</c:v>
                      </c:pt>
                      <c:pt idx="134">
                        <c:v>84.644999999999996</c:v>
                      </c:pt>
                      <c:pt idx="135">
                        <c:v>84.107332999999997</c:v>
                      </c:pt>
                      <c:pt idx="136">
                        <c:v>83.669332999999995</c:v>
                      </c:pt>
                      <c:pt idx="137">
                        <c:v>83.232999000000007</c:v>
                      </c:pt>
                      <c:pt idx="138">
                        <c:v>82.853999999999999</c:v>
                      </c:pt>
                      <c:pt idx="139">
                        <c:v>82.498666</c:v>
                      </c:pt>
                      <c:pt idx="140">
                        <c:v>82.132333000000003</c:v>
                      </c:pt>
                      <c:pt idx="141">
                        <c:v>81.783665999999997</c:v>
                      </c:pt>
                      <c:pt idx="142">
                        <c:v>81.488332999999997</c:v>
                      </c:pt>
                      <c:pt idx="143">
                        <c:v>81.230665999999999</c:v>
                      </c:pt>
                      <c:pt idx="144">
                        <c:v>80.911665999999997</c:v>
                      </c:pt>
                      <c:pt idx="145">
                        <c:v>80.498666</c:v>
                      </c:pt>
                      <c:pt idx="146">
                        <c:v>80.106999999999999</c:v>
                      </c:pt>
                      <c:pt idx="147">
                        <c:v>79.774332999999999</c:v>
                      </c:pt>
                      <c:pt idx="148">
                        <c:v>79.376000000000005</c:v>
                      </c:pt>
                      <c:pt idx="149">
                        <c:v>79.004333000000003</c:v>
                      </c:pt>
                      <c:pt idx="150">
                        <c:v>78.610665999999995</c:v>
                      </c:pt>
                      <c:pt idx="151">
                        <c:v>78.347333000000006</c:v>
                      </c:pt>
                      <c:pt idx="152">
                        <c:v>77.870666</c:v>
                      </c:pt>
                      <c:pt idx="153">
                        <c:v>77.527000000000001</c:v>
                      </c:pt>
                      <c:pt idx="154">
                        <c:v>77.067999999999998</c:v>
                      </c:pt>
                      <c:pt idx="155">
                        <c:v>76.744</c:v>
                      </c:pt>
                      <c:pt idx="156">
                        <c:v>76.413666000000006</c:v>
                      </c:pt>
                      <c:pt idx="157">
                        <c:v>76.230998999999997</c:v>
                      </c:pt>
                      <c:pt idx="158">
                        <c:v>75.935000000000002</c:v>
                      </c:pt>
                      <c:pt idx="159">
                        <c:v>75.622332999999998</c:v>
                      </c:pt>
                      <c:pt idx="160">
                        <c:v>75.299333000000004</c:v>
                      </c:pt>
                      <c:pt idx="161">
                        <c:v>75.072000000000003</c:v>
                      </c:pt>
                      <c:pt idx="162">
                        <c:v>74.719666000000004</c:v>
                      </c:pt>
                      <c:pt idx="163">
                        <c:v>74.349333000000001</c:v>
                      </c:pt>
                      <c:pt idx="164">
                        <c:v>73.988</c:v>
                      </c:pt>
                      <c:pt idx="165">
                        <c:v>73.723999000000006</c:v>
                      </c:pt>
                      <c:pt idx="166">
                        <c:v>73.403333000000003</c:v>
                      </c:pt>
                      <c:pt idx="167">
                        <c:v>73.207666000000003</c:v>
                      </c:pt>
                      <c:pt idx="168">
                        <c:v>72.991332999999997</c:v>
                      </c:pt>
                      <c:pt idx="169">
                        <c:v>72.751666</c:v>
                      </c:pt>
                      <c:pt idx="170">
                        <c:v>72.431666000000007</c:v>
                      </c:pt>
                      <c:pt idx="171">
                        <c:v>72.099998999999997</c:v>
                      </c:pt>
                      <c:pt idx="172">
                        <c:v>71.790666000000002</c:v>
                      </c:pt>
                      <c:pt idx="173">
                        <c:v>71.454666000000003</c:v>
                      </c:pt>
                      <c:pt idx="174">
                        <c:v>71.110665999999995</c:v>
                      </c:pt>
                      <c:pt idx="175">
                        <c:v>70.799666000000002</c:v>
                      </c:pt>
                      <c:pt idx="176">
                        <c:v>70.542998999999995</c:v>
                      </c:pt>
                      <c:pt idx="177">
                        <c:v>70.311333000000005</c:v>
                      </c:pt>
                      <c:pt idx="178">
                        <c:v>70.136666000000005</c:v>
                      </c:pt>
                      <c:pt idx="179">
                        <c:v>70.031333000000004</c:v>
                      </c:pt>
                      <c:pt idx="180">
                        <c:v>69.919999000000004</c:v>
                      </c:pt>
                      <c:pt idx="181">
                        <c:v>69.779332999999994</c:v>
                      </c:pt>
                      <c:pt idx="182">
                        <c:v>69.507000000000005</c:v>
                      </c:pt>
                      <c:pt idx="183">
                        <c:v>69.280332999999999</c:v>
                      </c:pt>
                      <c:pt idx="184">
                        <c:v>69.024998999999994</c:v>
                      </c:pt>
                      <c:pt idx="185">
                        <c:v>68.687665999999993</c:v>
                      </c:pt>
                      <c:pt idx="186">
                        <c:v>68.362666000000004</c:v>
                      </c:pt>
                      <c:pt idx="187">
                        <c:v>68.038999000000004</c:v>
                      </c:pt>
                      <c:pt idx="188">
                        <c:v>67.977333000000002</c:v>
                      </c:pt>
                      <c:pt idx="189">
                        <c:v>67.836665999999994</c:v>
                      </c:pt>
                      <c:pt idx="190">
                        <c:v>67.651666000000006</c:v>
                      </c:pt>
                      <c:pt idx="191">
                        <c:v>67.414332999999999</c:v>
                      </c:pt>
                      <c:pt idx="192">
                        <c:v>67.198666000000003</c:v>
                      </c:pt>
                      <c:pt idx="193">
                        <c:v>66.943665999999993</c:v>
                      </c:pt>
                      <c:pt idx="194">
                        <c:v>66.608665999999999</c:v>
                      </c:pt>
                      <c:pt idx="195">
                        <c:v>66.373666</c:v>
                      </c:pt>
                      <c:pt idx="196">
                        <c:v>66.257999999999996</c:v>
                      </c:pt>
                      <c:pt idx="197">
                        <c:v>66.067999</c:v>
                      </c:pt>
                      <c:pt idx="198">
                        <c:v>65.730665999999999</c:v>
                      </c:pt>
                      <c:pt idx="199">
                        <c:v>65.375332999999998</c:v>
                      </c:pt>
                      <c:pt idx="200">
                        <c:v>65.093998999999997</c:v>
                      </c:pt>
                      <c:pt idx="201">
                        <c:v>64.925332999999995</c:v>
                      </c:pt>
                      <c:pt idx="202">
                        <c:v>64.796333000000004</c:v>
                      </c:pt>
                      <c:pt idx="203">
                        <c:v>64.687332999999995</c:v>
                      </c:pt>
                      <c:pt idx="204">
                        <c:v>64.520999000000003</c:v>
                      </c:pt>
                      <c:pt idx="205">
                        <c:v>64.302666000000002</c:v>
                      </c:pt>
                      <c:pt idx="206">
                        <c:v>64.112666000000004</c:v>
                      </c:pt>
                      <c:pt idx="207">
                        <c:v>63.868333</c:v>
                      </c:pt>
                      <c:pt idx="208">
                        <c:v>63.682333</c:v>
                      </c:pt>
                      <c:pt idx="209">
                        <c:v>63.483333000000002</c:v>
                      </c:pt>
                      <c:pt idx="210">
                        <c:v>63.341000000000001</c:v>
                      </c:pt>
                      <c:pt idx="211">
                        <c:v>63.165332999999997</c:v>
                      </c:pt>
                      <c:pt idx="212">
                        <c:v>62.972665999999997</c:v>
                      </c:pt>
                      <c:pt idx="213">
                        <c:v>62.795665999999997</c:v>
                      </c:pt>
                      <c:pt idx="214">
                        <c:v>62.668999999999997</c:v>
                      </c:pt>
                      <c:pt idx="215">
                        <c:v>62.472332999999999</c:v>
                      </c:pt>
                      <c:pt idx="216">
                        <c:v>62.178333000000002</c:v>
                      </c:pt>
                      <c:pt idx="217">
                        <c:v>61.905999999999999</c:v>
                      </c:pt>
                      <c:pt idx="218">
                        <c:v>61.781666000000001</c:v>
                      </c:pt>
                      <c:pt idx="219">
                        <c:v>61.741666000000002</c:v>
                      </c:pt>
                      <c:pt idx="220">
                        <c:v>61.576000000000001</c:v>
                      </c:pt>
                      <c:pt idx="221">
                        <c:v>61.390666000000003</c:v>
                      </c:pt>
                      <c:pt idx="222">
                        <c:v>61.196333000000003</c:v>
                      </c:pt>
                      <c:pt idx="223">
                        <c:v>61.052666000000002</c:v>
                      </c:pt>
                      <c:pt idx="224">
                        <c:v>60.845999999999997</c:v>
                      </c:pt>
                      <c:pt idx="225">
                        <c:v>60.709665999999999</c:v>
                      </c:pt>
                      <c:pt idx="226">
                        <c:v>60.607332999999997</c:v>
                      </c:pt>
                      <c:pt idx="227">
                        <c:v>60.517665999999998</c:v>
                      </c:pt>
                      <c:pt idx="228">
                        <c:v>60.374665999999998</c:v>
                      </c:pt>
                      <c:pt idx="229">
                        <c:v>60.255665999999998</c:v>
                      </c:pt>
                      <c:pt idx="230">
                        <c:v>60.174999999999997</c:v>
                      </c:pt>
                      <c:pt idx="231">
                        <c:v>60.111333000000002</c:v>
                      </c:pt>
                      <c:pt idx="232">
                        <c:v>60.007333000000003</c:v>
                      </c:pt>
                      <c:pt idx="233">
                        <c:v>59.895000000000003</c:v>
                      </c:pt>
                      <c:pt idx="234">
                        <c:v>59.793332999999997</c:v>
                      </c:pt>
                      <c:pt idx="235">
                        <c:v>59.655999999999999</c:v>
                      </c:pt>
                      <c:pt idx="236">
                        <c:v>59.497</c:v>
                      </c:pt>
                      <c:pt idx="237">
                        <c:v>59.332000000000001</c:v>
                      </c:pt>
                      <c:pt idx="238">
                        <c:v>59.163998999999997</c:v>
                      </c:pt>
                      <c:pt idx="239">
                        <c:v>59.097332999999999</c:v>
                      </c:pt>
                      <c:pt idx="240">
                        <c:v>59.046332999999997</c:v>
                      </c:pt>
                      <c:pt idx="241">
                        <c:v>58.957000000000001</c:v>
                      </c:pt>
                      <c:pt idx="242">
                        <c:v>58.738332999999997</c:v>
                      </c:pt>
                      <c:pt idx="243">
                        <c:v>58.537666000000002</c:v>
                      </c:pt>
                      <c:pt idx="244">
                        <c:v>58.432333</c:v>
                      </c:pt>
                      <c:pt idx="245">
                        <c:v>58.383333</c:v>
                      </c:pt>
                      <c:pt idx="246">
                        <c:v>58.305666000000002</c:v>
                      </c:pt>
                      <c:pt idx="247">
                        <c:v>58.198666000000003</c:v>
                      </c:pt>
                      <c:pt idx="248">
                        <c:v>58.149000000000001</c:v>
                      </c:pt>
                      <c:pt idx="249">
                        <c:v>57.979332999999997</c:v>
                      </c:pt>
                      <c:pt idx="250">
                        <c:v>57.807999000000002</c:v>
                      </c:pt>
                      <c:pt idx="251">
                        <c:v>57.59</c:v>
                      </c:pt>
                      <c:pt idx="252">
                        <c:v>57.510333000000003</c:v>
                      </c:pt>
                      <c:pt idx="253">
                        <c:v>57.435000000000002</c:v>
                      </c:pt>
                      <c:pt idx="254">
                        <c:v>57.297666</c:v>
                      </c:pt>
                      <c:pt idx="255">
                        <c:v>57.219332999999999</c:v>
                      </c:pt>
                      <c:pt idx="256">
                        <c:v>57.149666000000003</c:v>
                      </c:pt>
                      <c:pt idx="257">
                        <c:v>57.068333000000003</c:v>
                      </c:pt>
                      <c:pt idx="258">
                        <c:v>56.921999999999997</c:v>
                      </c:pt>
                      <c:pt idx="259">
                        <c:v>56.778666000000001</c:v>
                      </c:pt>
                      <c:pt idx="260">
                        <c:v>56.618000000000002</c:v>
                      </c:pt>
                      <c:pt idx="261">
                        <c:v>56.413665999999999</c:v>
                      </c:pt>
                      <c:pt idx="262">
                        <c:v>56.262</c:v>
                      </c:pt>
                      <c:pt idx="263">
                        <c:v>56.191000000000003</c:v>
                      </c:pt>
                      <c:pt idx="264">
                        <c:v>56.144666000000001</c:v>
                      </c:pt>
                      <c:pt idx="265">
                        <c:v>56.079666000000003</c:v>
                      </c:pt>
                      <c:pt idx="266">
                        <c:v>56.030999999999999</c:v>
                      </c:pt>
                      <c:pt idx="267">
                        <c:v>55.978999999999999</c:v>
                      </c:pt>
                      <c:pt idx="268">
                        <c:v>55.866332999999997</c:v>
                      </c:pt>
                      <c:pt idx="269">
                        <c:v>55.743665999999997</c:v>
                      </c:pt>
                      <c:pt idx="270">
                        <c:v>55.620666</c:v>
                      </c:pt>
                      <c:pt idx="271">
                        <c:v>55.514665999999998</c:v>
                      </c:pt>
                      <c:pt idx="272">
                        <c:v>55.453000000000003</c:v>
                      </c:pt>
                      <c:pt idx="273">
                        <c:v>55.362000000000002</c:v>
                      </c:pt>
                      <c:pt idx="274">
                        <c:v>55.331333000000001</c:v>
                      </c:pt>
                      <c:pt idx="275">
                        <c:v>55.256666000000003</c:v>
                      </c:pt>
                      <c:pt idx="276">
                        <c:v>55.155000000000001</c:v>
                      </c:pt>
                      <c:pt idx="277">
                        <c:v>55.063000000000002</c:v>
                      </c:pt>
                      <c:pt idx="278">
                        <c:v>54.899666000000003</c:v>
                      </c:pt>
                      <c:pt idx="279">
                        <c:v>54.883000000000003</c:v>
                      </c:pt>
                      <c:pt idx="280">
                        <c:v>54.7</c:v>
                      </c:pt>
                      <c:pt idx="281">
                        <c:v>54.594999999999999</c:v>
                      </c:pt>
                      <c:pt idx="282">
                        <c:v>54.487999000000002</c:v>
                      </c:pt>
                      <c:pt idx="283">
                        <c:v>54.439332999999998</c:v>
                      </c:pt>
                      <c:pt idx="284">
                        <c:v>54.360666000000002</c:v>
                      </c:pt>
                      <c:pt idx="285">
                        <c:v>54.275666000000001</c:v>
                      </c:pt>
                      <c:pt idx="286">
                        <c:v>54.274000000000001</c:v>
                      </c:pt>
                      <c:pt idx="287">
                        <c:v>54.285333000000001</c:v>
                      </c:pt>
                      <c:pt idx="288">
                        <c:v>54.283332999999999</c:v>
                      </c:pt>
                      <c:pt idx="289">
                        <c:v>54.217333000000004</c:v>
                      </c:pt>
                      <c:pt idx="290">
                        <c:v>54.127665999999998</c:v>
                      </c:pt>
                      <c:pt idx="291">
                        <c:v>53.985666000000002</c:v>
                      </c:pt>
                      <c:pt idx="292">
                        <c:v>53.907665999999999</c:v>
                      </c:pt>
                      <c:pt idx="293">
                        <c:v>53.846998999999997</c:v>
                      </c:pt>
                      <c:pt idx="294">
                        <c:v>53.791333000000002</c:v>
                      </c:pt>
                      <c:pt idx="295">
                        <c:v>53.702333000000003</c:v>
                      </c:pt>
                      <c:pt idx="296">
                        <c:v>53.622999999999998</c:v>
                      </c:pt>
                      <c:pt idx="297">
                        <c:v>53.566000000000003</c:v>
                      </c:pt>
                      <c:pt idx="298">
                        <c:v>53.48</c:v>
                      </c:pt>
                      <c:pt idx="299">
                        <c:v>53.395999000000003</c:v>
                      </c:pt>
                      <c:pt idx="300">
                        <c:v>53.320999999999998</c:v>
                      </c:pt>
                      <c:pt idx="301">
                        <c:v>53.25</c:v>
                      </c:pt>
                      <c:pt idx="302">
                        <c:v>53.151665999999999</c:v>
                      </c:pt>
                      <c:pt idx="303">
                        <c:v>53.028333000000003</c:v>
                      </c:pt>
                      <c:pt idx="304">
                        <c:v>52.921999999999997</c:v>
                      </c:pt>
                      <c:pt idx="305">
                        <c:v>52.870333000000002</c:v>
                      </c:pt>
                      <c:pt idx="306">
                        <c:v>52.885333000000003</c:v>
                      </c:pt>
                      <c:pt idx="307">
                        <c:v>52.874665999999998</c:v>
                      </c:pt>
                      <c:pt idx="308">
                        <c:v>52.813665999999998</c:v>
                      </c:pt>
                      <c:pt idx="309">
                        <c:v>52.661665999999997</c:v>
                      </c:pt>
                      <c:pt idx="310">
                        <c:v>52.556333000000002</c:v>
                      </c:pt>
                      <c:pt idx="311">
                        <c:v>52.4</c:v>
                      </c:pt>
                      <c:pt idx="312">
                        <c:v>52.250666000000002</c:v>
                      </c:pt>
                      <c:pt idx="313">
                        <c:v>52.163333000000002</c:v>
                      </c:pt>
                      <c:pt idx="314">
                        <c:v>52.137666000000003</c:v>
                      </c:pt>
                      <c:pt idx="315">
                        <c:v>52.002665999999998</c:v>
                      </c:pt>
                      <c:pt idx="316">
                        <c:v>51.927666000000002</c:v>
                      </c:pt>
                      <c:pt idx="317">
                        <c:v>51.883999000000003</c:v>
                      </c:pt>
                      <c:pt idx="318">
                        <c:v>51.870333000000002</c:v>
                      </c:pt>
                      <c:pt idx="319">
                        <c:v>51.780332999999999</c:v>
                      </c:pt>
                      <c:pt idx="320">
                        <c:v>51.741332999999997</c:v>
                      </c:pt>
                      <c:pt idx="321">
                        <c:v>51.723666000000001</c:v>
                      </c:pt>
                      <c:pt idx="322">
                        <c:v>51.663665999999999</c:v>
                      </c:pt>
                      <c:pt idx="323">
                        <c:v>51.538665999999999</c:v>
                      </c:pt>
                      <c:pt idx="324">
                        <c:v>51.443333000000003</c:v>
                      </c:pt>
                      <c:pt idx="325">
                        <c:v>51.334333000000001</c:v>
                      </c:pt>
                      <c:pt idx="326">
                        <c:v>51.181333000000002</c:v>
                      </c:pt>
                      <c:pt idx="327">
                        <c:v>51.036332999999999</c:v>
                      </c:pt>
                      <c:pt idx="328">
                        <c:v>50.928333000000002</c:v>
                      </c:pt>
                      <c:pt idx="329">
                        <c:v>50.869332999999997</c:v>
                      </c:pt>
                      <c:pt idx="330">
                        <c:v>50.842666000000001</c:v>
                      </c:pt>
                      <c:pt idx="331">
                        <c:v>50.769666000000001</c:v>
                      </c:pt>
                      <c:pt idx="332">
                        <c:v>50.659332999999997</c:v>
                      </c:pt>
                      <c:pt idx="333">
                        <c:v>50.584665999999999</c:v>
                      </c:pt>
                      <c:pt idx="334">
                        <c:v>50.520333000000001</c:v>
                      </c:pt>
                      <c:pt idx="335">
                        <c:v>50.462999000000003</c:v>
                      </c:pt>
                      <c:pt idx="336">
                        <c:v>50.401665999999999</c:v>
                      </c:pt>
                      <c:pt idx="337">
                        <c:v>50.250666000000002</c:v>
                      </c:pt>
                      <c:pt idx="338">
                        <c:v>50.061666000000002</c:v>
                      </c:pt>
                      <c:pt idx="339">
                        <c:v>49.912332999999997</c:v>
                      </c:pt>
                      <c:pt idx="340">
                        <c:v>49.901333000000001</c:v>
                      </c:pt>
                      <c:pt idx="341">
                        <c:v>49.969665999999997</c:v>
                      </c:pt>
                      <c:pt idx="342">
                        <c:v>49.953665999999998</c:v>
                      </c:pt>
                      <c:pt idx="343">
                        <c:v>49.890332999999998</c:v>
                      </c:pt>
                      <c:pt idx="344">
                        <c:v>49.734665999999997</c:v>
                      </c:pt>
                      <c:pt idx="345">
                        <c:v>49.670665999999997</c:v>
                      </c:pt>
                      <c:pt idx="346">
                        <c:v>49.639665999999998</c:v>
                      </c:pt>
                      <c:pt idx="347">
                        <c:v>49.617333000000002</c:v>
                      </c:pt>
                      <c:pt idx="348">
                        <c:v>49.573666000000003</c:v>
                      </c:pt>
                      <c:pt idx="349">
                        <c:v>49.477998999999997</c:v>
                      </c:pt>
                      <c:pt idx="350">
                        <c:v>49.471333000000001</c:v>
                      </c:pt>
                      <c:pt idx="351">
                        <c:v>49.386000000000003</c:v>
                      </c:pt>
                      <c:pt idx="352">
                        <c:v>49.314332999999998</c:v>
                      </c:pt>
                      <c:pt idx="353">
                        <c:v>49.227998999999997</c:v>
                      </c:pt>
                      <c:pt idx="354">
                        <c:v>49.120666</c:v>
                      </c:pt>
                      <c:pt idx="355">
                        <c:v>49.02</c:v>
                      </c:pt>
                      <c:pt idx="356">
                        <c:v>48.968665999999999</c:v>
                      </c:pt>
                      <c:pt idx="357">
                        <c:v>48.964666000000001</c:v>
                      </c:pt>
                      <c:pt idx="358">
                        <c:v>48.928333000000002</c:v>
                      </c:pt>
                      <c:pt idx="359">
                        <c:v>48.829332999999998</c:v>
                      </c:pt>
                      <c:pt idx="360">
                        <c:v>48.717666000000001</c:v>
                      </c:pt>
                      <c:pt idx="361">
                        <c:v>48.634332999999998</c:v>
                      </c:pt>
                      <c:pt idx="362">
                        <c:v>48.575333000000001</c:v>
                      </c:pt>
                      <c:pt idx="363">
                        <c:v>48.49</c:v>
                      </c:pt>
                      <c:pt idx="364">
                        <c:v>48.374665999999998</c:v>
                      </c:pt>
                      <c:pt idx="365">
                        <c:v>48.262999999999998</c:v>
                      </c:pt>
                      <c:pt idx="366">
                        <c:v>48.143666000000003</c:v>
                      </c:pt>
                      <c:pt idx="367">
                        <c:v>48.07</c:v>
                      </c:pt>
                      <c:pt idx="368">
                        <c:v>48.023665999999999</c:v>
                      </c:pt>
                      <c:pt idx="369">
                        <c:v>48.018332999999998</c:v>
                      </c:pt>
                      <c:pt idx="370">
                        <c:v>47.960666000000003</c:v>
                      </c:pt>
                      <c:pt idx="371">
                        <c:v>47.807000000000002</c:v>
                      </c:pt>
                      <c:pt idx="372">
                        <c:v>47.749000000000002</c:v>
                      </c:pt>
                      <c:pt idx="373">
                        <c:v>47.718665999999999</c:v>
                      </c:pt>
                      <c:pt idx="374">
                        <c:v>47.704000000000001</c:v>
                      </c:pt>
                      <c:pt idx="375">
                        <c:v>47.620666</c:v>
                      </c:pt>
                      <c:pt idx="376">
                        <c:v>47.535998999999997</c:v>
                      </c:pt>
                      <c:pt idx="377">
                        <c:v>47.487333</c:v>
                      </c:pt>
                      <c:pt idx="378">
                        <c:v>47.371000000000002</c:v>
                      </c:pt>
                      <c:pt idx="379">
                        <c:v>47.293666000000002</c:v>
                      </c:pt>
                      <c:pt idx="380">
                        <c:v>47.218000000000004</c:v>
                      </c:pt>
                      <c:pt idx="381">
                        <c:v>47.186999999999998</c:v>
                      </c:pt>
                      <c:pt idx="382">
                        <c:v>47.156332999999997</c:v>
                      </c:pt>
                      <c:pt idx="383">
                        <c:v>47.180666000000002</c:v>
                      </c:pt>
                      <c:pt idx="384">
                        <c:v>47.223666000000001</c:v>
                      </c:pt>
                      <c:pt idx="385">
                        <c:v>47.206333000000001</c:v>
                      </c:pt>
                      <c:pt idx="386">
                        <c:v>47.110332999999997</c:v>
                      </c:pt>
                      <c:pt idx="387">
                        <c:v>46.986666</c:v>
                      </c:pt>
                      <c:pt idx="388">
                        <c:v>46.904000000000003</c:v>
                      </c:pt>
                      <c:pt idx="389">
                        <c:v>46.84</c:v>
                      </c:pt>
                      <c:pt idx="390">
                        <c:v>46.777000000000001</c:v>
                      </c:pt>
                      <c:pt idx="391">
                        <c:v>46.686</c:v>
                      </c:pt>
                      <c:pt idx="392">
                        <c:v>46.527999999999999</c:v>
                      </c:pt>
                      <c:pt idx="393">
                        <c:v>46.395000000000003</c:v>
                      </c:pt>
                      <c:pt idx="394">
                        <c:v>46.347999999999999</c:v>
                      </c:pt>
                      <c:pt idx="395">
                        <c:v>46.37</c:v>
                      </c:pt>
                      <c:pt idx="396">
                        <c:v>46.296999999999997</c:v>
                      </c:pt>
                      <c:pt idx="397">
                        <c:v>46.180999999999997</c:v>
                      </c:pt>
                      <c:pt idx="398">
                        <c:v>46.036999999999999</c:v>
                      </c:pt>
                      <c:pt idx="399">
                        <c:v>45.973332999999997</c:v>
                      </c:pt>
                      <c:pt idx="400">
                        <c:v>45.920332999999999</c:v>
                      </c:pt>
                      <c:pt idx="401">
                        <c:v>45.840333000000001</c:v>
                      </c:pt>
                      <c:pt idx="402">
                        <c:v>45.805</c:v>
                      </c:pt>
                      <c:pt idx="403">
                        <c:v>45.680999999999997</c:v>
                      </c:pt>
                      <c:pt idx="404">
                        <c:v>45.618665999999997</c:v>
                      </c:pt>
                      <c:pt idx="405">
                        <c:v>45.445</c:v>
                      </c:pt>
                      <c:pt idx="406">
                        <c:v>45.360332999999997</c:v>
                      </c:pt>
                      <c:pt idx="407">
                        <c:v>45.275333000000003</c:v>
                      </c:pt>
                      <c:pt idx="408">
                        <c:v>45.279998999999997</c:v>
                      </c:pt>
                      <c:pt idx="409">
                        <c:v>45.159332999999997</c:v>
                      </c:pt>
                      <c:pt idx="410">
                        <c:v>45.051665999999997</c:v>
                      </c:pt>
                      <c:pt idx="411">
                        <c:v>44.965000000000003</c:v>
                      </c:pt>
                      <c:pt idx="412">
                        <c:v>44.961333000000003</c:v>
                      </c:pt>
                      <c:pt idx="413">
                        <c:v>44.98</c:v>
                      </c:pt>
                      <c:pt idx="414">
                        <c:v>44.908999999999999</c:v>
                      </c:pt>
                      <c:pt idx="415">
                        <c:v>44.821333000000003</c:v>
                      </c:pt>
                      <c:pt idx="416">
                        <c:v>44.752665999999998</c:v>
                      </c:pt>
                      <c:pt idx="417">
                        <c:v>44.761000000000003</c:v>
                      </c:pt>
                      <c:pt idx="418">
                        <c:v>44.773333000000001</c:v>
                      </c:pt>
                      <c:pt idx="419">
                        <c:v>44.697333</c:v>
                      </c:pt>
                      <c:pt idx="420">
                        <c:v>44.578000000000003</c:v>
                      </c:pt>
                      <c:pt idx="421">
                        <c:v>44.470332999999997</c:v>
                      </c:pt>
                      <c:pt idx="422">
                        <c:v>44.369666000000002</c:v>
                      </c:pt>
                      <c:pt idx="423">
                        <c:v>44.275333000000003</c:v>
                      </c:pt>
                      <c:pt idx="424">
                        <c:v>44.206999000000003</c:v>
                      </c:pt>
                      <c:pt idx="425">
                        <c:v>44.184666</c:v>
                      </c:pt>
                      <c:pt idx="426">
                        <c:v>44.183332999999998</c:v>
                      </c:pt>
                      <c:pt idx="427">
                        <c:v>44.201999999999998</c:v>
                      </c:pt>
                      <c:pt idx="428">
                        <c:v>44.108998999999997</c:v>
                      </c:pt>
                      <c:pt idx="429">
                        <c:v>43.913665999999999</c:v>
                      </c:pt>
                      <c:pt idx="430">
                        <c:v>43.642999000000003</c:v>
                      </c:pt>
                      <c:pt idx="431">
                        <c:v>43.491666000000002</c:v>
                      </c:pt>
                      <c:pt idx="432">
                        <c:v>43.434666</c:v>
                      </c:pt>
                      <c:pt idx="433">
                        <c:v>43.415666000000002</c:v>
                      </c:pt>
                      <c:pt idx="434">
                        <c:v>43.438333</c:v>
                      </c:pt>
                      <c:pt idx="435">
                        <c:v>43.463332999999999</c:v>
                      </c:pt>
                      <c:pt idx="436">
                        <c:v>43.558666000000002</c:v>
                      </c:pt>
                      <c:pt idx="437">
                        <c:v>43.630999000000003</c:v>
                      </c:pt>
                      <c:pt idx="438">
                        <c:v>43.699333000000003</c:v>
                      </c:pt>
                      <c:pt idx="439">
                        <c:v>43.737665999999997</c:v>
                      </c:pt>
                      <c:pt idx="440">
                        <c:v>43.802332999999997</c:v>
                      </c:pt>
                      <c:pt idx="441">
                        <c:v>43.831665999999998</c:v>
                      </c:pt>
                      <c:pt idx="442">
                        <c:v>43.834333000000001</c:v>
                      </c:pt>
                      <c:pt idx="443">
                        <c:v>43.732332999999997</c:v>
                      </c:pt>
                      <c:pt idx="444">
                        <c:v>43.655999000000001</c:v>
                      </c:pt>
                      <c:pt idx="445">
                        <c:v>43.552</c:v>
                      </c:pt>
                      <c:pt idx="446">
                        <c:v>43.449666000000001</c:v>
                      </c:pt>
                      <c:pt idx="447">
                        <c:v>43.359665999999997</c:v>
                      </c:pt>
                      <c:pt idx="448">
                        <c:v>43.313000000000002</c:v>
                      </c:pt>
                      <c:pt idx="449">
                        <c:v>43.253332999999998</c:v>
                      </c:pt>
                      <c:pt idx="450">
                        <c:v>43.154000000000003</c:v>
                      </c:pt>
                      <c:pt idx="451">
                        <c:v>43.02</c:v>
                      </c:pt>
                      <c:pt idx="452">
                        <c:v>42.911332999999999</c:v>
                      </c:pt>
                      <c:pt idx="453">
                        <c:v>42.872</c:v>
                      </c:pt>
                      <c:pt idx="454">
                        <c:v>42.828000000000003</c:v>
                      </c:pt>
                      <c:pt idx="455">
                        <c:v>42.753666000000003</c:v>
                      </c:pt>
                      <c:pt idx="456">
                        <c:v>42.678666</c:v>
                      </c:pt>
                      <c:pt idx="457">
                        <c:v>42.621333</c:v>
                      </c:pt>
                      <c:pt idx="458">
                        <c:v>42.612665999999997</c:v>
                      </c:pt>
                      <c:pt idx="459">
                        <c:v>42.529333000000001</c:v>
                      </c:pt>
                      <c:pt idx="460">
                        <c:v>42.445999999999998</c:v>
                      </c:pt>
                      <c:pt idx="461">
                        <c:v>42.370666</c:v>
                      </c:pt>
                      <c:pt idx="462">
                        <c:v>42.327333000000003</c:v>
                      </c:pt>
                      <c:pt idx="463">
                        <c:v>42.269333000000003</c:v>
                      </c:pt>
                      <c:pt idx="464">
                        <c:v>42.182665999999998</c:v>
                      </c:pt>
                      <c:pt idx="465">
                        <c:v>42.155665999999997</c:v>
                      </c:pt>
                      <c:pt idx="466">
                        <c:v>42.174332999999997</c:v>
                      </c:pt>
                      <c:pt idx="467">
                        <c:v>42.118333</c:v>
                      </c:pt>
                      <c:pt idx="468">
                        <c:v>41.956333000000001</c:v>
                      </c:pt>
                      <c:pt idx="469">
                        <c:v>41.862000000000002</c:v>
                      </c:pt>
                      <c:pt idx="470">
                        <c:v>41.866666000000002</c:v>
                      </c:pt>
                      <c:pt idx="471">
                        <c:v>41.851999999999997</c:v>
                      </c:pt>
                      <c:pt idx="472">
                        <c:v>41.752665999999998</c:v>
                      </c:pt>
                      <c:pt idx="473">
                        <c:v>41.606999999999999</c:v>
                      </c:pt>
                      <c:pt idx="474">
                        <c:v>41.551000000000002</c:v>
                      </c:pt>
                      <c:pt idx="475">
                        <c:v>41.519333000000003</c:v>
                      </c:pt>
                      <c:pt idx="476">
                        <c:v>41.514333000000001</c:v>
                      </c:pt>
                      <c:pt idx="477">
                        <c:v>41.447000000000003</c:v>
                      </c:pt>
                      <c:pt idx="478">
                        <c:v>41.354332999999997</c:v>
                      </c:pt>
                      <c:pt idx="479">
                        <c:v>41.282665999999999</c:v>
                      </c:pt>
                      <c:pt idx="480">
                        <c:v>41.253332999999998</c:v>
                      </c:pt>
                      <c:pt idx="481">
                        <c:v>41.220999999999997</c:v>
                      </c:pt>
                      <c:pt idx="482">
                        <c:v>41.197665999999998</c:v>
                      </c:pt>
                      <c:pt idx="483">
                        <c:v>41.180666000000002</c:v>
                      </c:pt>
                      <c:pt idx="484">
                        <c:v>41.134666000000003</c:v>
                      </c:pt>
                      <c:pt idx="485">
                        <c:v>41.026333000000001</c:v>
                      </c:pt>
                      <c:pt idx="486">
                        <c:v>40.860999999999997</c:v>
                      </c:pt>
                      <c:pt idx="487">
                        <c:v>40.777999999999999</c:v>
                      </c:pt>
                      <c:pt idx="488">
                        <c:v>40.709665999999999</c:v>
                      </c:pt>
                      <c:pt idx="489">
                        <c:v>40.701000000000001</c:v>
                      </c:pt>
                      <c:pt idx="490">
                        <c:v>40.616666000000002</c:v>
                      </c:pt>
                      <c:pt idx="491">
                        <c:v>40.514000000000003</c:v>
                      </c:pt>
                      <c:pt idx="492">
                        <c:v>40.396666000000003</c:v>
                      </c:pt>
                      <c:pt idx="493">
                        <c:v>40.255333</c:v>
                      </c:pt>
                      <c:pt idx="494">
                        <c:v>40.195666000000003</c:v>
                      </c:pt>
                      <c:pt idx="495">
                        <c:v>40.112333</c:v>
                      </c:pt>
                      <c:pt idx="496">
                        <c:v>40.106332999999999</c:v>
                      </c:pt>
                      <c:pt idx="497">
                        <c:v>40.009666000000003</c:v>
                      </c:pt>
                      <c:pt idx="498">
                        <c:v>40.001333000000002</c:v>
                      </c:pt>
                      <c:pt idx="499">
                        <c:v>39.960999999999999</c:v>
                      </c:pt>
                      <c:pt idx="500">
                        <c:v>39.911000000000001</c:v>
                      </c:pt>
                      <c:pt idx="501">
                        <c:v>39.768000000000001</c:v>
                      </c:pt>
                      <c:pt idx="502">
                        <c:v>39.661999999999999</c:v>
                      </c:pt>
                      <c:pt idx="503">
                        <c:v>39.647666000000001</c:v>
                      </c:pt>
                      <c:pt idx="504">
                        <c:v>39.676665999999997</c:v>
                      </c:pt>
                      <c:pt idx="505">
                        <c:v>39.656332999999997</c:v>
                      </c:pt>
                      <c:pt idx="506">
                        <c:v>39.619666000000002</c:v>
                      </c:pt>
                      <c:pt idx="507">
                        <c:v>39.536999999999999</c:v>
                      </c:pt>
                      <c:pt idx="508">
                        <c:v>39.508000000000003</c:v>
                      </c:pt>
                      <c:pt idx="509">
                        <c:v>39.456000000000003</c:v>
                      </c:pt>
                      <c:pt idx="510">
                        <c:v>39.422666</c:v>
                      </c:pt>
                      <c:pt idx="511">
                        <c:v>39.375332999999998</c:v>
                      </c:pt>
                      <c:pt idx="512">
                        <c:v>39.343998999999997</c:v>
                      </c:pt>
                      <c:pt idx="513">
                        <c:v>39.298665999999997</c:v>
                      </c:pt>
                      <c:pt idx="514">
                        <c:v>39.224333000000001</c:v>
                      </c:pt>
                      <c:pt idx="515">
                        <c:v>39.198999999999998</c:v>
                      </c:pt>
                      <c:pt idx="516">
                        <c:v>39.197665999999998</c:v>
                      </c:pt>
                      <c:pt idx="517">
                        <c:v>39.145333000000001</c:v>
                      </c:pt>
                      <c:pt idx="518">
                        <c:v>39.032998999999997</c:v>
                      </c:pt>
                      <c:pt idx="519">
                        <c:v>38.923333</c:v>
                      </c:pt>
                      <c:pt idx="520">
                        <c:v>38.864666</c:v>
                      </c:pt>
                      <c:pt idx="521">
                        <c:v>38.803333000000002</c:v>
                      </c:pt>
                      <c:pt idx="522">
                        <c:v>38.756666000000003</c:v>
                      </c:pt>
                      <c:pt idx="523">
                        <c:v>38.746000000000002</c:v>
                      </c:pt>
                      <c:pt idx="524">
                        <c:v>38.775333000000003</c:v>
                      </c:pt>
                      <c:pt idx="525">
                        <c:v>38.800666</c:v>
                      </c:pt>
                      <c:pt idx="526">
                        <c:v>38.734665999999997</c:v>
                      </c:pt>
                      <c:pt idx="527">
                        <c:v>38.634999999999998</c:v>
                      </c:pt>
                      <c:pt idx="528">
                        <c:v>38.537666000000002</c:v>
                      </c:pt>
                      <c:pt idx="529">
                        <c:v>38.451666000000003</c:v>
                      </c:pt>
                      <c:pt idx="530">
                        <c:v>38.344000000000001</c:v>
                      </c:pt>
                      <c:pt idx="531">
                        <c:v>38.283000000000001</c:v>
                      </c:pt>
                      <c:pt idx="532">
                        <c:v>38.265000000000001</c:v>
                      </c:pt>
                      <c:pt idx="533">
                        <c:v>38.299666000000002</c:v>
                      </c:pt>
                      <c:pt idx="534">
                        <c:v>38.274000000000001</c:v>
                      </c:pt>
                      <c:pt idx="535">
                        <c:v>38.244999999999997</c:v>
                      </c:pt>
                      <c:pt idx="536">
                        <c:v>38.183666000000002</c:v>
                      </c:pt>
                      <c:pt idx="537">
                        <c:v>38.085666000000003</c:v>
                      </c:pt>
                      <c:pt idx="538">
                        <c:v>37.987665999999997</c:v>
                      </c:pt>
                      <c:pt idx="539">
                        <c:v>37.897666000000001</c:v>
                      </c:pt>
                      <c:pt idx="540">
                        <c:v>37.871665999999998</c:v>
                      </c:pt>
                      <c:pt idx="541">
                        <c:v>37.862000000000002</c:v>
                      </c:pt>
                      <c:pt idx="542">
                        <c:v>37.816665999999998</c:v>
                      </c:pt>
                      <c:pt idx="543">
                        <c:v>37.778333000000003</c:v>
                      </c:pt>
                      <c:pt idx="544">
                        <c:v>37.799666000000002</c:v>
                      </c:pt>
                      <c:pt idx="545">
                        <c:v>37.835332999999999</c:v>
                      </c:pt>
                      <c:pt idx="546">
                        <c:v>37.802332999999997</c:v>
                      </c:pt>
                      <c:pt idx="547">
                        <c:v>37.732332999999997</c:v>
                      </c:pt>
                      <c:pt idx="548">
                        <c:v>37.735332999999997</c:v>
                      </c:pt>
                      <c:pt idx="549">
                        <c:v>37.790999999999997</c:v>
                      </c:pt>
                      <c:pt idx="550">
                        <c:v>37.790666000000002</c:v>
                      </c:pt>
                      <c:pt idx="551">
                        <c:v>37.716000000000001</c:v>
                      </c:pt>
                      <c:pt idx="552">
                        <c:v>37.622666000000002</c:v>
                      </c:pt>
                      <c:pt idx="553">
                        <c:v>37.640332999999998</c:v>
                      </c:pt>
                      <c:pt idx="554">
                        <c:v>37.652666000000004</c:v>
                      </c:pt>
                      <c:pt idx="555">
                        <c:v>37.586666000000001</c:v>
                      </c:pt>
                      <c:pt idx="556">
                        <c:v>37.454666000000003</c:v>
                      </c:pt>
                      <c:pt idx="557">
                        <c:v>37.362333</c:v>
                      </c:pt>
                      <c:pt idx="558">
                        <c:v>37.366666000000002</c:v>
                      </c:pt>
                      <c:pt idx="559">
                        <c:v>37.317</c:v>
                      </c:pt>
                      <c:pt idx="560">
                        <c:v>37.263666000000001</c:v>
                      </c:pt>
                      <c:pt idx="561">
                        <c:v>37.278333000000003</c:v>
                      </c:pt>
                      <c:pt idx="562">
                        <c:v>37.261333</c:v>
                      </c:pt>
                      <c:pt idx="563">
                        <c:v>37.288998999999997</c:v>
                      </c:pt>
                      <c:pt idx="564">
                        <c:v>37.222332999999999</c:v>
                      </c:pt>
                      <c:pt idx="565">
                        <c:v>37.195</c:v>
                      </c:pt>
                      <c:pt idx="566">
                        <c:v>37.087333000000001</c:v>
                      </c:pt>
                      <c:pt idx="567">
                        <c:v>37.031332999999997</c:v>
                      </c:pt>
                      <c:pt idx="568">
                        <c:v>37.029333000000001</c:v>
                      </c:pt>
                      <c:pt idx="569">
                        <c:v>37.030999999999999</c:v>
                      </c:pt>
                      <c:pt idx="570">
                        <c:v>36.984999999999999</c:v>
                      </c:pt>
                      <c:pt idx="571">
                        <c:v>36.911332999999999</c:v>
                      </c:pt>
                      <c:pt idx="572">
                        <c:v>36.857999999999997</c:v>
                      </c:pt>
                      <c:pt idx="573">
                        <c:v>36.822665999999998</c:v>
                      </c:pt>
                      <c:pt idx="574">
                        <c:v>36.771666000000003</c:v>
                      </c:pt>
                      <c:pt idx="575">
                        <c:v>36.692999999999998</c:v>
                      </c:pt>
                      <c:pt idx="576">
                        <c:v>36.61</c:v>
                      </c:pt>
                      <c:pt idx="577">
                        <c:v>36.534999999999997</c:v>
                      </c:pt>
                      <c:pt idx="578">
                        <c:v>36.459000000000003</c:v>
                      </c:pt>
                      <c:pt idx="579">
                        <c:v>36.366</c:v>
                      </c:pt>
                      <c:pt idx="580">
                        <c:v>36.249333</c:v>
                      </c:pt>
                      <c:pt idx="581">
                        <c:v>36.208333000000003</c:v>
                      </c:pt>
                      <c:pt idx="582">
                        <c:v>36.194665999999998</c:v>
                      </c:pt>
                      <c:pt idx="583">
                        <c:v>36.223332999999997</c:v>
                      </c:pt>
                      <c:pt idx="584">
                        <c:v>36.208333000000003</c:v>
                      </c:pt>
                      <c:pt idx="585">
                        <c:v>36.179665999999997</c:v>
                      </c:pt>
                      <c:pt idx="586">
                        <c:v>36.075665999999998</c:v>
                      </c:pt>
                      <c:pt idx="587">
                        <c:v>35.988</c:v>
                      </c:pt>
                      <c:pt idx="588">
                        <c:v>35.933999999999997</c:v>
                      </c:pt>
                      <c:pt idx="589">
                        <c:v>35.886665999999998</c:v>
                      </c:pt>
                      <c:pt idx="590">
                        <c:v>35.845666000000001</c:v>
                      </c:pt>
                      <c:pt idx="591">
                        <c:v>35.72</c:v>
                      </c:pt>
                      <c:pt idx="592">
                        <c:v>35.583333000000003</c:v>
                      </c:pt>
                      <c:pt idx="593">
                        <c:v>35.497332999999998</c:v>
                      </c:pt>
                      <c:pt idx="594">
                        <c:v>35.514000000000003</c:v>
                      </c:pt>
                      <c:pt idx="595">
                        <c:v>35.544998999999997</c:v>
                      </c:pt>
                      <c:pt idx="596">
                        <c:v>35.444665999999998</c:v>
                      </c:pt>
                      <c:pt idx="597">
                        <c:v>35.304333</c:v>
                      </c:pt>
                      <c:pt idx="598">
                        <c:v>35.289332999999999</c:v>
                      </c:pt>
                      <c:pt idx="599">
                        <c:v>35.305</c:v>
                      </c:pt>
                      <c:pt idx="600">
                        <c:v>35.308</c:v>
                      </c:pt>
                      <c:pt idx="601">
                        <c:v>35.234000000000002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4C97-4BE4-9A3A-3F4FB6341FDD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'141'!$P$1</c15:sqref>
                        </c15:formulaRef>
                      </c:ext>
                    </c:extLst>
                    <c:strCache>
                      <c:ptCount val="1"/>
                      <c:pt idx="0">
                        <c:v>141-Triton Trial 3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'141'!$A$2:$A$603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'141'!$P$2:$P$603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280.91000000000003</c:v>
                      </c:pt>
                      <c:pt idx="2">
                        <c:v>277.86166600000001</c:v>
                      </c:pt>
                      <c:pt idx="3">
                        <c:v>274.92533300000002</c:v>
                      </c:pt>
                      <c:pt idx="4">
                        <c:v>272.35066599999999</c:v>
                      </c:pt>
                      <c:pt idx="5">
                        <c:v>269.73066599999999</c:v>
                      </c:pt>
                      <c:pt idx="6">
                        <c:v>267.31266599999998</c:v>
                      </c:pt>
                      <c:pt idx="7">
                        <c:v>264.83866599999999</c:v>
                      </c:pt>
                      <c:pt idx="8">
                        <c:v>262.57033300000001</c:v>
                      </c:pt>
                      <c:pt idx="9">
                        <c:v>260.455333</c:v>
                      </c:pt>
                      <c:pt idx="10">
                        <c:v>258.2</c:v>
                      </c:pt>
                      <c:pt idx="11">
                        <c:v>255.948666</c:v>
                      </c:pt>
                      <c:pt idx="12">
                        <c:v>253.523</c:v>
                      </c:pt>
                      <c:pt idx="13">
                        <c:v>251.25899999999999</c:v>
                      </c:pt>
                      <c:pt idx="14">
                        <c:v>249.001666</c:v>
                      </c:pt>
                      <c:pt idx="15">
                        <c:v>246.70666600000001</c:v>
                      </c:pt>
                      <c:pt idx="16">
                        <c:v>244.34033299999999</c:v>
                      </c:pt>
                      <c:pt idx="17">
                        <c:v>242.04933299999999</c:v>
                      </c:pt>
                      <c:pt idx="18">
                        <c:v>239.908333</c:v>
                      </c:pt>
                      <c:pt idx="19">
                        <c:v>237.78633300000001</c:v>
                      </c:pt>
                      <c:pt idx="20">
                        <c:v>235.68366599999999</c:v>
                      </c:pt>
                      <c:pt idx="21">
                        <c:v>233.60933299999999</c:v>
                      </c:pt>
                      <c:pt idx="22">
                        <c:v>231.62433300000001</c:v>
                      </c:pt>
                      <c:pt idx="23">
                        <c:v>229.57599999999999</c:v>
                      </c:pt>
                      <c:pt idx="24">
                        <c:v>227.48066600000001</c:v>
                      </c:pt>
                      <c:pt idx="25">
                        <c:v>225.38966600000001</c:v>
                      </c:pt>
                      <c:pt idx="26">
                        <c:v>223.25533300000001</c:v>
                      </c:pt>
                      <c:pt idx="27">
                        <c:v>221.178</c:v>
                      </c:pt>
                      <c:pt idx="28">
                        <c:v>219.28233299999999</c:v>
                      </c:pt>
                      <c:pt idx="29">
                        <c:v>217.65433300000001</c:v>
                      </c:pt>
                      <c:pt idx="30">
                        <c:v>216.02199999999999</c:v>
                      </c:pt>
                      <c:pt idx="31">
                        <c:v>214.17666600000001</c:v>
                      </c:pt>
                      <c:pt idx="32">
                        <c:v>212.10300000000001</c:v>
                      </c:pt>
                      <c:pt idx="33">
                        <c:v>209.92266599999999</c:v>
                      </c:pt>
                      <c:pt idx="34">
                        <c:v>207.83966599999999</c:v>
                      </c:pt>
                      <c:pt idx="35">
                        <c:v>205.80433300000001</c:v>
                      </c:pt>
                      <c:pt idx="36">
                        <c:v>203.87299999999999</c:v>
                      </c:pt>
                      <c:pt idx="37">
                        <c:v>201.716666</c:v>
                      </c:pt>
                      <c:pt idx="38">
                        <c:v>199.64</c:v>
                      </c:pt>
                      <c:pt idx="39">
                        <c:v>197.56866600000001</c:v>
                      </c:pt>
                      <c:pt idx="40">
                        <c:v>195.751666</c:v>
                      </c:pt>
                      <c:pt idx="41">
                        <c:v>193.882666</c:v>
                      </c:pt>
                      <c:pt idx="42">
                        <c:v>192.01666599999999</c:v>
                      </c:pt>
                      <c:pt idx="43">
                        <c:v>190.042</c:v>
                      </c:pt>
                      <c:pt idx="44">
                        <c:v>188.10066599999999</c:v>
                      </c:pt>
                      <c:pt idx="45">
                        <c:v>186.251</c:v>
                      </c:pt>
                      <c:pt idx="46">
                        <c:v>184.620666</c:v>
                      </c:pt>
                      <c:pt idx="47">
                        <c:v>183.065</c:v>
                      </c:pt>
                      <c:pt idx="48">
                        <c:v>181.50533300000001</c:v>
                      </c:pt>
                      <c:pt idx="49">
                        <c:v>179.86366599999999</c:v>
                      </c:pt>
                      <c:pt idx="50">
                        <c:v>178.13300000000001</c:v>
                      </c:pt>
                      <c:pt idx="51">
                        <c:v>176.536</c:v>
                      </c:pt>
                      <c:pt idx="52">
                        <c:v>175.04933299999999</c:v>
                      </c:pt>
                      <c:pt idx="53">
                        <c:v>173.683333</c:v>
                      </c:pt>
                      <c:pt idx="54">
                        <c:v>172.31100000000001</c:v>
                      </c:pt>
                      <c:pt idx="55">
                        <c:v>170.76233300000001</c:v>
                      </c:pt>
                      <c:pt idx="56">
                        <c:v>169.31100000000001</c:v>
                      </c:pt>
                      <c:pt idx="57">
                        <c:v>167.71366599999999</c:v>
                      </c:pt>
                      <c:pt idx="58">
                        <c:v>166.43899999999999</c:v>
                      </c:pt>
                      <c:pt idx="59">
                        <c:v>165.05433300000001</c:v>
                      </c:pt>
                      <c:pt idx="60">
                        <c:v>163.672</c:v>
                      </c:pt>
                      <c:pt idx="61">
                        <c:v>162.26333299999999</c:v>
                      </c:pt>
                      <c:pt idx="62">
                        <c:v>160.978666</c:v>
                      </c:pt>
                      <c:pt idx="63">
                        <c:v>159.86833300000001</c:v>
                      </c:pt>
                      <c:pt idx="64">
                        <c:v>158.50299999999999</c:v>
                      </c:pt>
                      <c:pt idx="65">
                        <c:v>157.28566599999999</c:v>
                      </c:pt>
                      <c:pt idx="66">
                        <c:v>155.88133300000001</c:v>
                      </c:pt>
                      <c:pt idx="67">
                        <c:v>154.771333</c:v>
                      </c:pt>
                      <c:pt idx="68">
                        <c:v>153.6</c:v>
                      </c:pt>
                      <c:pt idx="69">
                        <c:v>152.53133299999999</c:v>
                      </c:pt>
                      <c:pt idx="70">
                        <c:v>151.442666</c:v>
                      </c:pt>
                      <c:pt idx="71">
                        <c:v>150.18433300000001</c:v>
                      </c:pt>
                      <c:pt idx="72">
                        <c:v>149.078</c:v>
                      </c:pt>
                      <c:pt idx="73">
                        <c:v>147.81633299999999</c:v>
                      </c:pt>
                      <c:pt idx="74">
                        <c:v>146.632666</c:v>
                      </c:pt>
                      <c:pt idx="75">
                        <c:v>145.34733299999999</c:v>
                      </c:pt>
                      <c:pt idx="76">
                        <c:v>144.07166599999999</c:v>
                      </c:pt>
                      <c:pt idx="77">
                        <c:v>142.79599999999999</c:v>
                      </c:pt>
                      <c:pt idx="78">
                        <c:v>141.603666</c:v>
                      </c:pt>
                      <c:pt idx="79">
                        <c:v>140.49033299999999</c:v>
                      </c:pt>
                      <c:pt idx="80">
                        <c:v>139.43866600000001</c:v>
                      </c:pt>
                      <c:pt idx="81">
                        <c:v>138.44666599999999</c:v>
                      </c:pt>
                      <c:pt idx="82">
                        <c:v>137.414333</c:v>
                      </c:pt>
                      <c:pt idx="83">
                        <c:v>136.35833299999999</c:v>
                      </c:pt>
                      <c:pt idx="84">
                        <c:v>135.16333299999999</c:v>
                      </c:pt>
                      <c:pt idx="85">
                        <c:v>133.99633299999999</c:v>
                      </c:pt>
                      <c:pt idx="86">
                        <c:v>132.89833300000001</c:v>
                      </c:pt>
                      <c:pt idx="87">
                        <c:v>131.846666</c:v>
                      </c:pt>
                      <c:pt idx="88">
                        <c:v>130.77500000000001</c:v>
                      </c:pt>
                      <c:pt idx="89">
                        <c:v>129.77533299999999</c:v>
                      </c:pt>
                      <c:pt idx="90">
                        <c:v>128.87299999999999</c:v>
                      </c:pt>
                      <c:pt idx="91">
                        <c:v>128.09033299999999</c:v>
                      </c:pt>
                      <c:pt idx="92">
                        <c:v>127.08233300000001</c:v>
                      </c:pt>
                      <c:pt idx="93">
                        <c:v>126.003333</c:v>
                      </c:pt>
                      <c:pt idx="94">
                        <c:v>125.117333</c:v>
                      </c:pt>
                      <c:pt idx="95">
                        <c:v>124.27800000000001</c:v>
                      </c:pt>
                      <c:pt idx="96">
                        <c:v>123.48099999999999</c:v>
                      </c:pt>
                      <c:pt idx="97">
                        <c:v>122.52633299999999</c:v>
                      </c:pt>
                      <c:pt idx="98">
                        <c:v>121.575</c:v>
                      </c:pt>
                      <c:pt idx="99">
                        <c:v>120.78233299999999</c:v>
                      </c:pt>
                      <c:pt idx="100">
                        <c:v>119.934333</c:v>
                      </c:pt>
                      <c:pt idx="101">
                        <c:v>118.973</c:v>
                      </c:pt>
                      <c:pt idx="102">
                        <c:v>117.993666</c:v>
                      </c:pt>
                      <c:pt idx="103">
                        <c:v>117.162666</c:v>
                      </c:pt>
                      <c:pt idx="104">
                        <c:v>116.632333</c:v>
                      </c:pt>
                      <c:pt idx="105">
                        <c:v>115.965</c:v>
                      </c:pt>
                      <c:pt idx="106">
                        <c:v>115.21299999999999</c:v>
                      </c:pt>
                      <c:pt idx="107">
                        <c:v>114.357</c:v>
                      </c:pt>
                      <c:pt idx="108">
                        <c:v>113.51433299999999</c:v>
                      </c:pt>
                      <c:pt idx="109">
                        <c:v>112.68899999999999</c:v>
                      </c:pt>
                      <c:pt idx="110">
                        <c:v>111.95133300000001</c:v>
                      </c:pt>
                      <c:pt idx="111">
                        <c:v>111.286</c:v>
                      </c:pt>
                      <c:pt idx="112">
                        <c:v>110.569</c:v>
                      </c:pt>
                      <c:pt idx="113">
                        <c:v>109.76433299999999</c:v>
                      </c:pt>
                      <c:pt idx="114">
                        <c:v>108.82166599999999</c:v>
                      </c:pt>
                      <c:pt idx="115">
                        <c:v>108.001666</c:v>
                      </c:pt>
                      <c:pt idx="116">
                        <c:v>107.400333</c:v>
                      </c:pt>
                      <c:pt idx="117">
                        <c:v>106.83666599999999</c:v>
                      </c:pt>
                      <c:pt idx="118">
                        <c:v>106.194666</c:v>
                      </c:pt>
                      <c:pt idx="119">
                        <c:v>105.39233299999999</c:v>
                      </c:pt>
                      <c:pt idx="120">
                        <c:v>104.70133300000001</c:v>
                      </c:pt>
                      <c:pt idx="121">
                        <c:v>104.125333</c:v>
                      </c:pt>
                      <c:pt idx="122">
                        <c:v>103.555333</c:v>
                      </c:pt>
                      <c:pt idx="123">
                        <c:v>103.039333</c:v>
                      </c:pt>
                      <c:pt idx="124">
                        <c:v>102.312</c:v>
                      </c:pt>
                      <c:pt idx="125">
                        <c:v>101.564666</c:v>
                      </c:pt>
                      <c:pt idx="126">
                        <c:v>100.814333</c:v>
                      </c:pt>
                      <c:pt idx="127">
                        <c:v>100.194</c:v>
                      </c:pt>
                      <c:pt idx="128">
                        <c:v>99.618666000000005</c:v>
                      </c:pt>
                      <c:pt idx="129">
                        <c:v>98.947665999999998</c:v>
                      </c:pt>
                      <c:pt idx="130">
                        <c:v>98.301000000000002</c:v>
                      </c:pt>
                      <c:pt idx="131">
                        <c:v>97.678666000000007</c:v>
                      </c:pt>
                      <c:pt idx="132">
                        <c:v>97.145666000000006</c:v>
                      </c:pt>
                      <c:pt idx="133">
                        <c:v>96.578665999999998</c:v>
                      </c:pt>
                      <c:pt idx="134">
                        <c:v>95.989998999999997</c:v>
                      </c:pt>
                      <c:pt idx="135">
                        <c:v>95.367998999999998</c:v>
                      </c:pt>
                      <c:pt idx="136">
                        <c:v>94.824999000000005</c:v>
                      </c:pt>
                      <c:pt idx="137">
                        <c:v>94.304998999999995</c:v>
                      </c:pt>
                      <c:pt idx="138">
                        <c:v>93.801998999999995</c:v>
                      </c:pt>
                      <c:pt idx="139">
                        <c:v>93.281666000000001</c:v>
                      </c:pt>
                      <c:pt idx="140">
                        <c:v>92.804665999999997</c:v>
                      </c:pt>
                      <c:pt idx="141">
                        <c:v>92.388333000000003</c:v>
                      </c:pt>
                      <c:pt idx="142">
                        <c:v>91.888999999999996</c:v>
                      </c:pt>
                      <c:pt idx="143">
                        <c:v>91.254999999999995</c:v>
                      </c:pt>
                      <c:pt idx="144">
                        <c:v>90.630666000000005</c:v>
                      </c:pt>
                      <c:pt idx="145">
                        <c:v>90.087665999999999</c:v>
                      </c:pt>
                      <c:pt idx="146">
                        <c:v>89.553666000000007</c:v>
                      </c:pt>
                      <c:pt idx="147">
                        <c:v>88.934332999999995</c:v>
                      </c:pt>
                      <c:pt idx="148">
                        <c:v>88.355665999999999</c:v>
                      </c:pt>
                      <c:pt idx="149">
                        <c:v>87.890998999999994</c:v>
                      </c:pt>
                      <c:pt idx="150">
                        <c:v>87.421999999999997</c:v>
                      </c:pt>
                      <c:pt idx="151">
                        <c:v>86.934332999999995</c:v>
                      </c:pt>
                      <c:pt idx="152">
                        <c:v>86.493666000000005</c:v>
                      </c:pt>
                      <c:pt idx="153">
                        <c:v>86.029332999999994</c:v>
                      </c:pt>
                      <c:pt idx="154">
                        <c:v>85.536998999999994</c:v>
                      </c:pt>
                      <c:pt idx="155">
                        <c:v>84.958665999999994</c:v>
                      </c:pt>
                      <c:pt idx="156">
                        <c:v>84.421666000000002</c:v>
                      </c:pt>
                      <c:pt idx="157">
                        <c:v>83.857999000000007</c:v>
                      </c:pt>
                      <c:pt idx="158">
                        <c:v>83.407332999999994</c:v>
                      </c:pt>
                      <c:pt idx="159">
                        <c:v>82.988</c:v>
                      </c:pt>
                      <c:pt idx="160">
                        <c:v>82.672666000000007</c:v>
                      </c:pt>
                      <c:pt idx="161">
                        <c:v>82.224333000000001</c:v>
                      </c:pt>
                      <c:pt idx="162">
                        <c:v>81.857665999999995</c:v>
                      </c:pt>
                      <c:pt idx="163">
                        <c:v>81.297666000000007</c:v>
                      </c:pt>
                      <c:pt idx="164">
                        <c:v>80.840998999999996</c:v>
                      </c:pt>
                      <c:pt idx="165">
                        <c:v>80.313665999999998</c:v>
                      </c:pt>
                      <c:pt idx="166">
                        <c:v>79.848999000000006</c:v>
                      </c:pt>
                      <c:pt idx="167">
                        <c:v>79.383666000000005</c:v>
                      </c:pt>
                      <c:pt idx="168">
                        <c:v>78.921999999999997</c:v>
                      </c:pt>
                      <c:pt idx="169">
                        <c:v>78.534666000000001</c:v>
                      </c:pt>
                      <c:pt idx="170">
                        <c:v>78.128332999999998</c:v>
                      </c:pt>
                      <c:pt idx="171">
                        <c:v>77.726332999999997</c:v>
                      </c:pt>
                      <c:pt idx="172">
                        <c:v>77.365999000000002</c:v>
                      </c:pt>
                      <c:pt idx="173">
                        <c:v>76.941333</c:v>
                      </c:pt>
                      <c:pt idx="174">
                        <c:v>76.436666000000002</c:v>
                      </c:pt>
                      <c:pt idx="175">
                        <c:v>75.961332999999996</c:v>
                      </c:pt>
                      <c:pt idx="176">
                        <c:v>75.559666000000007</c:v>
                      </c:pt>
                      <c:pt idx="177">
                        <c:v>75.208665999999994</c:v>
                      </c:pt>
                      <c:pt idx="178">
                        <c:v>74.722333000000006</c:v>
                      </c:pt>
                      <c:pt idx="179">
                        <c:v>74.205665999999994</c:v>
                      </c:pt>
                      <c:pt idx="180">
                        <c:v>73.768332999999998</c:v>
                      </c:pt>
                      <c:pt idx="181">
                        <c:v>73.332333000000006</c:v>
                      </c:pt>
                      <c:pt idx="182">
                        <c:v>72.92</c:v>
                      </c:pt>
                      <c:pt idx="183">
                        <c:v>72.565665999999993</c:v>
                      </c:pt>
                      <c:pt idx="184">
                        <c:v>72.308333000000005</c:v>
                      </c:pt>
                      <c:pt idx="185">
                        <c:v>72.073666000000003</c:v>
                      </c:pt>
                      <c:pt idx="186">
                        <c:v>71.640332999999998</c:v>
                      </c:pt>
                      <c:pt idx="187">
                        <c:v>71.282332999999994</c:v>
                      </c:pt>
                      <c:pt idx="188">
                        <c:v>70.935000000000002</c:v>
                      </c:pt>
                      <c:pt idx="189">
                        <c:v>70.649998999999994</c:v>
                      </c:pt>
                      <c:pt idx="190">
                        <c:v>70.337998999999996</c:v>
                      </c:pt>
                      <c:pt idx="191">
                        <c:v>69.970999000000006</c:v>
                      </c:pt>
                      <c:pt idx="192">
                        <c:v>69.692666000000003</c:v>
                      </c:pt>
                      <c:pt idx="193">
                        <c:v>69.333332999999996</c:v>
                      </c:pt>
                      <c:pt idx="194">
                        <c:v>69.003332999999998</c:v>
                      </c:pt>
                      <c:pt idx="195">
                        <c:v>68.590998999999996</c:v>
                      </c:pt>
                      <c:pt idx="196">
                        <c:v>68.211665999999994</c:v>
                      </c:pt>
                      <c:pt idx="197">
                        <c:v>67.830332999999996</c:v>
                      </c:pt>
                      <c:pt idx="198">
                        <c:v>67.426665999999997</c:v>
                      </c:pt>
                      <c:pt idx="199">
                        <c:v>67.006665999999996</c:v>
                      </c:pt>
                      <c:pt idx="200">
                        <c:v>66.584998999999996</c:v>
                      </c:pt>
                      <c:pt idx="201">
                        <c:v>66.256</c:v>
                      </c:pt>
                      <c:pt idx="202">
                        <c:v>66.008332999999993</c:v>
                      </c:pt>
                      <c:pt idx="203">
                        <c:v>65.743666000000005</c:v>
                      </c:pt>
                      <c:pt idx="204">
                        <c:v>65.412333000000004</c:v>
                      </c:pt>
                      <c:pt idx="205">
                        <c:v>65.052666000000002</c:v>
                      </c:pt>
                      <c:pt idx="206">
                        <c:v>64.734666000000004</c:v>
                      </c:pt>
                      <c:pt idx="207">
                        <c:v>64.456000000000003</c:v>
                      </c:pt>
                      <c:pt idx="208">
                        <c:v>64.119999000000007</c:v>
                      </c:pt>
                      <c:pt idx="209">
                        <c:v>63.696333000000003</c:v>
                      </c:pt>
                      <c:pt idx="210">
                        <c:v>63.179665999999997</c:v>
                      </c:pt>
                      <c:pt idx="211">
                        <c:v>62.618665999999997</c:v>
                      </c:pt>
                      <c:pt idx="212">
                        <c:v>62.178666</c:v>
                      </c:pt>
                      <c:pt idx="213">
                        <c:v>61.889000000000003</c:v>
                      </c:pt>
                      <c:pt idx="214">
                        <c:v>61.708333000000003</c:v>
                      </c:pt>
                      <c:pt idx="215">
                        <c:v>61.529000000000003</c:v>
                      </c:pt>
                      <c:pt idx="216">
                        <c:v>61.327333000000003</c:v>
                      </c:pt>
                      <c:pt idx="217">
                        <c:v>61.168666000000002</c:v>
                      </c:pt>
                      <c:pt idx="218">
                        <c:v>61.041665999999999</c:v>
                      </c:pt>
                      <c:pt idx="219">
                        <c:v>60.849665999999999</c:v>
                      </c:pt>
                      <c:pt idx="220">
                        <c:v>60.651000000000003</c:v>
                      </c:pt>
                      <c:pt idx="221">
                        <c:v>60.459000000000003</c:v>
                      </c:pt>
                      <c:pt idx="222">
                        <c:v>60.385666000000001</c:v>
                      </c:pt>
                      <c:pt idx="223">
                        <c:v>60.274000000000001</c:v>
                      </c:pt>
                      <c:pt idx="224">
                        <c:v>60.084999000000003</c:v>
                      </c:pt>
                      <c:pt idx="225">
                        <c:v>59.798333</c:v>
                      </c:pt>
                      <c:pt idx="226">
                        <c:v>59.515000000000001</c:v>
                      </c:pt>
                      <c:pt idx="227">
                        <c:v>59.254333000000003</c:v>
                      </c:pt>
                      <c:pt idx="228">
                        <c:v>58.962000000000003</c:v>
                      </c:pt>
                      <c:pt idx="229">
                        <c:v>58.721333000000001</c:v>
                      </c:pt>
                      <c:pt idx="230">
                        <c:v>58.523665999999999</c:v>
                      </c:pt>
                      <c:pt idx="231">
                        <c:v>58.357666000000002</c:v>
                      </c:pt>
                      <c:pt idx="232">
                        <c:v>58.168999999999997</c:v>
                      </c:pt>
                      <c:pt idx="233">
                        <c:v>57.993000000000002</c:v>
                      </c:pt>
                      <c:pt idx="234">
                        <c:v>57.822665999999998</c:v>
                      </c:pt>
                      <c:pt idx="235">
                        <c:v>57.579666000000003</c:v>
                      </c:pt>
                      <c:pt idx="236">
                        <c:v>57.319000000000003</c:v>
                      </c:pt>
                      <c:pt idx="237">
                        <c:v>57.111666</c:v>
                      </c:pt>
                      <c:pt idx="238">
                        <c:v>56.879666</c:v>
                      </c:pt>
                      <c:pt idx="239">
                        <c:v>56.599998999999997</c:v>
                      </c:pt>
                      <c:pt idx="240">
                        <c:v>56.33</c:v>
                      </c:pt>
                      <c:pt idx="241">
                        <c:v>56.133000000000003</c:v>
                      </c:pt>
                      <c:pt idx="242">
                        <c:v>56.042332999999999</c:v>
                      </c:pt>
                      <c:pt idx="243">
                        <c:v>55.907333000000001</c:v>
                      </c:pt>
                      <c:pt idx="244">
                        <c:v>55.770333000000001</c:v>
                      </c:pt>
                      <c:pt idx="245">
                        <c:v>55.514333000000001</c:v>
                      </c:pt>
                      <c:pt idx="246">
                        <c:v>55.287999999999997</c:v>
                      </c:pt>
                      <c:pt idx="247">
                        <c:v>55.161332999999999</c:v>
                      </c:pt>
                      <c:pt idx="248">
                        <c:v>54.987333</c:v>
                      </c:pt>
                      <c:pt idx="249">
                        <c:v>54.808999999999997</c:v>
                      </c:pt>
                      <c:pt idx="250">
                        <c:v>54.577333000000003</c:v>
                      </c:pt>
                      <c:pt idx="251">
                        <c:v>54.451666000000003</c:v>
                      </c:pt>
                      <c:pt idx="252">
                        <c:v>54.276333000000001</c:v>
                      </c:pt>
                      <c:pt idx="253">
                        <c:v>54.034999999999997</c:v>
                      </c:pt>
                      <c:pt idx="254">
                        <c:v>53.776333000000001</c:v>
                      </c:pt>
                      <c:pt idx="255">
                        <c:v>53.563665999999998</c:v>
                      </c:pt>
                      <c:pt idx="256">
                        <c:v>53.361333000000002</c:v>
                      </c:pt>
                      <c:pt idx="257">
                        <c:v>53.167332999999999</c:v>
                      </c:pt>
                      <c:pt idx="258">
                        <c:v>52.950665999999998</c:v>
                      </c:pt>
                      <c:pt idx="259">
                        <c:v>52.756</c:v>
                      </c:pt>
                      <c:pt idx="260">
                        <c:v>52.521666000000003</c:v>
                      </c:pt>
                      <c:pt idx="261">
                        <c:v>52.377000000000002</c:v>
                      </c:pt>
                      <c:pt idx="262">
                        <c:v>52.232666000000002</c:v>
                      </c:pt>
                      <c:pt idx="263">
                        <c:v>52.109332999999999</c:v>
                      </c:pt>
                      <c:pt idx="264">
                        <c:v>51.937333000000002</c:v>
                      </c:pt>
                      <c:pt idx="265">
                        <c:v>51.728332999999999</c:v>
                      </c:pt>
                      <c:pt idx="266">
                        <c:v>51.540332999999997</c:v>
                      </c:pt>
                      <c:pt idx="267">
                        <c:v>51.377665999999998</c:v>
                      </c:pt>
                      <c:pt idx="268">
                        <c:v>51.238999999999997</c:v>
                      </c:pt>
                      <c:pt idx="269">
                        <c:v>51.051665999999997</c:v>
                      </c:pt>
                      <c:pt idx="270">
                        <c:v>50.826332999999998</c:v>
                      </c:pt>
                      <c:pt idx="271">
                        <c:v>50.631999999999998</c:v>
                      </c:pt>
                      <c:pt idx="272">
                        <c:v>50.521999999999998</c:v>
                      </c:pt>
                      <c:pt idx="273">
                        <c:v>50.347665999999997</c:v>
                      </c:pt>
                      <c:pt idx="274">
                        <c:v>50.159666000000001</c:v>
                      </c:pt>
                      <c:pt idx="275">
                        <c:v>49.952666000000001</c:v>
                      </c:pt>
                      <c:pt idx="276">
                        <c:v>49.871333</c:v>
                      </c:pt>
                      <c:pt idx="277">
                        <c:v>49.713332999999999</c:v>
                      </c:pt>
                      <c:pt idx="278">
                        <c:v>49.534332999999997</c:v>
                      </c:pt>
                      <c:pt idx="279">
                        <c:v>49.308332999999998</c:v>
                      </c:pt>
                      <c:pt idx="280">
                        <c:v>49.140666000000003</c:v>
                      </c:pt>
                      <c:pt idx="281">
                        <c:v>49.007333000000003</c:v>
                      </c:pt>
                      <c:pt idx="282">
                        <c:v>48.856332999999999</c:v>
                      </c:pt>
                      <c:pt idx="283">
                        <c:v>48.690666</c:v>
                      </c:pt>
                      <c:pt idx="284">
                        <c:v>48.500999999999998</c:v>
                      </c:pt>
                      <c:pt idx="285">
                        <c:v>48.398000000000003</c:v>
                      </c:pt>
                      <c:pt idx="286">
                        <c:v>48.255000000000003</c:v>
                      </c:pt>
                      <c:pt idx="287">
                        <c:v>48.057665999999998</c:v>
                      </c:pt>
                      <c:pt idx="288">
                        <c:v>47.773000000000003</c:v>
                      </c:pt>
                      <c:pt idx="289">
                        <c:v>47.582000000000001</c:v>
                      </c:pt>
                      <c:pt idx="290">
                        <c:v>47.413998999999997</c:v>
                      </c:pt>
                      <c:pt idx="291">
                        <c:v>47.213999999999999</c:v>
                      </c:pt>
                      <c:pt idx="292">
                        <c:v>46.948</c:v>
                      </c:pt>
                      <c:pt idx="293">
                        <c:v>46.726332999999997</c:v>
                      </c:pt>
                      <c:pt idx="294">
                        <c:v>46.609332999999999</c:v>
                      </c:pt>
                      <c:pt idx="295">
                        <c:v>46.545332999999999</c:v>
                      </c:pt>
                      <c:pt idx="296">
                        <c:v>46.463332999999999</c:v>
                      </c:pt>
                      <c:pt idx="297">
                        <c:v>46.350999999999999</c:v>
                      </c:pt>
                      <c:pt idx="298">
                        <c:v>46.253332999999998</c:v>
                      </c:pt>
                      <c:pt idx="299">
                        <c:v>46.149666000000003</c:v>
                      </c:pt>
                      <c:pt idx="300">
                        <c:v>45.952333000000003</c:v>
                      </c:pt>
                      <c:pt idx="301">
                        <c:v>45.724333000000001</c:v>
                      </c:pt>
                      <c:pt idx="302">
                        <c:v>45.528666000000001</c:v>
                      </c:pt>
                      <c:pt idx="303">
                        <c:v>45.377999000000003</c:v>
                      </c:pt>
                      <c:pt idx="304">
                        <c:v>45.305666000000002</c:v>
                      </c:pt>
                      <c:pt idx="305">
                        <c:v>45.178333000000002</c:v>
                      </c:pt>
                      <c:pt idx="306">
                        <c:v>45.106999999999999</c:v>
                      </c:pt>
                      <c:pt idx="307">
                        <c:v>44.976666000000002</c:v>
                      </c:pt>
                      <c:pt idx="308">
                        <c:v>44.864666</c:v>
                      </c:pt>
                      <c:pt idx="309">
                        <c:v>44.761665999999998</c:v>
                      </c:pt>
                      <c:pt idx="310">
                        <c:v>44.649332999999999</c:v>
                      </c:pt>
                      <c:pt idx="311">
                        <c:v>44.455666000000001</c:v>
                      </c:pt>
                      <c:pt idx="312">
                        <c:v>44.286332999999999</c:v>
                      </c:pt>
                      <c:pt idx="313">
                        <c:v>44.15</c:v>
                      </c:pt>
                      <c:pt idx="314">
                        <c:v>44.112333</c:v>
                      </c:pt>
                      <c:pt idx="315">
                        <c:v>43.996665999999998</c:v>
                      </c:pt>
                      <c:pt idx="316">
                        <c:v>43.879333000000003</c:v>
                      </c:pt>
                      <c:pt idx="317">
                        <c:v>43.777666000000004</c:v>
                      </c:pt>
                      <c:pt idx="318">
                        <c:v>43.721333000000001</c:v>
                      </c:pt>
                      <c:pt idx="319">
                        <c:v>43.619</c:v>
                      </c:pt>
                      <c:pt idx="320">
                        <c:v>43.505333</c:v>
                      </c:pt>
                      <c:pt idx="321">
                        <c:v>43.338999999999999</c:v>
                      </c:pt>
                      <c:pt idx="322">
                        <c:v>43.185665999999998</c:v>
                      </c:pt>
                      <c:pt idx="323">
                        <c:v>43.055332999999997</c:v>
                      </c:pt>
                      <c:pt idx="324">
                        <c:v>42.981665999999997</c:v>
                      </c:pt>
                      <c:pt idx="325">
                        <c:v>42.954000000000001</c:v>
                      </c:pt>
                      <c:pt idx="326">
                        <c:v>42.904333000000001</c:v>
                      </c:pt>
                      <c:pt idx="327">
                        <c:v>42.786665999999997</c:v>
                      </c:pt>
                      <c:pt idx="328">
                        <c:v>42.603332999999999</c:v>
                      </c:pt>
                      <c:pt idx="329">
                        <c:v>42.445332999999998</c:v>
                      </c:pt>
                      <c:pt idx="330">
                        <c:v>42.340665999999999</c:v>
                      </c:pt>
                      <c:pt idx="331">
                        <c:v>42.199666000000001</c:v>
                      </c:pt>
                      <c:pt idx="332">
                        <c:v>42.070999999999998</c:v>
                      </c:pt>
                      <c:pt idx="333">
                        <c:v>41.948999999999998</c:v>
                      </c:pt>
                      <c:pt idx="334">
                        <c:v>41.947665999999998</c:v>
                      </c:pt>
                      <c:pt idx="335">
                        <c:v>41.915332999999997</c:v>
                      </c:pt>
                      <c:pt idx="336">
                        <c:v>41.866666000000002</c:v>
                      </c:pt>
                      <c:pt idx="337">
                        <c:v>41.741332999999997</c:v>
                      </c:pt>
                      <c:pt idx="338">
                        <c:v>41.582666000000003</c:v>
                      </c:pt>
                      <c:pt idx="339">
                        <c:v>41.402332999999999</c:v>
                      </c:pt>
                      <c:pt idx="340">
                        <c:v>41.350332999999999</c:v>
                      </c:pt>
                      <c:pt idx="341">
                        <c:v>41.243665999999997</c:v>
                      </c:pt>
                      <c:pt idx="342">
                        <c:v>41.171666000000002</c:v>
                      </c:pt>
                      <c:pt idx="343">
                        <c:v>41.036665999999997</c:v>
                      </c:pt>
                      <c:pt idx="344">
                        <c:v>40.920332999999999</c:v>
                      </c:pt>
                      <c:pt idx="345">
                        <c:v>40.822665999999998</c:v>
                      </c:pt>
                      <c:pt idx="346">
                        <c:v>40.673000000000002</c:v>
                      </c:pt>
                      <c:pt idx="347">
                        <c:v>40.649332999999999</c:v>
                      </c:pt>
                      <c:pt idx="348">
                        <c:v>40.576332999999998</c:v>
                      </c:pt>
                      <c:pt idx="349">
                        <c:v>40.509332999999998</c:v>
                      </c:pt>
                      <c:pt idx="350">
                        <c:v>40.377000000000002</c:v>
                      </c:pt>
                      <c:pt idx="351">
                        <c:v>40.228999999999999</c:v>
                      </c:pt>
                      <c:pt idx="352">
                        <c:v>40.136333</c:v>
                      </c:pt>
                      <c:pt idx="353">
                        <c:v>40.026333000000001</c:v>
                      </c:pt>
                      <c:pt idx="354">
                        <c:v>39.930332999999997</c:v>
                      </c:pt>
                      <c:pt idx="355">
                        <c:v>39.834333000000001</c:v>
                      </c:pt>
                      <c:pt idx="356">
                        <c:v>39.754666</c:v>
                      </c:pt>
                      <c:pt idx="357">
                        <c:v>39.646666000000003</c:v>
                      </c:pt>
                      <c:pt idx="358">
                        <c:v>39.543999999999997</c:v>
                      </c:pt>
                      <c:pt idx="359">
                        <c:v>39.485999999999997</c:v>
                      </c:pt>
                      <c:pt idx="360">
                        <c:v>39.420999999999999</c:v>
                      </c:pt>
                      <c:pt idx="361">
                        <c:v>39.305</c:v>
                      </c:pt>
                      <c:pt idx="362">
                        <c:v>39.154000000000003</c:v>
                      </c:pt>
                      <c:pt idx="363">
                        <c:v>39.108665999999999</c:v>
                      </c:pt>
                      <c:pt idx="364">
                        <c:v>39.112665999999997</c:v>
                      </c:pt>
                      <c:pt idx="365">
                        <c:v>39.062333000000002</c:v>
                      </c:pt>
                      <c:pt idx="366">
                        <c:v>38.958666000000001</c:v>
                      </c:pt>
                      <c:pt idx="367">
                        <c:v>38.842333000000004</c:v>
                      </c:pt>
                      <c:pt idx="368">
                        <c:v>38.776333000000001</c:v>
                      </c:pt>
                      <c:pt idx="369">
                        <c:v>38.738</c:v>
                      </c:pt>
                      <c:pt idx="370">
                        <c:v>38.658665999999997</c:v>
                      </c:pt>
                      <c:pt idx="371">
                        <c:v>38.573666000000003</c:v>
                      </c:pt>
                      <c:pt idx="372">
                        <c:v>38.488666000000002</c:v>
                      </c:pt>
                      <c:pt idx="373">
                        <c:v>38.452333000000003</c:v>
                      </c:pt>
                      <c:pt idx="374">
                        <c:v>38.397333000000003</c:v>
                      </c:pt>
                      <c:pt idx="375">
                        <c:v>38.294333000000002</c:v>
                      </c:pt>
                      <c:pt idx="376">
                        <c:v>38.206000000000003</c:v>
                      </c:pt>
                      <c:pt idx="377">
                        <c:v>38.165999999999997</c:v>
                      </c:pt>
                      <c:pt idx="378">
                        <c:v>38.144666000000001</c:v>
                      </c:pt>
                      <c:pt idx="379">
                        <c:v>38.094999999999999</c:v>
                      </c:pt>
                      <c:pt idx="380">
                        <c:v>38.035998999999997</c:v>
                      </c:pt>
                      <c:pt idx="381">
                        <c:v>37.973666000000001</c:v>
                      </c:pt>
                      <c:pt idx="382">
                        <c:v>37.855998999999997</c:v>
                      </c:pt>
                      <c:pt idx="383">
                        <c:v>37.711666000000001</c:v>
                      </c:pt>
                      <c:pt idx="384">
                        <c:v>37.563333</c:v>
                      </c:pt>
                      <c:pt idx="385">
                        <c:v>37.481000000000002</c:v>
                      </c:pt>
                      <c:pt idx="386">
                        <c:v>37.428998999999997</c:v>
                      </c:pt>
                      <c:pt idx="387">
                        <c:v>37.419665999999999</c:v>
                      </c:pt>
                      <c:pt idx="388">
                        <c:v>37.396666000000003</c:v>
                      </c:pt>
                      <c:pt idx="389">
                        <c:v>37.362333</c:v>
                      </c:pt>
                      <c:pt idx="390">
                        <c:v>37.304333</c:v>
                      </c:pt>
                      <c:pt idx="391">
                        <c:v>37.209333000000001</c:v>
                      </c:pt>
                      <c:pt idx="392">
                        <c:v>37.177</c:v>
                      </c:pt>
                      <c:pt idx="393">
                        <c:v>37.171999999999997</c:v>
                      </c:pt>
                      <c:pt idx="394">
                        <c:v>37.114998999999997</c:v>
                      </c:pt>
                      <c:pt idx="395">
                        <c:v>37.111666</c:v>
                      </c:pt>
                      <c:pt idx="396">
                        <c:v>37.094332999999999</c:v>
                      </c:pt>
                      <c:pt idx="397">
                        <c:v>37.033332999999999</c:v>
                      </c:pt>
                      <c:pt idx="398">
                        <c:v>36.944333</c:v>
                      </c:pt>
                      <c:pt idx="399">
                        <c:v>36.768332999999998</c:v>
                      </c:pt>
                      <c:pt idx="400">
                        <c:v>36.685333</c:v>
                      </c:pt>
                      <c:pt idx="401">
                        <c:v>36.616666000000002</c:v>
                      </c:pt>
                      <c:pt idx="402">
                        <c:v>36.569665999999998</c:v>
                      </c:pt>
                      <c:pt idx="403">
                        <c:v>36.583666000000001</c:v>
                      </c:pt>
                      <c:pt idx="404">
                        <c:v>36.531666000000001</c:v>
                      </c:pt>
                      <c:pt idx="405">
                        <c:v>36.505333</c:v>
                      </c:pt>
                      <c:pt idx="406">
                        <c:v>36.384</c:v>
                      </c:pt>
                      <c:pt idx="407">
                        <c:v>36.284999999999997</c:v>
                      </c:pt>
                      <c:pt idx="408">
                        <c:v>36.262332999999998</c:v>
                      </c:pt>
                      <c:pt idx="409">
                        <c:v>36.235999999999997</c:v>
                      </c:pt>
                      <c:pt idx="410">
                        <c:v>36.213999999999999</c:v>
                      </c:pt>
                      <c:pt idx="411">
                        <c:v>36.175998999999997</c:v>
                      </c:pt>
                      <c:pt idx="412">
                        <c:v>36.187333000000002</c:v>
                      </c:pt>
                      <c:pt idx="413">
                        <c:v>36.148665999999999</c:v>
                      </c:pt>
                      <c:pt idx="414">
                        <c:v>36.094000000000001</c:v>
                      </c:pt>
                      <c:pt idx="415">
                        <c:v>36.071333000000003</c:v>
                      </c:pt>
                      <c:pt idx="416">
                        <c:v>36.088332999999999</c:v>
                      </c:pt>
                      <c:pt idx="417">
                        <c:v>36.058999999999997</c:v>
                      </c:pt>
                      <c:pt idx="418">
                        <c:v>35.950333000000001</c:v>
                      </c:pt>
                      <c:pt idx="419">
                        <c:v>35.816333</c:v>
                      </c:pt>
                      <c:pt idx="420">
                        <c:v>35.736666</c:v>
                      </c:pt>
                      <c:pt idx="421">
                        <c:v>35.709333000000001</c:v>
                      </c:pt>
                      <c:pt idx="422">
                        <c:v>35.641666000000001</c:v>
                      </c:pt>
                      <c:pt idx="423">
                        <c:v>35.544333000000002</c:v>
                      </c:pt>
                      <c:pt idx="424">
                        <c:v>35.489333000000002</c:v>
                      </c:pt>
                      <c:pt idx="425">
                        <c:v>35.405332999999999</c:v>
                      </c:pt>
                      <c:pt idx="426">
                        <c:v>35.355998999999997</c:v>
                      </c:pt>
                      <c:pt idx="427">
                        <c:v>35.261999000000003</c:v>
                      </c:pt>
                      <c:pt idx="428">
                        <c:v>35.226666000000002</c:v>
                      </c:pt>
                      <c:pt idx="429">
                        <c:v>35.170665999999997</c:v>
                      </c:pt>
                      <c:pt idx="430">
                        <c:v>35.153333000000003</c:v>
                      </c:pt>
                      <c:pt idx="431">
                        <c:v>35.136665999999998</c:v>
                      </c:pt>
                      <c:pt idx="432">
                        <c:v>35.130000000000003</c:v>
                      </c:pt>
                      <c:pt idx="433">
                        <c:v>35.111666</c:v>
                      </c:pt>
                      <c:pt idx="434">
                        <c:v>34.988332999999997</c:v>
                      </c:pt>
                      <c:pt idx="435">
                        <c:v>34.835666000000003</c:v>
                      </c:pt>
                      <c:pt idx="436">
                        <c:v>34.741332999999997</c:v>
                      </c:pt>
                      <c:pt idx="437">
                        <c:v>34.782665999999999</c:v>
                      </c:pt>
                      <c:pt idx="438">
                        <c:v>34.841000000000001</c:v>
                      </c:pt>
                      <c:pt idx="439">
                        <c:v>34.818666</c:v>
                      </c:pt>
                      <c:pt idx="440">
                        <c:v>34.775666000000001</c:v>
                      </c:pt>
                      <c:pt idx="441">
                        <c:v>34.729666000000002</c:v>
                      </c:pt>
                      <c:pt idx="442">
                        <c:v>34.668999999999997</c:v>
                      </c:pt>
                      <c:pt idx="443">
                        <c:v>34.680666000000002</c:v>
                      </c:pt>
                      <c:pt idx="444">
                        <c:v>34.633333</c:v>
                      </c:pt>
                      <c:pt idx="445">
                        <c:v>34.602333000000002</c:v>
                      </c:pt>
                      <c:pt idx="446">
                        <c:v>34.511000000000003</c:v>
                      </c:pt>
                      <c:pt idx="447">
                        <c:v>34.438665999999998</c:v>
                      </c:pt>
                      <c:pt idx="448">
                        <c:v>34.388666000000001</c:v>
                      </c:pt>
                      <c:pt idx="449">
                        <c:v>34.369999999999997</c:v>
                      </c:pt>
                      <c:pt idx="450">
                        <c:v>34.379333000000003</c:v>
                      </c:pt>
                      <c:pt idx="451">
                        <c:v>34.338666000000003</c:v>
                      </c:pt>
                      <c:pt idx="452">
                        <c:v>34.265666000000003</c:v>
                      </c:pt>
                      <c:pt idx="453">
                        <c:v>34.251333000000002</c:v>
                      </c:pt>
                      <c:pt idx="454">
                        <c:v>34.271332999999998</c:v>
                      </c:pt>
                      <c:pt idx="455">
                        <c:v>34.236666</c:v>
                      </c:pt>
                      <c:pt idx="456">
                        <c:v>34.159666000000001</c:v>
                      </c:pt>
                      <c:pt idx="457">
                        <c:v>34.122999999999998</c:v>
                      </c:pt>
                      <c:pt idx="458">
                        <c:v>34.093665999999999</c:v>
                      </c:pt>
                      <c:pt idx="459">
                        <c:v>34.047333000000002</c:v>
                      </c:pt>
                      <c:pt idx="460">
                        <c:v>34.000666000000002</c:v>
                      </c:pt>
                      <c:pt idx="461">
                        <c:v>33.976999999999997</c:v>
                      </c:pt>
                      <c:pt idx="462">
                        <c:v>33.965665999999999</c:v>
                      </c:pt>
                      <c:pt idx="463">
                        <c:v>33.955333000000003</c:v>
                      </c:pt>
                      <c:pt idx="464">
                        <c:v>33.883000000000003</c:v>
                      </c:pt>
                      <c:pt idx="465">
                        <c:v>33.868665999999997</c:v>
                      </c:pt>
                      <c:pt idx="466">
                        <c:v>33.760666000000001</c:v>
                      </c:pt>
                      <c:pt idx="467">
                        <c:v>33.707332999999998</c:v>
                      </c:pt>
                      <c:pt idx="468">
                        <c:v>33.595666000000001</c:v>
                      </c:pt>
                      <c:pt idx="469">
                        <c:v>33.567332999999998</c:v>
                      </c:pt>
                      <c:pt idx="470">
                        <c:v>33.554333</c:v>
                      </c:pt>
                      <c:pt idx="471">
                        <c:v>33.497</c:v>
                      </c:pt>
                      <c:pt idx="472">
                        <c:v>33.448666000000003</c:v>
                      </c:pt>
                      <c:pt idx="473">
                        <c:v>33.364333000000002</c:v>
                      </c:pt>
                      <c:pt idx="474">
                        <c:v>33.389000000000003</c:v>
                      </c:pt>
                      <c:pt idx="475">
                        <c:v>33.357666000000002</c:v>
                      </c:pt>
                      <c:pt idx="476">
                        <c:v>33.281332999999997</c:v>
                      </c:pt>
                      <c:pt idx="477">
                        <c:v>33.123333000000002</c:v>
                      </c:pt>
                      <c:pt idx="478">
                        <c:v>32.991666000000002</c:v>
                      </c:pt>
                      <c:pt idx="479">
                        <c:v>32.977665999999999</c:v>
                      </c:pt>
                      <c:pt idx="480">
                        <c:v>32.974665999999999</c:v>
                      </c:pt>
                      <c:pt idx="481">
                        <c:v>32.949333000000003</c:v>
                      </c:pt>
                      <c:pt idx="482">
                        <c:v>32.884332999999998</c:v>
                      </c:pt>
                      <c:pt idx="483">
                        <c:v>32.849333000000001</c:v>
                      </c:pt>
                      <c:pt idx="484">
                        <c:v>32.881999999999998</c:v>
                      </c:pt>
                      <c:pt idx="485">
                        <c:v>32.908000000000001</c:v>
                      </c:pt>
                      <c:pt idx="486">
                        <c:v>32.930332999999997</c:v>
                      </c:pt>
                      <c:pt idx="487">
                        <c:v>32.882333000000003</c:v>
                      </c:pt>
                      <c:pt idx="488">
                        <c:v>32.831665999999998</c:v>
                      </c:pt>
                      <c:pt idx="489">
                        <c:v>32.758665999999998</c:v>
                      </c:pt>
                      <c:pt idx="490">
                        <c:v>32.735999999999997</c:v>
                      </c:pt>
                      <c:pt idx="491">
                        <c:v>32.686</c:v>
                      </c:pt>
                      <c:pt idx="492">
                        <c:v>32.672666</c:v>
                      </c:pt>
                      <c:pt idx="493">
                        <c:v>32.627333</c:v>
                      </c:pt>
                      <c:pt idx="494">
                        <c:v>32.638666000000001</c:v>
                      </c:pt>
                      <c:pt idx="495">
                        <c:v>32.553666</c:v>
                      </c:pt>
                      <c:pt idx="496">
                        <c:v>32.518000000000001</c:v>
                      </c:pt>
                      <c:pt idx="497">
                        <c:v>32.518999999999998</c:v>
                      </c:pt>
                      <c:pt idx="498">
                        <c:v>32.558999999999997</c:v>
                      </c:pt>
                      <c:pt idx="499">
                        <c:v>32.579332999999998</c:v>
                      </c:pt>
                      <c:pt idx="500">
                        <c:v>32.516333000000003</c:v>
                      </c:pt>
                      <c:pt idx="501">
                        <c:v>32.499665999999998</c:v>
                      </c:pt>
                      <c:pt idx="502">
                        <c:v>32.434666</c:v>
                      </c:pt>
                      <c:pt idx="503">
                        <c:v>32.347665999999997</c:v>
                      </c:pt>
                      <c:pt idx="504">
                        <c:v>32.219332999999999</c:v>
                      </c:pt>
                      <c:pt idx="505">
                        <c:v>32.157333000000001</c:v>
                      </c:pt>
                      <c:pt idx="506">
                        <c:v>32.206665999999998</c:v>
                      </c:pt>
                      <c:pt idx="507">
                        <c:v>32.243665999999997</c:v>
                      </c:pt>
                      <c:pt idx="508">
                        <c:v>32.229666000000002</c:v>
                      </c:pt>
                      <c:pt idx="509">
                        <c:v>32.173999999999999</c:v>
                      </c:pt>
                      <c:pt idx="510">
                        <c:v>32.144333000000003</c:v>
                      </c:pt>
                      <c:pt idx="511">
                        <c:v>32.098999999999997</c:v>
                      </c:pt>
                      <c:pt idx="512">
                        <c:v>32.049332999999997</c:v>
                      </c:pt>
                      <c:pt idx="513">
                        <c:v>32.040999999999997</c:v>
                      </c:pt>
                      <c:pt idx="514">
                        <c:v>32.055332999999997</c:v>
                      </c:pt>
                      <c:pt idx="515">
                        <c:v>32.020000000000003</c:v>
                      </c:pt>
                      <c:pt idx="516">
                        <c:v>31.946999999999999</c:v>
                      </c:pt>
                      <c:pt idx="517">
                        <c:v>31.943666</c:v>
                      </c:pt>
                      <c:pt idx="518">
                        <c:v>31.949666000000001</c:v>
                      </c:pt>
                      <c:pt idx="519">
                        <c:v>31.893000000000001</c:v>
                      </c:pt>
                      <c:pt idx="520">
                        <c:v>31.744</c:v>
                      </c:pt>
                      <c:pt idx="521">
                        <c:v>31.614666</c:v>
                      </c:pt>
                      <c:pt idx="522">
                        <c:v>31.537333</c:v>
                      </c:pt>
                      <c:pt idx="523">
                        <c:v>31.526</c:v>
                      </c:pt>
                      <c:pt idx="524">
                        <c:v>31.600999999999999</c:v>
                      </c:pt>
                      <c:pt idx="525">
                        <c:v>31.641666000000001</c:v>
                      </c:pt>
                      <c:pt idx="526">
                        <c:v>31.640666</c:v>
                      </c:pt>
                      <c:pt idx="527">
                        <c:v>31.599</c:v>
                      </c:pt>
                      <c:pt idx="528">
                        <c:v>31.450333000000001</c:v>
                      </c:pt>
                      <c:pt idx="529">
                        <c:v>31.366</c:v>
                      </c:pt>
                      <c:pt idx="530">
                        <c:v>31.277000000000001</c:v>
                      </c:pt>
                      <c:pt idx="531">
                        <c:v>31.300999999999998</c:v>
                      </c:pt>
                      <c:pt idx="532">
                        <c:v>31.258333</c:v>
                      </c:pt>
                      <c:pt idx="533">
                        <c:v>31.207666</c:v>
                      </c:pt>
                      <c:pt idx="534">
                        <c:v>31.195</c:v>
                      </c:pt>
                      <c:pt idx="535">
                        <c:v>31.215</c:v>
                      </c:pt>
                      <c:pt idx="536">
                        <c:v>31.175999999999998</c:v>
                      </c:pt>
                      <c:pt idx="537">
                        <c:v>31.094999999999999</c:v>
                      </c:pt>
                      <c:pt idx="538">
                        <c:v>30.975332999999999</c:v>
                      </c:pt>
                      <c:pt idx="539">
                        <c:v>30.884</c:v>
                      </c:pt>
                      <c:pt idx="540">
                        <c:v>30.844000000000001</c:v>
                      </c:pt>
                      <c:pt idx="541">
                        <c:v>30.810333</c:v>
                      </c:pt>
                      <c:pt idx="542">
                        <c:v>30.817</c:v>
                      </c:pt>
                      <c:pt idx="543">
                        <c:v>30.806999999999999</c:v>
                      </c:pt>
                      <c:pt idx="544">
                        <c:v>30.802333000000001</c:v>
                      </c:pt>
                      <c:pt idx="545">
                        <c:v>30.809666</c:v>
                      </c:pt>
                      <c:pt idx="546">
                        <c:v>30.798999999999999</c:v>
                      </c:pt>
                      <c:pt idx="547">
                        <c:v>30.807333</c:v>
                      </c:pt>
                      <c:pt idx="548">
                        <c:v>30.772333</c:v>
                      </c:pt>
                      <c:pt idx="549">
                        <c:v>30.708666000000001</c:v>
                      </c:pt>
                      <c:pt idx="550">
                        <c:v>30.655666</c:v>
                      </c:pt>
                      <c:pt idx="551">
                        <c:v>30.635332999999999</c:v>
                      </c:pt>
                      <c:pt idx="552">
                        <c:v>30.672332999999998</c:v>
                      </c:pt>
                      <c:pt idx="553">
                        <c:v>30.734000000000002</c:v>
                      </c:pt>
                      <c:pt idx="554">
                        <c:v>30.77</c:v>
                      </c:pt>
                      <c:pt idx="555">
                        <c:v>30.804333</c:v>
                      </c:pt>
                      <c:pt idx="556">
                        <c:v>30.746666000000001</c:v>
                      </c:pt>
                      <c:pt idx="557">
                        <c:v>30.71</c:v>
                      </c:pt>
                      <c:pt idx="558">
                        <c:v>30.691333</c:v>
                      </c:pt>
                      <c:pt idx="559">
                        <c:v>30.653666000000001</c:v>
                      </c:pt>
                      <c:pt idx="560">
                        <c:v>30.623666</c:v>
                      </c:pt>
                      <c:pt idx="561">
                        <c:v>30.591999999999999</c:v>
                      </c:pt>
                      <c:pt idx="562">
                        <c:v>30.554666000000001</c:v>
                      </c:pt>
                      <c:pt idx="563">
                        <c:v>30.466332999999999</c:v>
                      </c:pt>
                      <c:pt idx="564">
                        <c:v>30.373000000000001</c:v>
                      </c:pt>
                      <c:pt idx="565">
                        <c:v>30.362666000000001</c:v>
                      </c:pt>
                      <c:pt idx="566">
                        <c:v>30.368666000000001</c:v>
                      </c:pt>
                      <c:pt idx="567">
                        <c:v>30.420332999999999</c:v>
                      </c:pt>
                      <c:pt idx="568">
                        <c:v>30.431332999999999</c:v>
                      </c:pt>
                      <c:pt idx="569">
                        <c:v>30.386333</c:v>
                      </c:pt>
                      <c:pt idx="570">
                        <c:v>30.295999999999999</c:v>
                      </c:pt>
                      <c:pt idx="571">
                        <c:v>30.234999999999999</c:v>
                      </c:pt>
                      <c:pt idx="572">
                        <c:v>30.238</c:v>
                      </c:pt>
                      <c:pt idx="573">
                        <c:v>30.221333000000001</c:v>
                      </c:pt>
                      <c:pt idx="574">
                        <c:v>30.175332999999998</c:v>
                      </c:pt>
                      <c:pt idx="575">
                        <c:v>30.160333000000001</c:v>
                      </c:pt>
                      <c:pt idx="576">
                        <c:v>30.174665999999998</c:v>
                      </c:pt>
                      <c:pt idx="577">
                        <c:v>30.164999999999999</c:v>
                      </c:pt>
                      <c:pt idx="578">
                        <c:v>30.116</c:v>
                      </c:pt>
                      <c:pt idx="579">
                        <c:v>30.052665999999999</c:v>
                      </c:pt>
                      <c:pt idx="580">
                        <c:v>30.03</c:v>
                      </c:pt>
                      <c:pt idx="581">
                        <c:v>30.024666</c:v>
                      </c:pt>
                      <c:pt idx="582">
                        <c:v>30.030332999999999</c:v>
                      </c:pt>
                      <c:pt idx="583">
                        <c:v>30.079666</c:v>
                      </c:pt>
                      <c:pt idx="584">
                        <c:v>30.036000000000001</c:v>
                      </c:pt>
                      <c:pt idx="585">
                        <c:v>29.981999999999999</c:v>
                      </c:pt>
                      <c:pt idx="586">
                        <c:v>29.915333</c:v>
                      </c:pt>
                      <c:pt idx="587">
                        <c:v>29.935666000000001</c:v>
                      </c:pt>
                      <c:pt idx="588">
                        <c:v>29.963666</c:v>
                      </c:pt>
                      <c:pt idx="589">
                        <c:v>29.938666000000001</c:v>
                      </c:pt>
                      <c:pt idx="590">
                        <c:v>29.908332999999999</c:v>
                      </c:pt>
                      <c:pt idx="591">
                        <c:v>29.851666000000002</c:v>
                      </c:pt>
                      <c:pt idx="592">
                        <c:v>29.850666</c:v>
                      </c:pt>
                      <c:pt idx="593">
                        <c:v>29.830333</c:v>
                      </c:pt>
                      <c:pt idx="594">
                        <c:v>29.778666000000001</c:v>
                      </c:pt>
                      <c:pt idx="595">
                        <c:v>29.714333</c:v>
                      </c:pt>
                      <c:pt idx="596">
                        <c:v>29.668333000000001</c:v>
                      </c:pt>
                      <c:pt idx="597">
                        <c:v>29.696999999999999</c:v>
                      </c:pt>
                      <c:pt idx="598">
                        <c:v>29.663333000000002</c:v>
                      </c:pt>
                      <c:pt idx="599">
                        <c:v>29.658332999999999</c:v>
                      </c:pt>
                      <c:pt idx="600">
                        <c:v>29.658999999999999</c:v>
                      </c:pt>
                      <c:pt idx="601">
                        <c:v>29.738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4C97-4BE4-9A3A-3F4FB6341FDD}"/>
                  </c:ext>
                </c:extLst>
              </c15:ser>
            </c15:filteredScatterSeries>
          </c:ext>
        </c:extLst>
      </c:scatterChart>
      <c:valAx>
        <c:axId val="1407755855"/>
        <c:scaling>
          <c:orientation val="minMax"/>
          <c:max val="601"/>
          <c:min val="1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7756815"/>
        <c:crosses val="autoZero"/>
        <c:crossBetween val="midCat"/>
      </c:valAx>
      <c:valAx>
        <c:axId val="1407756815"/>
        <c:scaling>
          <c:orientation val="minMax"/>
          <c:max val="6"/>
          <c:min val="3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77558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2xDOPC Natural Logs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0"/>
          <c:tx>
            <c:strRef>
              <c:f>'283'!$E$1</c:f>
              <c:strCache>
                <c:ptCount val="1"/>
                <c:pt idx="0">
                  <c:v>ln 283 Trial 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strRef>
              <c:f>'283'!$A$2:$A$603</c:f>
              <c:strCache>
                <c:ptCount val="602"/>
                <c:pt idx="0">
                  <c:v>Time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</c:strCache>
            </c:strRef>
          </c:xVal>
          <c:yVal>
            <c:numRef>
              <c:f>'283'!$E$2:$E$603</c:f>
              <c:numCache>
                <c:formatCode>General</c:formatCode>
                <c:ptCount val="602"/>
                <c:pt idx="0">
                  <c:v>0</c:v>
                </c:pt>
                <c:pt idx="1">
                  <c:v>5.9165524055428502</c:v>
                </c:pt>
                <c:pt idx="2">
                  <c:v>5.9111091507607707</c:v>
                </c:pt>
                <c:pt idx="3">
                  <c:v>5.9071685691740283</c:v>
                </c:pt>
                <c:pt idx="4">
                  <c:v>5.904864901708903</c:v>
                </c:pt>
                <c:pt idx="5">
                  <c:v>5.9020967577764214</c:v>
                </c:pt>
                <c:pt idx="6">
                  <c:v>5.8995429510633093</c:v>
                </c:pt>
                <c:pt idx="7">
                  <c:v>5.896988101150983</c:v>
                </c:pt>
                <c:pt idx="8">
                  <c:v>5.8948141353438954</c:v>
                </c:pt>
                <c:pt idx="9">
                  <c:v>5.8922002257296748</c:v>
                </c:pt>
                <c:pt idx="10">
                  <c:v>5.889142925995932</c:v>
                </c:pt>
                <c:pt idx="11">
                  <c:v>5.8856798665049226</c:v>
                </c:pt>
                <c:pt idx="12">
                  <c:v>5.8829314095590135</c:v>
                </c:pt>
                <c:pt idx="13">
                  <c:v>5.880454768257942</c:v>
                </c:pt>
                <c:pt idx="14">
                  <c:v>5.8773519518238242</c:v>
                </c:pt>
                <c:pt idx="15">
                  <c:v>5.8740033346609541</c:v>
                </c:pt>
                <c:pt idx="16">
                  <c:v>5.8712375881273333</c:v>
                </c:pt>
                <c:pt idx="17">
                  <c:v>5.8692827859153418</c:v>
                </c:pt>
                <c:pt idx="18">
                  <c:v>5.8674420866615797</c:v>
                </c:pt>
                <c:pt idx="19">
                  <c:v>5.8652491840978991</c:v>
                </c:pt>
                <c:pt idx="20">
                  <c:v>5.862644893927647</c:v>
                </c:pt>
                <c:pt idx="21">
                  <c:v>5.8595157101528228</c:v>
                </c:pt>
                <c:pt idx="22">
                  <c:v>5.8568296887461608</c:v>
                </c:pt>
                <c:pt idx="23">
                  <c:v>5.854831205553416</c:v>
                </c:pt>
                <c:pt idx="24">
                  <c:v>5.8534383049083845</c:v>
                </c:pt>
                <c:pt idx="25">
                  <c:v>5.8518298040176511</c:v>
                </c:pt>
                <c:pt idx="26">
                  <c:v>5.8494400470785646</c:v>
                </c:pt>
                <c:pt idx="27">
                  <c:v>5.8468173161187789</c:v>
                </c:pt>
                <c:pt idx="28">
                  <c:v>5.8438960450580506</c:v>
                </c:pt>
                <c:pt idx="29">
                  <c:v>5.8424849168287549</c:v>
                </c:pt>
                <c:pt idx="30">
                  <c:v>5.8405030809116587</c:v>
                </c:pt>
                <c:pt idx="31">
                  <c:v>5.8390201865230269</c:v>
                </c:pt>
                <c:pt idx="32">
                  <c:v>5.8369711677326075</c:v>
                </c:pt>
                <c:pt idx="33">
                  <c:v>5.8353145078096302</c:v>
                </c:pt>
                <c:pt idx="34">
                  <c:v>5.83346772744164</c:v>
                </c:pt>
                <c:pt idx="35">
                  <c:v>5.8312537342114652</c:v>
                </c:pt>
                <c:pt idx="36">
                  <c:v>5.8298266000194552</c:v>
                </c:pt>
                <c:pt idx="37">
                  <c:v>5.8288593374175903</c:v>
                </c:pt>
                <c:pt idx="38">
                  <c:v>5.8274199425950313</c:v>
                </c:pt>
                <c:pt idx="39">
                  <c:v>5.8253981563327608</c:v>
                </c:pt>
                <c:pt idx="40">
                  <c:v>5.822554647621609</c:v>
                </c:pt>
                <c:pt idx="41">
                  <c:v>5.8204607017177432</c:v>
                </c:pt>
                <c:pt idx="42">
                  <c:v>5.8187833711574557</c:v>
                </c:pt>
                <c:pt idx="43">
                  <c:v>5.8172698765337296</c:v>
                </c:pt>
                <c:pt idx="44">
                  <c:v>5.8154868235857311</c:v>
                </c:pt>
                <c:pt idx="45">
                  <c:v>5.8135801296352989</c:v>
                </c:pt>
                <c:pt idx="46">
                  <c:v>5.8117625542584763</c:v>
                </c:pt>
                <c:pt idx="47">
                  <c:v>5.8102463803552835</c:v>
                </c:pt>
                <c:pt idx="48">
                  <c:v>5.8088999597845001</c:v>
                </c:pt>
                <c:pt idx="49">
                  <c:v>5.8072982898999639</c:v>
                </c:pt>
                <c:pt idx="50">
                  <c:v>5.8053317357012135</c:v>
                </c:pt>
                <c:pt idx="51">
                  <c:v>5.8035624470071729</c:v>
                </c:pt>
                <c:pt idx="52">
                  <c:v>5.8022744538306288</c:v>
                </c:pt>
                <c:pt idx="53">
                  <c:v>5.8007417969075945</c:v>
                </c:pt>
                <c:pt idx="54">
                  <c:v>5.7991148754257598</c:v>
                </c:pt>
                <c:pt idx="55">
                  <c:v>5.7974367387339898</c:v>
                </c:pt>
                <c:pt idx="56">
                  <c:v>5.7967414075962838</c:v>
                </c:pt>
                <c:pt idx="57">
                  <c:v>5.7957719956555547</c:v>
                </c:pt>
                <c:pt idx="58">
                  <c:v>5.7942557207893746</c:v>
                </c:pt>
                <c:pt idx="59">
                  <c:v>5.7920802461077932</c:v>
                </c:pt>
                <c:pt idx="60">
                  <c:v>5.7906816231262237</c:v>
                </c:pt>
                <c:pt idx="61">
                  <c:v>5.7894595348965971</c:v>
                </c:pt>
                <c:pt idx="62">
                  <c:v>5.7885116176632625</c:v>
                </c:pt>
                <c:pt idx="63">
                  <c:v>5.7866488842361843</c:v>
                </c:pt>
                <c:pt idx="64">
                  <c:v>5.7859265605794175</c:v>
                </c:pt>
                <c:pt idx="65">
                  <c:v>5.7840672022713182</c:v>
                </c:pt>
                <c:pt idx="66">
                  <c:v>5.7827497303924043</c:v>
                </c:pt>
                <c:pt idx="67">
                  <c:v>5.7815950050243101</c:v>
                </c:pt>
                <c:pt idx="68">
                  <c:v>5.7813184523364871</c:v>
                </c:pt>
                <c:pt idx="69">
                  <c:v>5.7806087320180461</c:v>
                </c:pt>
                <c:pt idx="70">
                  <c:v>5.7790898838642848</c:v>
                </c:pt>
                <c:pt idx="71">
                  <c:v>5.7781516814946947</c:v>
                </c:pt>
                <c:pt idx="72">
                  <c:v>5.7771681998619009</c:v>
                </c:pt>
                <c:pt idx="73">
                  <c:v>5.7760369821097068</c:v>
                </c:pt>
                <c:pt idx="74">
                  <c:v>5.7746809346888002</c:v>
                </c:pt>
                <c:pt idx="75">
                  <c:v>5.7735593329673778</c:v>
                </c:pt>
                <c:pt idx="76">
                  <c:v>5.7729457009652796</c:v>
                </c:pt>
                <c:pt idx="77">
                  <c:v>5.7720266214743345</c:v>
                </c:pt>
                <c:pt idx="78">
                  <c:v>5.7705622323457382</c:v>
                </c:pt>
                <c:pt idx="79">
                  <c:v>5.7691904083701058</c:v>
                </c:pt>
                <c:pt idx="80">
                  <c:v>5.7687125847378127</c:v>
                </c:pt>
                <c:pt idx="81">
                  <c:v>5.7683970335278305</c:v>
                </c:pt>
                <c:pt idx="82">
                  <c:v>5.7669763421521383</c:v>
                </c:pt>
                <c:pt idx="83">
                  <c:v>5.7651336277789564</c:v>
                </c:pt>
                <c:pt idx="84">
                  <c:v>5.7640629839393753</c:v>
                </c:pt>
                <c:pt idx="85">
                  <c:v>5.7642700925782266</c:v>
                </c:pt>
                <c:pt idx="86">
                  <c:v>5.763412091815721</c:v>
                </c:pt>
                <c:pt idx="87">
                  <c:v>5.7624883941950156</c:v>
                </c:pt>
                <c:pt idx="88">
                  <c:v>5.7609816284070092</c:v>
                </c:pt>
                <c:pt idx="89">
                  <c:v>5.7602772722404714</c:v>
                </c:pt>
                <c:pt idx="90">
                  <c:v>5.7588060784468844</c:v>
                </c:pt>
                <c:pt idx="91">
                  <c:v>5.7573769526220202</c:v>
                </c:pt>
                <c:pt idx="92">
                  <c:v>5.756126105081016</c:v>
                </c:pt>
                <c:pt idx="93">
                  <c:v>5.7554088225752666</c:v>
                </c:pt>
                <c:pt idx="94">
                  <c:v>5.7548789708469235</c:v>
                </c:pt>
                <c:pt idx="95">
                  <c:v>5.7537698044764678</c:v>
                </c:pt>
                <c:pt idx="96">
                  <c:v>5.7524985598913805</c:v>
                </c:pt>
                <c:pt idx="97">
                  <c:v>5.7507975181991036</c:v>
                </c:pt>
                <c:pt idx="98">
                  <c:v>5.7507763152910236</c:v>
                </c:pt>
                <c:pt idx="99">
                  <c:v>5.7506119878463293</c:v>
                </c:pt>
                <c:pt idx="100">
                  <c:v>5.7500976197611058</c:v>
                </c:pt>
                <c:pt idx="101">
                  <c:v>5.7485263684655923</c:v>
                </c:pt>
                <c:pt idx="102">
                  <c:v>5.7472186492283139</c:v>
                </c:pt>
                <c:pt idx="103">
                  <c:v>5.7466493082672363</c:v>
                </c:pt>
                <c:pt idx="104">
                  <c:v>5.745996565360775</c:v>
                </c:pt>
                <c:pt idx="105">
                  <c:v>5.7453956217327233</c:v>
                </c:pt>
                <c:pt idx="106">
                  <c:v>5.7448860295346185</c:v>
                </c:pt>
                <c:pt idx="107">
                  <c:v>5.7444860621666232</c:v>
                </c:pt>
                <c:pt idx="108">
                  <c:v>5.7438329716487573</c:v>
                </c:pt>
                <c:pt idx="109">
                  <c:v>5.7426302528932851</c:v>
                </c:pt>
                <c:pt idx="110">
                  <c:v>5.7414175274681822</c:v>
                </c:pt>
                <c:pt idx="111">
                  <c:v>5.7406810482162633</c:v>
                </c:pt>
                <c:pt idx="112">
                  <c:v>5.7401808304983248</c:v>
                </c:pt>
                <c:pt idx="113">
                  <c:v>5.7396353434958449</c:v>
                </c:pt>
                <c:pt idx="114">
                  <c:v>5.7390391426357894</c:v>
                </c:pt>
                <c:pt idx="115">
                  <c:v>5.7386239526848994</c:v>
                </c:pt>
                <c:pt idx="116">
                  <c:v>5.7382150313237741</c:v>
                </c:pt>
                <c:pt idx="117">
                  <c:v>5.7374009862798259</c:v>
                </c:pt>
                <c:pt idx="118">
                  <c:v>5.736713145624142</c:v>
                </c:pt>
                <c:pt idx="119">
                  <c:v>5.7357579853719036</c:v>
                </c:pt>
                <c:pt idx="120">
                  <c:v>5.7351917740273084</c:v>
                </c:pt>
                <c:pt idx="121">
                  <c:v>5.7344226757939039</c:v>
                </c:pt>
                <c:pt idx="122">
                  <c:v>5.7339872365056976</c:v>
                </c:pt>
                <c:pt idx="123">
                  <c:v>5.733258208722761</c:v>
                </c:pt>
                <c:pt idx="124">
                  <c:v>5.7322079488399051</c:v>
                </c:pt>
                <c:pt idx="125">
                  <c:v>5.7312711745485734</c:v>
                </c:pt>
                <c:pt idx="126">
                  <c:v>5.7304092578085699</c:v>
                </c:pt>
                <c:pt idx="127">
                  <c:v>5.730416830111416</c:v>
                </c:pt>
                <c:pt idx="128">
                  <c:v>5.729422063113601</c:v>
                </c:pt>
                <c:pt idx="129">
                  <c:v>5.7283807738561148</c:v>
                </c:pt>
                <c:pt idx="130">
                  <c:v>5.7272103300546977</c:v>
                </c:pt>
                <c:pt idx="131">
                  <c:v>5.7267630534470033</c:v>
                </c:pt>
                <c:pt idx="132">
                  <c:v>5.7262960188656624</c:v>
                </c:pt>
                <c:pt idx="133">
                  <c:v>5.7259657072381556</c:v>
                </c:pt>
                <c:pt idx="134">
                  <c:v>5.7257505106637163</c:v>
                </c:pt>
                <c:pt idx="135">
                  <c:v>5.7256505034891205</c:v>
                </c:pt>
                <c:pt idx="136">
                  <c:v>5.7248609739559413</c:v>
                </c:pt>
                <c:pt idx="137">
                  <c:v>5.7239488691144169</c:v>
                </c:pt>
                <c:pt idx="138">
                  <c:v>5.7230860656897899</c:v>
                </c:pt>
                <c:pt idx="139">
                  <c:v>5.7224624654958722</c:v>
                </c:pt>
                <c:pt idx="140">
                  <c:v>5.7220381544117949</c:v>
                </c:pt>
                <c:pt idx="141">
                  <c:v>5.7216169343544419</c:v>
                </c:pt>
                <c:pt idx="142">
                  <c:v>5.7210098935228189</c:v>
                </c:pt>
                <c:pt idx="143">
                  <c:v>5.7203019404934636</c:v>
                </c:pt>
                <c:pt idx="144">
                  <c:v>5.7195267669285794</c:v>
                </c:pt>
                <c:pt idx="145">
                  <c:v>5.7187608466682436</c:v>
                </c:pt>
                <c:pt idx="146">
                  <c:v>5.718642623690684</c:v>
                </c:pt>
                <c:pt idx="147">
                  <c:v>5.7183875198549501</c:v>
                </c:pt>
                <c:pt idx="148">
                  <c:v>5.7181038754126652</c:v>
                </c:pt>
                <c:pt idx="149">
                  <c:v>5.7172634170441601</c:v>
                </c:pt>
                <c:pt idx="150">
                  <c:v>5.7172118916789936</c:v>
                </c:pt>
                <c:pt idx="151">
                  <c:v>5.7166614040643831</c:v>
                </c:pt>
                <c:pt idx="152">
                  <c:v>5.7160293940526898</c:v>
                </c:pt>
                <c:pt idx="153">
                  <c:v>5.7147454938874898</c:v>
                </c:pt>
                <c:pt idx="154">
                  <c:v>5.7142002407989256</c:v>
                </c:pt>
                <c:pt idx="155">
                  <c:v>5.7132310294758124</c:v>
                </c:pt>
                <c:pt idx="156">
                  <c:v>5.7135391663004613</c:v>
                </c:pt>
                <c:pt idx="157">
                  <c:v>5.7125318635450482</c:v>
                </c:pt>
                <c:pt idx="158">
                  <c:v>5.712530763213902</c:v>
                </c:pt>
                <c:pt idx="159">
                  <c:v>5.7112963943240782</c:v>
                </c:pt>
                <c:pt idx="160">
                  <c:v>5.7110460310443836</c:v>
                </c:pt>
                <c:pt idx="161">
                  <c:v>5.7105550422919134</c:v>
                </c:pt>
                <c:pt idx="162">
                  <c:v>5.710208450444501</c:v>
                </c:pt>
                <c:pt idx="163">
                  <c:v>5.709812036922421</c:v>
                </c:pt>
                <c:pt idx="164">
                  <c:v>5.7087678038928198</c:v>
                </c:pt>
                <c:pt idx="165">
                  <c:v>5.7082701665534499</c:v>
                </c:pt>
                <c:pt idx="166">
                  <c:v>5.7082524693276531</c:v>
                </c:pt>
                <c:pt idx="167">
                  <c:v>5.7084039989423507</c:v>
                </c:pt>
                <c:pt idx="168">
                  <c:v>5.7079891674372734</c:v>
                </c:pt>
                <c:pt idx="169">
                  <c:v>5.7077313343037179</c:v>
                </c:pt>
                <c:pt idx="170">
                  <c:v>5.707426935533622</c:v>
                </c:pt>
                <c:pt idx="171">
                  <c:v>5.7066118016663605</c:v>
                </c:pt>
                <c:pt idx="172">
                  <c:v>5.7054677204980599</c:v>
                </c:pt>
                <c:pt idx="173">
                  <c:v>5.7048863085406891</c:v>
                </c:pt>
                <c:pt idx="174">
                  <c:v>5.7050516688883457</c:v>
                </c:pt>
                <c:pt idx="175">
                  <c:v>5.7051437676762751</c:v>
                </c:pt>
                <c:pt idx="176">
                  <c:v>5.7050438987262257</c:v>
                </c:pt>
                <c:pt idx="177">
                  <c:v>5.704678739557461</c:v>
                </c:pt>
                <c:pt idx="178">
                  <c:v>5.7040602127500719</c:v>
                </c:pt>
                <c:pt idx="179">
                  <c:v>5.7028086673263827</c:v>
                </c:pt>
                <c:pt idx="180">
                  <c:v>5.7015956386056263</c:v>
                </c:pt>
                <c:pt idx="181">
                  <c:v>5.7008726886654157</c:v>
                </c:pt>
                <c:pt idx="182">
                  <c:v>5.7005907197547643</c:v>
                </c:pt>
                <c:pt idx="183">
                  <c:v>5.6998391533074697</c:v>
                </c:pt>
                <c:pt idx="184">
                  <c:v>5.6994453027090204</c:v>
                </c:pt>
                <c:pt idx="185">
                  <c:v>5.6991238601427456</c:v>
                </c:pt>
                <c:pt idx="186">
                  <c:v>5.7001514437684611</c:v>
                </c:pt>
                <c:pt idx="187">
                  <c:v>5.6997755677158723</c:v>
                </c:pt>
                <c:pt idx="188">
                  <c:v>5.6996706995497926</c:v>
                </c:pt>
                <c:pt idx="189">
                  <c:v>5.6984661446501477</c:v>
                </c:pt>
                <c:pt idx="190">
                  <c:v>5.6979510582829072</c:v>
                </c:pt>
                <c:pt idx="191">
                  <c:v>5.697335068060486</c:v>
                </c:pt>
                <c:pt idx="192">
                  <c:v>5.6971572428621862</c:v>
                </c:pt>
                <c:pt idx="193">
                  <c:v>5.6970028783737661</c:v>
                </c:pt>
                <c:pt idx="194">
                  <c:v>5.696703027735964</c:v>
                </c:pt>
                <c:pt idx="195">
                  <c:v>5.6961937530075257</c:v>
                </c:pt>
                <c:pt idx="196">
                  <c:v>5.6963079431476666</c:v>
                </c:pt>
                <c:pt idx="197">
                  <c:v>5.6963157781283575</c:v>
                </c:pt>
                <c:pt idx="198">
                  <c:v>5.6961937530075257</c:v>
                </c:pt>
                <c:pt idx="199">
                  <c:v>5.6952595911817543</c:v>
                </c:pt>
                <c:pt idx="200">
                  <c:v>5.694616145260226</c:v>
                </c:pt>
                <c:pt idx="201">
                  <c:v>5.6945152193204898</c:v>
                </c:pt>
                <c:pt idx="202">
                  <c:v>5.69466100020664</c:v>
                </c:pt>
                <c:pt idx="203">
                  <c:v>5.6947540609068357</c:v>
                </c:pt>
                <c:pt idx="204">
                  <c:v>5.6945331646971251</c:v>
                </c:pt>
                <c:pt idx="205">
                  <c:v>5.6940171688848364</c:v>
                </c:pt>
                <c:pt idx="206">
                  <c:v>5.6932920857646057</c:v>
                </c:pt>
                <c:pt idx="207">
                  <c:v>5.6925372602363842</c:v>
                </c:pt>
                <c:pt idx="208">
                  <c:v>5.6920224828873396</c:v>
                </c:pt>
                <c:pt idx="209">
                  <c:v>5.6909696262394176</c:v>
                </c:pt>
                <c:pt idx="210">
                  <c:v>5.6903121559082104</c:v>
                </c:pt>
                <c:pt idx="211">
                  <c:v>5.6902029082875849</c:v>
                </c:pt>
                <c:pt idx="212">
                  <c:v>5.6903853526373451</c:v>
                </c:pt>
                <c:pt idx="213">
                  <c:v>5.6906859753345973</c:v>
                </c:pt>
                <c:pt idx="214">
                  <c:v>5.6901240651357128</c:v>
                </c:pt>
                <c:pt idx="215">
                  <c:v>5.6898582003388913</c:v>
                </c:pt>
                <c:pt idx="216">
                  <c:v>5.688641763721642</c:v>
                </c:pt>
                <c:pt idx="217">
                  <c:v>5.6884928484338584</c:v>
                </c:pt>
                <c:pt idx="218">
                  <c:v>5.687887933035352</c:v>
                </c:pt>
                <c:pt idx="219">
                  <c:v>5.6875582372791724</c:v>
                </c:pt>
                <c:pt idx="220">
                  <c:v>5.6867911563251914</c:v>
                </c:pt>
                <c:pt idx="221">
                  <c:v>5.6866170989529659</c:v>
                </c:pt>
                <c:pt idx="222">
                  <c:v>5.6857225922975125</c:v>
                </c:pt>
                <c:pt idx="223">
                  <c:v>5.6850605276147093</c:v>
                </c:pt>
                <c:pt idx="224">
                  <c:v>5.6847412218408966</c:v>
                </c:pt>
                <c:pt idx="225">
                  <c:v>5.6850661892769105</c:v>
                </c:pt>
                <c:pt idx="226">
                  <c:v>5.6851092093905793</c:v>
                </c:pt>
                <c:pt idx="227">
                  <c:v>5.6845622777145284</c:v>
                </c:pt>
                <c:pt idx="228">
                  <c:v>5.6844807219014228</c:v>
                </c:pt>
                <c:pt idx="229">
                  <c:v>5.6842858649318675</c:v>
                </c:pt>
                <c:pt idx="230">
                  <c:v>5.6840773748040654</c:v>
                </c:pt>
                <c:pt idx="231">
                  <c:v>5.6837475525816785</c:v>
                </c:pt>
                <c:pt idx="232">
                  <c:v>5.6833801998073588</c:v>
                </c:pt>
                <c:pt idx="233">
                  <c:v>5.6831590427920986</c:v>
                </c:pt>
                <c:pt idx="234">
                  <c:v>5.6825531623287455</c:v>
                </c:pt>
                <c:pt idx="235">
                  <c:v>5.6815845809985737</c:v>
                </c:pt>
                <c:pt idx="236">
                  <c:v>5.6807606033500075</c:v>
                </c:pt>
                <c:pt idx="237">
                  <c:v>5.6801999123985931</c:v>
                </c:pt>
                <c:pt idx="238">
                  <c:v>5.6801066204917499</c:v>
                </c:pt>
                <c:pt idx="239">
                  <c:v>5.6795159634384111</c:v>
                </c:pt>
                <c:pt idx="240">
                  <c:v>5.6781523649193417</c:v>
                </c:pt>
                <c:pt idx="241">
                  <c:v>5.6778741778377748</c:v>
                </c:pt>
                <c:pt idx="242">
                  <c:v>5.6780064420449206</c:v>
                </c:pt>
                <c:pt idx="243">
                  <c:v>5.6787028126718759</c:v>
                </c:pt>
                <c:pt idx="244">
                  <c:v>5.6784373158705312</c:v>
                </c:pt>
                <c:pt idx="245">
                  <c:v>5.6783940077653732</c:v>
                </c:pt>
                <c:pt idx="246">
                  <c:v>5.678044065411088</c:v>
                </c:pt>
                <c:pt idx="247">
                  <c:v>5.6773289792880144</c:v>
                </c:pt>
                <c:pt idx="248">
                  <c:v>5.6767538022682817</c:v>
                </c:pt>
                <c:pt idx="249">
                  <c:v>5.6762947928299763</c:v>
                </c:pt>
                <c:pt idx="250">
                  <c:v>5.6762788024874444</c:v>
                </c:pt>
                <c:pt idx="251">
                  <c:v>5.675629883236609</c:v>
                </c:pt>
                <c:pt idx="252">
                  <c:v>5.6751429164470366</c:v>
                </c:pt>
                <c:pt idx="253">
                  <c:v>5.6747929769967129</c:v>
                </c:pt>
                <c:pt idx="254">
                  <c:v>5.6747803940497379</c:v>
                </c:pt>
                <c:pt idx="255">
                  <c:v>5.6743811266847493</c:v>
                </c:pt>
                <c:pt idx="256">
                  <c:v>5.6743502310724381</c:v>
                </c:pt>
                <c:pt idx="257">
                  <c:v>5.6738305817646495</c:v>
                </c:pt>
                <c:pt idx="258">
                  <c:v>5.6737241009162593</c:v>
                </c:pt>
                <c:pt idx="259">
                  <c:v>5.6729004974045765</c:v>
                </c:pt>
                <c:pt idx="260">
                  <c:v>5.6724133447265341</c:v>
                </c:pt>
                <c:pt idx="261">
                  <c:v>5.6725039144115481</c:v>
                </c:pt>
                <c:pt idx="262">
                  <c:v>5.6730746658260029</c:v>
                </c:pt>
                <c:pt idx="263">
                  <c:v>5.6731594496304201</c:v>
                </c:pt>
                <c:pt idx="264">
                  <c:v>5.672446594346348</c:v>
                </c:pt>
                <c:pt idx="265">
                  <c:v>5.6715243993193418</c:v>
                </c:pt>
                <c:pt idx="266">
                  <c:v>5.6711881130627528</c:v>
                </c:pt>
                <c:pt idx="267">
                  <c:v>5.671331594385693</c:v>
                </c:pt>
                <c:pt idx="268">
                  <c:v>5.6712558359750034</c:v>
                </c:pt>
                <c:pt idx="269">
                  <c:v>5.6711444898607892</c:v>
                </c:pt>
                <c:pt idx="270">
                  <c:v>5.670868938180992</c:v>
                </c:pt>
                <c:pt idx="271">
                  <c:v>5.6703245004475562</c:v>
                </c:pt>
                <c:pt idx="272">
                  <c:v>5.6699016124216639</c:v>
                </c:pt>
                <c:pt idx="273">
                  <c:v>5.6693796456378855</c:v>
                </c:pt>
                <c:pt idx="274">
                  <c:v>5.6693094942289628</c:v>
                </c:pt>
                <c:pt idx="275">
                  <c:v>5.6685685656645175</c:v>
                </c:pt>
                <c:pt idx="276">
                  <c:v>5.6680044497121607</c:v>
                </c:pt>
                <c:pt idx="277">
                  <c:v>5.6684292940147571</c:v>
                </c:pt>
                <c:pt idx="278">
                  <c:v>5.6685397930331671</c:v>
                </c:pt>
                <c:pt idx="279">
                  <c:v>5.6684338972332196</c:v>
                </c:pt>
                <c:pt idx="280">
                  <c:v>5.6668787174196789</c:v>
                </c:pt>
                <c:pt idx="281">
                  <c:v>5.6662917309092329</c:v>
                </c:pt>
                <c:pt idx="282">
                  <c:v>5.6660056063903816</c:v>
                </c:pt>
                <c:pt idx="283">
                  <c:v>5.6659398325932928</c:v>
                </c:pt>
                <c:pt idx="284">
                  <c:v>5.6663113388994137</c:v>
                </c:pt>
                <c:pt idx="285">
                  <c:v>5.6661994408404395</c:v>
                </c:pt>
                <c:pt idx="286">
                  <c:v>5.6660425312886646</c:v>
                </c:pt>
                <c:pt idx="287">
                  <c:v>5.6649619480842537</c:v>
                </c:pt>
                <c:pt idx="288">
                  <c:v>5.6650439540294153</c:v>
                </c:pt>
                <c:pt idx="289">
                  <c:v>5.6647540096887194</c:v>
                </c:pt>
                <c:pt idx="290">
                  <c:v>5.6644177511339242</c:v>
                </c:pt>
                <c:pt idx="291">
                  <c:v>5.6633909430290545</c:v>
                </c:pt>
                <c:pt idx="292">
                  <c:v>5.6629766813935936</c:v>
                </c:pt>
                <c:pt idx="293">
                  <c:v>5.6632914427228975</c:v>
                </c:pt>
                <c:pt idx="294">
                  <c:v>5.6634360614736563</c:v>
                </c:pt>
                <c:pt idx="295">
                  <c:v>5.6631120866986455</c:v>
                </c:pt>
                <c:pt idx="296">
                  <c:v>5.6625078290938076</c:v>
                </c:pt>
                <c:pt idx="297">
                  <c:v>5.661947234336866</c:v>
                </c:pt>
                <c:pt idx="298">
                  <c:v>5.6613005372204706</c:v>
                </c:pt>
                <c:pt idx="299">
                  <c:v>5.6604144152729523</c:v>
                </c:pt>
                <c:pt idx="300">
                  <c:v>5.6600360693230574</c:v>
                </c:pt>
                <c:pt idx="301">
                  <c:v>5.6606371791945245</c:v>
                </c:pt>
                <c:pt idx="302">
                  <c:v>5.6612448878208834</c:v>
                </c:pt>
                <c:pt idx="303">
                  <c:v>5.6611335797302802</c:v>
                </c:pt>
                <c:pt idx="304">
                  <c:v>5.6606743028507882</c:v>
                </c:pt>
                <c:pt idx="305">
                  <c:v>5.6600523180287983</c:v>
                </c:pt>
                <c:pt idx="306">
                  <c:v>5.659312629952189</c:v>
                </c:pt>
                <c:pt idx="307">
                  <c:v>5.6587223452496032</c:v>
                </c:pt>
                <c:pt idx="308">
                  <c:v>5.658713045459514</c:v>
                </c:pt>
                <c:pt idx="309">
                  <c:v>5.6597713725560368</c:v>
                </c:pt>
                <c:pt idx="310">
                  <c:v>5.6594775676651947</c:v>
                </c:pt>
                <c:pt idx="311">
                  <c:v>5.6588838939436741</c:v>
                </c:pt>
                <c:pt idx="312">
                  <c:v>5.6578525471073053</c:v>
                </c:pt>
                <c:pt idx="313">
                  <c:v>5.6578025236363478</c:v>
                </c:pt>
                <c:pt idx="314">
                  <c:v>5.6580875153940715</c:v>
                </c:pt>
                <c:pt idx="315">
                  <c:v>5.657881632373285</c:v>
                </c:pt>
                <c:pt idx="316">
                  <c:v>5.6581479915834931</c:v>
                </c:pt>
                <c:pt idx="317">
                  <c:v>5.657868834820877</c:v>
                </c:pt>
                <c:pt idx="318">
                  <c:v>5.6572520862690983</c:v>
                </c:pt>
                <c:pt idx="319">
                  <c:v>5.6561130132647497</c:v>
                </c:pt>
                <c:pt idx="320">
                  <c:v>5.6553120903517371</c:v>
                </c:pt>
                <c:pt idx="321">
                  <c:v>5.6552537763016035</c:v>
                </c:pt>
                <c:pt idx="322">
                  <c:v>5.6553365822184549</c:v>
                </c:pt>
                <c:pt idx="323">
                  <c:v>5.6549936414858832</c:v>
                </c:pt>
                <c:pt idx="324">
                  <c:v>5.6547462802238062</c:v>
                </c:pt>
                <c:pt idx="325">
                  <c:v>5.6550041414167831</c:v>
                </c:pt>
                <c:pt idx="326">
                  <c:v>5.6551289666488902</c:v>
                </c:pt>
                <c:pt idx="327">
                  <c:v>5.6546027346119416</c:v>
                </c:pt>
                <c:pt idx="328">
                  <c:v>5.6538274633156504</c:v>
                </c:pt>
                <c:pt idx="329">
                  <c:v>5.6534279184634135</c:v>
                </c:pt>
                <c:pt idx="330">
                  <c:v>5.6534174019691434</c:v>
                </c:pt>
                <c:pt idx="331">
                  <c:v>5.6532105551029677</c:v>
                </c:pt>
                <c:pt idx="332">
                  <c:v>5.6529639201933968</c:v>
                </c:pt>
                <c:pt idx="333">
                  <c:v>5.6531673116890646</c:v>
                </c:pt>
                <c:pt idx="334">
                  <c:v>5.6532911954106151</c:v>
                </c:pt>
                <c:pt idx="335">
                  <c:v>5.6527733504148054</c:v>
                </c:pt>
                <c:pt idx="336">
                  <c:v>5.652490348689021</c:v>
                </c:pt>
                <c:pt idx="337">
                  <c:v>5.6514512136975048</c:v>
                </c:pt>
                <c:pt idx="338">
                  <c:v>5.6515682862003995</c:v>
                </c:pt>
                <c:pt idx="339">
                  <c:v>5.6509054707221003</c:v>
                </c:pt>
                <c:pt idx="340">
                  <c:v>5.6510237772653857</c:v>
                </c:pt>
                <c:pt idx="341">
                  <c:v>5.6502046991433623</c:v>
                </c:pt>
                <c:pt idx="342">
                  <c:v>5.650239866493143</c:v>
                </c:pt>
                <c:pt idx="343">
                  <c:v>5.6495116500675842</c:v>
                </c:pt>
                <c:pt idx="344">
                  <c:v>5.6493696986887771</c:v>
                </c:pt>
                <c:pt idx="345">
                  <c:v>5.6483825138311161</c:v>
                </c:pt>
                <c:pt idx="346">
                  <c:v>5.6483449310340772</c:v>
                </c:pt>
                <c:pt idx="347">
                  <c:v>5.6487876010272702</c:v>
                </c:pt>
                <c:pt idx="348">
                  <c:v>5.6493966841296093</c:v>
                </c:pt>
                <c:pt idx="349">
                  <c:v>5.6496336439448545</c:v>
                </c:pt>
                <c:pt idx="350">
                  <c:v>5.6486408480858676</c:v>
                </c:pt>
                <c:pt idx="351">
                  <c:v>5.6475166023824981</c:v>
                </c:pt>
                <c:pt idx="352">
                  <c:v>5.6468240408189185</c:v>
                </c:pt>
                <c:pt idx="353">
                  <c:v>5.6469334247230103</c:v>
                </c:pt>
                <c:pt idx="354">
                  <c:v>5.6470180972913298</c:v>
                </c:pt>
                <c:pt idx="355">
                  <c:v>5.6469110760940149</c:v>
                </c:pt>
                <c:pt idx="356">
                  <c:v>5.6466217055193608</c:v>
                </c:pt>
                <c:pt idx="357">
                  <c:v>5.6465605282098643</c:v>
                </c:pt>
                <c:pt idx="358">
                  <c:v>5.6465840600162309</c:v>
                </c:pt>
                <c:pt idx="359">
                  <c:v>5.6463016559081982</c:v>
                </c:pt>
                <c:pt idx="360">
                  <c:v>5.6458449314914594</c:v>
                </c:pt>
                <c:pt idx="361">
                  <c:v>5.6454139147671532</c:v>
                </c:pt>
                <c:pt idx="362">
                  <c:v>5.6450074583477488</c:v>
                </c:pt>
                <c:pt idx="363">
                  <c:v>5.6441975875449213</c:v>
                </c:pt>
                <c:pt idx="364">
                  <c:v>5.6430801414869842</c:v>
                </c:pt>
                <c:pt idx="365">
                  <c:v>5.6426550181062352</c:v>
                </c:pt>
                <c:pt idx="366">
                  <c:v>5.6429124731532996</c:v>
                </c:pt>
                <c:pt idx="367">
                  <c:v>5.6431391697485713</c:v>
                </c:pt>
                <c:pt idx="368">
                  <c:v>5.642701081869121</c:v>
                </c:pt>
                <c:pt idx="369">
                  <c:v>5.6421954442481503</c:v>
                </c:pt>
                <c:pt idx="370">
                  <c:v>5.641448334528981</c:v>
                </c:pt>
                <c:pt idx="371">
                  <c:v>5.6411266246251301</c:v>
                </c:pt>
                <c:pt idx="372">
                  <c:v>5.6411810379363807</c:v>
                </c:pt>
                <c:pt idx="373">
                  <c:v>5.6419129787220808</c:v>
                </c:pt>
                <c:pt idx="374">
                  <c:v>5.6423301480950174</c:v>
                </c:pt>
                <c:pt idx="375">
                  <c:v>5.6420630871357478</c:v>
                </c:pt>
                <c:pt idx="376">
                  <c:v>5.6407160534476413</c:v>
                </c:pt>
                <c:pt idx="377">
                  <c:v>5.6399003282797997</c:v>
                </c:pt>
                <c:pt idx="378">
                  <c:v>5.6392889871712661</c:v>
                </c:pt>
                <c:pt idx="379">
                  <c:v>5.6388966327653147</c:v>
                </c:pt>
                <c:pt idx="380">
                  <c:v>5.63912186962225</c:v>
                </c:pt>
                <c:pt idx="381">
                  <c:v>5.6392913586172124</c:v>
                </c:pt>
                <c:pt idx="382">
                  <c:v>5.6400673157961947</c:v>
                </c:pt>
                <c:pt idx="383">
                  <c:v>5.639845845234353</c:v>
                </c:pt>
                <c:pt idx="384">
                  <c:v>5.6396077380076948</c:v>
                </c:pt>
                <c:pt idx="385">
                  <c:v>5.639255804115078</c:v>
                </c:pt>
                <c:pt idx="386">
                  <c:v>5.6390673441463353</c:v>
                </c:pt>
                <c:pt idx="387">
                  <c:v>5.6386488111231889</c:v>
                </c:pt>
                <c:pt idx="388">
                  <c:v>5.6385966329407529</c:v>
                </c:pt>
                <c:pt idx="389">
                  <c:v>5.6387306342372723</c:v>
                </c:pt>
                <c:pt idx="390">
                  <c:v>5.6387247076226981</c:v>
                </c:pt>
                <c:pt idx="391">
                  <c:v>5.638655926442369</c:v>
                </c:pt>
                <c:pt idx="392">
                  <c:v>5.6386061181448897</c:v>
                </c:pt>
                <c:pt idx="393">
                  <c:v>5.6389369410617949</c:v>
                </c:pt>
                <c:pt idx="394">
                  <c:v>5.6384317695642938</c:v>
                </c:pt>
                <c:pt idx="395">
                  <c:v>5.6378076621013191</c:v>
                </c:pt>
                <c:pt idx="396">
                  <c:v>5.6367008683948336</c:v>
                </c:pt>
                <c:pt idx="397">
                  <c:v>5.6363300803105414</c:v>
                </c:pt>
                <c:pt idx="398">
                  <c:v>5.6357522325500229</c:v>
                </c:pt>
                <c:pt idx="399">
                  <c:v>5.6356178315220102</c:v>
                </c:pt>
                <c:pt idx="400">
                  <c:v>5.6351621516215991</c:v>
                </c:pt>
                <c:pt idx="401">
                  <c:v>5.6348836451757327</c:v>
                </c:pt>
                <c:pt idx="402">
                  <c:v>5.6349491118756312</c:v>
                </c:pt>
                <c:pt idx="403">
                  <c:v>5.6357332042662449</c:v>
                </c:pt>
                <c:pt idx="404">
                  <c:v>5.6358414283785461</c:v>
                </c:pt>
                <c:pt idx="405">
                  <c:v>5.6351050284174748</c:v>
                </c:pt>
                <c:pt idx="406">
                  <c:v>5.6342275380974103</c:v>
                </c:pt>
                <c:pt idx="407">
                  <c:v>5.6341929966635469</c:v>
                </c:pt>
                <c:pt idx="408">
                  <c:v>5.6348003173975663</c:v>
                </c:pt>
                <c:pt idx="409">
                  <c:v>5.6348586472142266</c:v>
                </c:pt>
                <c:pt idx="410">
                  <c:v>5.6343442647350939</c:v>
                </c:pt>
                <c:pt idx="411">
                  <c:v>5.6340000058049968</c:v>
                </c:pt>
                <c:pt idx="412">
                  <c:v>5.6335102136708475</c:v>
                </c:pt>
                <c:pt idx="413">
                  <c:v>5.6334255768796515</c:v>
                </c:pt>
                <c:pt idx="414">
                  <c:v>5.6331585093729997</c:v>
                </c:pt>
                <c:pt idx="415">
                  <c:v>5.6329247690178281</c:v>
                </c:pt>
                <c:pt idx="416">
                  <c:v>5.6326885868651395</c:v>
                </c:pt>
                <c:pt idx="417">
                  <c:v>5.6320346188253669</c:v>
                </c:pt>
                <c:pt idx="418">
                  <c:v>5.6317397177075055</c:v>
                </c:pt>
                <c:pt idx="419">
                  <c:v>5.6317134480804985</c:v>
                </c:pt>
                <c:pt idx="420">
                  <c:v>5.6319403084960467</c:v>
                </c:pt>
                <c:pt idx="421">
                  <c:v>5.6319689610386385</c:v>
                </c:pt>
                <c:pt idx="422">
                  <c:v>5.6314411461963498</c:v>
                </c:pt>
                <c:pt idx="423">
                  <c:v>5.6310050687014082</c:v>
                </c:pt>
                <c:pt idx="424">
                  <c:v>5.6308676365886825</c:v>
                </c:pt>
                <c:pt idx="425">
                  <c:v>5.6312882412638592</c:v>
                </c:pt>
                <c:pt idx="426">
                  <c:v>5.6313181059178623</c:v>
                </c:pt>
                <c:pt idx="427">
                  <c:v>5.630783969892784</c:v>
                </c:pt>
                <c:pt idx="428">
                  <c:v>5.6300462282756873</c:v>
                </c:pt>
                <c:pt idx="429">
                  <c:v>5.6292684359660576</c:v>
                </c:pt>
                <c:pt idx="430">
                  <c:v>5.6287020616299515</c:v>
                </c:pt>
                <c:pt idx="431">
                  <c:v>5.6280370919079017</c:v>
                </c:pt>
                <c:pt idx="432">
                  <c:v>5.6281868996467379</c:v>
                </c:pt>
                <c:pt idx="433">
                  <c:v>5.6284097702451854</c:v>
                </c:pt>
                <c:pt idx="434">
                  <c:v>5.6284612858270187</c:v>
                </c:pt>
                <c:pt idx="435">
                  <c:v>5.6281137980571554</c:v>
                </c:pt>
                <c:pt idx="436">
                  <c:v>5.6279627819340998</c:v>
                </c:pt>
                <c:pt idx="437">
                  <c:v>5.6277757779884912</c:v>
                </c:pt>
                <c:pt idx="438">
                  <c:v>5.6280191136148492</c:v>
                </c:pt>
                <c:pt idx="439">
                  <c:v>5.6279963418448986</c:v>
                </c:pt>
                <c:pt idx="440">
                  <c:v>5.6276390991404091</c:v>
                </c:pt>
                <c:pt idx="441">
                  <c:v>5.6269182264354871</c:v>
                </c:pt>
                <c:pt idx="442">
                  <c:v>5.6269470232333543</c:v>
                </c:pt>
                <c:pt idx="443">
                  <c:v>5.6270070150987461</c:v>
                </c:pt>
                <c:pt idx="444">
                  <c:v>5.6268690287874001</c:v>
                </c:pt>
                <c:pt idx="445">
                  <c:v>5.6258413509960628</c:v>
                </c:pt>
                <c:pt idx="446">
                  <c:v>5.6255950806566997</c:v>
                </c:pt>
                <c:pt idx="447">
                  <c:v>5.6257728815815788</c:v>
                </c:pt>
                <c:pt idx="448">
                  <c:v>5.62624246595069</c:v>
                </c:pt>
                <c:pt idx="449">
                  <c:v>5.6262460680290891</c:v>
                </c:pt>
                <c:pt idx="450">
                  <c:v>5.625692395196106</c:v>
                </c:pt>
                <c:pt idx="451">
                  <c:v>5.6251624569791492</c:v>
                </c:pt>
                <c:pt idx="452">
                  <c:v>5.6248426746674367</c:v>
                </c:pt>
                <c:pt idx="453">
                  <c:v>5.6247080005931833</c:v>
                </c:pt>
                <c:pt idx="454">
                  <c:v>5.6249063998129802</c:v>
                </c:pt>
                <c:pt idx="455">
                  <c:v>5.6250855277070198</c:v>
                </c:pt>
                <c:pt idx="456">
                  <c:v>5.6246105902060348</c:v>
                </c:pt>
                <c:pt idx="457">
                  <c:v>5.6241342250072011</c:v>
                </c:pt>
                <c:pt idx="458">
                  <c:v>5.623582993027604</c:v>
                </c:pt>
                <c:pt idx="459">
                  <c:v>5.624045180894643</c:v>
                </c:pt>
                <c:pt idx="460">
                  <c:v>5.6241787422855731</c:v>
                </c:pt>
                <c:pt idx="461">
                  <c:v>5.6237840240588612</c:v>
                </c:pt>
                <c:pt idx="462">
                  <c:v>5.6234517613463559</c:v>
                </c:pt>
                <c:pt idx="463">
                  <c:v>5.6227760608225736</c:v>
                </c:pt>
                <c:pt idx="464">
                  <c:v>5.6227555767151589</c:v>
                </c:pt>
                <c:pt idx="465">
                  <c:v>5.6224133321011944</c:v>
                </c:pt>
                <c:pt idx="466">
                  <c:v>5.6222313126150016</c:v>
                </c:pt>
                <c:pt idx="467">
                  <c:v>5.6216259591865025</c:v>
                </c:pt>
                <c:pt idx="468">
                  <c:v>5.6215294532602602</c:v>
                </c:pt>
                <c:pt idx="469">
                  <c:v>5.6218297935886348</c:v>
                </c:pt>
                <c:pt idx="470">
                  <c:v>5.622445874709415</c:v>
                </c:pt>
                <c:pt idx="471">
                  <c:v>5.6221035204500183</c:v>
                </c:pt>
                <c:pt idx="472">
                  <c:v>5.621172307210065</c:v>
                </c:pt>
                <c:pt idx="473">
                  <c:v>5.6207208616144504</c:v>
                </c:pt>
                <c:pt idx="474">
                  <c:v>5.6205071390554462</c:v>
                </c:pt>
                <c:pt idx="475">
                  <c:v>5.620899531217912</c:v>
                </c:pt>
                <c:pt idx="476">
                  <c:v>5.6205832150325321</c:v>
                </c:pt>
                <c:pt idx="477">
                  <c:v>5.6201266723324776</c:v>
                </c:pt>
                <c:pt idx="478">
                  <c:v>5.6195357561104746</c:v>
                </c:pt>
                <c:pt idx="479">
                  <c:v>5.6192081256999886</c:v>
                </c:pt>
                <c:pt idx="480">
                  <c:v>5.6192020786183576</c:v>
                </c:pt>
                <c:pt idx="481">
                  <c:v>5.6194861939092133</c:v>
                </c:pt>
                <c:pt idx="482">
                  <c:v>5.6198137368689967</c:v>
                </c:pt>
                <c:pt idx="483">
                  <c:v>5.6198995299244325</c:v>
                </c:pt>
                <c:pt idx="484">
                  <c:v>5.6197508936615055</c:v>
                </c:pt>
                <c:pt idx="485">
                  <c:v>5.6192975979206992</c:v>
                </c:pt>
                <c:pt idx="486">
                  <c:v>5.6186783685776058</c:v>
                </c:pt>
                <c:pt idx="487">
                  <c:v>5.6179340575301637</c:v>
                </c:pt>
                <c:pt idx="488">
                  <c:v>5.6169116914191699</c:v>
                </c:pt>
                <c:pt idx="489">
                  <c:v>5.6162691535318707</c:v>
                </c:pt>
                <c:pt idx="490">
                  <c:v>5.6161600018946691</c:v>
                </c:pt>
                <c:pt idx="491">
                  <c:v>5.616396482052358</c:v>
                </c:pt>
                <c:pt idx="492">
                  <c:v>5.6176385976432721</c:v>
                </c:pt>
                <c:pt idx="493">
                  <c:v>5.6175174845051465</c:v>
                </c:pt>
                <c:pt idx="494">
                  <c:v>5.6179958019554785</c:v>
                </c:pt>
                <c:pt idx="495">
                  <c:v>5.616623206731246</c:v>
                </c:pt>
                <c:pt idx="496">
                  <c:v>5.6158033568291499</c:v>
                </c:pt>
                <c:pt idx="497">
                  <c:v>5.6151540309185988</c:v>
                </c:pt>
                <c:pt idx="498">
                  <c:v>5.6149427581811961</c:v>
                </c:pt>
                <c:pt idx="499">
                  <c:v>5.6151358195095922</c:v>
                </c:pt>
                <c:pt idx="500">
                  <c:v>5.614760590678447</c:v>
                </c:pt>
                <c:pt idx="501">
                  <c:v>5.6148286049759184</c:v>
                </c:pt>
                <c:pt idx="502">
                  <c:v>5.6150399018296095</c:v>
                </c:pt>
                <c:pt idx="503">
                  <c:v>5.6151273219526692</c:v>
                </c:pt>
                <c:pt idx="504">
                  <c:v>5.6150301867966075</c:v>
                </c:pt>
                <c:pt idx="505">
                  <c:v>5.6147265836168057</c:v>
                </c:pt>
                <c:pt idx="506">
                  <c:v>5.6143706406918428</c:v>
                </c:pt>
                <c:pt idx="507">
                  <c:v>5.6146500607664063</c:v>
                </c:pt>
                <c:pt idx="508">
                  <c:v>5.6144520434650955</c:v>
                </c:pt>
                <c:pt idx="509">
                  <c:v>5.6142321171817793</c:v>
                </c:pt>
                <c:pt idx="510">
                  <c:v>5.613456519607829</c:v>
                </c:pt>
                <c:pt idx="511">
                  <c:v>5.6131427048216587</c:v>
                </c:pt>
                <c:pt idx="512">
                  <c:v>5.6132485370922067</c:v>
                </c:pt>
                <c:pt idx="513">
                  <c:v>5.6134066551809934</c:v>
                </c:pt>
                <c:pt idx="514">
                  <c:v>5.613525837501542</c:v>
                </c:pt>
                <c:pt idx="515">
                  <c:v>5.6132035269015361</c:v>
                </c:pt>
                <c:pt idx="516">
                  <c:v>5.6126060723417863</c:v>
                </c:pt>
                <c:pt idx="517">
                  <c:v>5.6118962019198504</c:v>
                </c:pt>
                <c:pt idx="518">
                  <c:v>5.6109773755155929</c:v>
                </c:pt>
                <c:pt idx="519">
                  <c:v>5.6105847287581287</c:v>
                </c:pt>
                <c:pt idx="520">
                  <c:v>5.6106237541360198</c:v>
                </c:pt>
                <c:pt idx="521">
                  <c:v>5.6108969074350661</c:v>
                </c:pt>
                <c:pt idx="522">
                  <c:v>5.6108737424004875</c:v>
                </c:pt>
                <c:pt idx="523">
                  <c:v>5.6105395985063939</c:v>
                </c:pt>
                <c:pt idx="524">
                  <c:v>5.6106420479010009</c:v>
                </c:pt>
                <c:pt idx="525">
                  <c:v>5.6110371115623439</c:v>
                </c:pt>
                <c:pt idx="526">
                  <c:v>5.6111809564469741</c:v>
                </c:pt>
                <c:pt idx="527">
                  <c:v>5.6109700605031056</c:v>
                </c:pt>
                <c:pt idx="528">
                  <c:v>5.6104554357940017</c:v>
                </c:pt>
                <c:pt idx="529">
                  <c:v>5.6099844842502788</c:v>
                </c:pt>
                <c:pt idx="530">
                  <c:v>5.6092678659679018</c:v>
                </c:pt>
                <c:pt idx="531">
                  <c:v>5.6089197490626415</c:v>
                </c:pt>
                <c:pt idx="532">
                  <c:v>5.6082366004114572</c:v>
                </c:pt>
                <c:pt idx="533">
                  <c:v>5.6074220768993426</c:v>
                </c:pt>
                <c:pt idx="534">
                  <c:v>5.6065089230315488</c:v>
                </c:pt>
                <c:pt idx="535">
                  <c:v>5.6064868795519818</c:v>
                </c:pt>
                <c:pt idx="536">
                  <c:v>5.6070708676446737</c:v>
                </c:pt>
                <c:pt idx="537">
                  <c:v>5.6070843320770276</c:v>
                </c:pt>
                <c:pt idx="538">
                  <c:v>5.6066313767347795</c:v>
                </c:pt>
                <c:pt idx="539">
                  <c:v>5.6056402885047936</c:v>
                </c:pt>
                <c:pt idx="540">
                  <c:v>5.6052712857510407</c:v>
                </c:pt>
                <c:pt idx="541">
                  <c:v>5.6056929904945072</c:v>
                </c:pt>
                <c:pt idx="542">
                  <c:v>5.6060569345496187</c:v>
                </c:pt>
                <c:pt idx="543">
                  <c:v>5.6059699419099802</c:v>
                </c:pt>
                <c:pt idx="544">
                  <c:v>5.6057432410364134</c:v>
                </c:pt>
                <c:pt idx="545">
                  <c:v>5.6059160303900786</c:v>
                </c:pt>
                <c:pt idx="546">
                  <c:v>5.6058547597606134</c:v>
                </c:pt>
                <c:pt idx="547">
                  <c:v>5.6047696695872755</c:v>
                </c:pt>
                <c:pt idx="548">
                  <c:v>5.6038270768464598</c:v>
                </c:pt>
                <c:pt idx="549">
                  <c:v>5.6034991703419115</c:v>
                </c:pt>
                <c:pt idx="550">
                  <c:v>5.6033947592914943</c:v>
                </c:pt>
                <c:pt idx="551">
                  <c:v>5.604404030675922</c:v>
                </c:pt>
                <c:pt idx="552">
                  <c:v>5.6051131010727779</c:v>
                </c:pt>
                <c:pt idx="553">
                  <c:v>5.6051707383739862</c:v>
                </c:pt>
                <c:pt idx="554">
                  <c:v>5.6042371144562209</c:v>
                </c:pt>
                <c:pt idx="555">
                  <c:v>5.6032313604495698</c:v>
                </c:pt>
                <c:pt idx="556">
                  <c:v>5.602578737242176</c:v>
                </c:pt>
                <c:pt idx="557">
                  <c:v>5.6020536268726993</c:v>
                </c:pt>
                <c:pt idx="558">
                  <c:v>5.6018014273422692</c:v>
                </c:pt>
                <c:pt idx="559">
                  <c:v>5.6017903499648662</c:v>
                </c:pt>
                <c:pt idx="560">
                  <c:v>5.6018420298090588</c:v>
                </c:pt>
                <c:pt idx="561">
                  <c:v>5.6024693129557122</c:v>
                </c:pt>
                <c:pt idx="562">
                  <c:v>5.6029831446612359</c:v>
                </c:pt>
                <c:pt idx="563">
                  <c:v>5.6029425885010378</c:v>
                </c:pt>
                <c:pt idx="564">
                  <c:v>5.6022270548745894</c:v>
                </c:pt>
                <c:pt idx="565">
                  <c:v>5.6022504210761035</c:v>
                </c:pt>
                <c:pt idx="566">
                  <c:v>5.6015294701248859</c:v>
                </c:pt>
                <c:pt idx="567">
                  <c:v>5.6006183082195706</c:v>
                </c:pt>
                <c:pt idx="568">
                  <c:v>5.5997322113538468</c:v>
                </c:pt>
                <c:pt idx="569">
                  <c:v>5.5997839939704344</c:v>
                </c:pt>
                <c:pt idx="570">
                  <c:v>5.6006626541723179</c:v>
                </c:pt>
                <c:pt idx="571">
                  <c:v>5.6009890316165789</c:v>
                </c:pt>
                <c:pt idx="572">
                  <c:v>5.6010764549267931</c:v>
                </c:pt>
                <c:pt idx="573">
                  <c:v>5.6007242437428362</c:v>
                </c:pt>
                <c:pt idx="574">
                  <c:v>5.6002449851648199</c:v>
                </c:pt>
                <c:pt idx="575">
                  <c:v>5.5995238183949549</c:v>
                </c:pt>
                <c:pt idx="576">
                  <c:v>5.5987120391432832</c:v>
                </c:pt>
                <c:pt idx="577">
                  <c:v>5.5984688690091939</c:v>
                </c:pt>
                <c:pt idx="578">
                  <c:v>5.598552813399527</c:v>
                </c:pt>
                <c:pt idx="579">
                  <c:v>5.598684887392638</c:v>
                </c:pt>
                <c:pt idx="580">
                  <c:v>5.5986799479385878</c:v>
                </c:pt>
                <c:pt idx="581">
                  <c:v>5.5985145473045375</c:v>
                </c:pt>
                <c:pt idx="582">
                  <c:v>5.598621939001041</c:v>
                </c:pt>
                <c:pt idx="583">
                  <c:v>5.5982861460725131</c:v>
                </c:pt>
                <c:pt idx="584">
                  <c:v>5.5980762177552768</c:v>
                </c:pt>
                <c:pt idx="585">
                  <c:v>5.5974251660690335</c:v>
                </c:pt>
                <c:pt idx="586">
                  <c:v>5.5965918891453095</c:v>
                </c:pt>
                <c:pt idx="587">
                  <c:v>5.5961131216093714</c:v>
                </c:pt>
                <c:pt idx="588">
                  <c:v>5.5956725012195712</c:v>
                </c:pt>
                <c:pt idx="589">
                  <c:v>5.595757917292044</c:v>
                </c:pt>
                <c:pt idx="590">
                  <c:v>5.5954471683224689</c:v>
                </c:pt>
                <c:pt idx="591">
                  <c:v>5.5964434586121978</c:v>
                </c:pt>
                <c:pt idx="592">
                  <c:v>5.5967897610210091</c:v>
                </c:pt>
                <c:pt idx="593">
                  <c:v>5.5969121754040412</c:v>
                </c:pt>
                <c:pt idx="594">
                  <c:v>5.5962195354431747</c:v>
                </c:pt>
                <c:pt idx="595">
                  <c:v>5.5959163522154149</c:v>
                </c:pt>
                <c:pt idx="596">
                  <c:v>5.5961688040315654</c:v>
                </c:pt>
                <c:pt idx="597">
                  <c:v>5.5959312040865834</c:v>
                </c:pt>
                <c:pt idx="598">
                  <c:v>5.5956663138415417</c:v>
                </c:pt>
                <c:pt idx="599">
                  <c:v>5.5952985677679159</c:v>
                </c:pt>
                <c:pt idx="600">
                  <c:v>5.5947237698596517</c:v>
                </c:pt>
                <c:pt idx="601">
                  <c:v>5.5942279914131268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FA-40A3-AE2D-1588CCCACDF9}"/>
            </c:ext>
          </c:extLst>
        </c:ser>
        <c:ser>
          <c:idx val="4"/>
          <c:order val="1"/>
          <c:tx>
            <c:strRef>
              <c:f>'283'!$F$1</c:f>
              <c:strCache>
                <c:ptCount val="1"/>
                <c:pt idx="0">
                  <c:v>ln 283 Trial 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strRef>
              <c:f>'283'!$A$2:$A$603</c:f>
              <c:strCache>
                <c:ptCount val="602"/>
                <c:pt idx="0">
                  <c:v>Time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</c:strCache>
            </c:strRef>
          </c:xVal>
          <c:yVal>
            <c:numRef>
              <c:f>'283'!$F$2:$F$603</c:f>
              <c:numCache>
                <c:formatCode>General</c:formatCode>
                <c:ptCount val="602"/>
                <c:pt idx="0">
                  <c:v>0</c:v>
                </c:pt>
                <c:pt idx="1">
                  <c:v>5.6719959261629462</c:v>
                </c:pt>
                <c:pt idx="2">
                  <c:v>5.6704244511044122</c:v>
                </c:pt>
                <c:pt idx="3">
                  <c:v>5.6679157726471683</c:v>
                </c:pt>
                <c:pt idx="4">
                  <c:v>5.6658267365511827</c:v>
                </c:pt>
                <c:pt idx="5">
                  <c:v>5.6631815182052323</c:v>
                </c:pt>
                <c:pt idx="6">
                  <c:v>5.6628655659095113</c:v>
                </c:pt>
                <c:pt idx="7">
                  <c:v>5.6617884950184951</c:v>
                </c:pt>
                <c:pt idx="8">
                  <c:v>5.6606325399457056</c:v>
                </c:pt>
                <c:pt idx="9">
                  <c:v>5.6574709017400595</c:v>
                </c:pt>
                <c:pt idx="10">
                  <c:v>5.6550671386870697</c:v>
                </c:pt>
                <c:pt idx="11">
                  <c:v>5.6520025109871712</c:v>
                </c:pt>
                <c:pt idx="12">
                  <c:v>5.6498611686656988</c:v>
                </c:pt>
                <c:pt idx="13">
                  <c:v>5.6481335080861337</c:v>
                </c:pt>
                <c:pt idx="14">
                  <c:v>5.6472132977702918</c:v>
                </c:pt>
                <c:pt idx="15">
                  <c:v>5.6458814321946882</c:v>
                </c:pt>
                <c:pt idx="16">
                  <c:v>5.644050162945998</c:v>
                </c:pt>
                <c:pt idx="17">
                  <c:v>5.6422415291851156</c:v>
                </c:pt>
                <c:pt idx="18">
                  <c:v>5.6405503566911683</c:v>
                </c:pt>
                <c:pt idx="19">
                  <c:v>5.6388503934173455</c:v>
                </c:pt>
                <c:pt idx="20">
                  <c:v>5.6372104776294565</c:v>
                </c:pt>
                <c:pt idx="21">
                  <c:v>5.636416849913406</c:v>
                </c:pt>
                <c:pt idx="22">
                  <c:v>5.6357367723200369</c:v>
                </c:pt>
                <c:pt idx="23">
                  <c:v>5.6348503156119261</c:v>
                </c:pt>
                <c:pt idx="24">
                  <c:v>5.6332133615528814</c:v>
                </c:pt>
                <c:pt idx="25">
                  <c:v>5.6313145220631196</c:v>
                </c:pt>
                <c:pt idx="26">
                  <c:v>5.6299134483116298</c:v>
                </c:pt>
                <c:pt idx="27">
                  <c:v>5.6280814393791845</c:v>
                </c:pt>
                <c:pt idx="28">
                  <c:v>5.6264045466348094</c:v>
                </c:pt>
                <c:pt idx="29">
                  <c:v>5.6249953672754867</c:v>
                </c:pt>
                <c:pt idx="30">
                  <c:v>5.623344593912071</c:v>
                </c:pt>
                <c:pt idx="31">
                  <c:v>5.6218768266753276</c:v>
                </c:pt>
                <c:pt idx="32">
                  <c:v>5.6206303067848395</c:v>
                </c:pt>
                <c:pt idx="33">
                  <c:v>5.61940882670768</c:v>
                </c:pt>
                <c:pt idx="34">
                  <c:v>5.6179994338617751</c:v>
                </c:pt>
                <c:pt idx="35">
                  <c:v>5.6161224000350245</c:v>
                </c:pt>
                <c:pt idx="36">
                  <c:v>5.614665850460681</c:v>
                </c:pt>
                <c:pt idx="37">
                  <c:v>5.6131293217157987</c:v>
                </c:pt>
                <c:pt idx="38">
                  <c:v>5.6113259945083476</c:v>
                </c:pt>
                <c:pt idx="39">
                  <c:v>5.6105164251931665</c:v>
                </c:pt>
                <c:pt idx="40">
                  <c:v>5.6094888866139918</c:v>
                </c:pt>
                <c:pt idx="41">
                  <c:v>5.6080287508341033</c:v>
                </c:pt>
                <c:pt idx="42">
                  <c:v>5.6062762185739201</c:v>
                </c:pt>
                <c:pt idx="43">
                  <c:v>5.6049352679407054</c:v>
                </c:pt>
                <c:pt idx="44">
                  <c:v>5.603744804524597</c:v>
                </c:pt>
                <c:pt idx="45">
                  <c:v>5.6024705413066416</c:v>
                </c:pt>
                <c:pt idx="46">
                  <c:v>5.6012340495111239</c:v>
                </c:pt>
                <c:pt idx="47">
                  <c:v>5.6001882981025704</c:v>
                </c:pt>
                <c:pt idx="48">
                  <c:v>5.5986602009868687</c:v>
                </c:pt>
                <c:pt idx="49">
                  <c:v>5.5966623859313289</c:v>
                </c:pt>
                <c:pt idx="50">
                  <c:v>5.5949666109680631</c:v>
                </c:pt>
                <c:pt idx="51">
                  <c:v>5.5934813781068904</c:v>
                </c:pt>
                <c:pt idx="52">
                  <c:v>5.5918062940355791</c:v>
                </c:pt>
                <c:pt idx="53">
                  <c:v>5.5898134040796474</c:v>
                </c:pt>
                <c:pt idx="54">
                  <c:v>5.5881296672017458</c:v>
                </c:pt>
                <c:pt idx="55">
                  <c:v>5.5871824876716891</c:v>
                </c:pt>
                <c:pt idx="56">
                  <c:v>5.5867541541306931</c:v>
                </c:pt>
                <c:pt idx="57">
                  <c:v>5.5860856827807162</c:v>
                </c:pt>
                <c:pt idx="58">
                  <c:v>5.5848575360267096</c:v>
                </c:pt>
                <c:pt idx="59">
                  <c:v>5.5827604478768977</c:v>
                </c:pt>
                <c:pt idx="60">
                  <c:v>5.5805395584417523</c:v>
                </c:pt>
                <c:pt idx="61">
                  <c:v>5.5790818160731428</c:v>
                </c:pt>
                <c:pt idx="62">
                  <c:v>5.5778891367302785</c:v>
                </c:pt>
                <c:pt idx="63">
                  <c:v>5.5764666434416554</c:v>
                </c:pt>
                <c:pt idx="64">
                  <c:v>5.5752127184452789</c:v>
                </c:pt>
                <c:pt idx="65">
                  <c:v>5.5748285247752492</c:v>
                </c:pt>
                <c:pt idx="66">
                  <c:v>5.5734269858868526</c:v>
                </c:pt>
                <c:pt idx="67">
                  <c:v>5.572266824295582</c:v>
                </c:pt>
                <c:pt idx="68">
                  <c:v>5.5702612381705805</c:v>
                </c:pt>
                <c:pt idx="69">
                  <c:v>5.5696515347200544</c:v>
                </c:pt>
                <c:pt idx="70">
                  <c:v>5.5680887458669952</c:v>
                </c:pt>
                <c:pt idx="71">
                  <c:v>5.5665566469551679</c:v>
                </c:pt>
                <c:pt idx="72">
                  <c:v>5.5657278504835119</c:v>
                </c:pt>
                <c:pt idx="73">
                  <c:v>5.5644999703322506</c:v>
                </c:pt>
                <c:pt idx="74">
                  <c:v>5.5631721156440754</c:v>
                </c:pt>
                <c:pt idx="75">
                  <c:v>5.5613724154459385</c:v>
                </c:pt>
                <c:pt idx="76">
                  <c:v>5.5604226205521368</c:v>
                </c:pt>
                <c:pt idx="77">
                  <c:v>5.5597388790722242</c:v>
                </c:pt>
                <c:pt idx="78">
                  <c:v>5.5586038315768693</c:v>
                </c:pt>
                <c:pt idx="79">
                  <c:v>5.5569979314407405</c:v>
                </c:pt>
                <c:pt idx="80">
                  <c:v>5.5552425042090423</c:v>
                </c:pt>
                <c:pt idx="81">
                  <c:v>5.553960374662136</c:v>
                </c:pt>
                <c:pt idx="82">
                  <c:v>5.5529027344684518</c:v>
                </c:pt>
                <c:pt idx="83">
                  <c:v>5.551310939831132</c:v>
                </c:pt>
                <c:pt idx="84">
                  <c:v>5.5496841995669017</c:v>
                </c:pt>
                <c:pt idx="85">
                  <c:v>5.5487906978727155</c:v>
                </c:pt>
                <c:pt idx="86">
                  <c:v>5.5483183387341288</c:v>
                </c:pt>
                <c:pt idx="87">
                  <c:v>5.5481807425616276</c:v>
                </c:pt>
                <c:pt idx="88">
                  <c:v>5.5469428110838175</c:v>
                </c:pt>
                <c:pt idx="89">
                  <c:v>5.545500306416538</c:v>
                </c:pt>
                <c:pt idx="90">
                  <c:v>5.5448062818572375</c:v>
                </c:pt>
                <c:pt idx="91">
                  <c:v>5.54316369950548</c:v>
                </c:pt>
                <c:pt idx="92">
                  <c:v>5.5411118983665153</c:v>
                </c:pt>
                <c:pt idx="93">
                  <c:v>5.5387309290272002</c:v>
                </c:pt>
                <c:pt idx="94">
                  <c:v>5.5379049702781797</c:v>
                </c:pt>
                <c:pt idx="95">
                  <c:v>5.5375232255427029</c:v>
                </c:pt>
                <c:pt idx="96">
                  <c:v>5.5361747998205706</c:v>
                </c:pt>
                <c:pt idx="97">
                  <c:v>5.5344245260141038</c:v>
                </c:pt>
                <c:pt idx="98">
                  <c:v>5.5330099700791111</c:v>
                </c:pt>
                <c:pt idx="99">
                  <c:v>5.5319101341523682</c:v>
                </c:pt>
                <c:pt idx="100">
                  <c:v>5.5310930436381032</c:v>
                </c:pt>
                <c:pt idx="101">
                  <c:v>5.5304299079520982</c:v>
                </c:pt>
                <c:pt idx="102">
                  <c:v>5.5292743136298022</c:v>
                </c:pt>
                <c:pt idx="103">
                  <c:v>5.5279173620968027</c:v>
                </c:pt>
                <c:pt idx="104">
                  <c:v>5.5272773018580859</c:v>
                </c:pt>
                <c:pt idx="105">
                  <c:v>5.5263648737905555</c:v>
                </c:pt>
                <c:pt idx="106">
                  <c:v>5.5250810213733699</c:v>
                </c:pt>
                <c:pt idx="107">
                  <c:v>5.5232606294094495</c:v>
                </c:pt>
                <c:pt idx="108">
                  <c:v>5.5219128157410182</c:v>
                </c:pt>
                <c:pt idx="109">
                  <c:v>5.5207019619280393</c:v>
                </c:pt>
                <c:pt idx="110">
                  <c:v>5.5192331021225707</c:v>
                </c:pt>
                <c:pt idx="111">
                  <c:v>5.5181474343338994</c:v>
                </c:pt>
                <c:pt idx="112">
                  <c:v>5.5172868826851822</c:v>
                </c:pt>
                <c:pt idx="113">
                  <c:v>5.5163358068889625</c:v>
                </c:pt>
                <c:pt idx="114">
                  <c:v>5.5155233251954927</c:v>
                </c:pt>
                <c:pt idx="115">
                  <c:v>5.5144926960985003</c:v>
                </c:pt>
                <c:pt idx="116">
                  <c:v>5.5132324890045794</c:v>
                </c:pt>
                <c:pt idx="117">
                  <c:v>5.5104714178998391</c:v>
                </c:pt>
                <c:pt idx="118">
                  <c:v>5.508841628505869</c:v>
                </c:pt>
                <c:pt idx="119">
                  <c:v>5.5084270083031752</c:v>
                </c:pt>
                <c:pt idx="120">
                  <c:v>5.5085067051901877</c:v>
                </c:pt>
                <c:pt idx="121">
                  <c:v>5.5081189726218103</c:v>
                </c:pt>
                <c:pt idx="122">
                  <c:v>5.5066856309269125</c:v>
                </c:pt>
                <c:pt idx="123">
                  <c:v>5.5057040925407907</c:v>
                </c:pt>
                <c:pt idx="124">
                  <c:v>5.5046660015053197</c:v>
                </c:pt>
                <c:pt idx="125">
                  <c:v>5.5029153387897862</c:v>
                </c:pt>
                <c:pt idx="126">
                  <c:v>5.5016295701536393</c:v>
                </c:pt>
                <c:pt idx="127">
                  <c:v>5.500306737629737</c:v>
                </c:pt>
                <c:pt idx="128">
                  <c:v>5.4996651054917889</c:v>
                </c:pt>
                <c:pt idx="129">
                  <c:v>5.4996555637267948</c:v>
                </c:pt>
                <c:pt idx="130">
                  <c:v>5.4989044221488355</c:v>
                </c:pt>
                <c:pt idx="131">
                  <c:v>5.4978565129590562</c:v>
                </c:pt>
                <c:pt idx="132">
                  <c:v>5.4956657282571726</c:v>
                </c:pt>
                <c:pt idx="133">
                  <c:v>5.4937648995608974</c:v>
                </c:pt>
                <c:pt idx="134">
                  <c:v>5.493113565438958</c:v>
                </c:pt>
                <c:pt idx="135">
                  <c:v>5.4924522042941817</c:v>
                </c:pt>
                <c:pt idx="136">
                  <c:v>5.4912147433545053</c:v>
                </c:pt>
                <c:pt idx="137">
                  <c:v>5.4895091868088821</c:v>
                </c:pt>
                <c:pt idx="138">
                  <c:v>5.4882901322154662</c:v>
                </c:pt>
                <c:pt idx="139">
                  <c:v>5.4880806068687589</c:v>
                </c:pt>
                <c:pt idx="140">
                  <c:v>5.4877483124730224</c:v>
                </c:pt>
                <c:pt idx="141">
                  <c:v>5.4867907950493509</c:v>
                </c:pt>
                <c:pt idx="142">
                  <c:v>5.4852449658892324</c:v>
                </c:pt>
                <c:pt idx="143">
                  <c:v>5.4834031535018033</c:v>
                </c:pt>
                <c:pt idx="144">
                  <c:v>5.4818978513927554</c:v>
                </c:pt>
                <c:pt idx="145">
                  <c:v>5.4808389033446572</c:v>
                </c:pt>
                <c:pt idx="146">
                  <c:v>5.4803958354651936</c:v>
                </c:pt>
                <c:pt idx="147">
                  <c:v>5.4795299753530653</c:v>
                </c:pt>
                <c:pt idx="148">
                  <c:v>5.4783543699025659</c:v>
                </c:pt>
                <c:pt idx="149">
                  <c:v>5.4770268493166903</c:v>
                </c:pt>
                <c:pt idx="150">
                  <c:v>5.4760352845058895</c:v>
                </c:pt>
                <c:pt idx="151">
                  <c:v>5.4758301547251262</c:v>
                </c:pt>
                <c:pt idx="152">
                  <c:v>5.4748988682010795</c:v>
                </c:pt>
                <c:pt idx="153">
                  <c:v>5.4744028527427817</c:v>
                </c:pt>
                <c:pt idx="154">
                  <c:v>5.4727789478396165</c:v>
                </c:pt>
                <c:pt idx="155">
                  <c:v>5.4723490991675439</c:v>
                </c:pt>
                <c:pt idx="156">
                  <c:v>5.4711047253102159</c:v>
                </c:pt>
                <c:pt idx="157">
                  <c:v>5.4704931831059866</c:v>
                </c:pt>
                <c:pt idx="158">
                  <c:v>5.4696425719750676</c:v>
                </c:pt>
                <c:pt idx="159">
                  <c:v>5.4687012857689483</c:v>
                </c:pt>
                <c:pt idx="160">
                  <c:v>5.4677014270158839</c:v>
                </c:pt>
                <c:pt idx="161">
                  <c:v>5.466685073800357</c:v>
                </c:pt>
                <c:pt idx="162">
                  <c:v>5.4663357269171442</c:v>
                </c:pt>
                <c:pt idx="163">
                  <c:v>5.4660651820627635</c:v>
                </c:pt>
                <c:pt idx="164">
                  <c:v>5.4648821007295529</c:v>
                </c:pt>
                <c:pt idx="165">
                  <c:v>5.4637866048515553</c:v>
                </c:pt>
                <c:pt idx="166">
                  <c:v>5.4630249796295187</c:v>
                </c:pt>
                <c:pt idx="167">
                  <c:v>5.4622585341855032</c:v>
                </c:pt>
                <c:pt idx="168">
                  <c:v>5.4607437070095788</c:v>
                </c:pt>
                <c:pt idx="169">
                  <c:v>5.4588689425744477</c:v>
                </c:pt>
                <c:pt idx="170">
                  <c:v>5.457844991802923</c:v>
                </c:pt>
                <c:pt idx="171">
                  <c:v>5.4573560776048602</c:v>
                </c:pt>
                <c:pt idx="172">
                  <c:v>5.4561484055374265</c:v>
                </c:pt>
                <c:pt idx="173">
                  <c:v>5.4548423682979816</c:v>
                </c:pt>
                <c:pt idx="174">
                  <c:v>5.4542707048953858</c:v>
                </c:pt>
                <c:pt idx="175">
                  <c:v>5.4541537676056944</c:v>
                </c:pt>
                <c:pt idx="176">
                  <c:v>5.4540981456127442</c:v>
                </c:pt>
                <c:pt idx="177">
                  <c:v>5.4527965638360953</c:v>
                </c:pt>
                <c:pt idx="178">
                  <c:v>5.452029378746146</c:v>
                </c:pt>
                <c:pt idx="179">
                  <c:v>5.4504803579451444</c:v>
                </c:pt>
                <c:pt idx="180">
                  <c:v>5.4495122508840481</c:v>
                </c:pt>
                <c:pt idx="181">
                  <c:v>5.4483065407383791</c:v>
                </c:pt>
                <c:pt idx="182">
                  <c:v>5.4474483257750856</c:v>
                </c:pt>
                <c:pt idx="183">
                  <c:v>5.4460489149067444</c:v>
                </c:pt>
                <c:pt idx="184">
                  <c:v>5.4444733149333571</c:v>
                </c:pt>
                <c:pt idx="185">
                  <c:v>5.4440743462008454</c:v>
                </c:pt>
                <c:pt idx="186">
                  <c:v>5.4427509883119143</c:v>
                </c:pt>
                <c:pt idx="187">
                  <c:v>5.4425865274402465</c:v>
                </c:pt>
                <c:pt idx="188">
                  <c:v>5.4407959025955002</c:v>
                </c:pt>
                <c:pt idx="189">
                  <c:v>5.440396908170638</c:v>
                </c:pt>
                <c:pt idx="190">
                  <c:v>5.4392423974907693</c:v>
                </c:pt>
                <c:pt idx="191">
                  <c:v>5.4378923349229069</c:v>
                </c:pt>
                <c:pt idx="192">
                  <c:v>5.437029479784508</c:v>
                </c:pt>
                <c:pt idx="193">
                  <c:v>5.4353000852390023</c:v>
                </c:pt>
                <c:pt idx="194">
                  <c:v>5.4347171414280302</c:v>
                </c:pt>
                <c:pt idx="195">
                  <c:v>5.4333099798194882</c:v>
                </c:pt>
                <c:pt idx="196">
                  <c:v>5.4327812380289844</c:v>
                </c:pt>
                <c:pt idx="197">
                  <c:v>5.4314705626652753</c:v>
                </c:pt>
                <c:pt idx="198">
                  <c:v>5.4311086922655889</c:v>
                </c:pt>
                <c:pt idx="199">
                  <c:v>5.4306795327686963</c:v>
                </c:pt>
                <c:pt idx="200">
                  <c:v>5.4305218360743668</c:v>
                </c:pt>
                <c:pt idx="201">
                  <c:v>5.4302618757387942</c:v>
                </c:pt>
                <c:pt idx="202">
                  <c:v>5.4295122817337615</c:v>
                </c:pt>
                <c:pt idx="203">
                  <c:v>5.4286114384499076</c:v>
                </c:pt>
                <c:pt idx="204">
                  <c:v>5.4273685266523009</c:v>
                </c:pt>
                <c:pt idx="205">
                  <c:v>5.4257763984015748</c:v>
                </c:pt>
                <c:pt idx="206">
                  <c:v>5.424283125554882</c:v>
                </c:pt>
                <c:pt idx="207">
                  <c:v>5.4228876852870744</c:v>
                </c:pt>
                <c:pt idx="208">
                  <c:v>5.4223445689775964</c:v>
                </c:pt>
                <c:pt idx="209">
                  <c:v>5.4223828484690024</c:v>
                </c:pt>
                <c:pt idx="210">
                  <c:v>5.4217834806569121</c:v>
                </c:pt>
                <c:pt idx="211">
                  <c:v>5.4202458689825761</c:v>
                </c:pt>
                <c:pt idx="212">
                  <c:v>5.4185522074054324</c:v>
                </c:pt>
                <c:pt idx="213">
                  <c:v>5.4176577045349967</c:v>
                </c:pt>
                <c:pt idx="214">
                  <c:v>5.4173914173744819</c:v>
                </c:pt>
                <c:pt idx="215">
                  <c:v>5.417074740715786</c:v>
                </c:pt>
                <c:pt idx="216">
                  <c:v>5.416532899774972</c:v>
                </c:pt>
                <c:pt idx="217">
                  <c:v>5.4162040990499385</c:v>
                </c:pt>
                <c:pt idx="218">
                  <c:v>5.4155269044526841</c:v>
                </c:pt>
                <c:pt idx="219">
                  <c:v>5.4144887308262053</c:v>
                </c:pt>
                <c:pt idx="220">
                  <c:v>5.4133053886796203</c:v>
                </c:pt>
                <c:pt idx="221">
                  <c:v>5.412195008293736</c:v>
                </c:pt>
                <c:pt idx="222">
                  <c:v>5.4114153689997959</c:v>
                </c:pt>
                <c:pt idx="223">
                  <c:v>5.4102283777870062</c:v>
                </c:pt>
                <c:pt idx="224">
                  <c:v>5.4087012424783873</c:v>
                </c:pt>
                <c:pt idx="225">
                  <c:v>5.4084415165620134</c:v>
                </c:pt>
                <c:pt idx="226">
                  <c:v>5.4085221283759886</c:v>
                </c:pt>
                <c:pt idx="227">
                  <c:v>5.4084639093844018</c:v>
                </c:pt>
                <c:pt idx="228">
                  <c:v>5.4067935205600683</c:v>
                </c:pt>
                <c:pt idx="229">
                  <c:v>5.405364457637595</c:v>
                </c:pt>
                <c:pt idx="230">
                  <c:v>5.4044295980966632</c:v>
                </c:pt>
                <c:pt idx="231">
                  <c:v>5.4030797018316514</c:v>
                </c:pt>
                <c:pt idx="232">
                  <c:v>5.4017535318307939</c:v>
                </c:pt>
                <c:pt idx="233">
                  <c:v>5.4010890310205744</c:v>
                </c:pt>
                <c:pt idx="234">
                  <c:v>5.4011416672299237</c:v>
                </c:pt>
                <c:pt idx="235">
                  <c:v>5.4009160704122499</c:v>
                </c:pt>
                <c:pt idx="236">
                  <c:v>5.3997014853082641</c:v>
                </c:pt>
                <c:pt idx="237">
                  <c:v>5.3984778826122035</c:v>
                </c:pt>
                <c:pt idx="238">
                  <c:v>5.3978821191717818</c:v>
                </c:pt>
                <c:pt idx="239">
                  <c:v>5.3973901543112133</c:v>
                </c:pt>
                <c:pt idx="240">
                  <c:v>5.3969341915522007</c:v>
                </c:pt>
                <c:pt idx="241">
                  <c:v>5.3959490903915261</c:v>
                </c:pt>
                <c:pt idx="242">
                  <c:v>5.3958689688507295</c:v>
                </c:pt>
                <c:pt idx="243">
                  <c:v>5.3948843289973736</c:v>
                </c:pt>
                <c:pt idx="244">
                  <c:v>5.3934275263496945</c:v>
                </c:pt>
                <c:pt idx="245">
                  <c:v>5.3914099347228586</c:v>
                </c:pt>
                <c:pt idx="246">
                  <c:v>5.3902460765310769</c:v>
                </c:pt>
                <c:pt idx="247">
                  <c:v>5.3892817534220994</c:v>
                </c:pt>
                <c:pt idx="248">
                  <c:v>5.3883743771335881</c:v>
                </c:pt>
                <c:pt idx="249">
                  <c:v>5.3882982161200301</c:v>
                </c:pt>
                <c:pt idx="250">
                  <c:v>5.3877253123876994</c:v>
                </c:pt>
                <c:pt idx="251">
                  <c:v>5.3880087586701011</c:v>
                </c:pt>
                <c:pt idx="252">
                  <c:v>5.3861756040167519</c:v>
                </c:pt>
                <c:pt idx="253">
                  <c:v>5.3854487363382422</c:v>
                </c:pt>
                <c:pt idx="254">
                  <c:v>5.3843146153167627</c:v>
                </c:pt>
                <c:pt idx="255">
                  <c:v>5.384239676969897</c:v>
                </c:pt>
                <c:pt idx="256">
                  <c:v>5.3834195580356328</c:v>
                </c:pt>
                <c:pt idx="257">
                  <c:v>5.3818110328084314</c:v>
                </c:pt>
                <c:pt idx="258">
                  <c:v>5.3809029905751355</c:v>
                </c:pt>
                <c:pt idx="259">
                  <c:v>5.3810011956953838</c:v>
                </c:pt>
                <c:pt idx="260">
                  <c:v>5.3807433826536561</c:v>
                </c:pt>
                <c:pt idx="261">
                  <c:v>5.3798896714833031</c:v>
                </c:pt>
                <c:pt idx="262">
                  <c:v>5.3785046791503914</c:v>
                </c:pt>
                <c:pt idx="263">
                  <c:v>5.3775089413414952</c:v>
                </c:pt>
                <c:pt idx="264">
                  <c:v>5.3769837398154481</c:v>
                </c:pt>
                <c:pt idx="265">
                  <c:v>5.3765754041834164</c:v>
                </c:pt>
                <c:pt idx="266">
                  <c:v>5.3759186332515885</c:v>
                </c:pt>
                <c:pt idx="267">
                  <c:v>5.3745358450156981</c:v>
                </c:pt>
                <c:pt idx="268">
                  <c:v>5.3729500788587004</c:v>
                </c:pt>
                <c:pt idx="269">
                  <c:v>5.3723172360731652</c:v>
                </c:pt>
                <c:pt idx="270">
                  <c:v>5.3725168805831016</c:v>
                </c:pt>
                <c:pt idx="271">
                  <c:v>5.3729547192694227</c:v>
                </c:pt>
                <c:pt idx="272">
                  <c:v>5.3726391222769934</c:v>
                </c:pt>
                <c:pt idx="273">
                  <c:v>5.3718605363738057</c:v>
                </c:pt>
                <c:pt idx="274">
                  <c:v>5.3704519643072359</c:v>
                </c:pt>
                <c:pt idx="275">
                  <c:v>5.3697306398312055</c:v>
                </c:pt>
                <c:pt idx="276">
                  <c:v>5.3685769893666286</c:v>
                </c:pt>
                <c:pt idx="277">
                  <c:v>5.367649067958979</c:v>
                </c:pt>
                <c:pt idx="278">
                  <c:v>5.366510138707536</c:v>
                </c:pt>
                <c:pt idx="279">
                  <c:v>5.3664914569252016</c:v>
                </c:pt>
                <c:pt idx="280">
                  <c:v>5.3662688039306961</c:v>
                </c:pt>
                <c:pt idx="281">
                  <c:v>5.3656566462720718</c:v>
                </c:pt>
                <c:pt idx="282">
                  <c:v>5.3653309471972479</c:v>
                </c:pt>
                <c:pt idx="283">
                  <c:v>5.3654166670271399</c:v>
                </c:pt>
                <c:pt idx="284">
                  <c:v>5.3653527647669881</c:v>
                </c:pt>
                <c:pt idx="285">
                  <c:v>5.3638132386538961</c:v>
                </c:pt>
                <c:pt idx="286">
                  <c:v>5.3625495907814997</c:v>
                </c:pt>
                <c:pt idx="287">
                  <c:v>5.3614721166534327</c:v>
                </c:pt>
                <c:pt idx="288">
                  <c:v>5.3612248676703151</c:v>
                </c:pt>
                <c:pt idx="289">
                  <c:v>5.3607536780279492</c:v>
                </c:pt>
                <c:pt idx="290">
                  <c:v>5.3603261264737894</c:v>
                </c:pt>
                <c:pt idx="291">
                  <c:v>5.3594955574697591</c:v>
                </c:pt>
                <c:pt idx="292">
                  <c:v>5.3586501810869862</c:v>
                </c:pt>
                <c:pt idx="293">
                  <c:v>5.3582295746580781</c:v>
                </c:pt>
                <c:pt idx="294">
                  <c:v>5.3580286302033979</c:v>
                </c:pt>
                <c:pt idx="295">
                  <c:v>5.3573061381496245</c:v>
                </c:pt>
                <c:pt idx="296">
                  <c:v>5.3557824894590604</c:v>
                </c:pt>
                <c:pt idx="297">
                  <c:v>5.3544141058999069</c:v>
                </c:pt>
                <c:pt idx="298">
                  <c:v>5.3537142297683245</c:v>
                </c:pt>
                <c:pt idx="299">
                  <c:v>5.353280500579122</c:v>
                </c:pt>
                <c:pt idx="300">
                  <c:v>5.3528639450135547</c:v>
                </c:pt>
                <c:pt idx="301">
                  <c:v>5.3520350514744433</c:v>
                </c:pt>
                <c:pt idx="302">
                  <c:v>5.3514962955087562</c:v>
                </c:pt>
                <c:pt idx="303">
                  <c:v>5.3503894393589349</c:v>
                </c:pt>
                <c:pt idx="304">
                  <c:v>5.3491514690231163</c:v>
                </c:pt>
                <c:pt idx="305">
                  <c:v>5.3481466715759263</c:v>
                </c:pt>
                <c:pt idx="306">
                  <c:v>5.3476200945722647</c:v>
                </c:pt>
                <c:pt idx="307">
                  <c:v>5.3469503755120931</c:v>
                </c:pt>
                <c:pt idx="308">
                  <c:v>5.3467741418162307</c:v>
                </c:pt>
                <c:pt idx="309">
                  <c:v>5.345892507160924</c:v>
                </c:pt>
                <c:pt idx="310">
                  <c:v>5.3461705823946337</c:v>
                </c:pt>
                <c:pt idx="311">
                  <c:v>5.3443736351234277</c:v>
                </c:pt>
                <c:pt idx="312">
                  <c:v>5.3437399620558592</c:v>
                </c:pt>
                <c:pt idx="313">
                  <c:v>5.3426563675441319</c:v>
                </c:pt>
                <c:pt idx="314">
                  <c:v>5.3433576515577359</c:v>
                </c:pt>
                <c:pt idx="315">
                  <c:v>5.3423390366423593</c:v>
                </c:pt>
                <c:pt idx="316">
                  <c:v>5.3407268986633802</c:v>
                </c:pt>
                <c:pt idx="317">
                  <c:v>5.3386512387559772</c:v>
                </c:pt>
                <c:pt idx="318">
                  <c:v>5.3382061257396343</c:v>
                </c:pt>
                <c:pt idx="319">
                  <c:v>5.3377063347764082</c:v>
                </c:pt>
                <c:pt idx="320">
                  <c:v>5.337834506916276</c:v>
                </c:pt>
                <c:pt idx="321">
                  <c:v>5.3376390361435062</c:v>
                </c:pt>
                <c:pt idx="322">
                  <c:v>5.3372479703159668</c:v>
                </c:pt>
                <c:pt idx="323">
                  <c:v>5.3362744595541667</c:v>
                </c:pt>
                <c:pt idx="324">
                  <c:v>5.3351779217183228</c:v>
                </c:pt>
                <c:pt idx="325">
                  <c:v>5.3344339061590862</c:v>
                </c:pt>
                <c:pt idx="326">
                  <c:v>5.333594414627985</c:v>
                </c:pt>
                <c:pt idx="327">
                  <c:v>5.3325271468830504</c:v>
                </c:pt>
                <c:pt idx="328">
                  <c:v>5.3315458012312966</c:v>
                </c:pt>
                <c:pt idx="329">
                  <c:v>5.3306958112182503</c:v>
                </c:pt>
                <c:pt idx="330">
                  <c:v>5.3298208785569114</c:v>
                </c:pt>
                <c:pt idx="331">
                  <c:v>5.3288966818695105</c:v>
                </c:pt>
                <c:pt idx="332">
                  <c:v>5.3279942831730258</c:v>
                </c:pt>
                <c:pt idx="333">
                  <c:v>5.3276528428833334</c:v>
                </c:pt>
                <c:pt idx="334">
                  <c:v>5.3277887863310687</c:v>
                </c:pt>
                <c:pt idx="335">
                  <c:v>5.3269712254712793</c:v>
                </c:pt>
                <c:pt idx="336">
                  <c:v>5.3259082142191492</c:v>
                </c:pt>
                <c:pt idx="337">
                  <c:v>5.3244122442854067</c:v>
                </c:pt>
                <c:pt idx="338">
                  <c:v>5.3235399167454478</c:v>
                </c:pt>
                <c:pt idx="339">
                  <c:v>5.323596797170925</c:v>
                </c:pt>
                <c:pt idx="340">
                  <c:v>5.3235935454158465</c:v>
                </c:pt>
                <c:pt idx="341">
                  <c:v>5.3241345465753502</c:v>
                </c:pt>
                <c:pt idx="342">
                  <c:v>5.3231221679669574</c:v>
                </c:pt>
                <c:pt idx="343">
                  <c:v>5.3223447139961779</c:v>
                </c:pt>
                <c:pt idx="344">
                  <c:v>5.3203560508279244</c:v>
                </c:pt>
                <c:pt idx="345">
                  <c:v>5.3201734380054786</c:v>
                </c:pt>
                <c:pt idx="346">
                  <c:v>5.3194083792055169</c:v>
                </c:pt>
                <c:pt idx="347">
                  <c:v>5.3200755951148322</c:v>
                </c:pt>
                <c:pt idx="348">
                  <c:v>5.319201105310988</c:v>
                </c:pt>
                <c:pt idx="349">
                  <c:v>5.3190199123254969</c:v>
                </c:pt>
                <c:pt idx="350">
                  <c:v>5.318059531232076</c:v>
                </c:pt>
                <c:pt idx="351">
                  <c:v>5.3172568763674315</c:v>
                </c:pt>
                <c:pt idx="352">
                  <c:v>5.3164912171269014</c:v>
                </c:pt>
                <c:pt idx="353">
                  <c:v>5.315512017597241</c:v>
                </c:pt>
                <c:pt idx="354">
                  <c:v>5.3146384501019899</c:v>
                </c:pt>
                <c:pt idx="355">
                  <c:v>5.3141218156929799</c:v>
                </c:pt>
                <c:pt idx="356">
                  <c:v>5.3139610288952603</c:v>
                </c:pt>
                <c:pt idx="357">
                  <c:v>5.3134358343964205</c:v>
                </c:pt>
                <c:pt idx="358">
                  <c:v>5.3123353193394278</c:v>
                </c:pt>
                <c:pt idx="359">
                  <c:v>5.3112599142716981</c:v>
                </c:pt>
                <c:pt idx="360">
                  <c:v>5.3106361774652893</c:v>
                </c:pt>
                <c:pt idx="361">
                  <c:v>5.3104106125887878</c:v>
                </c:pt>
                <c:pt idx="362">
                  <c:v>5.3100384059987329</c:v>
                </c:pt>
                <c:pt idx="363">
                  <c:v>5.3091550906800107</c:v>
                </c:pt>
                <c:pt idx="364">
                  <c:v>5.3081307226740604</c:v>
                </c:pt>
                <c:pt idx="365">
                  <c:v>5.3066079048657713</c:v>
                </c:pt>
                <c:pt idx="366">
                  <c:v>5.3059862156116253</c:v>
                </c:pt>
                <c:pt idx="367">
                  <c:v>5.3050066085988012</c:v>
                </c:pt>
                <c:pt idx="368">
                  <c:v>5.3046356938125738</c:v>
                </c:pt>
                <c:pt idx="369">
                  <c:v>5.3039746638221068</c:v>
                </c:pt>
                <c:pt idx="370">
                  <c:v>5.3034707301307318</c:v>
                </c:pt>
                <c:pt idx="371">
                  <c:v>5.3021798973623335</c:v>
                </c:pt>
                <c:pt idx="372">
                  <c:v>5.3019341481012479</c:v>
                </c:pt>
                <c:pt idx="373">
                  <c:v>5.3002904187996505</c:v>
                </c:pt>
                <c:pt idx="374">
                  <c:v>5.3003153692107094</c:v>
                </c:pt>
                <c:pt idx="375">
                  <c:v>5.2994733631264523</c:v>
                </c:pt>
                <c:pt idx="376">
                  <c:v>5.299852852086512</c:v>
                </c:pt>
                <c:pt idx="377">
                  <c:v>5.2993285201598743</c:v>
                </c:pt>
                <c:pt idx="378">
                  <c:v>5.2982623650354812</c:v>
                </c:pt>
                <c:pt idx="379">
                  <c:v>5.2978639287606599</c:v>
                </c:pt>
                <c:pt idx="380">
                  <c:v>5.2978972783233331</c:v>
                </c:pt>
                <c:pt idx="381">
                  <c:v>5.2973302094687744</c:v>
                </c:pt>
                <c:pt idx="382">
                  <c:v>5.2958827352369475</c:v>
                </c:pt>
                <c:pt idx="383">
                  <c:v>5.2947827922936579</c:v>
                </c:pt>
                <c:pt idx="384">
                  <c:v>5.2944933944774419</c:v>
                </c:pt>
                <c:pt idx="385">
                  <c:v>5.2939327682302126</c:v>
                </c:pt>
                <c:pt idx="386">
                  <c:v>5.2927334705780194</c:v>
                </c:pt>
                <c:pt idx="387">
                  <c:v>5.2920544604301893</c:v>
                </c:pt>
                <c:pt idx="388">
                  <c:v>5.2916854237499891</c:v>
                </c:pt>
                <c:pt idx="389">
                  <c:v>5.2907387210244865</c:v>
                </c:pt>
                <c:pt idx="390">
                  <c:v>5.2893943394875862</c:v>
                </c:pt>
                <c:pt idx="391">
                  <c:v>5.2882569296334188</c:v>
                </c:pt>
                <c:pt idx="392">
                  <c:v>5.2876355182011761</c:v>
                </c:pt>
                <c:pt idx="393">
                  <c:v>5.2870625985865924</c:v>
                </c:pt>
                <c:pt idx="394">
                  <c:v>5.2862751492252489</c:v>
                </c:pt>
                <c:pt idx="395">
                  <c:v>5.2860659535348447</c:v>
                </c:pt>
                <c:pt idx="396">
                  <c:v>5.2852523902185995</c:v>
                </c:pt>
                <c:pt idx="397">
                  <c:v>5.2844432292752455</c:v>
                </c:pt>
                <c:pt idx="398">
                  <c:v>5.2825486919131777</c:v>
                </c:pt>
                <c:pt idx="399">
                  <c:v>5.281974547207863</c:v>
                </c:pt>
                <c:pt idx="400">
                  <c:v>5.2817000607245994</c:v>
                </c:pt>
                <c:pt idx="401">
                  <c:v>5.2819491349576326</c:v>
                </c:pt>
                <c:pt idx="402">
                  <c:v>5.2817966478933229</c:v>
                </c:pt>
                <c:pt idx="403">
                  <c:v>5.2801856408180088</c:v>
                </c:pt>
                <c:pt idx="404">
                  <c:v>5.2797969169106578</c:v>
                </c:pt>
                <c:pt idx="405">
                  <c:v>5.2787165188929759</c:v>
                </c:pt>
                <c:pt idx="406">
                  <c:v>5.2797323959069997</c:v>
                </c:pt>
                <c:pt idx="407">
                  <c:v>5.2797459809626011</c:v>
                </c:pt>
                <c:pt idx="408">
                  <c:v>5.2781282611788267</c:v>
                </c:pt>
                <c:pt idx="409">
                  <c:v>5.2765028149888789</c:v>
                </c:pt>
                <c:pt idx="410">
                  <c:v>5.2744378365663938</c:v>
                </c:pt>
                <c:pt idx="411">
                  <c:v>5.2739427034063819</c:v>
                </c:pt>
                <c:pt idx="412">
                  <c:v>5.2737787421008822</c:v>
                </c:pt>
                <c:pt idx="413">
                  <c:v>5.274664837882808</c:v>
                </c:pt>
                <c:pt idx="414">
                  <c:v>5.2746938455255661</c:v>
                </c:pt>
                <c:pt idx="415">
                  <c:v>5.2728080838233726</c:v>
                </c:pt>
                <c:pt idx="416">
                  <c:v>5.2699916187323268</c:v>
                </c:pt>
                <c:pt idx="417">
                  <c:v>5.2688731077461419</c:v>
                </c:pt>
                <c:pt idx="418">
                  <c:v>5.2690430238440413</c:v>
                </c:pt>
                <c:pt idx="419">
                  <c:v>5.2691991821701825</c:v>
                </c:pt>
                <c:pt idx="420">
                  <c:v>5.268522886536668</c:v>
                </c:pt>
                <c:pt idx="421">
                  <c:v>5.2672445687934593</c:v>
                </c:pt>
                <c:pt idx="422">
                  <c:v>5.2665686682334565</c:v>
                </c:pt>
                <c:pt idx="423">
                  <c:v>5.2668094960063137</c:v>
                </c:pt>
                <c:pt idx="424">
                  <c:v>5.2669453714654324</c:v>
                </c:pt>
                <c:pt idx="425">
                  <c:v>5.2662382910842904</c:v>
                </c:pt>
                <c:pt idx="426">
                  <c:v>5.2653688054601275</c:v>
                </c:pt>
                <c:pt idx="427">
                  <c:v>5.2648140097201939</c:v>
                </c:pt>
                <c:pt idx="428">
                  <c:v>5.2648467530396461</c:v>
                </c:pt>
                <c:pt idx="429">
                  <c:v>5.2642278661766229</c:v>
                </c:pt>
                <c:pt idx="430">
                  <c:v>5.26359306098594</c:v>
                </c:pt>
                <c:pt idx="431">
                  <c:v>5.2630476379657249</c:v>
                </c:pt>
                <c:pt idx="432">
                  <c:v>5.2620198399188691</c:v>
                </c:pt>
                <c:pt idx="433">
                  <c:v>5.2612400862005151</c:v>
                </c:pt>
                <c:pt idx="434">
                  <c:v>5.2599593443698653</c:v>
                </c:pt>
                <c:pt idx="435">
                  <c:v>5.2590635844479836</c:v>
                </c:pt>
                <c:pt idx="436">
                  <c:v>5.259141583985361</c:v>
                </c:pt>
                <c:pt idx="437">
                  <c:v>5.2590687846064244</c:v>
                </c:pt>
                <c:pt idx="438">
                  <c:v>5.2583283583316733</c:v>
                </c:pt>
                <c:pt idx="439">
                  <c:v>5.2567329251890484</c:v>
                </c:pt>
                <c:pt idx="440">
                  <c:v>5.2563488817255353</c:v>
                </c:pt>
                <c:pt idx="441">
                  <c:v>5.256538315236666</c:v>
                </c:pt>
                <c:pt idx="442">
                  <c:v>5.2571203016976984</c:v>
                </c:pt>
                <c:pt idx="443">
                  <c:v>5.2561472397473503</c:v>
                </c:pt>
                <c:pt idx="444">
                  <c:v>5.2557612286449364</c:v>
                </c:pt>
                <c:pt idx="445">
                  <c:v>5.2552184745713211</c:v>
                </c:pt>
                <c:pt idx="446">
                  <c:v>5.2552323967629686</c:v>
                </c:pt>
                <c:pt idx="447">
                  <c:v>5.254424688342227</c:v>
                </c:pt>
                <c:pt idx="448">
                  <c:v>5.2530235811663832</c:v>
                </c:pt>
                <c:pt idx="449">
                  <c:v>5.2519714609931993</c:v>
                </c:pt>
                <c:pt idx="450">
                  <c:v>5.2510562792444961</c:v>
                </c:pt>
                <c:pt idx="451">
                  <c:v>5.2505249527101574</c:v>
                </c:pt>
                <c:pt idx="452">
                  <c:v>5.2500248285421645</c:v>
                </c:pt>
                <c:pt idx="453">
                  <c:v>5.249106113733224</c:v>
                </c:pt>
                <c:pt idx="454">
                  <c:v>5.2484195874495985</c:v>
                </c:pt>
                <c:pt idx="455">
                  <c:v>5.2477641456069843</c:v>
                </c:pt>
                <c:pt idx="456">
                  <c:v>5.2474520489863909</c:v>
                </c:pt>
                <c:pt idx="457">
                  <c:v>5.2472626384381309</c:v>
                </c:pt>
                <c:pt idx="458">
                  <c:v>5.2469784553305807</c:v>
                </c:pt>
                <c:pt idx="459">
                  <c:v>5.2465766036403263</c:v>
                </c:pt>
                <c:pt idx="460">
                  <c:v>5.2460973270754119</c:v>
                </c:pt>
                <c:pt idx="461">
                  <c:v>5.2450994106609157</c:v>
                </c:pt>
                <c:pt idx="462">
                  <c:v>5.2447143858347696</c:v>
                </c:pt>
                <c:pt idx="463">
                  <c:v>5.243957971210186</c:v>
                </c:pt>
                <c:pt idx="464">
                  <c:v>5.2437854967898145</c:v>
                </c:pt>
                <c:pt idx="465">
                  <c:v>5.2439667717979548</c:v>
                </c:pt>
                <c:pt idx="466">
                  <c:v>5.2440899455020178</c:v>
                </c:pt>
                <c:pt idx="467">
                  <c:v>5.243554903653302</c:v>
                </c:pt>
                <c:pt idx="468">
                  <c:v>5.2421190781107327</c:v>
                </c:pt>
                <c:pt idx="469">
                  <c:v>5.2412089496935117</c:v>
                </c:pt>
                <c:pt idx="470">
                  <c:v>5.2404127920465058</c:v>
                </c:pt>
                <c:pt idx="471">
                  <c:v>5.2394781256152196</c:v>
                </c:pt>
                <c:pt idx="472">
                  <c:v>5.2385284335713918</c:v>
                </c:pt>
                <c:pt idx="473">
                  <c:v>5.2371013198743945</c:v>
                </c:pt>
                <c:pt idx="474">
                  <c:v>5.2369134793081553</c:v>
                </c:pt>
                <c:pt idx="475">
                  <c:v>5.2367114265213477</c:v>
                </c:pt>
                <c:pt idx="476">
                  <c:v>5.2373298663992234</c:v>
                </c:pt>
                <c:pt idx="477">
                  <c:v>5.2373546632134849</c:v>
                </c:pt>
                <c:pt idx="478">
                  <c:v>5.2363196149202169</c:v>
                </c:pt>
                <c:pt idx="479">
                  <c:v>5.2355887585291221</c:v>
                </c:pt>
                <c:pt idx="480">
                  <c:v>5.2353101150850776</c:v>
                </c:pt>
                <c:pt idx="481">
                  <c:v>5.2354201643759239</c:v>
                </c:pt>
                <c:pt idx="482">
                  <c:v>5.2349266291213201</c:v>
                </c:pt>
                <c:pt idx="483">
                  <c:v>5.2340650231243835</c:v>
                </c:pt>
                <c:pt idx="484">
                  <c:v>5.2337432874449554</c:v>
                </c:pt>
                <c:pt idx="485">
                  <c:v>5.2331884471597121</c:v>
                </c:pt>
                <c:pt idx="486">
                  <c:v>5.2322042730885112</c:v>
                </c:pt>
                <c:pt idx="487">
                  <c:v>5.2311371351645137</c:v>
                </c:pt>
                <c:pt idx="488">
                  <c:v>5.2305023689523349</c:v>
                </c:pt>
                <c:pt idx="489">
                  <c:v>5.229788671243222</c:v>
                </c:pt>
                <c:pt idx="490">
                  <c:v>5.228481280727209</c:v>
                </c:pt>
                <c:pt idx="491">
                  <c:v>5.2273886904569302</c:v>
                </c:pt>
                <c:pt idx="492">
                  <c:v>5.2274244750943799</c:v>
                </c:pt>
                <c:pt idx="493">
                  <c:v>5.2286260351232947</c:v>
                </c:pt>
                <c:pt idx="494">
                  <c:v>5.2284991509869201</c:v>
                </c:pt>
                <c:pt idx="495">
                  <c:v>5.2279324551944386</c:v>
                </c:pt>
                <c:pt idx="496">
                  <c:v>5.226617262382824</c:v>
                </c:pt>
                <c:pt idx="497">
                  <c:v>5.2262447539517174</c:v>
                </c:pt>
                <c:pt idx="498">
                  <c:v>5.2263307289261967</c:v>
                </c:pt>
                <c:pt idx="499">
                  <c:v>5.2258595705659179</c:v>
                </c:pt>
                <c:pt idx="500">
                  <c:v>5.2252286148126768</c:v>
                </c:pt>
                <c:pt idx="501">
                  <c:v>5.2240157841145924</c:v>
                </c:pt>
                <c:pt idx="502">
                  <c:v>5.2225785745610063</c:v>
                </c:pt>
                <c:pt idx="503">
                  <c:v>5.2221955695480098</c:v>
                </c:pt>
                <c:pt idx="504">
                  <c:v>5.22155870133252</c:v>
                </c:pt>
                <c:pt idx="505">
                  <c:v>5.2220696691217743</c:v>
                </c:pt>
                <c:pt idx="506">
                  <c:v>5.2219149657433377</c:v>
                </c:pt>
                <c:pt idx="507">
                  <c:v>5.2212599189649564</c:v>
                </c:pt>
                <c:pt idx="508">
                  <c:v>5.2199845832036136</c:v>
                </c:pt>
                <c:pt idx="509">
                  <c:v>5.2193877891150979</c:v>
                </c:pt>
                <c:pt idx="510">
                  <c:v>5.2193156410311836</c:v>
                </c:pt>
                <c:pt idx="511">
                  <c:v>5.2191352588687376</c:v>
                </c:pt>
                <c:pt idx="512">
                  <c:v>5.2187473213186726</c:v>
                </c:pt>
                <c:pt idx="513">
                  <c:v>5.2186011297437531</c:v>
                </c:pt>
                <c:pt idx="514">
                  <c:v>5.218162426743377</c:v>
                </c:pt>
                <c:pt idx="515">
                  <c:v>5.21663901276776</c:v>
                </c:pt>
                <c:pt idx="516">
                  <c:v>5.2151024067657215</c:v>
                </c:pt>
                <c:pt idx="517">
                  <c:v>5.2149774197845833</c:v>
                </c:pt>
                <c:pt idx="518">
                  <c:v>5.2153269854172315</c:v>
                </c:pt>
                <c:pt idx="519">
                  <c:v>5.214515375782665</c:v>
                </c:pt>
                <c:pt idx="520">
                  <c:v>5.2137901723288422</c:v>
                </c:pt>
                <c:pt idx="521">
                  <c:v>5.2135344120523586</c:v>
                </c:pt>
                <c:pt idx="522">
                  <c:v>5.2133348355124323</c:v>
                </c:pt>
                <c:pt idx="523">
                  <c:v>5.2130989249251254</c:v>
                </c:pt>
                <c:pt idx="524">
                  <c:v>5.2121746993934588</c:v>
                </c:pt>
                <c:pt idx="525">
                  <c:v>5.2127921573909815</c:v>
                </c:pt>
                <c:pt idx="526">
                  <c:v>5.2118094955052827</c:v>
                </c:pt>
                <c:pt idx="527">
                  <c:v>5.2106312128568977</c:v>
                </c:pt>
                <c:pt idx="528">
                  <c:v>5.2096701031346431</c:v>
                </c:pt>
                <c:pt idx="529">
                  <c:v>5.2095754002248746</c:v>
                </c:pt>
                <c:pt idx="530">
                  <c:v>5.2107458290614428</c:v>
                </c:pt>
                <c:pt idx="531">
                  <c:v>5.2110986935286148</c:v>
                </c:pt>
                <c:pt idx="532">
                  <c:v>5.2100433746137096</c:v>
                </c:pt>
                <c:pt idx="533">
                  <c:v>5.2087026000424492</c:v>
                </c:pt>
                <c:pt idx="534">
                  <c:v>5.2076611716359018</c:v>
                </c:pt>
                <c:pt idx="535">
                  <c:v>5.2074421691544233</c:v>
                </c:pt>
                <c:pt idx="536">
                  <c:v>5.2067446935554793</c:v>
                </c:pt>
                <c:pt idx="537">
                  <c:v>5.2052952301748254</c:v>
                </c:pt>
                <c:pt idx="538">
                  <c:v>5.204636521656381</c:v>
                </c:pt>
                <c:pt idx="539">
                  <c:v>5.2044992360842848</c:v>
                </c:pt>
                <c:pt idx="540">
                  <c:v>5.2044479798027261</c:v>
                </c:pt>
                <c:pt idx="541">
                  <c:v>5.2041220650358868</c:v>
                </c:pt>
                <c:pt idx="542">
                  <c:v>5.2036458142777313</c:v>
                </c:pt>
                <c:pt idx="543">
                  <c:v>5.2032518198186013</c:v>
                </c:pt>
                <c:pt idx="544">
                  <c:v>5.202406506371374</c:v>
                </c:pt>
                <c:pt idx="545">
                  <c:v>5.2018743768568045</c:v>
                </c:pt>
                <c:pt idx="546">
                  <c:v>5.2022102007347186</c:v>
                </c:pt>
                <c:pt idx="547">
                  <c:v>5.2025202312001033</c:v>
                </c:pt>
                <c:pt idx="548">
                  <c:v>5.2025917634674101</c:v>
                </c:pt>
                <c:pt idx="549">
                  <c:v>5.2017991203252345</c:v>
                </c:pt>
                <c:pt idx="550">
                  <c:v>5.2013511477677916</c:v>
                </c:pt>
                <c:pt idx="551">
                  <c:v>5.2006622710766806</c:v>
                </c:pt>
                <c:pt idx="552">
                  <c:v>5.2004380523423528</c:v>
                </c:pt>
                <c:pt idx="553">
                  <c:v>5.2002009158462581</c:v>
                </c:pt>
                <c:pt idx="554">
                  <c:v>5.199805567024554</c:v>
                </c:pt>
                <c:pt idx="555">
                  <c:v>5.1997154378782113</c:v>
                </c:pt>
                <c:pt idx="556">
                  <c:v>5.1997356726725119</c:v>
                </c:pt>
                <c:pt idx="557">
                  <c:v>5.1980567852004755</c:v>
                </c:pt>
                <c:pt idx="558">
                  <c:v>5.196705371953783</c:v>
                </c:pt>
                <c:pt idx="559">
                  <c:v>5.1961111264838244</c:v>
                </c:pt>
                <c:pt idx="560">
                  <c:v>5.1963861474588358</c:v>
                </c:pt>
                <c:pt idx="561">
                  <c:v>5.1956772195520164</c:v>
                </c:pt>
                <c:pt idx="562">
                  <c:v>5.1935659209249492</c:v>
                </c:pt>
                <c:pt idx="563">
                  <c:v>5.1931272030461244</c:v>
                </c:pt>
                <c:pt idx="564">
                  <c:v>5.1925382410631187</c:v>
                </c:pt>
                <c:pt idx="565">
                  <c:v>5.1930827651848954</c:v>
                </c:pt>
                <c:pt idx="566">
                  <c:v>5.1923381373042057</c:v>
                </c:pt>
                <c:pt idx="567">
                  <c:v>5.1926845916087929</c:v>
                </c:pt>
                <c:pt idx="568">
                  <c:v>5.1921546736765283</c:v>
                </c:pt>
                <c:pt idx="569">
                  <c:v>5.1921787704863691</c:v>
                </c:pt>
                <c:pt idx="570">
                  <c:v>5.1922232485364592</c:v>
                </c:pt>
                <c:pt idx="571">
                  <c:v>5.1922862538680583</c:v>
                </c:pt>
                <c:pt idx="572">
                  <c:v>5.1916801084235225</c:v>
                </c:pt>
                <c:pt idx="573">
                  <c:v>5.1906207910926625</c:v>
                </c:pt>
                <c:pt idx="574">
                  <c:v>5.1903794544780579</c:v>
                </c:pt>
                <c:pt idx="575">
                  <c:v>5.1903404644677051</c:v>
                </c:pt>
                <c:pt idx="576">
                  <c:v>5.1898111639564899</c:v>
                </c:pt>
                <c:pt idx="577">
                  <c:v>5.18910685471241</c:v>
                </c:pt>
                <c:pt idx="578">
                  <c:v>5.1885062170517813</c:v>
                </c:pt>
                <c:pt idx="579">
                  <c:v>5.1883053047597345</c:v>
                </c:pt>
                <c:pt idx="580">
                  <c:v>5.1873615932571298</c:v>
                </c:pt>
                <c:pt idx="581">
                  <c:v>5.1862641323074001</c:v>
                </c:pt>
                <c:pt idx="582">
                  <c:v>5.1855946272186833</c:v>
                </c:pt>
                <c:pt idx="583">
                  <c:v>5.1849937460282076</c:v>
                </c:pt>
                <c:pt idx="584">
                  <c:v>5.1851486684423991</c:v>
                </c:pt>
                <c:pt idx="585">
                  <c:v>5.1847043704285447</c:v>
                </c:pt>
                <c:pt idx="586">
                  <c:v>5.1839497417302356</c:v>
                </c:pt>
                <c:pt idx="587">
                  <c:v>5.1841160301918396</c:v>
                </c:pt>
                <c:pt idx="588">
                  <c:v>5.1829158640390229</c:v>
                </c:pt>
                <c:pt idx="589">
                  <c:v>5.1832861623779225</c:v>
                </c:pt>
                <c:pt idx="590">
                  <c:v>5.1825809850654334</c:v>
                </c:pt>
                <c:pt idx="591">
                  <c:v>5.1827830506251686</c:v>
                </c:pt>
                <c:pt idx="592">
                  <c:v>5.1823189855727136</c:v>
                </c:pt>
                <c:pt idx="593">
                  <c:v>5.1823676493359425</c:v>
                </c:pt>
                <c:pt idx="594">
                  <c:v>5.181285296971029</c:v>
                </c:pt>
                <c:pt idx="595">
                  <c:v>5.1806968139405676</c:v>
                </c:pt>
                <c:pt idx="596">
                  <c:v>5.1794174555435166</c:v>
                </c:pt>
                <c:pt idx="597">
                  <c:v>5.1795450917559238</c:v>
                </c:pt>
                <c:pt idx="598">
                  <c:v>5.1787790412717865</c:v>
                </c:pt>
                <c:pt idx="599">
                  <c:v>5.1781778045883096</c:v>
                </c:pt>
                <c:pt idx="600">
                  <c:v>5.1785573742500111</c:v>
                </c:pt>
                <c:pt idx="601">
                  <c:v>5.1799447821419351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DFA-40A3-AE2D-1588CCCACDF9}"/>
            </c:ext>
          </c:extLst>
        </c:ser>
        <c:ser>
          <c:idx val="5"/>
          <c:order val="2"/>
          <c:tx>
            <c:strRef>
              <c:f>'283'!$G$1</c:f>
              <c:strCache>
                <c:ptCount val="1"/>
                <c:pt idx="0">
                  <c:v>ln 283 Trial 3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strRef>
              <c:f>'283'!$A$2:$A$603</c:f>
              <c:strCache>
                <c:ptCount val="602"/>
                <c:pt idx="0">
                  <c:v>Time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</c:strCache>
            </c:strRef>
          </c:xVal>
          <c:yVal>
            <c:numRef>
              <c:f>'283'!$G$2:$G$603</c:f>
              <c:numCache>
                <c:formatCode>General</c:formatCode>
                <c:ptCount val="602"/>
                <c:pt idx="0">
                  <c:v>0</c:v>
                </c:pt>
                <c:pt idx="1">
                  <c:v>5.7818416780235014</c:v>
                </c:pt>
                <c:pt idx="2">
                  <c:v>5.7768553059983914</c:v>
                </c:pt>
                <c:pt idx="3">
                  <c:v>5.7721542644229356</c:v>
                </c:pt>
                <c:pt idx="4">
                  <c:v>5.7683814095938217</c:v>
                </c:pt>
                <c:pt idx="5">
                  <c:v>5.765349917759286</c:v>
                </c:pt>
                <c:pt idx="6">
                  <c:v>5.762748202837761</c:v>
                </c:pt>
                <c:pt idx="7">
                  <c:v>5.7596333673962068</c:v>
                </c:pt>
                <c:pt idx="8">
                  <c:v>5.7570936196465121</c:v>
                </c:pt>
                <c:pt idx="9">
                  <c:v>5.7543942580345373</c:v>
                </c:pt>
                <c:pt idx="10">
                  <c:v>5.7523218137208527</c:v>
                </c:pt>
                <c:pt idx="11">
                  <c:v>5.749553269240538</c:v>
                </c:pt>
                <c:pt idx="12">
                  <c:v>5.7470335166505162</c:v>
                </c:pt>
                <c:pt idx="13">
                  <c:v>5.7441755772154464</c:v>
                </c:pt>
                <c:pt idx="14">
                  <c:v>5.7411670993841453</c:v>
                </c:pt>
                <c:pt idx="15">
                  <c:v>5.7389790762814687</c:v>
                </c:pt>
                <c:pt idx="16">
                  <c:v>5.7375352723796729</c:v>
                </c:pt>
                <c:pt idx="17">
                  <c:v>5.7360528077290445</c:v>
                </c:pt>
                <c:pt idx="18">
                  <c:v>5.7338686459048773</c:v>
                </c:pt>
                <c:pt idx="19">
                  <c:v>5.7311068503862437</c:v>
                </c:pt>
                <c:pt idx="20">
                  <c:v>5.728426305568961</c:v>
                </c:pt>
                <c:pt idx="21">
                  <c:v>5.725835290600144</c:v>
                </c:pt>
                <c:pt idx="22">
                  <c:v>5.7231100414165725</c:v>
                </c:pt>
                <c:pt idx="23">
                  <c:v>5.7208318577352157</c:v>
                </c:pt>
                <c:pt idx="24">
                  <c:v>5.7187061144511029</c:v>
                </c:pt>
                <c:pt idx="25">
                  <c:v>5.7167941214969797</c:v>
                </c:pt>
                <c:pt idx="26">
                  <c:v>5.7145476549475251</c:v>
                </c:pt>
                <c:pt idx="27">
                  <c:v>5.7118366194453882</c:v>
                </c:pt>
                <c:pt idx="28">
                  <c:v>5.7094364607104007</c:v>
                </c:pt>
                <c:pt idx="29">
                  <c:v>5.7071014042445052</c:v>
                </c:pt>
                <c:pt idx="30">
                  <c:v>5.7052236556557947</c:v>
                </c:pt>
                <c:pt idx="31">
                  <c:v>5.7032678956164471</c:v>
                </c:pt>
                <c:pt idx="32">
                  <c:v>5.7013517428197629</c:v>
                </c:pt>
                <c:pt idx="33">
                  <c:v>5.6993236588950653</c:v>
                </c:pt>
                <c:pt idx="34">
                  <c:v>5.6974591914392834</c:v>
                </c:pt>
                <c:pt idx="35">
                  <c:v>5.695010782269077</c:v>
                </c:pt>
                <c:pt idx="36">
                  <c:v>5.6928192643471158</c:v>
                </c:pt>
                <c:pt idx="37">
                  <c:v>5.6899122800322139</c:v>
                </c:pt>
                <c:pt idx="38">
                  <c:v>5.6878551928989074</c:v>
                </c:pt>
                <c:pt idx="39">
                  <c:v>5.6854159478738691</c:v>
                </c:pt>
                <c:pt idx="40">
                  <c:v>5.6839277782044464</c:v>
                </c:pt>
                <c:pt idx="41">
                  <c:v>5.6823363619774705</c:v>
                </c:pt>
                <c:pt idx="42">
                  <c:v>5.6807276290263964</c:v>
                </c:pt>
                <c:pt idx="43">
                  <c:v>5.6790798620158291</c:v>
                </c:pt>
                <c:pt idx="44">
                  <c:v>5.677467017048226</c:v>
                </c:pt>
                <c:pt idx="45">
                  <c:v>5.6752229496041924</c:v>
                </c:pt>
                <c:pt idx="46">
                  <c:v>5.6723021274290204</c:v>
                </c:pt>
                <c:pt idx="47">
                  <c:v>5.6692726897683343</c:v>
                </c:pt>
                <c:pt idx="48">
                  <c:v>5.6670297346170342</c:v>
                </c:pt>
                <c:pt idx="49">
                  <c:v>5.6656501444659115</c:v>
                </c:pt>
                <c:pt idx="50">
                  <c:v>5.6645067354556815</c:v>
                </c:pt>
                <c:pt idx="51">
                  <c:v>5.6632532601883501</c:v>
                </c:pt>
                <c:pt idx="52">
                  <c:v>5.6615115142250083</c:v>
                </c:pt>
                <c:pt idx="53">
                  <c:v>5.6596355141133579</c:v>
                </c:pt>
                <c:pt idx="54">
                  <c:v>5.6582131181128377</c:v>
                </c:pt>
                <c:pt idx="55">
                  <c:v>5.6568049975763781</c:v>
                </c:pt>
                <c:pt idx="56">
                  <c:v>5.6545770552802583</c:v>
                </c:pt>
                <c:pt idx="57">
                  <c:v>5.6524505830325582</c:v>
                </c:pt>
                <c:pt idx="58">
                  <c:v>5.6504613923624012</c:v>
                </c:pt>
                <c:pt idx="59">
                  <c:v>5.6486572865288931</c:v>
                </c:pt>
                <c:pt idx="60">
                  <c:v>5.6469745852577349</c:v>
                </c:pt>
                <c:pt idx="61">
                  <c:v>5.6453526635213631</c:v>
                </c:pt>
                <c:pt idx="62">
                  <c:v>5.6438366478229822</c:v>
                </c:pt>
                <c:pt idx="63">
                  <c:v>5.6422757972764419</c:v>
                </c:pt>
                <c:pt idx="64">
                  <c:v>5.640467499791618</c:v>
                </c:pt>
                <c:pt idx="65">
                  <c:v>5.6383985580503371</c:v>
                </c:pt>
                <c:pt idx="66">
                  <c:v>5.6359163467266793</c:v>
                </c:pt>
                <c:pt idx="67">
                  <c:v>5.6333743164089682</c:v>
                </c:pt>
                <c:pt idx="68">
                  <c:v>5.6315056454492556</c:v>
                </c:pt>
                <c:pt idx="69">
                  <c:v>5.6292157624255434</c:v>
                </c:pt>
                <c:pt idx="70">
                  <c:v>5.6269374267925931</c:v>
                </c:pt>
                <c:pt idx="71">
                  <c:v>5.6244698695595696</c:v>
                </c:pt>
                <c:pt idx="72">
                  <c:v>5.6229977300746956</c:v>
                </c:pt>
                <c:pt idx="73">
                  <c:v>5.6218225575327985</c:v>
                </c:pt>
                <c:pt idx="74">
                  <c:v>5.6213448620413686</c:v>
                </c:pt>
                <c:pt idx="75">
                  <c:v>5.6198294452411854</c:v>
                </c:pt>
                <c:pt idx="76">
                  <c:v>5.6179776422261307</c:v>
                </c:pt>
                <c:pt idx="77">
                  <c:v>5.6157669573227231</c:v>
                </c:pt>
                <c:pt idx="78">
                  <c:v>5.6138310198704362</c:v>
                </c:pt>
                <c:pt idx="79">
                  <c:v>5.611713478536517</c:v>
                </c:pt>
                <c:pt idx="80">
                  <c:v>5.6093435818377744</c:v>
                </c:pt>
                <c:pt idx="81">
                  <c:v>5.6072324141840886</c:v>
                </c:pt>
                <c:pt idx="82">
                  <c:v>5.6050677268818561</c:v>
                </c:pt>
                <c:pt idx="83">
                  <c:v>5.603248562554989</c:v>
                </c:pt>
                <c:pt idx="84">
                  <c:v>5.6011601807192095</c:v>
                </c:pt>
                <c:pt idx="85">
                  <c:v>5.5997272770703113</c:v>
                </c:pt>
                <c:pt idx="86">
                  <c:v>5.5975512096357889</c:v>
                </c:pt>
                <c:pt idx="87">
                  <c:v>5.5953530547252077</c:v>
                </c:pt>
                <c:pt idx="88">
                  <c:v>5.5934739339843267</c:v>
                </c:pt>
                <c:pt idx="89">
                  <c:v>5.5918721595198191</c:v>
                </c:pt>
                <c:pt idx="90">
                  <c:v>5.5917565835441874</c:v>
                </c:pt>
                <c:pt idx="91">
                  <c:v>5.5899603342869391</c:v>
                </c:pt>
                <c:pt idx="92">
                  <c:v>5.5881758164713213</c:v>
                </c:pt>
                <c:pt idx="93">
                  <c:v>5.5850089461236667</c:v>
                </c:pt>
                <c:pt idx="94">
                  <c:v>5.5837631904588489</c:v>
                </c:pt>
                <c:pt idx="95">
                  <c:v>5.5824983147106391</c:v>
                </c:pt>
                <c:pt idx="96">
                  <c:v>5.5816223736103066</c:v>
                </c:pt>
                <c:pt idx="97">
                  <c:v>5.5794769638306025</c:v>
                </c:pt>
                <c:pt idx="98">
                  <c:v>5.5784296074834714</c:v>
                </c:pt>
                <c:pt idx="99">
                  <c:v>5.5765511945801585</c:v>
                </c:pt>
                <c:pt idx="100">
                  <c:v>5.5751015205648136</c:v>
                </c:pt>
                <c:pt idx="101">
                  <c:v>5.5731915166183024</c:v>
                </c:pt>
                <c:pt idx="102">
                  <c:v>5.571982914876437</c:v>
                </c:pt>
                <c:pt idx="103">
                  <c:v>5.571071061946717</c:v>
                </c:pt>
                <c:pt idx="104">
                  <c:v>5.5700669355539469</c:v>
                </c:pt>
                <c:pt idx="105">
                  <c:v>5.5685836583674613</c:v>
                </c:pt>
                <c:pt idx="106">
                  <c:v>5.5665298812298243</c:v>
                </c:pt>
                <c:pt idx="107">
                  <c:v>5.5643952385698716</c:v>
                </c:pt>
                <c:pt idx="108">
                  <c:v>5.5625913448123292</c:v>
                </c:pt>
                <c:pt idx="109">
                  <c:v>5.5607098344639603</c:v>
                </c:pt>
                <c:pt idx="110">
                  <c:v>5.5589146862723018</c:v>
                </c:pt>
                <c:pt idx="111">
                  <c:v>5.5572938450974982</c:v>
                </c:pt>
                <c:pt idx="112">
                  <c:v>5.5554938361089619</c:v>
                </c:pt>
                <c:pt idx="113">
                  <c:v>5.5535924582584437</c:v>
                </c:pt>
                <c:pt idx="114">
                  <c:v>5.5520599555702539</c:v>
                </c:pt>
                <c:pt idx="115">
                  <c:v>5.5514235220599515</c:v>
                </c:pt>
                <c:pt idx="116">
                  <c:v>5.5500963152559546</c:v>
                </c:pt>
                <c:pt idx="117">
                  <c:v>5.5479496374618922</c:v>
                </c:pt>
                <c:pt idx="118">
                  <c:v>5.5453792444290828</c:v>
                </c:pt>
                <c:pt idx="119">
                  <c:v>5.5430854139589085</c:v>
                </c:pt>
                <c:pt idx="120">
                  <c:v>5.5424406285944139</c:v>
                </c:pt>
                <c:pt idx="121">
                  <c:v>5.5409719967799749</c:v>
                </c:pt>
                <c:pt idx="122">
                  <c:v>5.5395012088419051</c:v>
                </c:pt>
                <c:pt idx="123">
                  <c:v>5.5375258470910991</c:v>
                </c:pt>
                <c:pt idx="124">
                  <c:v>5.5365018970727222</c:v>
                </c:pt>
                <c:pt idx="125">
                  <c:v>5.5353177983034776</c:v>
                </c:pt>
                <c:pt idx="126">
                  <c:v>5.533135171806733</c:v>
                </c:pt>
                <c:pt idx="127">
                  <c:v>5.5314442501510594</c:v>
                </c:pt>
                <c:pt idx="128">
                  <c:v>5.5302197788009142</c:v>
                </c:pt>
                <c:pt idx="129">
                  <c:v>5.5289236661567722</c:v>
                </c:pt>
                <c:pt idx="130">
                  <c:v>5.5268012966213895</c:v>
                </c:pt>
                <c:pt idx="131">
                  <c:v>5.5252537161009423</c:v>
                </c:pt>
                <c:pt idx="132">
                  <c:v>5.5244683908781527</c:v>
                </c:pt>
                <c:pt idx="133">
                  <c:v>5.5235666991477324</c:v>
                </c:pt>
                <c:pt idx="134">
                  <c:v>5.5221326921713505</c:v>
                </c:pt>
                <c:pt idx="135">
                  <c:v>5.5199878334059029</c:v>
                </c:pt>
                <c:pt idx="136">
                  <c:v>5.5178142769420493</c:v>
                </c:pt>
                <c:pt idx="137">
                  <c:v>5.5161468230384774</c:v>
                </c:pt>
                <c:pt idx="138">
                  <c:v>5.5145705658149398</c:v>
                </c:pt>
                <c:pt idx="139">
                  <c:v>5.5132795414861304</c:v>
                </c:pt>
                <c:pt idx="140">
                  <c:v>5.5114806118798283</c:v>
                </c:pt>
                <c:pt idx="141">
                  <c:v>5.5093856362194726</c:v>
                </c:pt>
                <c:pt idx="142">
                  <c:v>5.5075283082520823</c:v>
                </c:pt>
                <c:pt idx="143">
                  <c:v>5.5057975492824918</c:v>
                </c:pt>
                <c:pt idx="144">
                  <c:v>5.5040719340237647</c:v>
                </c:pt>
                <c:pt idx="145">
                  <c:v>5.50187842633441</c:v>
                </c:pt>
                <c:pt idx="146">
                  <c:v>5.5001201468693299</c:v>
                </c:pt>
                <c:pt idx="147">
                  <c:v>5.4990394243274849</c:v>
                </c:pt>
                <c:pt idx="148">
                  <c:v>5.4977090626208822</c:v>
                </c:pt>
                <c:pt idx="149">
                  <c:v>5.4968116043344573</c:v>
                </c:pt>
                <c:pt idx="150">
                  <c:v>5.4951908617618024</c:v>
                </c:pt>
                <c:pt idx="151">
                  <c:v>5.4943062073948754</c:v>
                </c:pt>
                <c:pt idx="152">
                  <c:v>5.4925825879668713</c:v>
                </c:pt>
                <c:pt idx="153">
                  <c:v>5.4912971966140871</c:v>
                </c:pt>
                <c:pt idx="154">
                  <c:v>5.4893040474825883</c:v>
                </c:pt>
                <c:pt idx="155">
                  <c:v>5.4875952262332408</c:v>
                </c:pt>
                <c:pt idx="156">
                  <c:v>5.486158383889693</c:v>
                </c:pt>
                <c:pt idx="157">
                  <c:v>5.4851260618945732</c:v>
                </c:pt>
                <c:pt idx="158">
                  <c:v>5.4849214070712984</c:v>
                </c:pt>
                <c:pt idx="159">
                  <c:v>5.484156338311875</c:v>
                </c:pt>
                <c:pt idx="160">
                  <c:v>5.4830000212552497</c:v>
                </c:pt>
                <c:pt idx="161">
                  <c:v>5.4815301927100899</c:v>
                </c:pt>
                <c:pt idx="162">
                  <c:v>5.479960914379185</c:v>
                </c:pt>
                <c:pt idx="163">
                  <c:v>5.4793088725497903</c:v>
                </c:pt>
                <c:pt idx="164">
                  <c:v>5.4778057470188672</c:v>
                </c:pt>
                <c:pt idx="165">
                  <c:v>5.4762571122142569</c:v>
                </c:pt>
                <c:pt idx="166">
                  <c:v>5.4738604429318487</c:v>
                </c:pt>
                <c:pt idx="167">
                  <c:v>5.471878437092899</c:v>
                </c:pt>
                <c:pt idx="168">
                  <c:v>5.4705254541824937</c:v>
                </c:pt>
                <c:pt idx="169">
                  <c:v>5.4696201051928606</c:v>
                </c:pt>
                <c:pt idx="170">
                  <c:v>5.4684763667375229</c:v>
                </c:pt>
                <c:pt idx="171">
                  <c:v>5.4668977189487249</c:v>
                </c:pt>
                <c:pt idx="172">
                  <c:v>5.4653715765958104</c:v>
                </c:pt>
                <c:pt idx="173">
                  <c:v>5.4640012821889679</c:v>
                </c:pt>
                <c:pt idx="174">
                  <c:v>5.4623094604061517</c:v>
                </c:pt>
                <c:pt idx="175">
                  <c:v>5.4601739920209127</c:v>
                </c:pt>
                <c:pt idx="176">
                  <c:v>5.4583450259077377</c:v>
                </c:pt>
                <c:pt idx="177">
                  <c:v>5.4573660316374868</c:v>
                </c:pt>
                <c:pt idx="178">
                  <c:v>5.4561114012900935</c:v>
                </c:pt>
                <c:pt idx="179">
                  <c:v>5.4541280963010772</c:v>
                </c:pt>
                <c:pt idx="180">
                  <c:v>5.4518449951763444</c:v>
                </c:pt>
                <c:pt idx="181">
                  <c:v>5.4507107861546915</c:v>
                </c:pt>
                <c:pt idx="182">
                  <c:v>5.4492844096920185</c:v>
                </c:pt>
                <c:pt idx="183">
                  <c:v>5.448379699032265</c:v>
                </c:pt>
                <c:pt idx="184">
                  <c:v>5.4471740564780307</c:v>
                </c:pt>
                <c:pt idx="185">
                  <c:v>5.4469916496797435</c:v>
                </c:pt>
                <c:pt idx="186">
                  <c:v>5.4450966557380953</c:v>
                </c:pt>
                <c:pt idx="187">
                  <c:v>5.4443566650318127</c:v>
                </c:pt>
                <c:pt idx="188">
                  <c:v>5.4425244840420772</c:v>
                </c:pt>
                <c:pt idx="189">
                  <c:v>5.4415991938101866</c:v>
                </c:pt>
                <c:pt idx="190">
                  <c:v>5.439418989411295</c:v>
                </c:pt>
                <c:pt idx="191">
                  <c:v>5.4379227749332593</c:v>
                </c:pt>
                <c:pt idx="192">
                  <c:v>5.4369511336422809</c:v>
                </c:pt>
                <c:pt idx="193">
                  <c:v>5.4362050884513646</c:v>
                </c:pt>
                <c:pt idx="194">
                  <c:v>5.4346691531197182</c:v>
                </c:pt>
                <c:pt idx="195">
                  <c:v>5.4332531862529994</c:v>
                </c:pt>
                <c:pt idx="196">
                  <c:v>5.4316849957640638</c:v>
                </c:pt>
                <c:pt idx="197">
                  <c:v>5.4306941315966171</c:v>
                </c:pt>
                <c:pt idx="198">
                  <c:v>5.4291394673537212</c:v>
                </c:pt>
                <c:pt idx="199">
                  <c:v>5.4271048131834716</c:v>
                </c:pt>
                <c:pt idx="200">
                  <c:v>5.4255372150911896</c:v>
                </c:pt>
                <c:pt idx="201">
                  <c:v>5.4241817312356648</c:v>
                </c:pt>
                <c:pt idx="202">
                  <c:v>5.4227464151206837</c:v>
                </c:pt>
                <c:pt idx="203">
                  <c:v>5.4211203721559311</c:v>
                </c:pt>
                <c:pt idx="204">
                  <c:v>5.4202591470692729</c:v>
                </c:pt>
                <c:pt idx="205">
                  <c:v>5.4205349992722862</c:v>
                </c:pt>
                <c:pt idx="206">
                  <c:v>5.4200747163672096</c:v>
                </c:pt>
                <c:pt idx="207">
                  <c:v>5.4181871123984209</c:v>
                </c:pt>
                <c:pt idx="208">
                  <c:v>5.4160218791215637</c:v>
                </c:pt>
                <c:pt idx="209">
                  <c:v>5.4138771904774226</c:v>
                </c:pt>
                <c:pt idx="210">
                  <c:v>5.4122202887351936</c:v>
                </c:pt>
                <c:pt idx="211">
                  <c:v>5.4102328483961175</c:v>
                </c:pt>
                <c:pt idx="212">
                  <c:v>5.4085878087646408</c:v>
                </c:pt>
                <c:pt idx="213">
                  <c:v>5.4081996421231668</c:v>
                </c:pt>
                <c:pt idx="214">
                  <c:v>5.4076574517046501</c:v>
                </c:pt>
                <c:pt idx="215">
                  <c:v>5.4073899808345782</c:v>
                </c:pt>
                <c:pt idx="216">
                  <c:v>5.4055905488921958</c:v>
                </c:pt>
                <c:pt idx="217">
                  <c:v>5.4037908743220138</c:v>
                </c:pt>
                <c:pt idx="218">
                  <c:v>5.4017820848170528</c:v>
                </c:pt>
                <c:pt idx="219">
                  <c:v>5.3996638366937937</c:v>
                </c:pt>
                <c:pt idx="220">
                  <c:v>5.3987567919793884</c:v>
                </c:pt>
                <c:pt idx="221">
                  <c:v>5.3982381104391344</c:v>
                </c:pt>
                <c:pt idx="222">
                  <c:v>5.3983089939839086</c:v>
                </c:pt>
                <c:pt idx="223">
                  <c:v>5.397919834923977</c:v>
                </c:pt>
                <c:pt idx="224">
                  <c:v>5.3970353694851338</c:v>
                </c:pt>
                <c:pt idx="225">
                  <c:v>5.3957298803533149</c:v>
                </c:pt>
                <c:pt idx="226">
                  <c:v>5.3933365949391945</c:v>
                </c:pt>
                <c:pt idx="227">
                  <c:v>5.3915966946592562</c:v>
                </c:pt>
                <c:pt idx="228">
                  <c:v>5.3904072120921631</c:v>
                </c:pt>
                <c:pt idx="229">
                  <c:v>5.389849203761</c:v>
                </c:pt>
                <c:pt idx="230">
                  <c:v>5.3890306330816307</c:v>
                </c:pt>
                <c:pt idx="231">
                  <c:v>5.3879447616930767</c:v>
                </c:pt>
                <c:pt idx="232">
                  <c:v>5.3869370328800841</c:v>
                </c:pt>
                <c:pt idx="233">
                  <c:v>5.3861847628818742</c:v>
                </c:pt>
                <c:pt idx="234">
                  <c:v>5.3851874835609461</c:v>
                </c:pt>
                <c:pt idx="235">
                  <c:v>5.3838373511313442</c:v>
                </c:pt>
                <c:pt idx="236">
                  <c:v>5.3824149191382586</c:v>
                </c:pt>
                <c:pt idx="237">
                  <c:v>5.3808017048601702</c:v>
                </c:pt>
                <c:pt idx="238">
                  <c:v>5.3796684471590606</c:v>
                </c:pt>
                <c:pt idx="239">
                  <c:v>5.379313464216251</c:v>
                </c:pt>
                <c:pt idx="240">
                  <c:v>5.3790398431263302</c:v>
                </c:pt>
                <c:pt idx="241">
                  <c:v>5.3779138208191792</c:v>
                </c:pt>
                <c:pt idx="242">
                  <c:v>5.3750561607669258</c:v>
                </c:pt>
                <c:pt idx="243">
                  <c:v>5.3729036735671079</c:v>
                </c:pt>
                <c:pt idx="244">
                  <c:v>5.3722738986638667</c:v>
                </c:pt>
                <c:pt idx="245">
                  <c:v>5.3714733349756933</c:v>
                </c:pt>
                <c:pt idx="246">
                  <c:v>5.3705046843540556</c:v>
                </c:pt>
                <c:pt idx="247">
                  <c:v>5.3690724590776773</c:v>
                </c:pt>
                <c:pt idx="248">
                  <c:v>5.3681885189000766</c:v>
                </c:pt>
                <c:pt idx="249">
                  <c:v>5.3672291220785109</c:v>
                </c:pt>
                <c:pt idx="250">
                  <c:v>5.3651906599823267</c:v>
                </c:pt>
                <c:pt idx="251">
                  <c:v>5.3645669199097359</c:v>
                </c:pt>
                <c:pt idx="252">
                  <c:v>5.3638475832929302</c:v>
                </c:pt>
                <c:pt idx="253">
                  <c:v>5.3631777108949628</c:v>
                </c:pt>
                <c:pt idx="254">
                  <c:v>5.3605986529845877</c:v>
                </c:pt>
                <c:pt idx="255">
                  <c:v>5.3588259016266671</c:v>
                </c:pt>
                <c:pt idx="256">
                  <c:v>5.3582248654109073</c:v>
                </c:pt>
                <c:pt idx="257">
                  <c:v>5.3581667844421261</c:v>
                </c:pt>
                <c:pt idx="258">
                  <c:v>5.3570940042461013</c:v>
                </c:pt>
                <c:pt idx="259">
                  <c:v>5.3559083704185353</c:v>
                </c:pt>
                <c:pt idx="260">
                  <c:v>5.3542722786924832</c:v>
                </c:pt>
                <c:pt idx="261">
                  <c:v>5.3526413953667467</c:v>
                </c:pt>
                <c:pt idx="262">
                  <c:v>5.3504115901061713</c:v>
                </c:pt>
                <c:pt idx="263">
                  <c:v>5.3488726386641359</c:v>
                </c:pt>
                <c:pt idx="264">
                  <c:v>5.347973822045426</c:v>
                </c:pt>
                <c:pt idx="265">
                  <c:v>5.3471218163297145</c:v>
                </c:pt>
                <c:pt idx="266">
                  <c:v>5.3461689951926603</c:v>
                </c:pt>
                <c:pt idx="267">
                  <c:v>5.344768287295933</c:v>
                </c:pt>
                <c:pt idx="268">
                  <c:v>5.3431775948158329</c:v>
                </c:pt>
                <c:pt idx="269">
                  <c:v>5.3419370439015292</c:v>
                </c:pt>
                <c:pt idx="270">
                  <c:v>5.3411740864099722</c:v>
                </c:pt>
                <c:pt idx="271">
                  <c:v>5.3405799197651893</c:v>
                </c:pt>
                <c:pt idx="272">
                  <c:v>5.3393681348975637</c:v>
                </c:pt>
                <c:pt idx="273">
                  <c:v>5.3381084266379624</c:v>
                </c:pt>
                <c:pt idx="274">
                  <c:v>5.3370828462906186</c:v>
                </c:pt>
                <c:pt idx="275">
                  <c:v>5.3369786251588822</c:v>
                </c:pt>
                <c:pt idx="276">
                  <c:v>5.3358009949196905</c:v>
                </c:pt>
                <c:pt idx="277">
                  <c:v>5.3343856786020947</c:v>
                </c:pt>
                <c:pt idx="278">
                  <c:v>5.3342393757241</c:v>
                </c:pt>
                <c:pt idx="279">
                  <c:v>5.333377190001233</c:v>
                </c:pt>
                <c:pt idx="280">
                  <c:v>5.3325931815118084</c:v>
                </c:pt>
                <c:pt idx="281">
                  <c:v>5.3299193858245228</c:v>
                </c:pt>
                <c:pt idx="282">
                  <c:v>5.3296852110970274</c:v>
                </c:pt>
                <c:pt idx="283">
                  <c:v>5.3294752100297744</c:v>
                </c:pt>
                <c:pt idx="284">
                  <c:v>5.3289193138449331</c:v>
                </c:pt>
                <c:pt idx="285">
                  <c:v>5.3276463656878414</c:v>
                </c:pt>
                <c:pt idx="286">
                  <c:v>5.3257671502561363</c:v>
                </c:pt>
                <c:pt idx="287">
                  <c:v>5.324561618625439</c:v>
                </c:pt>
                <c:pt idx="288">
                  <c:v>5.3229189164557429</c:v>
                </c:pt>
                <c:pt idx="289">
                  <c:v>5.3215715450880134</c:v>
                </c:pt>
                <c:pt idx="290">
                  <c:v>5.3205125509640609</c:v>
                </c:pt>
                <c:pt idx="291">
                  <c:v>5.3201261468396099</c:v>
                </c:pt>
                <c:pt idx="292">
                  <c:v>5.3197689570861559</c:v>
                </c:pt>
                <c:pt idx="293">
                  <c:v>5.3184777729708861</c:v>
                </c:pt>
                <c:pt idx="294">
                  <c:v>5.3162194929575026</c:v>
                </c:pt>
                <c:pt idx="295">
                  <c:v>5.3137296497840998</c:v>
                </c:pt>
                <c:pt idx="296">
                  <c:v>5.3118240689787326</c:v>
                </c:pt>
                <c:pt idx="297">
                  <c:v>5.3108254779452739</c:v>
                </c:pt>
                <c:pt idx="298">
                  <c:v>5.3100664054881417</c:v>
                </c:pt>
                <c:pt idx="299">
                  <c:v>5.3088071558277354</c:v>
                </c:pt>
                <c:pt idx="300">
                  <c:v>5.3070689593998326</c:v>
                </c:pt>
                <c:pt idx="301">
                  <c:v>5.3051721487542389</c:v>
                </c:pt>
                <c:pt idx="302">
                  <c:v>5.3045396330345529</c:v>
                </c:pt>
                <c:pt idx="303">
                  <c:v>5.3044750341397275</c:v>
                </c:pt>
                <c:pt idx="304">
                  <c:v>5.3038105811798948</c:v>
                </c:pt>
                <c:pt idx="305">
                  <c:v>5.3024156222143413</c:v>
                </c:pt>
                <c:pt idx="306">
                  <c:v>5.3015537886794109</c:v>
                </c:pt>
                <c:pt idx="307">
                  <c:v>5.3016468177688996</c:v>
                </c:pt>
                <c:pt idx="308">
                  <c:v>5.3006396679176042</c:v>
                </c:pt>
                <c:pt idx="309">
                  <c:v>5.2977105124493304</c:v>
                </c:pt>
                <c:pt idx="310">
                  <c:v>5.2947610503452598</c:v>
                </c:pt>
                <c:pt idx="311">
                  <c:v>5.2933667976785008</c:v>
                </c:pt>
                <c:pt idx="312">
                  <c:v>5.2922640823349365</c:v>
                </c:pt>
                <c:pt idx="313">
                  <c:v>5.2917290411158131</c:v>
                </c:pt>
                <c:pt idx="314">
                  <c:v>5.2901927813065788</c:v>
                </c:pt>
                <c:pt idx="315">
                  <c:v>5.289532219904018</c:v>
                </c:pt>
                <c:pt idx="316">
                  <c:v>5.2876186690383831</c:v>
                </c:pt>
                <c:pt idx="317">
                  <c:v>5.2873474160593936</c:v>
                </c:pt>
                <c:pt idx="318">
                  <c:v>5.286561870664424</c:v>
                </c:pt>
                <c:pt idx="319">
                  <c:v>5.2861739326013444</c:v>
                </c:pt>
                <c:pt idx="320">
                  <c:v>5.2846916212766919</c:v>
                </c:pt>
                <c:pt idx="321">
                  <c:v>5.2841271601119884</c:v>
                </c:pt>
                <c:pt idx="322">
                  <c:v>5.2832291091265633</c:v>
                </c:pt>
                <c:pt idx="323">
                  <c:v>5.2819559099266771</c:v>
                </c:pt>
                <c:pt idx="324">
                  <c:v>5.2803858841678277</c:v>
                </c:pt>
                <c:pt idx="325">
                  <c:v>5.2791379416209141</c:v>
                </c:pt>
                <c:pt idx="326">
                  <c:v>5.2782149909318177</c:v>
                </c:pt>
                <c:pt idx="327">
                  <c:v>5.2772571488163882</c:v>
                </c:pt>
                <c:pt idx="328">
                  <c:v>5.2764159366056367</c:v>
                </c:pt>
                <c:pt idx="329">
                  <c:v>5.2757376833992362</c:v>
                </c:pt>
                <c:pt idx="330">
                  <c:v>5.2752329601006629</c:v>
                </c:pt>
                <c:pt idx="331">
                  <c:v>5.2748644851732589</c:v>
                </c:pt>
                <c:pt idx="332">
                  <c:v>5.2736694162102919</c:v>
                </c:pt>
                <c:pt idx="333">
                  <c:v>5.2718484655410718</c:v>
                </c:pt>
                <c:pt idx="334">
                  <c:v>5.2700464845810071</c:v>
                </c:pt>
                <c:pt idx="335">
                  <c:v>5.2696452211101468</c:v>
                </c:pt>
                <c:pt idx="336">
                  <c:v>5.2699178920263385</c:v>
                </c:pt>
                <c:pt idx="337">
                  <c:v>5.2692575197075406</c:v>
                </c:pt>
                <c:pt idx="338">
                  <c:v>5.2673288076413769</c:v>
                </c:pt>
                <c:pt idx="339">
                  <c:v>5.2651603634892998</c:v>
                </c:pt>
                <c:pt idx="340">
                  <c:v>5.2645692513762352</c:v>
                </c:pt>
                <c:pt idx="341">
                  <c:v>5.2647571342024921</c:v>
                </c:pt>
                <c:pt idx="342">
                  <c:v>5.2637673287886306</c:v>
                </c:pt>
                <c:pt idx="343">
                  <c:v>5.2624846392836</c:v>
                </c:pt>
                <c:pt idx="344">
                  <c:v>5.2611657114171679</c:v>
                </c:pt>
                <c:pt idx="345">
                  <c:v>5.2610446180790031</c:v>
                </c:pt>
                <c:pt idx="346">
                  <c:v>5.2598675561728374</c:v>
                </c:pt>
                <c:pt idx="347">
                  <c:v>5.2585763812766855</c:v>
                </c:pt>
                <c:pt idx="348">
                  <c:v>5.2567485619845673</c:v>
                </c:pt>
                <c:pt idx="349">
                  <c:v>5.255735141438838</c:v>
                </c:pt>
                <c:pt idx="350">
                  <c:v>5.2548129546442768</c:v>
                </c:pt>
                <c:pt idx="351">
                  <c:v>5.2542783958123831</c:v>
                </c:pt>
                <c:pt idx="352">
                  <c:v>5.2533618407461748</c:v>
                </c:pt>
                <c:pt idx="353">
                  <c:v>5.2526119361913084</c:v>
                </c:pt>
                <c:pt idx="354">
                  <c:v>5.2507889026000276</c:v>
                </c:pt>
                <c:pt idx="355">
                  <c:v>5.2493179287324025</c:v>
                </c:pt>
                <c:pt idx="356">
                  <c:v>5.2483232278921061</c:v>
                </c:pt>
                <c:pt idx="357">
                  <c:v>5.2484546273756321</c:v>
                </c:pt>
                <c:pt idx="358">
                  <c:v>5.2484283488601564</c:v>
                </c:pt>
                <c:pt idx="359">
                  <c:v>5.2472731621876214</c:v>
                </c:pt>
                <c:pt idx="360">
                  <c:v>5.2461342026598281</c:v>
                </c:pt>
                <c:pt idx="361">
                  <c:v>5.2451521422450469</c:v>
                </c:pt>
                <c:pt idx="362">
                  <c:v>5.2440406788967655</c:v>
                </c:pt>
                <c:pt idx="363">
                  <c:v>5.2425403510790387</c:v>
                </c:pt>
                <c:pt idx="364">
                  <c:v>5.2411436584734847</c:v>
                </c:pt>
                <c:pt idx="365">
                  <c:v>5.2407659307792045</c:v>
                </c:pt>
                <c:pt idx="366">
                  <c:v>5.2399976869352107</c:v>
                </c:pt>
                <c:pt idx="367">
                  <c:v>5.2397096659403681</c:v>
                </c:pt>
                <c:pt idx="368">
                  <c:v>5.2388698641546156</c:v>
                </c:pt>
                <c:pt idx="369">
                  <c:v>5.2382541496143862</c:v>
                </c:pt>
                <c:pt idx="370">
                  <c:v>5.2362681870935228</c:v>
                </c:pt>
                <c:pt idx="371">
                  <c:v>5.2347969935883247</c:v>
                </c:pt>
                <c:pt idx="372">
                  <c:v>5.2339086129902892</c:v>
                </c:pt>
                <c:pt idx="373">
                  <c:v>5.2328486315623515</c:v>
                </c:pt>
                <c:pt idx="374">
                  <c:v>5.2318498714692554</c:v>
                </c:pt>
                <c:pt idx="375">
                  <c:v>5.2305772778580577</c:v>
                </c:pt>
                <c:pt idx="376">
                  <c:v>5.2296101685382457</c:v>
                </c:pt>
                <c:pt idx="377">
                  <c:v>5.229333421806956</c:v>
                </c:pt>
                <c:pt idx="378">
                  <c:v>5.2286599850374822</c:v>
                </c:pt>
                <c:pt idx="379">
                  <c:v>5.2282971818412269</c:v>
                </c:pt>
                <c:pt idx="380">
                  <c:v>5.2266226340339346</c:v>
                </c:pt>
                <c:pt idx="381">
                  <c:v>5.2260190344691058</c:v>
                </c:pt>
                <c:pt idx="382">
                  <c:v>5.2248807074747967</c:v>
                </c:pt>
                <c:pt idx="383">
                  <c:v>5.2238649743192989</c:v>
                </c:pt>
                <c:pt idx="384">
                  <c:v>5.22333875549824</c:v>
                </c:pt>
                <c:pt idx="385">
                  <c:v>5.2232309635792671</c:v>
                </c:pt>
                <c:pt idx="386">
                  <c:v>5.2223592223426198</c:v>
                </c:pt>
                <c:pt idx="387">
                  <c:v>5.2205864255150276</c:v>
                </c:pt>
                <c:pt idx="388">
                  <c:v>5.2194418940570566</c:v>
                </c:pt>
                <c:pt idx="389">
                  <c:v>5.2188664245799652</c:v>
                </c:pt>
                <c:pt idx="390">
                  <c:v>5.2180053134376081</c:v>
                </c:pt>
                <c:pt idx="391">
                  <c:v>5.2171073111224935</c:v>
                </c:pt>
                <c:pt idx="392">
                  <c:v>5.2163586578496011</c:v>
                </c:pt>
                <c:pt idx="393">
                  <c:v>5.2157524511978837</c:v>
                </c:pt>
                <c:pt idx="394">
                  <c:v>5.2152853323701738</c:v>
                </c:pt>
                <c:pt idx="395">
                  <c:v>5.2140114174947803</c:v>
                </c:pt>
                <c:pt idx="396">
                  <c:v>5.2127576590126221</c:v>
                </c:pt>
                <c:pt idx="397">
                  <c:v>5.2121601700968618</c:v>
                </c:pt>
                <c:pt idx="398">
                  <c:v>5.2115968527081646</c:v>
                </c:pt>
                <c:pt idx="399">
                  <c:v>5.2111423379864004</c:v>
                </c:pt>
                <c:pt idx="400">
                  <c:v>5.2100433746137096</c:v>
                </c:pt>
                <c:pt idx="401">
                  <c:v>5.2090908069429656</c:v>
                </c:pt>
                <c:pt idx="402">
                  <c:v>5.2086843724850445</c:v>
                </c:pt>
                <c:pt idx="403">
                  <c:v>5.2071738257348148</c:v>
                </c:pt>
                <c:pt idx="404">
                  <c:v>5.2066478828595795</c:v>
                </c:pt>
                <c:pt idx="405">
                  <c:v>5.2060101732628512</c:v>
                </c:pt>
                <c:pt idx="406">
                  <c:v>5.2051818205127791</c:v>
                </c:pt>
                <c:pt idx="407">
                  <c:v>5.2038253519552571</c:v>
                </c:pt>
                <c:pt idx="408">
                  <c:v>5.2022065293030701</c:v>
                </c:pt>
                <c:pt idx="409">
                  <c:v>5.2009323672937047</c:v>
                </c:pt>
                <c:pt idx="410">
                  <c:v>5.2001549544938124</c:v>
                </c:pt>
                <c:pt idx="411">
                  <c:v>5.1994965315989097</c:v>
                </c:pt>
                <c:pt idx="412">
                  <c:v>5.1995038888554452</c:v>
                </c:pt>
                <c:pt idx="413">
                  <c:v>5.1988652838944915</c:v>
                </c:pt>
                <c:pt idx="414">
                  <c:v>5.198054944609642</c:v>
                </c:pt>
                <c:pt idx="415">
                  <c:v>5.1975684234474331</c:v>
                </c:pt>
                <c:pt idx="416">
                  <c:v>5.1972181254164687</c:v>
                </c:pt>
                <c:pt idx="417">
                  <c:v>5.1966998371690449</c:v>
                </c:pt>
                <c:pt idx="418">
                  <c:v>5.1961425101740319</c:v>
                </c:pt>
                <c:pt idx="419">
                  <c:v>5.1953299550719771</c:v>
                </c:pt>
                <c:pt idx="420">
                  <c:v>5.1937158183570791</c:v>
                </c:pt>
                <c:pt idx="421">
                  <c:v>5.1918377026551576</c:v>
                </c:pt>
                <c:pt idx="422">
                  <c:v>5.1910550436006142</c:v>
                </c:pt>
                <c:pt idx="423">
                  <c:v>5.1913054881409799</c:v>
                </c:pt>
                <c:pt idx="424">
                  <c:v>5.1908843324846412</c:v>
                </c:pt>
                <c:pt idx="425">
                  <c:v>5.1891905059982877</c:v>
                </c:pt>
                <c:pt idx="426">
                  <c:v>5.1875291810369006</c:v>
                </c:pt>
                <c:pt idx="427">
                  <c:v>5.1865866038823665</c:v>
                </c:pt>
                <c:pt idx="428">
                  <c:v>5.1859620721423596</c:v>
                </c:pt>
                <c:pt idx="429">
                  <c:v>5.185038544797826</c:v>
                </c:pt>
                <c:pt idx="430">
                  <c:v>5.1841832865978219</c:v>
                </c:pt>
                <c:pt idx="431">
                  <c:v>5.1834768686280217</c:v>
                </c:pt>
                <c:pt idx="432">
                  <c:v>5.1821598839640668</c:v>
                </c:pt>
                <c:pt idx="433">
                  <c:v>5.1809517437627779</c:v>
                </c:pt>
                <c:pt idx="434">
                  <c:v>5.1809479934464999</c:v>
                </c:pt>
                <c:pt idx="435">
                  <c:v>5.1809929738239022</c:v>
                </c:pt>
                <c:pt idx="436">
                  <c:v>5.1807961697338714</c:v>
                </c:pt>
                <c:pt idx="437">
                  <c:v>5.1787132969403435</c:v>
                </c:pt>
                <c:pt idx="438">
                  <c:v>5.1772677514255703</c:v>
                </c:pt>
                <c:pt idx="439">
                  <c:v>5.1756279354444334</c:v>
                </c:pt>
                <c:pt idx="440">
                  <c:v>5.1757372181229098</c:v>
                </c:pt>
                <c:pt idx="441">
                  <c:v>5.1758314107283656</c:v>
                </c:pt>
                <c:pt idx="442">
                  <c:v>5.1760781650411829</c:v>
                </c:pt>
                <c:pt idx="443">
                  <c:v>5.1758483651333256</c:v>
                </c:pt>
                <c:pt idx="444">
                  <c:v>5.1750455412580108</c:v>
                </c:pt>
                <c:pt idx="445">
                  <c:v>5.1739533448782149</c:v>
                </c:pt>
                <c:pt idx="446">
                  <c:v>5.1718467024940882</c:v>
                </c:pt>
                <c:pt idx="447">
                  <c:v>5.170406338613879</c:v>
                </c:pt>
                <c:pt idx="448">
                  <c:v>5.1692142460661943</c:v>
                </c:pt>
                <c:pt idx="449">
                  <c:v>5.1687666120889926</c:v>
                </c:pt>
                <c:pt idx="450">
                  <c:v>5.1686527739212087</c:v>
                </c:pt>
                <c:pt idx="451">
                  <c:v>5.1683946889574486</c:v>
                </c:pt>
                <c:pt idx="452">
                  <c:v>5.1679637764990458</c:v>
                </c:pt>
                <c:pt idx="453">
                  <c:v>5.1670671757173414</c:v>
                </c:pt>
                <c:pt idx="454">
                  <c:v>5.1659224707234443</c:v>
                </c:pt>
                <c:pt idx="455">
                  <c:v>5.1647631165194285</c:v>
                </c:pt>
                <c:pt idx="456">
                  <c:v>5.1636405524644609</c:v>
                </c:pt>
                <c:pt idx="457">
                  <c:v>5.1634937107395693</c:v>
                </c:pt>
                <c:pt idx="458">
                  <c:v>5.1635890636263655</c:v>
                </c:pt>
                <c:pt idx="459">
                  <c:v>5.1635089646083747</c:v>
                </c:pt>
                <c:pt idx="460">
                  <c:v>5.1626389049052896</c:v>
                </c:pt>
                <c:pt idx="461">
                  <c:v>5.1608257597595539</c:v>
                </c:pt>
                <c:pt idx="462">
                  <c:v>5.1591549091958191</c:v>
                </c:pt>
                <c:pt idx="463">
                  <c:v>5.1579569951499424</c:v>
                </c:pt>
                <c:pt idx="464">
                  <c:v>5.1578745219115385</c:v>
                </c:pt>
                <c:pt idx="465">
                  <c:v>5.1580241125518524</c:v>
                </c:pt>
                <c:pt idx="466">
                  <c:v>5.1576827082170658</c:v>
                </c:pt>
                <c:pt idx="467">
                  <c:v>5.156556006168203</c:v>
                </c:pt>
                <c:pt idx="468">
                  <c:v>5.1552011343274211</c:v>
                </c:pt>
                <c:pt idx="469">
                  <c:v>5.1540312053113215</c:v>
                </c:pt>
                <c:pt idx="470">
                  <c:v>5.1526208493673362</c:v>
                </c:pt>
                <c:pt idx="471">
                  <c:v>5.1516563449108652</c:v>
                </c:pt>
                <c:pt idx="472">
                  <c:v>5.1515289610468944</c:v>
                </c:pt>
                <c:pt idx="473">
                  <c:v>5.1521483574362232</c:v>
                </c:pt>
                <c:pt idx="474">
                  <c:v>5.1512490474904205</c:v>
                </c:pt>
                <c:pt idx="475">
                  <c:v>5.1497477502385669</c:v>
                </c:pt>
                <c:pt idx="476">
                  <c:v>5.1487398231407404</c:v>
                </c:pt>
                <c:pt idx="477">
                  <c:v>5.1481725375759613</c:v>
                </c:pt>
                <c:pt idx="478">
                  <c:v>5.1477115055865861</c:v>
                </c:pt>
                <c:pt idx="479">
                  <c:v>5.1471223145464107</c:v>
                </c:pt>
                <c:pt idx="480">
                  <c:v>5.147440207899062</c:v>
                </c:pt>
                <c:pt idx="481">
                  <c:v>5.1473394240957271</c:v>
                </c:pt>
                <c:pt idx="482">
                  <c:v>5.1459254150843234</c:v>
                </c:pt>
                <c:pt idx="483">
                  <c:v>5.1440583475189658</c:v>
                </c:pt>
                <c:pt idx="484">
                  <c:v>5.1427604167197964</c:v>
                </c:pt>
                <c:pt idx="485">
                  <c:v>5.1422988283589683</c:v>
                </c:pt>
                <c:pt idx="486">
                  <c:v>5.1418954945152402</c:v>
                </c:pt>
                <c:pt idx="487">
                  <c:v>5.1413145657879227</c:v>
                </c:pt>
                <c:pt idx="488">
                  <c:v>5.1403800782259257</c:v>
                </c:pt>
                <c:pt idx="489">
                  <c:v>5.1398431871850567</c:v>
                </c:pt>
                <c:pt idx="490">
                  <c:v>5.1387861224113962</c:v>
                </c:pt>
                <c:pt idx="491">
                  <c:v>5.1383891957818308</c:v>
                </c:pt>
                <c:pt idx="492">
                  <c:v>5.1375694150014848</c:v>
                </c:pt>
                <c:pt idx="493">
                  <c:v>5.1376516188476584</c:v>
                </c:pt>
                <c:pt idx="494">
                  <c:v>5.1366941122840037</c:v>
                </c:pt>
                <c:pt idx="495">
                  <c:v>5.1358121604855071</c:v>
                </c:pt>
                <c:pt idx="496">
                  <c:v>5.1345839704724137</c:v>
                </c:pt>
                <c:pt idx="497">
                  <c:v>5.1332599236320826</c:v>
                </c:pt>
                <c:pt idx="498">
                  <c:v>5.133377862763834</c:v>
                </c:pt>
                <c:pt idx="499">
                  <c:v>5.132341486322594</c:v>
                </c:pt>
                <c:pt idx="500">
                  <c:v>5.1324851069706874</c:v>
                </c:pt>
                <c:pt idx="501">
                  <c:v>5.13182191173125</c:v>
                </c:pt>
                <c:pt idx="502">
                  <c:v>5.1316663824471034</c:v>
                </c:pt>
                <c:pt idx="503">
                  <c:v>5.1301294575307193</c:v>
                </c:pt>
                <c:pt idx="504">
                  <c:v>5.1291212885451287</c:v>
                </c:pt>
                <c:pt idx="505">
                  <c:v>5.1282681910749845</c:v>
                </c:pt>
                <c:pt idx="506">
                  <c:v>5.1283116573966794</c:v>
                </c:pt>
                <c:pt idx="507">
                  <c:v>5.1271038840250167</c:v>
                </c:pt>
                <c:pt idx="508">
                  <c:v>5.126179772719083</c:v>
                </c:pt>
                <c:pt idx="509">
                  <c:v>5.1258392022162766</c:v>
                </c:pt>
                <c:pt idx="510">
                  <c:v>5.1254905873536707</c:v>
                </c:pt>
                <c:pt idx="511">
                  <c:v>5.1248742792403288</c:v>
                </c:pt>
                <c:pt idx="512">
                  <c:v>5.1239738960207557</c:v>
                </c:pt>
                <c:pt idx="513">
                  <c:v>5.1229674473157703</c:v>
                </c:pt>
                <c:pt idx="514">
                  <c:v>5.1218824454662322</c:v>
                </c:pt>
                <c:pt idx="515">
                  <c:v>5.1207206301897976</c:v>
                </c:pt>
                <c:pt idx="516">
                  <c:v>5.1197069130838138</c:v>
                </c:pt>
                <c:pt idx="517">
                  <c:v>5.1192126262475544</c:v>
                </c:pt>
                <c:pt idx="518">
                  <c:v>5.1191288925204228</c:v>
                </c:pt>
                <c:pt idx="519">
                  <c:v>5.1188457428341358</c:v>
                </c:pt>
                <c:pt idx="520">
                  <c:v>5.1180097763611867</c:v>
                </c:pt>
                <c:pt idx="521">
                  <c:v>5.116553650132202</c:v>
                </c:pt>
                <c:pt idx="522">
                  <c:v>5.1158157895514176</c:v>
                </c:pt>
                <c:pt idx="523">
                  <c:v>5.1153836184031904</c:v>
                </c:pt>
                <c:pt idx="524">
                  <c:v>5.1146909568036332</c:v>
                </c:pt>
                <c:pt idx="525">
                  <c:v>5.114260300628966</c:v>
                </c:pt>
                <c:pt idx="526">
                  <c:v>5.1137853645190834</c:v>
                </c:pt>
                <c:pt idx="527">
                  <c:v>5.1128568864849457</c:v>
                </c:pt>
                <c:pt idx="528">
                  <c:v>5.1120279441767931</c:v>
                </c:pt>
                <c:pt idx="529">
                  <c:v>5.1117588464887032</c:v>
                </c:pt>
                <c:pt idx="530">
                  <c:v>5.1119275455781281</c:v>
                </c:pt>
                <c:pt idx="531">
                  <c:v>5.1112385077159015</c:v>
                </c:pt>
                <c:pt idx="532">
                  <c:v>5.1107802282238941</c:v>
                </c:pt>
                <c:pt idx="533">
                  <c:v>5.1099938318664071</c:v>
                </c:pt>
                <c:pt idx="534">
                  <c:v>5.109186676131074</c:v>
                </c:pt>
                <c:pt idx="535">
                  <c:v>5.1078003162527956</c:v>
                </c:pt>
                <c:pt idx="536">
                  <c:v>5.1069691921464448</c:v>
                </c:pt>
                <c:pt idx="537">
                  <c:v>5.1062787516907013</c:v>
                </c:pt>
                <c:pt idx="538">
                  <c:v>5.1058929452482475</c:v>
                </c:pt>
                <c:pt idx="539">
                  <c:v>5.105921231182486</c:v>
                </c:pt>
                <c:pt idx="540">
                  <c:v>5.1047710451350774</c:v>
                </c:pt>
                <c:pt idx="541">
                  <c:v>5.1029308313983437</c:v>
                </c:pt>
                <c:pt idx="542">
                  <c:v>5.101462714056745</c:v>
                </c:pt>
                <c:pt idx="543">
                  <c:v>5.1013125341472696</c:v>
                </c:pt>
                <c:pt idx="544">
                  <c:v>5.1013044178110798</c:v>
                </c:pt>
                <c:pt idx="545">
                  <c:v>5.1006973812672278</c:v>
                </c:pt>
                <c:pt idx="546">
                  <c:v>5.1003541137641255</c:v>
                </c:pt>
                <c:pt idx="547">
                  <c:v>5.100278940290206</c:v>
                </c:pt>
                <c:pt idx="548">
                  <c:v>5.0998603302446321</c:v>
                </c:pt>
                <c:pt idx="549">
                  <c:v>5.0986258171214676</c:v>
                </c:pt>
                <c:pt idx="550">
                  <c:v>5.0974325720572127</c:v>
                </c:pt>
                <c:pt idx="551">
                  <c:v>5.0967110463032714</c:v>
                </c:pt>
                <c:pt idx="552">
                  <c:v>5.0964500253909319</c:v>
                </c:pt>
                <c:pt idx="553">
                  <c:v>5.0952745966070738</c:v>
                </c:pt>
                <c:pt idx="554">
                  <c:v>5.0936131730139751</c:v>
                </c:pt>
                <c:pt idx="555">
                  <c:v>5.0923135865483973</c:v>
                </c:pt>
                <c:pt idx="556">
                  <c:v>5.0908954119806333</c:v>
                </c:pt>
                <c:pt idx="557">
                  <c:v>5.090673897145984</c:v>
                </c:pt>
                <c:pt idx="558">
                  <c:v>5.0904338673560261</c:v>
                </c:pt>
                <c:pt idx="559">
                  <c:v>5.0913034430636799</c:v>
                </c:pt>
                <c:pt idx="560">
                  <c:v>5.0915391693200913</c:v>
                </c:pt>
                <c:pt idx="561">
                  <c:v>5.0908728504778571</c:v>
                </c:pt>
                <c:pt idx="562">
                  <c:v>5.0898571480384547</c:v>
                </c:pt>
                <c:pt idx="563">
                  <c:v>5.0888548022896911</c:v>
                </c:pt>
                <c:pt idx="564">
                  <c:v>5.0885423875837033</c:v>
                </c:pt>
                <c:pt idx="565">
                  <c:v>5.0880303953356538</c:v>
                </c:pt>
                <c:pt idx="566">
                  <c:v>5.0872032518123786</c:v>
                </c:pt>
                <c:pt idx="567">
                  <c:v>5.0857324573153262</c:v>
                </c:pt>
                <c:pt idx="568">
                  <c:v>5.0843998739642613</c:v>
                </c:pt>
                <c:pt idx="569">
                  <c:v>5.0840447642590147</c:v>
                </c:pt>
                <c:pt idx="570">
                  <c:v>5.0841789780216988</c:v>
                </c:pt>
                <c:pt idx="571">
                  <c:v>5.0849384852887392</c:v>
                </c:pt>
                <c:pt idx="572">
                  <c:v>5.0847837416213144</c:v>
                </c:pt>
                <c:pt idx="573">
                  <c:v>5.0844143212011055</c:v>
                </c:pt>
                <c:pt idx="574">
                  <c:v>5.0837494392341345</c:v>
                </c:pt>
                <c:pt idx="575">
                  <c:v>5.0826024048120475</c:v>
                </c:pt>
                <c:pt idx="576">
                  <c:v>5.0812822022433961</c:v>
                </c:pt>
                <c:pt idx="577">
                  <c:v>5.0800141630765889</c:v>
                </c:pt>
                <c:pt idx="578">
                  <c:v>5.0794168819310546</c:v>
                </c:pt>
                <c:pt idx="579">
                  <c:v>5.0793525720552433</c:v>
                </c:pt>
                <c:pt idx="580">
                  <c:v>5.0793214518847023</c:v>
                </c:pt>
                <c:pt idx="581">
                  <c:v>5.079367092395457</c:v>
                </c:pt>
                <c:pt idx="582">
                  <c:v>5.0783064035516219</c:v>
                </c:pt>
                <c:pt idx="583">
                  <c:v>5.0778286193707505</c:v>
                </c:pt>
                <c:pt idx="584">
                  <c:v>5.0763647682676432</c:v>
                </c:pt>
                <c:pt idx="585">
                  <c:v>5.0744839898590035</c:v>
                </c:pt>
                <c:pt idx="586">
                  <c:v>5.0722340796924117</c:v>
                </c:pt>
                <c:pt idx="587">
                  <c:v>5.0705799420377478</c:v>
                </c:pt>
                <c:pt idx="588">
                  <c:v>5.0713812136538614</c:v>
                </c:pt>
                <c:pt idx="589">
                  <c:v>5.071485772758054</c:v>
                </c:pt>
                <c:pt idx="590">
                  <c:v>5.0721504996174271</c:v>
                </c:pt>
                <c:pt idx="591">
                  <c:v>5.0706824943349726</c:v>
                </c:pt>
                <c:pt idx="592">
                  <c:v>5.0698618127472681</c:v>
                </c:pt>
                <c:pt idx="593">
                  <c:v>5.0689440316157102</c:v>
                </c:pt>
                <c:pt idx="594">
                  <c:v>5.0701801174538383</c:v>
                </c:pt>
                <c:pt idx="595">
                  <c:v>5.0704292400165869</c:v>
                </c:pt>
                <c:pt idx="596">
                  <c:v>5.0700942673965859</c:v>
                </c:pt>
                <c:pt idx="597">
                  <c:v>5.0685016054657623</c:v>
                </c:pt>
                <c:pt idx="598">
                  <c:v>5.0676077647239106</c:v>
                </c:pt>
                <c:pt idx="599">
                  <c:v>5.0668685845859738</c:v>
                </c:pt>
                <c:pt idx="600">
                  <c:v>5.0664903856472376</c:v>
                </c:pt>
                <c:pt idx="601">
                  <c:v>5.0662213613358018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DFA-40A3-AE2D-1588CCCACD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65919"/>
        <c:axId val="18266399"/>
      </c:scatterChart>
      <c:valAx>
        <c:axId val="18265919"/>
        <c:scaling>
          <c:orientation val="minMax"/>
          <c:max val="601"/>
          <c:min val="1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6399"/>
        <c:crosses val="autoZero"/>
        <c:crossBetween val="midCat"/>
      </c:valAx>
      <c:valAx>
        <c:axId val="18266399"/>
        <c:scaling>
          <c:orientation val="minMax"/>
          <c:max val="6"/>
          <c:min val="5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59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2xDOPC (with Triton) Natural Logs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5"/>
          <c:order val="15"/>
          <c:tx>
            <c:strRef>
              <c:f>'283'!$Q$1</c:f>
              <c:strCache>
                <c:ptCount val="1"/>
                <c:pt idx="0">
                  <c:v>ln 283-Triton Trial 1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strRef>
              <c:f>'283'!$A$2:$A$603</c:f>
              <c:strCache>
                <c:ptCount val="602"/>
                <c:pt idx="0">
                  <c:v>Time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</c:strCache>
            </c:strRef>
          </c:xVal>
          <c:yVal>
            <c:numRef>
              <c:f>'283'!$Q$2:$Q$603</c:f>
              <c:numCache>
                <c:formatCode>General</c:formatCode>
                <c:ptCount val="602"/>
                <c:pt idx="0">
                  <c:v>0</c:v>
                </c:pt>
                <c:pt idx="1">
                  <c:v>5.3894506534496625</c:v>
                </c:pt>
                <c:pt idx="2">
                  <c:v>5.3668541340353713</c:v>
                </c:pt>
                <c:pt idx="3">
                  <c:v>5.3466836313610209</c:v>
                </c:pt>
                <c:pt idx="4">
                  <c:v>5.3265468049944209</c:v>
                </c:pt>
                <c:pt idx="5">
                  <c:v>5.3051721487542389</c:v>
                </c:pt>
                <c:pt idx="6">
                  <c:v>5.2827992459306179</c:v>
                </c:pt>
                <c:pt idx="7">
                  <c:v>5.2629992913868584</c:v>
                </c:pt>
                <c:pt idx="8">
                  <c:v>5.2449517474307337</c:v>
                </c:pt>
                <c:pt idx="9">
                  <c:v>5.2267246899230511</c:v>
                </c:pt>
                <c:pt idx="10">
                  <c:v>5.2089103914942472</c:v>
                </c:pt>
                <c:pt idx="11">
                  <c:v>5.191045764816848</c:v>
                </c:pt>
                <c:pt idx="12">
                  <c:v>5.1747457304748341</c:v>
                </c:pt>
                <c:pt idx="13">
                  <c:v>5.1583021420996813</c:v>
                </c:pt>
                <c:pt idx="14">
                  <c:v>5.1419948817253545</c:v>
                </c:pt>
                <c:pt idx="15">
                  <c:v>5.1249059939015797</c:v>
                </c:pt>
                <c:pt idx="16">
                  <c:v>5.1071265942850168</c:v>
                </c:pt>
                <c:pt idx="17">
                  <c:v>5.089074661722198</c:v>
                </c:pt>
                <c:pt idx="18">
                  <c:v>5.0702115234040122</c:v>
                </c:pt>
                <c:pt idx="19">
                  <c:v>5.0504776088869976</c:v>
                </c:pt>
                <c:pt idx="20">
                  <c:v>5.0305969479627262</c:v>
                </c:pt>
                <c:pt idx="21">
                  <c:v>5.0117546673641717</c:v>
                </c:pt>
                <c:pt idx="22">
                  <c:v>4.9945533365160744</c:v>
                </c:pt>
                <c:pt idx="23">
                  <c:v>4.9781075087162332</c:v>
                </c:pt>
                <c:pt idx="24">
                  <c:v>4.9612909764121227</c:v>
                </c:pt>
                <c:pt idx="25">
                  <c:v>4.9436166582373335</c:v>
                </c:pt>
                <c:pt idx="26">
                  <c:v>4.9246536848955493</c:v>
                </c:pt>
                <c:pt idx="27">
                  <c:v>4.9050574659388895</c:v>
                </c:pt>
                <c:pt idx="28">
                  <c:v>4.8857168594209588</c:v>
                </c:pt>
                <c:pt idx="29">
                  <c:v>4.8672138836949328</c:v>
                </c:pt>
                <c:pt idx="30">
                  <c:v>4.8495245177832897</c:v>
                </c:pt>
                <c:pt idx="31">
                  <c:v>4.8321968522433529</c:v>
                </c:pt>
                <c:pt idx="32">
                  <c:v>4.8144041094067118</c:v>
                </c:pt>
                <c:pt idx="33">
                  <c:v>4.7986020112085006</c:v>
                </c:pt>
                <c:pt idx="34">
                  <c:v>4.7806685174339201</c:v>
                </c:pt>
                <c:pt idx="35">
                  <c:v>4.7633128842391272</c:v>
                </c:pt>
                <c:pt idx="36">
                  <c:v>4.7433221373708339</c:v>
                </c:pt>
                <c:pt idx="37">
                  <c:v>4.7261333419197697</c:v>
                </c:pt>
                <c:pt idx="38">
                  <c:v>4.7083643508014843</c:v>
                </c:pt>
                <c:pt idx="39">
                  <c:v>4.6913081199707456</c:v>
                </c:pt>
                <c:pt idx="40">
                  <c:v>4.6733053564212996</c:v>
                </c:pt>
                <c:pt idx="41">
                  <c:v>4.6564968068203099</c:v>
                </c:pt>
                <c:pt idx="42">
                  <c:v>4.6389949537159607</c:v>
                </c:pt>
                <c:pt idx="43">
                  <c:v>4.6213125245540372</c:v>
                </c:pt>
                <c:pt idx="44">
                  <c:v>4.6029677624328915</c:v>
                </c:pt>
                <c:pt idx="45">
                  <c:v>4.5851137230783783</c:v>
                </c:pt>
                <c:pt idx="46">
                  <c:v>4.5671359686701578</c:v>
                </c:pt>
                <c:pt idx="47">
                  <c:v>4.5490970653572971</c:v>
                </c:pt>
                <c:pt idx="48">
                  <c:v>4.5318536882281686</c:v>
                </c:pt>
                <c:pt idx="49">
                  <c:v>4.5154606194294118</c:v>
                </c:pt>
                <c:pt idx="50">
                  <c:v>4.4988610649908987</c:v>
                </c:pt>
                <c:pt idx="51">
                  <c:v>4.4811628155383216</c:v>
                </c:pt>
                <c:pt idx="52">
                  <c:v>4.4634376327341014</c:v>
                </c:pt>
                <c:pt idx="53">
                  <c:v>4.4465729565622771</c:v>
                </c:pt>
                <c:pt idx="54">
                  <c:v>4.4302015262686236</c:v>
                </c:pt>
                <c:pt idx="55">
                  <c:v>4.4140258184112442</c:v>
                </c:pt>
                <c:pt idx="56">
                  <c:v>4.3994244118503021</c:v>
                </c:pt>
                <c:pt idx="57">
                  <c:v>4.3845941607560421</c:v>
                </c:pt>
                <c:pt idx="58">
                  <c:v>4.3696461366048904</c:v>
                </c:pt>
                <c:pt idx="59">
                  <c:v>4.3530911754886805</c:v>
                </c:pt>
                <c:pt idx="60">
                  <c:v>4.3376218363411194</c:v>
                </c:pt>
                <c:pt idx="61">
                  <c:v>4.3211746432609388</c:v>
                </c:pt>
                <c:pt idx="62">
                  <c:v>4.3044794127673702</c:v>
                </c:pt>
                <c:pt idx="63">
                  <c:v>4.2879082306725715</c:v>
                </c:pt>
                <c:pt idx="64">
                  <c:v>4.2719187430379657</c:v>
                </c:pt>
                <c:pt idx="65">
                  <c:v>4.25667595997023</c:v>
                </c:pt>
                <c:pt idx="66">
                  <c:v>4.2416432492429808</c:v>
                </c:pt>
                <c:pt idx="67">
                  <c:v>4.2265904017939446</c:v>
                </c:pt>
                <c:pt idx="68">
                  <c:v>4.2107241394171533</c:v>
                </c:pt>
                <c:pt idx="69">
                  <c:v>4.1941144795666823</c:v>
                </c:pt>
                <c:pt idx="70">
                  <c:v>4.1765490239284588</c:v>
                </c:pt>
                <c:pt idx="71">
                  <c:v>4.1601895108615166</c:v>
                </c:pt>
                <c:pt idx="72">
                  <c:v>4.1449214784053821</c:v>
                </c:pt>
                <c:pt idx="73">
                  <c:v>4.1308854056788276</c:v>
                </c:pt>
                <c:pt idx="74">
                  <c:v>4.1165679988236157</c:v>
                </c:pt>
                <c:pt idx="75">
                  <c:v>4.1009339047417699</c:v>
                </c:pt>
                <c:pt idx="76">
                  <c:v>4.0850571171116234</c:v>
                </c:pt>
                <c:pt idx="77">
                  <c:v>4.0693173103129041</c:v>
                </c:pt>
                <c:pt idx="78">
                  <c:v>4.0550145097581618</c:v>
                </c:pt>
                <c:pt idx="79">
                  <c:v>4.0409730747988206</c:v>
                </c:pt>
                <c:pt idx="80">
                  <c:v>4.0258039634444271</c:v>
                </c:pt>
                <c:pt idx="81">
                  <c:v>4.010407237307323</c:v>
                </c:pt>
                <c:pt idx="82">
                  <c:v>3.9954384681941497</c:v>
                </c:pt>
                <c:pt idx="83">
                  <c:v>3.9810078768830972</c:v>
                </c:pt>
                <c:pt idx="84">
                  <c:v>3.9657027769126043</c:v>
                </c:pt>
                <c:pt idx="85">
                  <c:v>3.9505511711334864</c:v>
                </c:pt>
                <c:pt idx="86">
                  <c:v>3.9363122781513429</c:v>
                </c:pt>
                <c:pt idx="87">
                  <c:v>3.922619978648215</c:v>
                </c:pt>
                <c:pt idx="88">
                  <c:v>3.9078877871864117</c:v>
                </c:pt>
                <c:pt idx="89">
                  <c:v>3.8930508264143193</c:v>
                </c:pt>
                <c:pt idx="90">
                  <c:v>3.8771416428600256</c:v>
                </c:pt>
                <c:pt idx="91">
                  <c:v>3.8641344347011723</c:v>
                </c:pt>
                <c:pt idx="92">
                  <c:v>3.8501830478903458</c:v>
                </c:pt>
                <c:pt idx="93">
                  <c:v>3.8361565434216525</c:v>
                </c:pt>
                <c:pt idx="94">
                  <c:v>3.8222952150533733</c:v>
                </c:pt>
                <c:pt idx="95">
                  <c:v>3.8087122320569948</c:v>
                </c:pt>
                <c:pt idx="96">
                  <c:v>3.7961032253325007</c:v>
                </c:pt>
                <c:pt idx="97">
                  <c:v>3.7813522715008174</c:v>
                </c:pt>
                <c:pt idx="98">
                  <c:v>3.7677060225898846</c:v>
                </c:pt>
                <c:pt idx="99">
                  <c:v>3.7549090427451555</c:v>
                </c:pt>
                <c:pt idx="100">
                  <c:v>3.7429019296462944</c:v>
                </c:pt>
                <c:pt idx="101">
                  <c:v>3.7305650596148552</c:v>
                </c:pt>
                <c:pt idx="102">
                  <c:v>3.7158945627432014</c:v>
                </c:pt>
                <c:pt idx="103">
                  <c:v>3.7015406123028023</c:v>
                </c:pt>
                <c:pt idx="104">
                  <c:v>3.6879206446029702</c:v>
                </c:pt>
                <c:pt idx="105">
                  <c:v>3.6745607540642329</c:v>
                </c:pt>
                <c:pt idx="106">
                  <c:v>3.6605571371093477</c:v>
                </c:pt>
                <c:pt idx="107">
                  <c:v>3.6468761892518473</c:v>
                </c:pt>
                <c:pt idx="108">
                  <c:v>3.6344584577726389</c:v>
                </c:pt>
                <c:pt idx="109">
                  <c:v>3.6217152488829125</c:v>
                </c:pt>
                <c:pt idx="110">
                  <c:v>3.6089249279689612</c:v>
                </c:pt>
                <c:pt idx="111">
                  <c:v>3.5979786960052702</c:v>
                </c:pt>
                <c:pt idx="112">
                  <c:v>3.588405120491037</c:v>
                </c:pt>
                <c:pt idx="113">
                  <c:v>3.5780037577679997</c:v>
                </c:pt>
                <c:pt idx="114">
                  <c:v>3.5656000724336985</c:v>
                </c:pt>
                <c:pt idx="115">
                  <c:v>3.5520951479267548</c:v>
                </c:pt>
                <c:pt idx="116">
                  <c:v>3.5387927177705478</c:v>
                </c:pt>
                <c:pt idx="117">
                  <c:v>3.5271738996193629</c:v>
                </c:pt>
                <c:pt idx="118">
                  <c:v>3.5157356327684632</c:v>
                </c:pt>
                <c:pt idx="119">
                  <c:v>3.503212307068885</c:v>
                </c:pt>
                <c:pt idx="120">
                  <c:v>3.4905402774371708</c:v>
                </c:pt>
                <c:pt idx="121">
                  <c:v>3.4783230080188252</c:v>
                </c:pt>
                <c:pt idx="122">
                  <c:v>3.4682119910115881</c:v>
                </c:pt>
                <c:pt idx="123">
                  <c:v>3.4580501932549383</c:v>
                </c:pt>
                <c:pt idx="124">
                  <c:v>3.4470307980053274</c:v>
                </c:pt>
                <c:pt idx="125">
                  <c:v>3.4363499915491733</c:v>
                </c:pt>
                <c:pt idx="126">
                  <c:v>3.424534050986574</c:v>
                </c:pt>
                <c:pt idx="127">
                  <c:v>3.4148482169313916</c:v>
                </c:pt>
                <c:pt idx="128">
                  <c:v>3.4027517064066841</c:v>
                </c:pt>
                <c:pt idx="129">
                  <c:v>3.3905969281917345</c:v>
                </c:pt>
                <c:pt idx="130">
                  <c:v>3.379315237669124</c:v>
                </c:pt>
                <c:pt idx="131">
                  <c:v>3.369798420032033</c:v>
                </c:pt>
                <c:pt idx="132">
                  <c:v>3.3608729369545722</c:v>
                </c:pt>
                <c:pt idx="133">
                  <c:v>3.3480778593314939</c:v>
                </c:pt>
                <c:pt idx="134">
                  <c:v>3.336481066942464</c:v>
                </c:pt>
                <c:pt idx="135">
                  <c:v>3.3269645914625752</c:v>
                </c:pt>
                <c:pt idx="136">
                  <c:v>3.3179606897583556</c:v>
                </c:pt>
                <c:pt idx="137">
                  <c:v>3.3061782461669931</c:v>
                </c:pt>
                <c:pt idx="138">
                  <c:v>3.2953552685734193</c:v>
                </c:pt>
                <c:pt idx="139">
                  <c:v>3.2876926808653346</c:v>
                </c:pt>
                <c:pt idx="140">
                  <c:v>3.2808234675769894</c:v>
                </c:pt>
                <c:pt idx="141">
                  <c:v>3.2719109094580965</c:v>
                </c:pt>
                <c:pt idx="142">
                  <c:v>3.2620630073249752</c:v>
                </c:pt>
                <c:pt idx="143">
                  <c:v>3.2529551127478671</c:v>
                </c:pt>
                <c:pt idx="144">
                  <c:v>3.2436204556177994</c:v>
                </c:pt>
                <c:pt idx="145">
                  <c:v>3.2351296528143578</c:v>
                </c:pt>
                <c:pt idx="146">
                  <c:v>3.2282715465085632</c:v>
                </c:pt>
                <c:pt idx="147">
                  <c:v>3.2197287809976736</c:v>
                </c:pt>
                <c:pt idx="148">
                  <c:v>3.2099561626935471</c:v>
                </c:pt>
                <c:pt idx="149">
                  <c:v>3.1973933602349924</c:v>
                </c:pt>
                <c:pt idx="150">
                  <c:v>3.1875227334521816</c:v>
                </c:pt>
                <c:pt idx="151">
                  <c:v>3.1795804145251538</c:v>
                </c:pt>
                <c:pt idx="152">
                  <c:v>3.1723291422110793</c:v>
                </c:pt>
                <c:pt idx="153">
                  <c:v>3.1635463116870484</c:v>
                </c:pt>
                <c:pt idx="154">
                  <c:v>3.1545434904726823</c:v>
                </c:pt>
                <c:pt idx="155">
                  <c:v>3.1435917767928436</c:v>
                </c:pt>
                <c:pt idx="156">
                  <c:v>3.1352477942654775</c:v>
                </c:pt>
                <c:pt idx="157">
                  <c:v>3.1268043946477113</c:v>
                </c:pt>
                <c:pt idx="158">
                  <c:v>3.1197771296936083</c:v>
                </c:pt>
                <c:pt idx="159">
                  <c:v>3.1091799696360738</c:v>
                </c:pt>
                <c:pt idx="160">
                  <c:v>3.0982437345070677</c:v>
                </c:pt>
                <c:pt idx="161">
                  <c:v>3.0884329606828178</c:v>
                </c:pt>
                <c:pt idx="162">
                  <c:v>3.080471596382266</c:v>
                </c:pt>
                <c:pt idx="163">
                  <c:v>3.0721067074845649</c:v>
                </c:pt>
                <c:pt idx="164">
                  <c:v>3.0630170203595872</c:v>
                </c:pt>
                <c:pt idx="165">
                  <c:v>3.0546142012902133</c:v>
                </c:pt>
                <c:pt idx="166">
                  <c:v>3.04761289543098</c:v>
                </c:pt>
                <c:pt idx="167">
                  <c:v>3.042345450758301</c:v>
                </c:pt>
                <c:pt idx="168">
                  <c:v>3.0370501131227692</c:v>
                </c:pt>
                <c:pt idx="169">
                  <c:v>3.0312280770679392</c:v>
                </c:pt>
                <c:pt idx="170">
                  <c:v>3.0251616013946694</c:v>
                </c:pt>
                <c:pt idx="171">
                  <c:v>3.0183740040348157</c:v>
                </c:pt>
                <c:pt idx="172">
                  <c:v>3.0107522074739665</c:v>
                </c:pt>
                <c:pt idx="173">
                  <c:v>3.0042459293191954</c:v>
                </c:pt>
                <c:pt idx="174">
                  <c:v>2.9984618448823861</c:v>
                </c:pt>
                <c:pt idx="175">
                  <c:v>2.9909039358693503</c:v>
                </c:pt>
                <c:pt idx="176">
                  <c:v>2.9834572426783783</c:v>
                </c:pt>
                <c:pt idx="177">
                  <c:v>2.9770419933703107</c:v>
                </c:pt>
                <c:pt idx="178">
                  <c:v>2.9701751035915751</c:v>
                </c:pt>
                <c:pt idx="179">
                  <c:v>2.9622788972947713</c:v>
                </c:pt>
                <c:pt idx="180">
                  <c:v>2.9525289563508301</c:v>
                </c:pt>
                <c:pt idx="181">
                  <c:v>2.9433681955559226</c:v>
                </c:pt>
                <c:pt idx="182">
                  <c:v>2.9340518508258748</c:v>
                </c:pt>
                <c:pt idx="183">
                  <c:v>2.9266322177515773</c:v>
                </c:pt>
                <c:pt idx="184">
                  <c:v>2.9212780876290436</c:v>
                </c:pt>
                <c:pt idx="185">
                  <c:v>2.91659885651706</c:v>
                </c:pt>
                <c:pt idx="186">
                  <c:v>2.9098293365631585</c:v>
                </c:pt>
                <c:pt idx="187">
                  <c:v>2.9038727633355359</c:v>
                </c:pt>
                <c:pt idx="188">
                  <c:v>2.8950828654040612</c:v>
                </c:pt>
                <c:pt idx="189">
                  <c:v>2.8869771137169535</c:v>
                </c:pt>
                <c:pt idx="190">
                  <c:v>2.8790860914346705</c:v>
                </c:pt>
                <c:pt idx="191">
                  <c:v>2.8711511645187104</c:v>
                </c:pt>
                <c:pt idx="192">
                  <c:v>2.8649209496147359</c:v>
                </c:pt>
                <c:pt idx="193">
                  <c:v>2.8570447537800976</c:v>
                </c:pt>
                <c:pt idx="194">
                  <c:v>2.851438372349242</c:v>
                </c:pt>
                <c:pt idx="195">
                  <c:v>2.8457423507595907</c:v>
                </c:pt>
                <c:pt idx="196">
                  <c:v>2.8375958445041927</c:v>
                </c:pt>
                <c:pt idx="197">
                  <c:v>2.8298154011107308</c:v>
                </c:pt>
                <c:pt idx="198">
                  <c:v>2.8214582284996417</c:v>
                </c:pt>
                <c:pt idx="199">
                  <c:v>2.81728318905121</c:v>
                </c:pt>
                <c:pt idx="200">
                  <c:v>2.8125102714808388</c:v>
                </c:pt>
                <c:pt idx="201">
                  <c:v>2.8060839413735756</c:v>
                </c:pt>
                <c:pt idx="202">
                  <c:v>2.7990074661591433</c:v>
                </c:pt>
                <c:pt idx="203">
                  <c:v>2.7943094230719376</c:v>
                </c:pt>
                <c:pt idx="204">
                  <c:v>2.7920440465862142</c:v>
                </c:pt>
                <c:pt idx="205">
                  <c:v>2.7858339284305909</c:v>
                </c:pt>
                <c:pt idx="206">
                  <c:v>2.7739627777929248</c:v>
                </c:pt>
                <c:pt idx="207">
                  <c:v>2.7632535977333754</c:v>
                </c:pt>
                <c:pt idx="208">
                  <c:v>2.7573058442210918</c:v>
                </c:pt>
                <c:pt idx="209">
                  <c:v>2.75391545697416</c:v>
                </c:pt>
                <c:pt idx="210">
                  <c:v>2.749021496476538</c:v>
                </c:pt>
                <c:pt idx="211">
                  <c:v>2.7431169780835716</c:v>
                </c:pt>
                <c:pt idx="212">
                  <c:v>2.7375011010823855</c:v>
                </c:pt>
                <c:pt idx="213">
                  <c:v>2.7355572559358876</c:v>
                </c:pt>
                <c:pt idx="214">
                  <c:v>2.7327210898793854</c:v>
                </c:pt>
                <c:pt idx="215">
                  <c:v>2.7303334093426677</c:v>
                </c:pt>
                <c:pt idx="216">
                  <c:v>2.7268937411702545</c:v>
                </c:pt>
                <c:pt idx="217">
                  <c:v>2.7246231742309686</c:v>
                </c:pt>
                <c:pt idx="218">
                  <c:v>2.7232233708068665</c:v>
                </c:pt>
                <c:pt idx="219">
                  <c:v>2.7184844412550251</c:v>
                </c:pt>
                <c:pt idx="220">
                  <c:v>2.7143635631588023</c:v>
                </c:pt>
                <c:pt idx="221">
                  <c:v>2.7098707429098567</c:v>
                </c:pt>
                <c:pt idx="222">
                  <c:v>2.7069384500025784</c:v>
                </c:pt>
                <c:pt idx="223">
                  <c:v>2.7029929681627798</c:v>
                </c:pt>
                <c:pt idx="224">
                  <c:v>2.6971914577673339</c:v>
                </c:pt>
                <c:pt idx="225">
                  <c:v>2.6923272406369736</c:v>
                </c:pt>
                <c:pt idx="226">
                  <c:v>2.6890938596051637</c:v>
                </c:pt>
                <c:pt idx="227">
                  <c:v>2.689342973636514</c:v>
                </c:pt>
                <c:pt idx="228">
                  <c:v>2.6858499898974033</c:v>
                </c:pt>
                <c:pt idx="229">
                  <c:v>2.6803134698806099</c:v>
                </c:pt>
                <c:pt idx="230">
                  <c:v>2.6733897408385854</c:v>
                </c:pt>
                <c:pt idx="231">
                  <c:v>2.6682693310903653</c:v>
                </c:pt>
                <c:pt idx="232">
                  <c:v>2.6653746147415371</c:v>
                </c:pt>
                <c:pt idx="233">
                  <c:v>2.6627738562325747</c:v>
                </c:pt>
                <c:pt idx="234">
                  <c:v>2.6580426061645821</c:v>
                </c:pt>
                <c:pt idx="235">
                  <c:v>2.6509859004805323</c:v>
                </c:pt>
                <c:pt idx="236">
                  <c:v>2.6468600944293472</c:v>
                </c:pt>
                <c:pt idx="237">
                  <c:v>2.6467656157243908</c:v>
                </c:pt>
                <c:pt idx="238">
                  <c:v>2.6441632720768276</c:v>
                </c:pt>
                <c:pt idx="239">
                  <c:v>2.6384618666480844</c:v>
                </c:pt>
                <c:pt idx="240">
                  <c:v>2.6322005181787036</c:v>
                </c:pt>
                <c:pt idx="241">
                  <c:v>2.631457092270689</c:v>
                </c:pt>
                <c:pt idx="242">
                  <c:v>2.6292955524133048</c:v>
                </c:pt>
                <c:pt idx="243">
                  <c:v>2.6239919865055725</c:v>
                </c:pt>
                <c:pt idx="244">
                  <c:v>2.6166656393003573</c:v>
                </c:pt>
                <c:pt idx="245">
                  <c:v>2.6128355234040805</c:v>
                </c:pt>
                <c:pt idx="246">
                  <c:v>2.6097265720838285</c:v>
                </c:pt>
                <c:pt idx="247">
                  <c:v>2.6072963178608131</c:v>
                </c:pt>
                <c:pt idx="248">
                  <c:v>2.6005144324071243</c:v>
                </c:pt>
                <c:pt idx="249">
                  <c:v>2.5964231285640174</c:v>
                </c:pt>
                <c:pt idx="250">
                  <c:v>2.5909419127526538</c:v>
                </c:pt>
                <c:pt idx="251">
                  <c:v>2.5897420025719411</c:v>
                </c:pt>
                <c:pt idx="252">
                  <c:v>2.5845257148167127</c:v>
                </c:pt>
                <c:pt idx="253">
                  <c:v>2.5804440764970642</c:v>
                </c:pt>
                <c:pt idx="254">
                  <c:v>2.5735786333181645</c:v>
                </c:pt>
                <c:pt idx="255">
                  <c:v>2.5710333508450285</c:v>
                </c:pt>
                <c:pt idx="256">
                  <c:v>2.567126447418921</c:v>
                </c:pt>
                <c:pt idx="257">
                  <c:v>2.5643080749607838</c:v>
                </c:pt>
                <c:pt idx="258">
                  <c:v>2.5590602042361672</c:v>
                </c:pt>
                <c:pt idx="259">
                  <c:v>2.5547176531804245</c:v>
                </c:pt>
                <c:pt idx="260">
                  <c:v>2.5500699756944134</c:v>
                </c:pt>
                <c:pt idx="261">
                  <c:v>2.5465764507046136</c:v>
                </c:pt>
                <c:pt idx="262">
                  <c:v>2.5434899738868979</c:v>
                </c:pt>
                <c:pt idx="263">
                  <c:v>2.5413657450876541</c:v>
                </c:pt>
                <c:pt idx="264">
                  <c:v>2.5383684246546911</c:v>
                </c:pt>
                <c:pt idx="265">
                  <c:v>2.5347015471392003</c:v>
                </c:pt>
                <c:pt idx="266">
                  <c:v>2.5320817008403438</c:v>
                </c:pt>
                <c:pt idx="267">
                  <c:v>2.5308089974325614</c:v>
                </c:pt>
                <c:pt idx="268">
                  <c:v>2.529428431646557</c:v>
                </c:pt>
                <c:pt idx="269">
                  <c:v>2.5258886315096207</c:v>
                </c:pt>
                <c:pt idx="270">
                  <c:v>2.522255901310416</c:v>
                </c:pt>
                <c:pt idx="271">
                  <c:v>2.5196032020336352</c:v>
                </c:pt>
                <c:pt idx="272">
                  <c:v>2.5176695367643536</c:v>
                </c:pt>
                <c:pt idx="273">
                  <c:v>2.5145732941108188</c:v>
                </c:pt>
                <c:pt idx="274">
                  <c:v>2.5114403307990103</c:v>
                </c:pt>
                <c:pt idx="275">
                  <c:v>2.5091926756681557</c:v>
                </c:pt>
                <c:pt idx="276">
                  <c:v>2.507075755809046</c:v>
                </c:pt>
                <c:pt idx="277">
                  <c:v>2.5062603611128571</c:v>
                </c:pt>
                <c:pt idx="278">
                  <c:v>2.5016544524563544</c:v>
                </c:pt>
                <c:pt idx="279">
                  <c:v>2.4945268931649909</c:v>
                </c:pt>
                <c:pt idx="280">
                  <c:v>2.4893965550608526</c:v>
                </c:pt>
                <c:pt idx="281">
                  <c:v>2.4875697672074839</c:v>
                </c:pt>
                <c:pt idx="282">
                  <c:v>2.4890922944096001</c:v>
                </c:pt>
                <c:pt idx="283">
                  <c:v>2.4845454178849451</c:v>
                </c:pt>
                <c:pt idx="284">
                  <c:v>2.4781617036957484</c:v>
                </c:pt>
                <c:pt idx="285">
                  <c:v>2.4699339495923112</c:v>
                </c:pt>
                <c:pt idx="286">
                  <c:v>2.4656388794303434</c:v>
                </c:pt>
                <c:pt idx="287">
                  <c:v>2.462092798303539</c:v>
                </c:pt>
                <c:pt idx="288">
                  <c:v>2.4554205940670304</c:v>
                </c:pt>
                <c:pt idx="289">
                  <c:v>2.4424049467357873</c:v>
                </c:pt>
                <c:pt idx="290">
                  <c:v>2.4285126495918363</c:v>
                </c:pt>
                <c:pt idx="291">
                  <c:v>2.420279235810689</c:v>
                </c:pt>
                <c:pt idx="292">
                  <c:v>2.4150502805941891</c:v>
                </c:pt>
                <c:pt idx="293">
                  <c:v>2.4084754682514782</c:v>
                </c:pt>
                <c:pt idx="294">
                  <c:v>2.4005583599954168</c:v>
                </c:pt>
                <c:pt idx="295">
                  <c:v>2.3966217349204286</c:v>
                </c:pt>
                <c:pt idx="296">
                  <c:v>2.3983193646768779</c:v>
                </c:pt>
                <c:pt idx="297">
                  <c:v>2.4014947867681107</c:v>
                </c:pt>
                <c:pt idx="298">
                  <c:v>2.4026114070611699</c:v>
                </c:pt>
                <c:pt idx="299">
                  <c:v>2.400014208086704</c:v>
                </c:pt>
                <c:pt idx="300">
                  <c:v>2.3953465730753569</c:v>
                </c:pt>
                <c:pt idx="301">
                  <c:v>2.3928522142917461</c:v>
                </c:pt>
                <c:pt idx="302">
                  <c:v>2.3926694601757519</c:v>
                </c:pt>
                <c:pt idx="303">
                  <c:v>2.3947691187394207</c:v>
                </c:pt>
                <c:pt idx="304">
                  <c:v>2.3936133913416096</c:v>
                </c:pt>
                <c:pt idx="305">
                  <c:v>2.3903517097183369</c:v>
                </c:pt>
                <c:pt idx="306">
                  <c:v>2.3850555589683862</c:v>
                </c:pt>
                <c:pt idx="307">
                  <c:v>2.3824738811302701</c:v>
                </c:pt>
                <c:pt idx="308">
                  <c:v>2.3814578242042685</c:v>
                </c:pt>
                <c:pt idx="309">
                  <c:v>2.3792065394373862</c:v>
                </c:pt>
                <c:pt idx="310">
                  <c:v>2.375153723826755</c:v>
                </c:pt>
                <c:pt idx="311">
                  <c:v>2.368840888771111</c:v>
                </c:pt>
                <c:pt idx="312">
                  <c:v>2.3649336867400712</c:v>
                </c:pt>
                <c:pt idx="313">
                  <c:v>2.3639623726689489</c:v>
                </c:pt>
                <c:pt idx="314">
                  <c:v>2.3639623726689489</c:v>
                </c:pt>
                <c:pt idx="315">
                  <c:v>2.3606023656868969</c:v>
                </c:pt>
                <c:pt idx="316">
                  <c:v>2.3542915720090702</c:v>
                </c:pt>
                <c:pt idx="317">
                  <c:v>2.3471759763219207</c:v>
                </c:pt>
                <c:pt idx="318">
                  <c:v>2.3442387096207593</c:v>
                </c:pt>
                <c:pt idx="319">
                  <c:v>2.3428308575256849</c:v>
                </c:pt>
                <c:pt idx="320">
                  <c:v>2.3454209942421205</c:v>
                </c:pt>
                <c:pt idx="321">
                  <c:v>2.3427028075673904</c:v>
                </c:pt>
                <c:pt idx="322">
                  <c:v>2.3368576225156024</c:v>
                </c:pt>
                <c:pt idx="323">
                  <c:v>2.3303299208813875</c:v>
                </c:pt>
                <c:pt idx="324">
                  <c:v>2.3284477525197733</c:v>
                </c:pt>
                <c:pt idx="325">
                  <c:v>2.3277003479658593</c:v>
                </c:pt>
                <c:pt idx="326">
                  <c:v>2.3235634993792376</c:v>
                </c:pt>
                <c:pt idx="327">
                  <c:v>2.3182615723790532</c:v>
                </c:pt>
                <c:pt idx="328">
                  <c:v>2.3159618242548636</c:v>
                </c:pt>
                <c:pt idx="329">
                  <c:v>2.3169480501138353</c:v>
                </c:pt>
                <c:pt idx="330">
                  <c:v>2.3184255675942254</c:v>
                </c:pt>
                <c:pt idx="331">
                  <c:v>2.3178020259689647</c:v>
                </c:pt>
                <c:pt idx="332">
                  <c:v>2.3139206026577912</c:v>
                </c:pt>
                <c:pt idx="333">
                  <c:v>2.3108177118004458</c:v>
                </c:pt>
                <c:pt idx="334">
                  <c:v>2.3081031405280465</c:v>
                </c:pt>
                <c:pt idx="335">
                  <c:v>2.3075726345050849</c:v>
                </c:pt>
                <c:pt idx="336">
                  <c:v>2.305813177119568</c:v>
                </c:pt>
                <c:pt idx="337">
                  <c:v>2.3059128498641286</c:v>
                </c:pt>
                <c:pt idx="338">
                  <c:v>2.3049822175937669</c:v>
                </c:pt>
                <c:pt idx="339">
                  <c:v>2.3045165265747789</c:v>
                </c:pt>
                <c:pt idx="340">
                  <c:v>2.3014510502105328</c:v>
                </c:pt>
                <c:pt idx="341">
                  <c:v>2.2995805839737469</c:v>
                </c:pt>
                <c:pt idx="342">
                  <c:v>2.299078953664758</c:v>
                </c:pt>
                <c:pt idx="343">
                  <c:v>2.2961309094892455</c:v>
                </c:pt>
                <c:pt idx="344">
                  <c:v>2.2942504562039878</c:v>
                </c:pt>
                <c:pt idx="345">
                  <c:v>2.2920632318485503</c:v>
                </c:pt>
                <c:pt idx="346">
                  <c:v>2.291321799582644</c:v>
                </c:pt>
                <c:pt idx="347">
                  <c:v>2.2892971986671102</c:v>
                </c:pt>
                <c:pt idx="348">
                  <c:v>2.2869297856649085</c:v>
                </c:pt>
                <c:pt idx="349">
                  <c:v>2.2860829790065722</c:v>
                </c:pt>
                <c:pt idx="350">
                  <c:v>2.2856762406893782</c:v>
                </c:pt>
                <c:pt idx="351">
                  <c:v>2.2846586705243221</c:v>
                </c:pt>
                <c:pt idx="352">
                  <c:v>2.2851336993802898</c:v>
                </c:pt>
                <c:pt idx="353">
                  <c:v>2.2843871095679864</c:v>
                </c:pt>
                <c:pt idx="354">
                  <c:v>2.2836400638554202</c:v>
                </c:pt>
                <c:pt idx="355">
                  <c:v>2.2815316157111045</c:v>
                </c:pt>
                <c:pt idx="356">
                  <c:v>2.2798621717873431</c:v>
                </c:pt>
                <c:pt idx="357">
                  <c:v>2.2783265186954251</c:v>
                </c:pt>
                <c:pt idx="358">
                  <c:v>2.2777457346370409</c:v>
                </c:pt>
                <c:pt idx="359">
                  <c:v>2.2781215866568321</c:v>
                </c:pt>
                <c:pt idx="360">
                  <c:v>2.2776090727475178</c:v>
                </c:pt>
                <c:pt idx="361">
                  <c:v>2.275385104562508</c:v>
                </c:pt>
                <c:pt idx="362">
                  <c:v>2.2712319809410308</c:v>
                </c:pt>
                <c:pt idx="363">
                  <c:v>2.2691661489824804</c:v>
                </c:pt>
                <c:pt idx="364">
                  <c:v>2.2696830072031369</c:v>
                </c:pt>
                <c:pt idx="365">
                  <c:v>2.2717134293269585</c:v>
                </c:pt>
                <c:pt idx="366">
                  <c:v>2.272915882657752</c:v>
                </c:pt>
                <c:pt idx="367">
                  <c:v>2.2711287906372779</c:v>
                </c:pt>
                <c:pt idx="368">
                  <c:v>2.2705094251017064</c:v>
                </c:pt>
                <c:pt idx="369">
                  <c:v>2.2686834723528446</c:v>
                </c:pt>
                <c:pt idx="370">
                  <c:v>2.2676484540762121</c:v>
                </c:pt>
                <c:pt idx="371">
                  <c:v>2.2641560663742637</c:v>
                </c:pt>
                <c:pt idx="372">
                  <c:v>2.2626653996109907</c:v>
                </c:pt>
                <c:pt idx="373">
                  <c:v>2.2618324710674567</c:v>
                </c:pt>
                <c:pt idx="374">
                  <c:v>2.2631162450578755</c:v>
                </c:pt>
                <c:pt idx="375">
                  <c:v>2.2638441607275057</c:v>
                </c:pt>
                <c:pt idx="376">
                  <c:v>2.2634630069769486</c:v>
                </c:pt>
                <c:pt idx="377">
                  <c:v>2.2620755496558358</c:v>
                </c:pt>
                <c:pt idx="378">
                  <c:v>2.2607556119629844</c:v>
                </c:pt>
                <c:pt idx="379">
                  <c:v>2.258284764411052</c:v>
                </c:pt>
                <c:pt idx="380">
                  <c:v>2.2552138866276565</c:v>
                </c:pt>
                <c:pt idx="381">
                  <c:v>2.2537798587110602</c:v>
                </c:pt>
                <c:pt idx="382">
                  <c:v>2.253394848803274</c:v>
                </c:pt>
                <c:pt idx="383">
                  <c:v>2.2506950942980946</c:v>
                </c:pt>
                <c:pt idx="384">
                  <c:v>2.2460499789800425</c:v>
                </c:pt>
                <c:pt idx="385">
                  <c:v>2.2433656272332732</c:v>
                </c:pt>
                <c:pt idx="386">
                  <c:v>2.2437193047725805</c:v>
                </c:pt>
                <c:pt idx="387">
                  <c:v>2.2458383238285657</c:v>
                </c:pt>
                <c:pt idx="388">
                  <c:v>2.2465789209508329</c:v>
                </c:pt>
                <c:pt idx="389">
                  <c:v>2.2443554820979239</c:v>
                </c:pt>
                <c:pt idx="390">
                  <c:v>2.2395742576833633</c:v>
                </c:pt>
                <c:pt idx="391">
                  <c:v>2.2355188999838287</c:v>
                </c:pt>
                <c:pt idx="392">
                  <c:v>2.2346630408325252</c:v>
                </c:pt>
                <c:pt idx="393">
                  <c:v>2.233913562728616</c:v>
                </c:pt>
                <c:pt idx="394">
                  <c:v>2.2318048393766454</c:v>
                </c:pt>
                <c:pt idx="395">
                  <c:v>2.2285796078960383</c:v>
                </c:pt>
                <c:pt idx="396">
                  <c:v>2.2255240108539831</c:v>
                </c:pt>
                <c:pt idx="397">
                  <c:v>2.2245153294523203</c:v>
                </c:pt>
                <c:pt idx="398">
                  <c:v>2.2247315456927539</c:v>
                </c:pt>
                <c:pt idx="399">
                  <c:v>2.2238664000926529</c:v>
                </c:pt>
                <c:pt idx="400">
                  <c:v>2.2209772361132609</c:v>
                </c:pt>
                <c:pt idx="401">
                  <c:v>2.220217426363452</c:v>
                </c:pt>
                <c:pt idx="402">
                  <c:v>2.2191309814267424</c:v>
                </c:pt>
                <c:pt idx="403">
                  <c:v>2.217099751020454</c:v>
                </c:pt>
                <c:pt idx="404">
                  <c:v>2.2157918013129954</c:v>
                </c:pt>
                <c:pt idx="405">
                  <c:v>2.2144457710226715</c:v>
                </c:pt>
                <c:pt idx="406">
                  <c:v>2.213863162933241</c:v>
                </c:pt>
                <c:pt idx="407">
                  <c:v>2.2119671474202649</c:v>
                </c:pt>
                <c:pt idx="408">
                  <c:v>2.2125874068732077</c:v>
                </c:pt>
                <c:pt idx="409">
                  <c:v>2.2121860935763684</c:v>
                </c:pt>
                <c:pt idx="410">
                  <c:v>2.209628770692222</c:v>
                </c:pt>
                <c:pt idx="411">
                  <c:v>2.2053028599703581</c:v>
                </c:pt>
                <c:pt idx="412">
                  <c:v>2.2032066490137669</c:v>
                </c:pt>
                <c:pt idx="413">
                  <c:v>2.1999614952238709</c:v>
                </c:pt>
                <c:pt idx="414">
                  <c:v>2.19807599255717</c:v>
                </c:pt>
                <c:pt idx="415">
                  <c:v>2.1947399376182726</c:v>
                </c:pt>
                <c:pt idx="416">
                  <c:v>2.1937369470623764</c:v>
                </c:pt>
                <c:pt idx="417">
                  <c:v>2.1917651461694345</c:v>
                </c:pt>
                <c:pt idx="418">
                  <c:v>2.190759277811789</c:v>
                </c:pt>
                <c:pt idx="419">
                  <c:v>2.1897521727752203</c:v>
                </c:pt>
                <c:pt idx="420">
                  <c:v>2.1893417000495456</c:v>
                </c:pt>
                <c:pt idx="421">
                  <c:v>2.1890803921972251</c:v>
                </c:pt>
                <c:pt idx="422">
                  <c:v>2.1880715940725133</c:v>
                </c:pt>
                <c:pt idx="423">
                  <c:v>2.1881090457189663</c:v>
                </c:pt>
                <c:pt idx="424">
                  <c:v>2.1862758582593496</c:v>
                </c:pt>
                <c:pt idx="425">
                  <c:v>2.1821485022724589</c:v>
                </c:pt>
                <c:pt idx="426">
                  <c:v>2.1790604935607707</c:v>
                </c:pt>
                <c:pt idx="427">
                  <c:v>2.1772484883297603</c:v>
                </c:pt>
                <c:pt idx="428">
                  <c:v>2.1769840008209451</c:v>
                </c:pt>
                <c:pt idx="429">
                  <c:v>2.1770218700187001</c:v>
                </c:pt>
                <c:pt idx="430">
                  <c:v>2.1756982052452392</c:v>
                </c:pt>
                <c:pt idx="431">
                  <c:v>2.1741833781895217</c:v>
                </c:pt>
                <c:pt idx="432">
                  <c:v>2.1697772100018669</c:v>
                </c:pt>
                <c:pt idx="433">
                  <c:v>2.1667652553039671</c:v>
                </c:pt>
                <c:pt idx="434">
                  <c:v>2.1692822456796255</c:v>
                </c:pt>
                <c:pt idx="435">
                  <c:v>2.1685963386527392</c:v>
                </c:pt>
                <c:pt idx="436">
                  <c:v>2.1704621936912187</c:v>
                </c:pt>
                <c:pt idx="437">
                  <c:v>2.1686725991882634</c:v>
                </c:pt>
                <c:pt idx="438">
                  <c:v>2.167643105948843</c:v>
                </c:pt>
                <c:pt idx="439">
                  <c:v>2.1661541865534697</c:v>
                </c:pt>
                <c:pt idx="440">
                  <c:v>2.1631696805704475</c:v>
                </c:pt>
                <c:pt idx="441">
                  <c:v>2.1653515415429512</c:v>
                </c:pt>
                <c:pt idx="442">
                  <c:v>2.1663452357885391</c:v>
                </c:pt>
                <c:pt idx="443">
                  <c:v>2.1670707069656392</c:v>
                </c:pt>
                <c:pt idx="444">
                  <c:v>2.1647013856306594</c:v>
                </c:pt>
                <c:pt idx="445">
                  <c:v>2.1633995744547421</c:v>
                </c:pt>
                <c:pt idx="446">
                  <c:v>2.1588300738887924</c:v>
                </c:pt>
                <c:pt idx="447">
                  <c:v>2.1540849686663144</c:v>
                </c:pt>
                <c:pt idx="448">
                  <c:v>2.1495892627379147</c:v>
                </c:pt>
                <c:pt idx="449">
                  <c:v>2.1512969787802638</c:v>
                </c:pt>
                <c:pt idx="450">
                  <c:v>2.1552830906776705</c:v>
                </c:pt>
                <c:pt idx="451">
                  <c:v>2.1566339217957795</c:v>
                </c:pt>
                <c:pt idx="452">
                  <c:v>2.1550899160902937</c:v>
                </c:pt>
                <c:pt idx="453">
                  <c:v>2.1523046142675453</c:v>
                </c:pt>
                <c:pt idx="454">
                  <c:v>2.1507926636403427</c:v>
                </c:pt>
                <c:pt idx="455">
                  <c:v>2.149394985003239</c:v>
                </c:pt>
                <c:pt idx="456">
                  <c:v>2.1488120418560981</c:v>
                </c:pt>
                <c:pt idx="457">
                  <c:v>2.1485399242669621</c:v>
                </c:pt>
                <c:pt idx="458">
                  <c:v>2.1472170057603486</c:v>
                </c:pt>
                <c:pt idx="459">
                  <c:v>2.146632674343107</c:v>
                </c:pt>
                <c:pt idx="460">
                  <c:v>2.1453852859662246</c:v>
                </c:pt>
                <c:pt idx="461">
                  <c:v>2.1453072286181416</c:v>
                </c:pt>
                <c:pt idx="462">
                  <c:v>2.145580227183757</c:v>
                </c:pt>
                <c:pt idx="463">
                  <c:v>2.146632674343107</c:v>
                </c:pt>
                <c:pt idx="464">
                  <c:v>2.1495892627379147</c:v>
                </c:pt>
                <c:pt idx="465">
                  <c:v>2.1511030325658163</c:v>
                </c:pt>
                <c:pt idx="466">
                  <c:v>2.149433913499871</c:v>
                </c:pt>
                <c:pt idx="467">
                  <c:v>2.1469443368876662</c:v>
                </c:pt>
                <c:pt idx="468">
                  <c:v>2.1447608907044531</c:v>
                </c:pt>
                <c:pt idx="469">
                  <c:v>2.1448389907082102</c:v>
                </c:pt>
                <c:pt idx="470">
                  <c:v>2.1418684208074028</c:v>
                </c:pt>
                <c:pt idx="471">
                  <c:v>2.1382997808311446</c:v>
                </c:pt>
                <c:pt idx="472">
                  <c:v>2.1374351760704173</c:v>
                </c:pt>
                <c:pt idx="473">
                  <c:v>2.1389282221689103</c:v>
                </c:pt>
                <c:pt idx="474">
                  <c:v>2.1406541082699229</c:v>
                </c:pt>
                <c:pt idx="475">
                  <c:v>2.141672637132118</c:v>
                </c:pt>
                <c:pt idx="476">
                  <c:v>2.1421814541025643</c:v>
                </c:pt>
                <c:pt idx="477">
                  <c:v>2.1411243093447903</c:v>
                </c:pt>
                <c:pt idx="478">
                  <c:v>2.1393992352667186</c:v>
                </c:pt>
                <c:pt idx="479">
                  <c:v>2.1371599445300005</c:v>
                </c:pt>
                <c:pt idx="480">
                  <c:v>2.1347973665542779</c:v>
                </c:pt>
                <c:pt idx="481">
                  <c:v>2.1327847772514907</c:v>
                </c:pt>
                <c:pt idx="482">
                  <c:v>2.1325082626165281</c:v>
                </c:pt>
                <c:pt idx="483">
                  <c:v>2.1331402345255372</c:v>
                </c:pt>
                <c:pt idx="484">
                  <c:v>2.1331006665322003</c:v>
                </c:pt>
                <c:pt idx="485">
                  <c:v>2.1328242392435239</c:v>
                </c:pt>
                <c:pt idx="486">
                  <c:v>2.1317571508255337</c:v>
                </c:pt>
                <c:pt idx="487">
                  <c:v>2.1298969851683291</c:v>
                </c:pt>
                <c:pt idx="488">
                  <c:v>2.1291439087133162</c:v>
                </c:pt>
                <c:pt idx="489">
                  <c:v>2.1303721515553096</c:v>
                </c:pt>
                <c:pt idx="490">
                  <c:v>2.1303721515553096</c:v>
                </c:pt>
                <c:pt idx="491">
                  <c:v>2.1306493761657932</c:v>
                </c:pt>
                <c:pt idx="492">
                  <c:v>2.1290249625665196</c:v>
                </c:pt>
                <c:pt idx="493">
                  <c:v>2.1299365612808345</c:v>
                </c:pt>
                <c:pt idx="494">
                  <c:v>2.1284300195171459</c:v>
                </c:pt>
                <c:pt idx="495">
                  <c:v>2.1268815090293596</c:v>
                </c:pt>
                <c:pt idx="496">
                  <c:v>2.1238570318537038</c:v>
                </c:pt>
                <c:pt idx="497">
                  <c:v>2.1236975133457512</c:v>
                </c:pt>
                <c:pt idx="498">
                  <c:v>2.1221816554326467</c:v>
                </c:pt>
                <c:pt idx="499">
                  <c:v>2.1243749925680491</c:v>
                </c:pt>
                <c:pt idx="500">
                  <c:v>2.1238570318537038</c:v>
                </c:pt>
                <c:pt idx="501">
                  <c:v>2.124056214893054</c:v>
                </c:pt>
                <c:pt idx="502">
                  <c:v>2.1216624372815565</c:v>
                </c:pt>
                <c:pt idx="503">
                  <c:v>2.1191829125365991</c:v>
                </c:pt>
                <c:pt idx="504">
                  <c:v>2.1181412056490263</c:v>
                </c:pt>
                <c:pt idx="505">
                  <c:v>2.1146477169639293</c:v>
                </c:pt>
                <c:pt idx="506">
                  <c:v>2.1111016540395462</c:v>
                </c:pt>
                <c:pt idx="507">
                  <c:v>2.1098898753554249</c:v>
                </c:pt>
                <c:pt idx="508">
                  <c:v>2.1127956810527384</c:v>
                </c:pt>
                <c:pt idx="509">
                  <c:v>2.1139636132931932</c:v>
                </c:pt>
                <c:pt idx="510">
                  <c:v>2.1146879011959676</c:v>
                </c:pt>
                <c:pt idx="511">
                  <c:v>2.1142856240338928</c:v>
                </c:pt>
                <c:pt idx="512">
                  <c:v>2.1150901372186222</c:v>
                </c:pt>
                <c:pt idx="513">
                  <c:v>2.1136818443062682</c:v>
                </c:pt>
                <c:pt idx="514">
                  <c:v>2.1095260552255373</c:v>
                </c:pt>
                <c:pt idx="515">
                  <c:v>2.1076239116360433</c:v>
                </c:pt>
                <c:pt idx="516">
                  <c:v>2.1080288770545788</c:v>
                </c:pt>
                <c:pt idx="517">
                  <c:v>2.1099302512293545</c:v>
                </c:pt>
                <c:pt idx="518">
                  <c:v>2.1108594157468588</c:v>
                </c:pt>
                <c:pt idx="519">
                  <c:v>2.1100111193235342</c:v>
                </c:pt>
                <c:pt idx="520">
                  <c:v>2.1097281130137815</c:v>
                </c:pt>
                <c:pt idx="521">
                  <c:v>2.1064890622234609</c:v>
                </c:pt>
                <c:pt idx="522">
                  <c:v>2.105434040758893</c:v>
                </c:pt>
                <c:pt idx="523">
                  <c:v>2.1049061732600141</c:v>
                </c:pt>
                <c:pt idx="524">
                  <c:v>2.107907513990507</c:v>
                </c:pt>
                <c:pt idx="525">
                  <c:v>2.1086361999591117</c:v>
                </c:pt>
                <c:pt idx="526">
                  <c:v>2.1089598091192738</c:v>
                </c:pt>
                <c:pt idx="527">
                  <c:v>2.105434040758893</c:v>
                </c:pt>
                <c:pt idx="528">
                  <c:v>2.1043779050483775</c:v>
                </c:pt>
                <c:pt idx="529">
                  <c:v>2.1005504232973786</c:v>
                </c:pt>
                <c:pt idx="530">
                  <c:v>2.1005096669152201</c:v>
                </c:pt>
                <c:pt idx="531">
                  <c:v>2.0980178045533773</c:v>
                </c:pt>
                <c:pt idx="532">
                  <c:v>2.0971995556682597</c:v>
                </c:pt>
                <c:pt idx="533">
                  <c:v>2.0970357272608338</c:v>
                </c:pt>
                <c:pt idx="534">
                  <c:v>2.0985086043970615</c:v>
                </c:pt>
                <c:pt idx="535">
                  <c:v>2.0998566039484468</c:v>
                </c:pt>
                <c:pt idx="536">
                  <c:v>2.0988764543184435</c:v>
                </c:pt>
                <c:pt idx="537">
                  <c:v>2.0971585396801236</c:v>
                </c:pt>
                <c:pt idx="538">
                  <c:v>2.0971585396801236</c:v>
                </c:pt>
                <c:pt idx="539">
                  <c:v>2.0963805138031217</c:v>
                </c:pt>
                <c:pt idx="540">
                  <c:v>2.0946174281773944</c:v>
                </c:pt>
                <c:pt idx="541">
                  <c:v>2.091411243122161</c:v>
                </c:pt>
                <c:pt idx="542">
                  <c:v>2.0897217686063594</c:v>
                </c:pt>
                <c:pt idx="543">
                  <c:v>2.0917404737948115</c:v>
                </c:pt>
                <c:pt idx="544">
                  <c:v>2.0955198403049899</c:v>
                </c:pt>
                <c:pt idx="545">
                  <c:v>2.0955198403049899</c:v>
                </c:pt>
                <c:pt idx="546">
                  <c:v>2.0904226529774474</c:v>
                </c:pt>
                <c:pt idx="547">
                  <c:v>2.086086043007775</c:v>
                </c:pt>
                <c:pt idx="548">
                  <c:v>2.0857548209275474</c:v>
                </c:pt>
                <c:pt idx="549">
                  <c:v>2.0866653867691554</c:v>
                </c:pt>
                <c:pt idx="550">
                  <c:v>2.0862515508406281</c:v>
                </c:pt>
                <c:pt idx="551">
                  <c:v>2.0854649892409522</c:v>
                </c:pt>
                <c:pt idx="552">
                  <c:v>2.0839314469526879</c:v>
                </c:pt>
                <c:pt idx="553">
                  <c:v>2.0840558792305814</c:v>
                </c:pt>
                <c:pt idx="554">
                  <c:v>2.0843046973458237</c:v>
                </c:pt>
                <c:pt idx="555">
                  <c:v>2.0838898831222741</c:v>
                </c:pt>
                <c:pt idx="556">
                  <c:v>2.0813563322976485</c:v>
                </c:pt>
                <c:pt idx="557">
                  <c:v>2.0805242053879169</c:v>
                </c:pt>
                <c:pt idx="558">
                  <c:v>2.0794415416798357</c:v>
                </c:pt>
                <c:pt idx="559">
                  <c:v>2.0801079445840882</c:v>
                </c:pt>
                <c:pt idx="560">
                  <c:v>2.0801495409891655</c:v>
                </c:pt>
                <c:pt idx="561">
                  <c:v>2.0813978768077628</c:v>
                </c:pt>
                <c:pt idx="562">
                  <c:v>2.0805242053879169</c:v>
                </c:pt>
                <c:pt idx="563">
                  <c:v>2.078065595499905</c:v>
                </c:pt>
                <c:pt idx="564">
                  <c:v>2.0776481845758319</c:v>
                </c:pt>
                <c:pt idx="565">
                  <c:v>2.0777317057431435</c:v>
                </c:pt>
                <c:pt idx="566">
                  <c:v>2.0780237871406553</c:v>
                </c:pt>
                <c:pt idx="567">
                  <c:v>2.0786078192298398</c:v>
                </c:pt>
                <c:pt idx="568">
                  <c:v>2.0799414167214869</c:v>
                </c:pt>
                <c:pt idx="569">
                  <c:v>2.0798580799157382</c:v>
                </c:pt>
                <c:pt idx="570">
                  <c:v>2.0781489566516287</c:v>
                </c:pt>
                <c:pt idx="571">
                  <c:v>2.076436907283401</c:v>
                </c:pt>
                <c:pt idx="572">
                  <c:v>2.0777317057431435</c:v>
                </c:pt>
                <c:pt idx="573">
                  <c:v>2.0785661586438819</c:v>
                </c:pt>
                <c:pt idx="574">
                  <c:v>2.0784827071448877</c:v>
                </c:pt>
                <c:pt idx="575">
                  <c:v>2.0783159083923257</c:v>
                </c:pt>
                <c:pt idx="576">
                  <c:v>2.0786911351953035</c:v>
                </c:pt>
                <c:pt idx="577">
                  <c:v>2.0791081110980372</c:v>
                </c:pt>
                <c:pt idx="578">
                  <c:v>2.0787329156637164</c:v>
                </c:pt>
                <c:pt idx="579">
                  <c:v>2.0779821022159646</c:v>
                </c:pt>
                <c:pt idx="580">
                  <c:v>2.0752660865873436</c:v>
                </c:pt>
                <c:pt idx="581">
                  <c:v>2.0732977069193463</c:v>
                </c:pt>
                <c:pt idx="582">
                  <c:v>2.0735910860905111</c:v>
                </c:pt>
                <c:pt idx="583">
                  <c:v>2.0738006617897504</c:v>
                </c:pt>
                <c:pt idx="584">
                  <c:v>2.0739682153194412</c:v>
                </c:pt>
                <c:pt idx="585">
                  <c:v>2.0727524696364181</c:v>
                </c:pt>
                <c:pt idx="586">
                  <c:v>2.0743452023755315</c:v>
                </c:pt>
                <c:pt idx="587">
                  <c:v>2.0760607080970468</c:v>
                </c:pt>
                <c:pt idx="588">
                  <c:v>2.0752242865470563</c:v>
                </c:pt>
                <c:pt idx="589">
                  <c:v>2.0745126646979997</c:v>
                </c:pt>
                <c:pt idx="590">
                  <c:v>2.0727524696364181</c:v>
                </c:pt>
                <c:pt idx="591">
                  <c:v>2.0701905075117364</c:v>
                </c:pt>
                <c:pt idx="592">
                  <c:v>2.0695594997449267</c:v>
                </c:pt>
                <c:pt idx="593">
                  <c:v>2.0679170136782496</c:v>
                </c:pt>
                <c:pt idx="594">
                  <c:v>2.0679591202750891</c:v>
                </c:pt>
                <c:pt idx="595">
                  <c:v>2.0663140013378318</c:v>
                </c:pt>
                <c:pt idx="596">
                  <c:v>2.063481479764103</c:v>
                </c:pt>
                <c:pt idx="597">
                  <c:v>2.0628462229662334</c:v>
                </c:pt>
                <c:pt idx="598">
                  <c:v>2.0587709953508737</c:v>
                </c:pt>
                <c:pt idx="599">
                  <c:v>2.0567697171711905</c:v>
                </c:pt>
                <c:pt idx="600">
                  <c:v>2.0550634202569329</c:v>
                </c:pt>
                <c:pt idx="601">
                  <c:v>2.0563008492381933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FBFE-4E2E-8818-40EFAA8BF856}"/>
            </c:ext>
          </c:extLst>
        </c:ser>
        <c:ser>
          <c:idx val="16"/>
          <c:order val="16"/>
          <c:tx>
            <c:strRef>
              <c:f>'283'!$R$1</c:f>
              <c:strCache>
                <c:ptCount val="1"/>
                <c:pt idx="0">
                  <c:v>ln 283-Triton Trial 2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strRef>
              <c:f>'283'!$A$2:$A$603</c:f>
              <c:strCache>
                <c:ptCount val="602"/>
                <c:pt idx="0">
                  <c:v>Time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</c:strCache>
            </c:strRef>
          </c:xVal>
          <c:yVal>
            <c:numRef>
              <c:f>'283'!$R$2:$R$603</c:f>
              <c:numCache>
                <c:formatCode>General</c:formatCode>
                <c:ptCount val="602"/>
                <c:pt idx="0">
                  <c:v>0</c:v>
                </c:pt>
                <c:pt idx="1">
                  <c:v>5.1931623853221174</c:v>
                </c:pt>
                <c:pt idx="2">
                  <c:v>5.1770739719996239</c:v>
                </c:pt>
                <c:pt idx="3">
                  <c:v>5.1596509034163223</c:v>
                </c:pt>
                <c:pt idx="4">
                  <c:v>5.1406708592633938</c:v>
                </c:pt>
                <c:pt idx="5">
                  <c:v>5.121667690186146</c:v>
                </c:pt>
                <c:pt idx="6">
                  <c:v>5.1034696843886742</c:v>
                </c:pt>
                <c:pt idx="7">
                  <c:v>5.0874543498442941</c:v>
                </c:pt>
                <c:pt idx="8">
                  <c:v>5.0719164282044655</c:v>
                </c:pt>
                <c:pt idx="9">
                  <c:v>5.0570862164351711</c:v>
                </c:pt>
                <c:pt idx="10">
                  <c:v>5.0417032030179829</c:v>
                </c:pt>
                <c:pt idx="11">
                  <c:v>5.025482303097335</c:v>
                </c:pt>
                <c:pt idx="12">
                  <c:v>5.0098883485351973</c:v>
                </c:pt>
                <c:pt idx="13">
                  <c:v>4.9941422484877762</c:v>
                </c:pt>
                <c:pt idx="14">
                  <c:v>4.9790528856106695</c:v>
                </c:pt>
                <c:pt idx="15">
                  <c:v>4.9641794033894424</c:v>
                </c:pt>
                <c:pt idx="16">
                  <c:v>4.9495231876451582</c:v>
                </c:pt>
                <c:pt idx="17">
                  <c:v>4.9345482684972461</c:v>
                </c:pt>
                <c:pt idx="18">
                  <c:v>4.9195014897491296</c:v>
                </c:pt>
                <c:pt idx="19">
                  <c:v>4.9044695135589373</c:v>
                </c:pt>
                <c:pt idx="20">
                  <c:v>4.8882742930285898</c:v>
                </c:pt>
                <c:pt idx="21">
                  <c:v>4.8720294558417834</c:v>
                </c:pt>
                <c:pt idx="22">
                  <c:v>4.8570074353520116</c:v>
                </c:pt>
                <c:pt idx="23">
                  <c:v>4.8439219568266472</c:v>
                </c:pt>
                <c:pt idx="24">
                  <c:v>4.8307028810242061</c:v>
                </c:pt>
                <c:pt idx="25">
                  <c:v>4.8161439853552084</c:v>
                </c:pt>
                <c:pt idx="26">
                  <c:v>4.8014932624178597</c:v>
                </c:pt>
                <c:pt idx="27">
                  <c:v>4.7858097707264395</c:v>
                </c:pt>
                <c:pt idx="28">
                  <c:v>4.7716841247987478</c:v>
                </c:pt>
                <c:pt idx="29">
                  <c:v>4.7568664218449044</c:v>
                </c:pt>
                <c:pt idx="30">
                  <c:v>4.7443203412596775</c:v>
                </c:pt>
                <c:pt idx="31">
                  <c:v>4.7294270301420864</c:v>
                </c:pt>
                <c:pt idx="32">
                  <c:v>4.7144908498975555</c:v>
                </c:pt>
                <c:pt idx="33">
                  <c:v>4.6998710893121007</c:v>
                </c:pt>
                <c:pt idx="34">
                  <c:v>4.6852898076267495</c:v>
                </c:pt>
                <c:pt idx="35">
                  <c:v>4.6716224996559355</c:v>
                </c:pt>
                <c:pt idx="36">
                  <c:v>4.6562371182576703</c:v>
                </c:pt>
                <c:pt idx="37">
                  <c:v>4.6430406225434879</c:v>
                </c:pt>
                <c:pt idx="38">
                  <c:v>4.6297977525605774</c:v>
                </c:pt>
                <c:pt idx="39">
                  <c:v>4.617316124531647</c:v>
                </c:pt>
                <c:pt idx="40">
                  <c:v>4.6033117902399194</c:v>
                </c:pt>
                <c:pt idx="41">
                  <c:v>4.58849525893406</c:v>
                </c:pt>
                <c:pt idx="42">
                  <c:v>4.5725299006504798</c:v>
                </c:pt>
                <c:pt idx="43">
                  <c:v>4.5578689128700782</c:v>
                </c:pt>
                <c:pt idx="44">
                  <c:v>4.5451795263001937</c:v>
                </c:pt>
                <c:pt idx="45">
                  <c:v>4.5338567562301426</c:v>
                </c:pt>
                <c:pt idx="46">
                  <c:v>4.5218755297902806</c:v>
                </c:pt>
                <c:pt idx="47">
                  <c:v>4.508468364299234</c:v>
                </c:pt>
                <c:pt idx="48">
                  <c:v>4.4938102206794994</c:v>
                </c:pt>
                <c:pt idx="49">
                  <c:v>4.4782417003999688</c:v>
                </c:pt>
                <c:pt idx="50">
                  <c:v>4.462500018823758</c:v>
                </c:pt>
                <c:pt idx="51">
                  <c:v>4.4477402385687004</c:v>
                </c:pt>
                <c:pt idx="52">
                  <c:v>4.4344174515632124</c:v>
                </c:pt>
                <c:pt idx="53">
                  <c:v>4.4212793905830194</c:v>
                </c:pt>
                <c:pt idx="54">
                  <c:v>4.4098768543327402</c:v>
                </c:pt>
                <c:pt idx="55">
                  <c:v>4.3989370074510044</c:v>
                </c:pt>
                <c:pt idx="56">
                  <c:v>4.3879051473114448</c:v>
                </c:pt>
                <c:pt idx="57">
                  <c:v>4.3746494777422766</c:v>
                </c:pt>
                <c:pt idx="58">
                  <c:v>4.3616751025069833</c:v>
                </c:pt>
                <c:pt idx="59">
                  <c:v>4.3488188078327159</c:v>
                </c:pt>
                <c:pt idx="60">
                  <c:v>4.3365409957916174</c:v>
                </c:pt>
                <c:pt idx="61">
                  <c:v>4.3232404172685293</c:v>
                </c:pt>
                <c:pt idx="62">
                  <c:v>4.3112196141489294</c:v>
                </c:pt>
                <c:pt idx="63">
                  <c:v>4.2982418602354109</c:v>
                </c:pt>
                <c:pt idx="64">
                  <c:v>4.286923512181712</c:v>
                </c:pt>
                <c:pt idx="65">
                  <c:v>4.2735222934823449</c:v>
                </c:pt>
                <c:pt idx="66">
                  <c:v>4.2618015477610891</c:v>
                </c:pt>
                <c:pt idx="67">
                  <c:v>4.2500939634130557</c:v>
                </c:pt>
                <c:pt idx="68">
                  <c:v>4.2404774711700615</c:v>
                </c:pt>
                <c:pt idx="69">
                  <c:v>4.228734609014265</c:v>
                </c:pt>
                <c:pt idx="70">
                  <c:v>4.2157555717782316</c:v>
                </c:pt>
                <c:pt idx="71">
                  <c:v>4.2026607057055596</c:v>
                </c:pt>
                <c:pt idx="72">
                  <c:v>4.1900283994805108</c:v>
                </c:pt>
                <c:pt idx="73">
                  <c:v>4.1783026716194911</c:v>
                </c:pt>
                <c:pt idx="74">
                  <c:v>4.1658431805904135</c:v>
                </c:pt>
                <c:pt idx="75">
                  <c:v>4.1542316572305289</c:v>
                </c:pt>
                <c:pt idx="76">
                  <c:v>4.1431770429564914</c:v>
                </c:pt>
                <c:pt idx="77">
                  <c:v>4.1321540236176473</c:v>
                </c:pt>
                <c:pt idx="78">
                  <c:v>4.1199906388203527</c:v>
                </c:pt>
                <c:pt idx="79">
                  <c:v>4.1063005701286306</c:v>
                </c:pt>
                <c:pt idx="80">
                  <c:v>4.0932773262616777</c:v>
                </c:pt>
                <c:pt idx="81">
                  <c:v>4.0824012911154455</c:v>
                </c:pt>
                <c:pt idx="82">
                  <c:v>4.0726498069803219</c:v>
                </c:pt>
                <c:pt idx="83">
                  <c:v>4.0629169478384286</c:v>
                </c:pt>
                <c:pt idx="84">
                  <c:v>4.0525035243479373</c:v>
                </c:pt>
                <c:pt idx="85">
                  <c:v>4.0419688049899971</c:v>
                </c:pt>
                <c:pt idx="86">
                  <c:v>4.0316354600101514</c:v>
                </c:pt>
                <c:pt idx="87">
                  <c:v>4.0216961961198789</c:v>
                </c:pt>
                <c:pt idx="88">
                  <c:v>4.0124232271437146</c:v>
                </c:pt>
                <c:pt idx="89">
                  <c:v>4.0036658505919789</c:v>
                </c:pt>
                <c:pt idx="90">
                  <c:v>3.9953955415260389</c:v>
                </c:pt>
                <c:pt idx="91">
                  <c:v>3.9861714467629796</c:v>
                </c:pt>
                <c:pt idx="92">
                  <c:v>3.9755422572872297</c:v>
                </c:pt>
                <c:pt idx="93">
                  <c:v>3.9641472814547982</c:v>
                </c:pt>
                <c:pt idx="94">
                  <c:v>3.9540666534258255</c:v>
                </c:pt>
                <c:pt idx="95">
                  <c:v>3.9454061941102752</c:v>
                </c:pt>
                <c:pt idx="96">
                  <c:v>3.9356939450688917</c:v>
                </c:pt>
                <c:pt idx="97">
                  <c:v>3.9266160077310461</c:v>
                </c:pt>
                <c:pt idx="98">
                  <c:v>3.9175211827116994</c:v>
                </c:pt>
                <c:pt idx="99">
                  <c:v>3.9086573479518445</c:v>
                </c:pt>
                <c:pt idx="100">
                  <c:v>3.8986269982446604</c:v>
                </c:pt>
                <c:pt idx="101">
                  <c:v>3.8890613733262538</c:v>
                </c:pt>
                <c:pt idx="102">
                  <c:v>3.8797064039516029</c:v>
                </c:pt>
                <c:pt idx="103">
                  <c:v>3.8712357186389039</c:v>
                </c:pt>
                <c:pt idx="104">
                  <c:v>3.8629517877668813</c:v>
                </c:pt>
                <c:pt idx="105">
                  <c:v>3.8551210222364598</c:v>
                </c:pt>
                <c:pt idx="106">
                  <c:v>3.8452775922280304</c:v>
                </c:pt>
                <c:pt idx="107">
                  <c:v>3.8346666861799172</c:v>
                </c:pt>
                <c:pt idx="108">
                  <c:v>3.8248225051012801</c:v>
                </c:pt>
                <c:pt idx="109">
                  <c:v>3.8164734489755174</c:v>
                </c:pt>
                <c:pt idx="110">
                  <c:v>3.8087787600010952</c:v>
                </c:pt>
                <c:pt idx="111">
                  <c:v>3.8007412828626967</c:v>
                </c:pt>
                <c:pt idx="112">
                  <c:v>3.7914886809452946</c:v>
                </c:pt>
                <c:pt idx="113">
                  <c:v>3.7815801640294202</c:v>
                </c:pt>
                <c:pt idx="114">
                  <c:v>3.7735958308539757</c:v>
                </c:pt>
                <c:pt idx="115">
                  <c:v>3.7667274397614299</c:v>
                </c:pt>
                <c:pt idx="116">
                  <c:v>3.7596096888443031</c:v>
                </c:pt>
                <c:pt idx="117">
                  <c:v>3.749731485365003</c:v>
                </c:pt>
                <c:pt idx="118">
                  <c:v>3.7409499464049385</c:v>
                </c:pt>
                <c:pt idx="119">
                  <c:v>3.7316994512968646</c:v>
                </c:pt>
                <c:pt idx="120">
                  <c:v>3.7228460036772093</c:v>
                </c:pt>
                <c:pt idx="121">
                  <c:v>3.7142060120599454</c:v>
                </c:pt>
                <c:pt idx="122">
                  <c:v>3.7036120445846672</c:v>
                </c:pt>
                <c:pt idx="123">
                  <c:v>3.6991432506830781</c:v>
                </c:pt>
                <c:pt idx="124">
                  <c:v>3.6894293029193719</c:v>
                </c:pt>
                <c:pt idx="125">
                  <c:v>3.6837663795989593</c:v>
                </c:pt>
                <c:pt idx="126">
                  <c:v>3.6718434875799009</c:v>
                </c:pt>
                <c:pt idx="127">
                  <c:v>3.6649452782127332</c:v>
                </c:pt>
                <c:pt idx="128">
                  <c:v>3.6570533334474842</c:v>
                </c:pt>
                <c:pt idx="129">
                  <c:v>3.6496187401606335</c:v>
                </c:pt>
                <c:pt idx="130">
                  <c:v>3.6411150049689449</c:v>
                </c:pt>
                <c:pt idx="131">
                  <c:v>3.6327146552985736</c:v>
                </c:pt>
                <c:pt idx="132">
                  <c:v>3.6249896025447628</c:v>
                </c:pt>
                <c:pt idx="133">
                  <c:v>3.6177503560904039</c:v>
                </c:pt>
                <c:pt idx="134">
                  <c:v>3.610359189019678</c:v>
                </c:pt>
                <c:pt idx="135">
                  <c:v>3.6033578668363169</c:v>
                </c:pt>
                <c:pt idx="136">
                  <c:v>3.5961517518421489</c:v>
                </c:pt>
                <c:pt idx="137">
                  <c:v>3.5889762424693976</c:v>
                </c:pt>
                <c:pt idx="138">
                  <c:v>3.5823237800943537</c:v>
                </c:pt>
                <c:pt idx="139">
                  <c:v>3.5752253638684883</c:v>
                </c:pt>
                <c:pt idx="140">
                  <c:v>3.5670789843651121</c:v>
                </c:pt>
                <c:pt idx="141">
                  <c:v>3.5584290247298709</c:v>
                </c:pt>
                <c:pt idx="142">
                  <c:v>3.5507183035376317</c:v>
                </c:pt>
                <c:pt idx="143">
                  <c:v>3.5439018311935082</c:v>
                </c:pt>
                <c:pt idx="144">
                  <c:v>3.5367669541196163</c:v>
                </c:pt>
                <c:pt idx="145">
                  <c:v>3.5301279190653578</c:v>
                </c:pt>
                <c:pt idx="146">
                  <c:v>3.5242013128423508</c:v>
                </c:pt>
                <c:pt idx="147">
                  <c:v>3.517517599774314</c:v>
                </c:pt>
                <c:pt idx="148">
                  <c:v>3.5095234856128785</c:v>
                </c:pt>
                <c:pt idx="149">
                  <c:v>3.5012437823896478</c:v>
                </c:pt>
                <c:pt idx="150">
                  <c:v>3.4949507745447344</c:v>
                </c:pt>
                <c:pt idx="151">
                  <c:v>3.4882920885130893</c:v>
                </c:pt>
                <c:pt idx="152">
                  <c:v>3.4827158921105563</c:v>
                </c:pt>
                <c:pt idx="153">
                  <c:v>3.4759646293031699</c:v>
                </c:pt>
                <c:pt idx="154">
                  <c:v>3.4712829892288433</c:v>
                </c:pt>
                <c:pt idx="155">
                  <c:v>3.4645894020688641</c:v>
                </c:pt>
                <c:pt idx="156">
                  <c:v>3.45883716110857</c:v>
                </c:pt>
                <c:pt idx="157">
                  <c:v>3.4505482140246229</c:v>
                </c:pt>
                <c:pt idx="158">
                  <c:v>3.4433944303619439</c:v>
                </c:pt>
                <c:pt idx="159">
                  <c:v>3.4360388403756836</c:v>
                </c:pt>
                <c:pt idx="160">
                  <c:v>3.4304648793427233</c:v>
                </c:pt>
                <c:pt idx="161">
                  <c:v>3.4238282279960233</c:v>
                </c:pt>
                <c:pt idx="162">
                  <c:v>3.4184586451723287</c:v>
                </c:pt>
                <c:pt idx="163">
                  <c:v>3.4133784239476457</c:v>
                </c:pt>
                <c:pt idx="164">
                  <c:v>3.4090773529775289</c:v>
                </c:pt>
                <c:pt idx="165">
                  <c:v>3.4031842731519886</c:v>
                </c:pt>
                <c:pt idx="166">
                  <c:v>3.3965532811684978</c:v>
                </c:pt>
                <c:pt idx="167">
                  <c:v>3.3906081801078871</c:v>
                </c:pt>
                <c:pt idx="168">
                  <c:v>3.3844015514176569</c:v>
                </c:pt>
                <c:pt idx="169">
                  <c:v>3.3779742330472273</c:v>
                </c:pt>
                <c:pt idx="170">
                  <c:v>3.3708069003380867</c:v>
                </c:pt>
                <c:pt idx="171">
                  <c:v>3.363530127932397</c:v>
                </c:pt>
                <c:pt idx="172">
                  <c:v>3.3571177604441984</c:v>
                </c:pt>
                <c:pt idx="173">
                  <c:v>3.3513416499772517</c:v>
                </c:pt>
                <c:pt idx="174">
                  <c:v>3.3451677305298202</c:v>
                </c:pt>
                <c:pt idx="175">
                  <c:v>3.3387425902732866</c:v>
                </c:pt>
                <c:pt idx="176">
                  <c:v>3.3332158914138761</c:v>
                </c:pt>
                <c:pt idx="177">
                  <c:v>3.3283996379636176</c:v>
                </c:pt>
                <c:pt idx="178">
                  <c:v>3.3240403093131641</c:v>
                </c:pt>
                <c:pt idx="179">
                  <c:v>3.3179123622610831</c:v>
                </c:pt>
                <c:pt idx="180">
                  <c:v>3.3117709453083406</c:v>
                </c:pt>
                <c:pt idx="181">
                  <c:v>3.3042335887262748</c:v>
                </c:pt>
                <c:pt idx="182">
                  <c:v>3.2982783276543137</c:v>
                </c:pt>
                <c:pt idx="183">
                  <c:v>3.2943171933680508</c:v>
                </c:pt>
                <c:pt idx="184">
                  <c:v>3.2910724229383144</c:v>
                </c:pt>
                <c:pt idx="185">
                  <c:v>3.2860358817761766</c:v>
                </c:pt>
                <c:pt idx="186">
                  <c:v>3.2799709242280115</c:v>
                </c:pt>
                <c:pt idx="187">
                  <c:v>3.2742978921305368</c:v>
                </c:pt>
                <c:pt idx="188">
                  <c:v>3.2700377646291101</c:v>
                </c:pt>
                <c:pt idx="189">
                  <c:v>3.2653903732154208</c:v>
                </c:pt>
                <c:pt idx="190">
                  <c:v>3.2617692469003687</c:v>
                </c:pt>
                <c:pt idx="191">
                  <c:v>3.2569291645984997</c:v>
                </c:pt>
                <c:pt idx="192">
                  <c:v>3.2516785250276334</c:v>
                </c:pt>
                <c:pt idx="193">
                  <c:v>3.2448294176984658</c:v>
                </c:pt>
                <c:pt idx="194">
                  <c:v>3.2396322324654236</c:v>
                </c:pt>
                <c:pt idx="195">
                  <c:v>3.2342372319809001</c:v>
                </c:pt>
                <c:pt idx="196">
                  <c:v>3.2302772212282873</c:v>
                </c:pt>
                <c:pt idx="197">
                  <c:v>3.2262882845836547</c:v>
                </c:pt>
                <c:pt idx="198">
                  <c:v>3.2216453063116823</c:v>
                </c:pt>
                <c:pt idx="199">
                  <c:v>3.2150284331393069</c:v>
                </c:pt>
                <c:pt idx="200">
                  <c:v>3.2069921326758641</c:v>
                </c:pt>
                <c:pt idx="201">
                  <c:v>3.2007118542405295</c:v>
                </c:pt>
                <c:pt idx="202">
                  <c:v>3.195538945855612</c:v>
                </c:pt>
                <c:pt idx="203">
                  <c:v>3.1901744940928989</c:v>
                </c:pt>
                <c:pt idx="204">
                  <c:v>3.1850018452262003</c:v>
                </c:pt>
                <c:pt idx="205">
                  <c:v>3.1808969930609621</c:v>
                </c:pt>
                <c:pt idx="206">
                  <c:v>3.1780538303479458</c:v>
                </c:pt>
                <c:pt idx="207">
                  <c:v>3.1740597395762666</c:v>
                </c:pt>
                <c:pt idx="208">
                  <c:v>3.1683120748247644</c:v>
                </c:pt>
                <c:pt idx="209">
                  <c:v>3.1634053973421259</c:v>
                </c:pt>
                <c:pt idx="210">
                  <c:v>3.1582053545007374</c:v>
                </c:pt>
                <c:pt idx="211">
                  <c:v>3.153561877832328</c:v>
                </c:pt>
                <c:pt idx="212">
                  <c:v>3.1486106872509576</c:v>
                </c:pt>
                <c:pt idx="213">
                  <c:v>3.1444252155595342</c:v>
                </c:pt>
                <c:pt idx="214">
                  <c:v>3.1403807789481326</c:v>
                </c:pt>
                <c:pt idx="215">
                  <c:v>3.1360882133907655</c:v>
                </c:pt>
                <c:pt idx="216">
                  <c:v>3.1319953193145311</c:v>
                </c:pt>
                <c:pt idx="217">
                  <c:v>3.1253560413474966</c:v>
                </c:pt>
                <c:pt idx="218">
                  <c:v>3.1157645998806274</c:v>
                </c:pt>
                <c:pt idx="219">
                  <c:v>3.1088972401026669</c:v>
                </c:pt>
                <c:pt idx="220">
                  <c:v>3.1080932139612014</c:v>
                </c:pt>
                <c:pt idx="221">
                  <c:v>3.1050648600831439</c:v>
                </c:pt>
                <c:pt idx="222">
                  <c:v>3.0987700637724096</c:v>
                </c:pt>
                <c:pt idx="223">
                  <c:v>3.0889493552651248</c:v>
                </c:pt>
                <c:pt idx="224">
                  <c:v>3.0852987169130341</c:v>
                </c:pt>
                <c:pt idx="225">
                  <c:v>3.0833309780330591</c:v>
                </c:pt>
                <c:pt idx="226">
                  <c:v>3.0792918666529219</c:v>
                </c:pt>
                <c:pt idx="227">
                  <c:v>3.074528019478393</c:v>
                </c:pt>
                <c:pt idx="228">
                  <c:v>3.0684404414386988</c:v>
                </c:pt>
                <c:pt idx="229">
                  <c:v>3.0647606844094115</c:v>
                </c:pt>
                <c:pt idx="230">
                  <c:v>3.059442295330729</c:v>
                </c:pt>
                <c:pt idx="231">
                  <c:v>3.054708478654288</c:v>
                </c:pt>
                <c:pt idx="232">
                  <c:v>3.0501099413675936</c:v>
                </c:pt>
                <c:pt idx="233">
                  <c:v>3.047027202940205</c:v>
                </c:pt>
                <c:pt idx="234">
                  <c:v>3.0452998973281296</c:v>
                </c:pt>
                <c:pt idx="235">
                  <c:v>3.0426794547588614</c:v>
                </c:pt>
                <c:pt idx="236">
                  <c:v>3.0381369988947595</c:v>
                </c:pt>
                <c:pt idx="237">
                  <c:v>3.0331564700910763</c:v>
                </c:pt>
                <c:pt idx="238">
                  <c:v>3.0307453972045728</c:v>
                </c:pt>
                <c:pt idx="239">
                  <c:v>3.0287478612127638</c:v>
                </c:pt>
                <c:pt idx="240">
                  <c:v>3.0257440314480606</c:v>
                </c:pt>
                <c:pt idx="241">
                  <c:v>3.022146963493257</c:v>
                </c:pt>
                <c:pt idx="242">
                  <c:v>3.0176078977653988</c:v>
                </c:pt>
                <c:pt idx="243">
                  <c:v>3.0128351814536534</c:v>
                </c:pt>
                <c:pt idx="244">
                  <c:v>3.0061940082713736</c:v>
                </c:pt>
                <c:pt idx="245">
                  <c:v>3.0017143452315387</c:v>
                </c:pt>
                <c:pt idx="246">
                  <c:v>2.9997242948235283</c:v>
                </c:pt>
                <c:pt idx="247">
                  <c:v>2.9965652265523035</c:v>
                </c:pt>
                <c:pt idx="248">
                  <c:v>2.9941977467697778</c:v>
                </c:pt>
                <c:pt idx="249">
                  <c:v>2.9888251240238386</c:v>
                </c:pt>
                <c:pt idx="250">
                  <c:v>2.9836933962051808</c:v>
                </c:pt>
                <c:pt idx="251">
                  <c:v>2.9806355391543788</c:v>
                </c:pt>
                <c:pt idx="252">
                  <c:v>2.9746447871797934</c:v>
                </c:pt>
                <c:pt idx="253">
                  <c:v>2.9687207243071412</c:v>
                </c:pt>
                <c:pt idx="254">
                  <c:v>2.9631746287755916</c:v>
                </c:pt>
                <c:pt idx="255">
                  <c:v>2.9604677244536797</c:v>
                </c:pt>
                <c:pt idx="256">
                  <c:v>2.9579265588180923</c:v>
                </c:pt>
                <c:pt idx="257">
                  <c:v>2.9527203829606998</c:v>
                </c:pt>
                <c:pt idx="258">
                  <c:v>2.9474344881462389</c:v>
                </c:pt>
                <c:pt idx="259">
                  <c:v>2.9434911617083004</c:v>
                </c:pt>
                <c:pt idx="260">
                  <c:v>2.9379972229027529</c:v>
                </c:pt>
                <c:pt idx="261">
                  <c:v>2.9338391037206399</c:v>
                </c:pt>
                <c:pt idx="262">
                  <c:v>2.9294856277350649</c:v>
                </c:pt>
                <c:pt idx="263">
                  <c:v>2.9264178861006056</c:v>
                </c:pt>
                <c:pt idx="264">
                  <c:v>2.9236632290661291</c:v>
                </c:pt>
                <c:pt idx="265">
                  <c:v>2.9200923593452459</c:v>
                </c:pt>
                <c:pt idx="266">
                  <c:v>2.9161297106691908</c:v>
                </c:pt>
                <c:pt idx="267">
                  <c:v>2.9120788885567377</c:v>
                </c:pt>
                <c:pt idx="268">
                  <c:v>2.9091753023972999</c:v>
                </c:pt>
                <c:pt idx="269">
                  <c:v>2.9069374526277731</c:v>
                </c:pt>
                <c:pt idx="270">
                  <c:v>2.9037448821687026</c:v>
                </c:pt>
                <c:pt idx="271">
                  <c:v>2.9017145731382166</c:v>
                </c:pt>
                <c:pt idx="272">
                  <c:v>2.8986889076499915</c:v>
                </c:pt>
                <c:pt idx="273">
                  <c:v>2.8960592202429374</c:v>
                </c:pt>
                <c:pt idx="274">
                  <c:v>2.8913527210388983</c:v>
                </c:pt>
                <c:pt idx="275">
                  <c:v>2.8884439564359963</c:v>
                </c:pt>
                <c:pt idx="276">
                  <c:v>2.8854522324053171</c:v>
                </c:pt>
                <c:pt idx="277">
                  <c:v>2.8833284564245321</c:v>
                </c:pt>
                <c:pt idx="278">
                  <c:v>2.8796290387418466</c:v>
                </c:pt>
                <c:pt idx="279">
                  <c:v>2.8741859154744951</c:v>
                </c:pt>
                <c:pt idx="280">
                  <c:v>2.8735457693452444</c:v>
                </c:pt>
                <c:pt idx="281">
                  <c:v>2.8701879279514868</c:v>
                </c:pt>
                <c:pt idx="282">
                  <c:v>2.870074544979345</c:v>
                </c:pt>
                <c:pt idx="283">
                  <c:v>2.8637044927955033</c:v>
                </c:pt>
                <c:pt idx="284">
                  <c:v>2.8585943853353566</c:v>
                </c:pt>
                <c:pt idx="285">
                  <c:v>2.8506871949589816</c:v>
                </c:pt>
                <c:pt idx="286">
                  <c:v>2.8476382153092636</c:v>
                </c:pt>
                <c:pt idx="287">
                  <c:v>2.8459746882740888</c:v>
                </c:pt>
                <c:pt idx="288">
                  <c:v>2.8442696443460198</c:v>
                </c:pt>
                <c:pt idx="289">
                  <c:v>2.8407339929479942</c:v>
                </c:pt>
                <c:pt idx="290">
                  <c:v>2.8373615518624753</c:v>
                </c:pt>
                <c:pt idx="291">
                  <c:v>2.8332917527468804</c:v>
                </c:pt>
                <c:pt idx="292">
                  <c:v>2.827096616136453</c:v>
                </c:pt>
                <c:pt idx="293">
                  <c:v>2.8191939416310947</c:v>
                </c:pt>
                <c:pt idx="294">
                  <c:v>2.8088001042023532</c:v>
                </c:pt>
                <c:pt idx="295">
                  <c:v>2.7970577122675153</c:v>
                </c:pt>
                <c:pt idx="296">
                  <c:v>2.7863066990679775</c:v>
                </c:pt>
                <c:pt idx="297">
                  <c:v>2.7780114924081709</c:v>
                </c:pt>
                <c:pt idx="298">
                  <c:v>2.7713796165660329</c:v>
                </c:pt>
                <c:pt idx="299">
                  <c:v>2.7644724996313057</c:v>
                </c:pt>
                <c:pt idx="300">
                  <c:v>2.7578557226377165</c:v>
                </c:pt>
                <c:pt idx="301">
                  <c:v>2.752556025979767</c:v>
                </c:pt>
                <c:pt idx="302">
                  <c:v>2.7495119909098045</c:v>
                </c:pt>
                <c:pt idx="303">
                  <c:v>2.7477195315604166</c:v>
                </c:pt>
                <c:pt idx="304">
                  <c:v>2.7452603045902735</c:v>
                </c:pt>
                <c:pt idx="305">
                  <c:v>2.7408829907440495</c:v>
                </c:pt>
                <c:pt idx="306">
                  <c:v>2.7383637993197372</c:v>
                </c:pt>
                <c:pt idx="307">
                  <c:v>2.7357734038036599</c:v>
                </c:pt>
                <c:pt idx="308">
                  <c:v>2.7330896153385562</c:v>
                </c:pt>
                <c:pt idx="309">
                  <c:v>2.7312023106536771</c:v>
                </c:pt>
                <c:pt idx="310">
                  <c:v>2.7292897040946293</c:v>
                </c:pt>
                <c:pt idx="311">
                  <c:v>2.7276567307411286</c:v>
                </c:pt>
                <c:pt idx="312">
                  <c:v>2.7245357643919812</c:v>
                </c:pt>
                <c:pt idx="313">
                  <c:v>2.7202861028656224</c:v>
                </c:pt>
                <c:pt idx="314">
                  <c:v>2.7176483907530216</c:v>
                </c:pt>
                <c:pt idx="315">
                  <c:v>2.7164812265800622</c:v>
                </c:pt>
                <c:pt idx="316">
                  <c:v>2.715268486483843</c:v>
                </c:pt>
                <c:pt idx="317">
                  <c:v>2.7112672209404853</c:v>
                </c:pt>
                <c:pt idx="318">
                  <c:v>2.7033279354024313</c:v>
                </c:pt>
                <c:pt idx="319">
                  <c:v>2.6988524310041484</c:v>
                </c:pt>
                <c:pt idx="320">
                  <c:v>2.6975058711998656</c:v>
                </c:pt>
                <c:pt idx="321">
                  <c:v>2.697595743198351</c:v>
                </c:pt>
                <c:pt idx="322">
                  <c:v>2.6941766063036656</c:v>
                </c:pt>
                <c:pt idx="323">
                  <c:v>2.689931443301711</c:v>
                </c:pt>
                <c:pt idx="324">
                  <c:v>2.6866676143271282</c:v>
                </c:pt>
                <c:pt idx="325">
                  <c:v>2.6832564267284913</c:v>
                </c:pt>
                <c:pt idx="326">
                  <c:v>2.6793991860305169</c:v>
                </c:pt>
                <c:pt idx="327">
                  <c:v>2.674010708878686</c:v>
                </c:pt>
                <c:pt idx="328">
                  <c:v>2.6684311632948625</c:v>
                </c:pt>
                <c:pt idx="329">
                  <c:v>2.6638893053164403</c:v>
                </c:pt>
                <c:pt idx="330">
                  <c:v>2.6604226708120078</c:v>
                </c:pt>
                <c:pt idx="331">
                  <c:v>2.6604459534557177</c:v>
                </c:pt>
                <c:pt idx="332">
                  <c:v>2.6591166466528833</c:v>
                </c:pt>
                <c:pt idx="333">
                  <c:v>2.656265557952449</c:v>
                </c:pt>
                <c:pt idx="334">
                  <c:v>2.6534766553750413</c:v>
                </c:pt>
                <c:pt idx="335">
                  <c:v>2.6505858345811597</c:v>
                </c:pt>
                <c:pt idx="336">
                  <c:v>2.6482529910528974</c:v>
                </c:pt>
                <c:pt idx="337">
                  <c:v>2.643215316053193</c:v>
                </c:pt>
                <c:pt idx="338">
                  <c:v>2.6376992650056876</c:v>
                </c:pt>
                <c:pt idx="339">
                  <c:v>2.6320086890695835</c:v>
                </c:pt>
                <c:pt idx="340">
                  <c:v>2.6297762504774793</c:v>
                </c:pt>
                <c:pt idx="341">
                  <c:v>2.6298724200381862</c:v>
                </c:pt>
                <c:pt idx="342">
                  <c:v>2.6285258535013187</c:v>
                </c:pt>
                <c:pt idx="343">
                  <c:v>2.6222017839761724</c:v>
                </c:pt>
                <c:pt idx="344">
                  <c:v>2.6163003424926425</c:v>
                </c:pt>
                <c:pt idx="345">
                  <c:v>2.6155205719813877</c:v>
                </c:pt>
                <c:pt idx="346">
                  <c:v>2.6164220742134705</c:v>
                </c:pt>
                <c:pt idx="347">
                  <c:v>2.6137395216309689</c:v>
                </c:pt>
                <c:pt idx="348">
                  <c:v>2.6078123200963792</c:v>
                </c:pt>
                <c:pt idx="349">
                  <c:v>2.6028871474289641</c:v>
                </c:pt>
                <c:pt idx="350">
                  <c:v>2.6005886650311201</c:v>
                </c:pt>
                <c:pt idx="351">
                  <c:v>2.5994994167594045</c:v>
                </c:pt>
                <c:pt idx="352">
                  <c:v>2.5981360742164243</c:v>
                </c:pt>
                <c:pt idx="353">
                  <c:v>2.5962740380086724</c:v>
                </c:pt>
                <c:pt idx="354">
                  <c:v>2.59338729278207</c:v>
                </c:pt>
                <c:pt idx="355">
                  <c:v>2.5882902125616054</c:v>
                </c:pt>
                <c:pt idx="356">
                  <c:v>2.5820081030914688</c:v>
                </c:pt>
                <c:pt idx="357">
                  <c:v>2.5774098634432705</c:v>
                </c:pt>
                <c:pt idx="358">
                  <c:v>2.5756610130564646</c:v>
                </c:pt>
                <c:pt idx="359">
                  <c:v>2.5730192466013353</c:v>
                </c:pt>
                <c:pt idx="360">
                  <c:v>2.568558222283611</c:v>
                </c:pt>
                <c:pt idx="361">
                  <c:v>2.5654107894469602</c:v>
                </c:pt>
                <c:pt idx="362">
                  <c:v>2.5629216106642034</c:v>
                </c:pt>
                <c:pt idx="363">
                  <c:v>2.5613016356833573</c:v>
                </c:pt>
                <c:pt idx="364">
                  <c:v>2.5603747560636076</c:v>
                </c:pt>
                <c:pt idx="365">
                  <c:v>2.5618419189870969</c:v>
                </c:pt>
                <c:pt idx="366">
                  <c:v>2.5611215021006544</c:v>
                </c:pt>
                <c:pt idx="367">
                  <c:v>2.5561155307778622</c:v>
                </c:pt>
                <c:pt idx="368">
                  <c:v>2.5507983955290099</c:v>
                </c:pt>
                <c:pt idx="369">
                  <c:v>2.5481682622746082</c:v>
                </c:pt>
                <c:pt idx="370">
                  <c:v>2.5490804950644117</c:v>
                </c:pt>
                <c:pt idx="371">
                  <c:v>2.5481422130695361</c:v>
                </c:pt>
                <c:pt idx="372">
                  <c:v>2.5457665380447629</c:v>
                </c:pt>
                <c:pt idx="373">
                  <c:v>2.5456619297349565</c:v>
                </c:pt>
                <c:pt idx="374">
                  <c:v>2.5430444958646015</c:v>
                </c:pt>
                <c:pt idx="375">
                  <c:v>2.5419693275639168</c:v>
                </c:pt>
                <c:pt idx="376">
                  <c:v>2.5358637501686783</c:v>
                </c:pt>
                <c:pt idx="377">
                  <c:v>2.5333527865328151</c:v>
                </c:pt>
                <c:pt idx="378">
                  <c:v>2.5308885888674828</c:v>
                </c:pt>
                <c:pt idx="379">
                  <c:v>2.5318167143439214</c:v>
                </c:pt>
                <c:pt idx="380">
                  <c:v>2.5321347215101899</c:v>
                </c:pt>
                <c:pt idx="381">
                  <c:v>2.5311803964648187</c:v>
                </c:pt>
                <c:pt idx="382">
                  <c:v>2.5286045050537198</c:v>
                </c:pt>
                <c:pt idx="383">
                  <c:v>2.5259152668931777</c:v>
                </c:pt>
                <c:pt idx="384">
                  <c:v>2.5246613549575483</c:v>
                </c:pt>
                <c:pt idx="385">
                  <c:v>2.5224967072215345</c:v>
                </c:pt>
                <c:pt idx="386">
                  <c:v>2.5196300858463858</c:v>
                </c:pt>
                <c:pt idx="387">
                  <c:v>2.5159476055243761</c:v>
                </c:pt>
                <c:pt idx="388">
                  <c:v>2.5139528611303485</c:v>
                </c:pt>
                <c:pt idx="389">
                  <c:v>2.5140877917281057</c:v>
                </c:pt>
                <c:pt idx="390">
                  <c:v>2.5124136721927499</c:v>
                </c:pt>
                <c:pt idx="391">
                  <c:v>2.5351771462960815</c:v>
                </c:pt>
                <c:pt idx="392">
                  <c:v>2.6009350358356209</c:v>
                </c:pt>
                <c:pt idx="393">
                  <c:v>2.6696096049118814</c:v>
                </c:pt>
                <c:pt idx="394">
                  <c:v>2.7159081133505119</c:v>
                </c:pt>
                <c:pt idx="395">
                  <c:v>2.7222817833489343</c:v>
                </c:pt>
                <c:pt idx="396">
                  <c:v>2.7229825564815915</c:v>
                </c:pt>
                <c:pt idx="397">
                  <c:v>2.7228511907095685</c:v>
                </c:pt>
                <c:pt idx="398">
                  <c:v>2.7245139271328753</c:v>
                </c:pt>
                <c:pt idx="399">
                  <c:v>2.7259992160952407</c:v>
                </c:pt>
                <c:pt idx="400">
                  <c:v>2.7253223745969999</c:v>
                </c:pt>
                <c:pt idx="401">
                  <c:v>2.7224789377543308</c:v>
                </c:pt>
                <c:pt idx="402">
                  <c:v>2.7179565045835474</c:v>
                </c:pt>
                <c:pt idx="403">
                  <c:v>2.7144960485855991</c:v>
                </c:pt>
                <c:pt idx="404">
                  <c:v>2.711377991194885</c:v>
                </c:pt>
                <c:pt idx="405">
                  <c:v>2.7120864445015043</c:v>
                </c:pt>
                <c:pt idx="406">
                  <c:v>2.7125953893997732</c:v>
                </c:pt>
                <c:pt idx="407">
                  <c:v>2.7112450919987294</c:v>
                </c:pt>
                <c:pt idx="408">
                  <c:v>2.7082723764194463</c:v>
                </c:pt>
                <c:pt idx="409">
                  <c:v>2.7065824578271753</c:v>
                </c:pt>
                <c:pt idx="410">
                  <c:v>2.704220610906698</c:v>
                </c:pt>
                <c:pt idx="411">
                  <c:v>2.7026131805906179</c:v>
                </c:pt>
                <c:pt idx="412">
                  <c:v>2.6974384955890294</c:v>
                </c:pt>
                <c:pt idx="413">
                  <c:v>2.6965847229929318</c:v>
                </c:pt>
                <c:pt idx="414">
                  <c:v>2.6966521561498409</c:v>
                </c:pt>
                <c:pt idx="415">
                  <c:v>2.696022558129457</c:v>
                </c:pt>
                <c:pt idx="416">
                  <c:v>2.6934102243626952</c:v>
                </c:pt>
                <c:pt idx="417">
                  <c:v>2.6890712345044072</c:v>
                </c:pt>
                <c:pt idx="418">
                  <c:v>2.6867357195300787</c:v>
                </c:pt>
                <c:pt idx="419">
                  <c:v>2.6845085925191761</c:v>
                </c:pt>
                <c:pt idx="420">
                  <c:v>2.6807931464726682</c:v>
                </c:pt>
                <c:pt idx="421">
                  <c:v>2.6770180460092083</c:v>
                </c:pt>
                <c:pt idx="422">
                  <c:v>2.6749528776724198</c:v>
                </c:pt>
                <c:pt idx="423">
                  <c:v>2.6744474323726655</c:v>
                </c:pt>
                <c:pt idx="424">
                  <c:v>2.6718932112853584</c:v>
                </c:pt>
                <c:pt idx="425">
                  <c:v>2.6666492890415281</c:v>
                </c:pt>
                <c:pt idx="426">
                  <c:v>2.6634014494333282</c:v>
                </c:pt>
                <c:pt idx="427">
                  <c:v>2.6631225677470751</c:v>
                </c:pt>
                <c:pt idx="428">
                  <c:v>2.6630760566591758</c:v>
                </c:pt>
                <c:pt idx="429">
                  <c:v>2.6607722030331042</c:v>
                </c:pt>
                <c:pt idx="430">
                  <c:v>2.6563123166710807</c:v>
                </c:pt>
                <c:pt idx="431">
                  <c:v>2.6531011096171944</c:v>
                </c:pt>
                <c:pt idx="432">
                  <c:v>2.6546259360542392</c:v>
                </c:pt>
                <c:pt idx="433">
                  <c:v>2.6562421075616447</c:v>
                </c:pt>
                <c:pt idx="434">
                  <c:v>2.6542742485202022</c:v>
                </c:pt>
                <c:pt idx="435">
                  <c:v>2.6478518300946567</c:v>
                </c:pt>
                <c:pt idx="436">
                  <c:v>2.645299662792477</c:v>
                </c:pt>
                <c:pt idx="437">
                  <c:v>2.6433338863825191</c:v>
                </c:pt>
                <c:pt idx="438">
                  <c:v>2.6398188966922791</c:v>
                </c:pt>
                <c:pt idx="439">
                  <c:v>2.6368882646079714</c:v>
                </c:pt>
                <c:pt idx="440">
                  <c:v>2.6368166783729428</c:v>
                </c:pt>
                <c:pt idx="441">
                  <c:v>2.6388668114678286</c:v>
                </c:pt>
                <c:pt idx="442">
                  <c:v>2.6393191524795183</c:v>
                </c:pt>
                <c:pt idx="443">
                  <c:v>2.6356467344276702</c:v>
                </c:pt>
                <c:pt idx="444">
                  <c:v>2.63244019890183</c:v>
                </c:pt>
                <c:pt idx="445">
                  <c:v>2.6268883006994077</c:v>
                </c:pt>
                <c:pt idx="446">
                  <c:v>2.6272256823384565</c:v>
                </c:pt>
                <c:pt idx="447">
                  <c:v>2.6276352019145648</c:v>
                </c:pt>
                <c:pt idx="448">
                  <c:v>2.6274906932437934</c:v>
                </c:pt>
                <c:pt idx="449">
                  <c:v>2.6247893095142074</c:v>
                </c:pt>
                <c:pt idx="450">
                  <c:v>2.6209660941950967</c:v>
                </c:pt>
                <c:pt idx="451">
                  <c:v>2.616738682651619</c:v>
                </c:pt>
                <c:pt idx="452">
                  <c:v>2.611392447060775</c:v>
                </c:pt>
                <c:pt idx="453">
                  <c:v>2.6072471363223433</c:v>
                </c:pt>
                <c:pt idx="454">
                  <c:v>2.606042059952467</c:v>
                </c:pt>
                <c:pt idx="455">
                  <c:v>2.6062880922946707</c:v>
                </c:pt>
                <c:pt idx="456">
                  <c:v>2.6048847559947728</c:v>
                </c:pt>
                <c:pt idx="457">
                  <c:v>2.6028871474289641</c:v>
                </c:pt>
                <c:pt idx="458">
                  <c:v>2.6006381751279797</c:v>
                </c:pt>
                <c:pt idx="459">
                  <c:v>2.6001431866074047</c:v>
                </c:pt>
                <c:pt idx="460">
                  <c:v>2.6000689209057817</c:v>
                </c:pt>
                <c:pt idx="461">
                  <c:v>2.5994745966549995</c:v>
                </c:pt>
                <c:pt idx="462">
                  <c:v>2.60026697527291</c:v>
                </c:pt>
                <c:pt idx="463">
                  <c:v>2.5972924055575959</c:v>
                </c:pt>
                <c:pt idx="464">
                  <c:v>2.5931629685578521</c:v>
                </c:pt>
                <c:pt idx="465">
                  <c:v>2.5916411710676246</c:v>
                </c:pt>
                <c:pt idx="466">
                  <c:v>2.5904671454484931</c:v>
                </c:pt>
                <c:pt idx="467">
                  <c:v>2.5946823790293738</c:v>
                </c:pt>
                <c:pt idx="468">
                  <c:v>2.5908420001966692</c:v>
                </c:pt>
                <c:pt idx="469">
                  <c:v>2.5894417999253965</c:v>
                </c:pt>
                <c:pt idx="470">
                  <c:v>2.586786113609171</c:v>
                </c:pt>
                <c:pt idx="471">
                  <c:v>2.5883402601556753</c:v>
                </c:pt>
                <c:pt idx="472">
                  <c:v>2.5899170541640237</c:v>
                </c:pt>
                <c:pt idx="473">
                  <c:v>2.5884905381778127</c:v>
                </c:pt>
                <c:pt idx="474">
                  <c:v>2.5851540909308497</c:v>
                </c:pt>
                <c:pt idx="475">
                  <c:v>2.5815290742831323</c:v>
                </c:pt>
                <c:pt idx="476">
                  <c:v>2.5813777463766834</c:v>
                </c:pt>
                <c:pt idx="477">
                  <c:v>2.5826128961247865</c:v>
                </c:pt>
                <c:pt idx="478">
                  <c:v>2.5851791936418342</c:v>
                </c:pt>
                <c:pt idx="479">
                  <c:v>2.586434806329609</c:v>
                </c:pt>
                <c:pt idx="480">
                  <c:v>2.584827396695462</c:v>
                </c:pt>
                <c:pt idx="481">
                  <c:v>2.5818568476635688</c:v>
                </c:pt>
                <c:pt idx="482">
                  <c:v>2.5800905337385518</c:v>
                </c:pt>
                <c:pt idx="483">
                  <c:v>2.5812011934320798</c:v>
                </c:pt>
                <c:pt idx="484">
                  <c:v>2.5835194003999167</c:v>
                </c:pt>
                <c:pt idx="485">
                  <c:v>2.5830410951727814</c:v>
                </c:pt>
                <c:pt idx="486">
                  <c:v>2.5791050754590197</c:v>
                </c:pt>
                <c:pt idx="487">
                  <c:v>2.5749250497600467</c:v>
                </c:pt>
                <c:pt idx="488">
                  <c:v>2.5738582474981708</c:v>
                </c:pt>
                <c:pt idx="489">
                  <c:v>2.5757371136615008</c:v>
                </c:pt>
                <c:pt idx="490">
                  <c:v>2.5764470814970633</c:v>
                </c:pt>
                <c:pt idx="491">
                  <c:v>2.575813208475676</c:v>
                </c:pt>
                <c:pt idx="492">
                  <c:v>2.5740615610988931</c:v>
                </c:pt>
                <c:pt idx="493">
                  <c:v>2.5733498207157544</c:v>
                </c:pt>
                <c:pt idx="494">
                  <c:v>2.5706764646916307</c:v>
                </c:pt>
                <c:pt idx="495">
                  <c:v>2.5676891392908385</c:v>
                </c:pt>
                <c:pt idx="496">
                  <c:v>2.5659231908241753</c:v>
                </c:pt>
                <c:pt idx="497">
                  <c:v>2.5655388759690427</c:v>
                </c:pt>
                <c:pt idx="498">
                  <c:v>2.5666913777243274</c:v>
                </c:pt>
                <c:pt idx="499">
                  <c:v>2.5639744978248689</c:v>
                </c:pt>
                <c:pt idx="500">
                  <c:v>2.5609927712564775</c:v>
                </c:pt>
                <c:pt idx="501">
                  <c:v>2.5579247425245724</c:v>
                </c:pt>
                <c:pt idx="502">
                  <c:v>2.5584668528960286</c:v>
                </c:pt>
                <c:pt idx="503">
                  <c:v>2.5591634203944928</c:v>
                </c:pt>
                <c:pt idx="504">
                  <c:v>2.5596790321247664</c:v>
                </c:pt>
                <c:pt idx="505">
                  <c:v>2.5594986059930203</c:v>
                </c:pt>
                <c:pt idx="506">
                  <c:v>2.5583894265478038</c:v>
                </c:pt>
                <c:pt idx="507">
                  <c:v>2.5596016995779181</c:v>
                </c:pt>
                <c:pt idx="508">
                  <c:v>2.5596275293137145</c:v>
                </c:pt>
                <c:pt idx="509">
                  <c:v>2.5597821844331072</c:v>
                </c:pt>
                <c:pt idx="510">
                  <c:v>2.5582603434976265</c:v>
                </c:pt>
                <c:pt idx="511">
                  <c:v>2.5571756046044984</c:v>
                </c:pt>
                <c:pt idx="512">
                  <c:v>2.5562448909661994</c:v>
                </c:pt>
                <c:pt idx="513">
                  <c:v>2.5556239336209954</c:v>
                </c:pt>
                <c:pt idx="514">
                  <c:v>2.5554944930753538</c:v>
                </c:pt>
                <c:pt idx="515">
                  <c:v>2.5553133102930001</c:v>
                </c:pt>
                <c:pt idx="516">
                  <c:v>2.5549248953991799</c:v>
                </c:pt>
                <c:pt idx="517">
                  <c:v>2.5534994412536118</c:v>
                </c:pt>
                <c:pt idx="518">
                  <c:v>2.553188157204406</c:v>
                </c:pt>
                <c:pt idx="519">
                  <c:v>2.5526691090726632</c:v>
                </c:pt>
                <c:pt idx="520">
                  <c:v>2.552928627888241</c:v>
                </c:pt>
                <c:pt idx="521">
                  <c:v>2.5521497913900419</c:v>
                </c:pt>
                <c:pt idx="522">
                  <c:v>2.5540957464659741</c:v>
                </c:pt>
                <c:pt idx="523">
                  <c:v>2.5546399359892025</c:v>
                </c:pt>
                <c:pt idx="524">
                  <c:v>2.5539143100544863</c:v>
                </c:pt>
                <c:pt idx="525">
                  <c:v>2.5517082332672034</c:v>
                </c:pt>
                <c:pt idx="526">
                  <c:v>2.5491326220872716</c:v>
                </c:pt>
                <c:pt idx="527">
                  <c:v>2.5492889087172683</c:v>
                </c:pt>
                <c:pt idx="528">
                  <c:v>2.54673313730971</c:v>
                </c:pt>
                <c:pt idx="529">
                  <c:v>2.5463413747548018</c:v>
                </c:pt>
                <c:pt idx="530">
                  <c:v>2.5463413747548018</c:v>
                </c:pt>
                <c:pt idx="531">
                  <c:v>2.5463413747548018</c:v>
                </c:pt>
                <c:pt idx="532">
                  <c:v>2.5465503600005537</c:v>
                </c:pt>
                <c:pt idx="533">
                  <c:v>2.5453743965550899</c:v>
                </c:pt>
                <c:pt idx="534">
                  <c:v>2.5457403477857028</c:v>
                </c:pt>
                <c:pt idx="535">
                  <c:v>2.5452174968921022</c:v>
                </c:pt>
                <c:pt idx="536">
                  <c:v>2.5452959498007841</c:v>
                </c:pt>
                <c:pt idx="537">
                  <c:v>2.544589651949174</c:v>
                </c:pt>
                <c:pt idx="538">
                  <c:v>2.5443541084314201</c:v>
                </c:pt>
                <c:pt idx="539">
                  <c:v>2.5422317164072696</c:v>
                </c:pt>
                <c:pt idx="540">
                  <c:v>2.5389475286060534</c:v>
                </c:pt>
                <c:pt idx="541">
                  <c:v>2.5367872716649891</c:v>
                </c:pt>
                <c:pt idx="542">
                  <c:v>2.5378943412071266</c:v>
                </c:pt>
                <c:pt idx="543">
                  <c:v>2.5391580646199161</c:v>
                </c:pt>
                <c:pt idx="544">
                  <c:v>2.5386843554684715</c:v>
                </c:pt>
                <c:pt idx="545">
                  <c:v>2.5379996861679119</c:v>
                </c:pt>
                <c:pt idx="546">
                  <c:v>2.5387106522087075</c:v>
                </c:pt>
                <c:pt idx="547">
                  <c:v>2.5403150239421382</c:v>
                </c:pt>
                <c:pt idx="548">
                  <c:v>2.5404726946292606</c:v>
                </c:pt>
                <c:pt idx="549">
                  <c:v>2.5395789248184322</c:v>
                </c:pt>
                <c:pt idx="550">
                  <c:v>2.5369718420190761</c:v>
                </c:pt>
                <c:pt idx="551">
                  <c:v>2.5348073082414597</c:v>
                </c:pt>
                <c:pt idx="552">
                  <c:v>2.5340406437300897</c:v>
                </c:pt>
                <c:pt idx="553">
                  <c:v>2.5354413231620478</c:v>
                </c:pt>
                <c:pt idx="554">
                  <c:v>2.5370509444720608</c:v>
                </c:pt>
                <c:pt idx="555">
                  <c:v>2.5401048102527626</c:v>
                </c:pt>
                <c:pt idx="556">
                  <c:v>2.5399733451018593</c:v>
                </c:pt>
                <c:pt idx="557">
                  <c:v>2.5384210340615336</c:v>
                </c:pt>
                <c:pt idx="558">
                  <c:v>2.5361541097918381</c:v>
                </c:pt>
                <c:pt idx="559">
                  <c:v>2.5347015471392003</c:v>
                </c:pt>
                <c:pt idx="560">
                  <c:v>2.532664535309368</c:v>
                </c:pt>
                <c:pt idx="561">
                  <c:v>2.5310743306330075</c:v>
                </c:pt>
                <c:pt idx="562">
                  <c:v>2.5303047977282294</c:v>
                </c:pt>
                <c:pt idx="563">
                  <c:v>2.5306763840321889</c:v>
                </c:pt>
                <c:pt idx="564">
                  <c:v>2.5301189926095482</c:v>
                </c:pt>
                <c:pt idx="565">
                  <c:v>2.5308089974325614</c:v>
                </c:pt>
                <c:pt idx="566">
                  <c:v>2.5311273251705244</c:v>
                </c:pt>
                <c:pt idx="567">
                  <c:v>2.5307293996623397</c:v>
                </c:pt>
                <c:pt idx="568">
                  <c:v>2.5285247316102568</c:v>
                </c:pt>
                <c:pt idx="569">
                  <c:v>2.5272208104743821</c:v>
                </c:pt>
                <c:pt idx="570">
                  <c:v>2.5273539627623363</c:v>
                </c:pt>
                <c:pt idx="571">
                  <c:v>2.5290298293958573</c:v>
                </c:pt>
                <c:pt idx="572">
                  <c:v>2.5300393398953398</c:v>
                </c:pt>
                <c:pt idx="573">
                  <c:v>2.5291095625577107</c:v>
                </c:pt>
                <c:pt idx="574">
                  <c:v>2.5274604239119638</c:v>
                </c:pt>
                <c:pt idx="575">
                  <c:v>2.5266614890732524</c:v>
                </c:pt>
                <c:pt idx="576">
                  <c:v>2.5265016254813175</c:v>
                </c:pt>
                <c:pt idx="577">
                  <c:v>2.5265016254813175</c:v>
                </c:pt>
                <c:pt idx="578">
                  <c:v>2.5259686155128627</c:v>
                </c:pt>
                <c:pt idx="579">
                  <c:v>2.5242074879363168</c:v>
                </c:pt>
                <c:pt idx="580">
                  <c:v>2.5231920699218642</c:v>
                </c:pt>
                <c:pt idx="581">
                  <c:v>2.5216134685755183</c:v>
                </c:pt>
                <c:pt idx="582">
                  <c:v>2.5207026752588879</c:v>
                </c:pt>
                <c:pt idx="583">
                  <c:v>2.5208902380759981</c:v>
                </c:pt>
                <c:pt idx="584">
                  <c:v>2.5221756197855441</c:v>
                </c:pt>
                <c:pt idx="585">
                  <c:v>2.5243142845729092</c:v>
                </c:pt>
                <c:pt idx="586">
                  <c:v>2.5224699806262953</c:v>
                </c:pt>
                <c:pt idx="587">
                  <c:v>2.5208366982278276</c:v>
                </c:pt>
                <c:pt idx="588">
                  <c:v>2.5180726921541234</c:v>
                </c:pt>
                <c:pt idx="589">
                  <c:v>2.5175620280898605</c:v>
                </c:pt>
                <c:pt idx="590">
                  <c:v>2.5171855356533186</c:v>
                </c:pt>
                <c:pt idx="591">
                  <c:v>2.5169704026343558</c:v>
                </c:pt>
                <c:pt idx="592">
                  <c:v>2.5193348877401114</c:v>
                </c:pt>
                <c:pt idx="593">
                  <c:v>2.5186100068244217</c:v>
                </c:pt>
                <c:pt idx="594">
                  <c:v>2.5177771145206354</c:v>
                </c:pt>
                <c:pt idx="595">
                  <c:v>2.5131701150608596</c:v>
                </c:pt>
                <c:pt idx="596">
                  <c:v>2.5107638685141542</c:v>
                </c:pt>
                <c:pt idx="597">
                  <c:v>2.5096805598866481</c:v>
                </c:pt>
                <c:pt idx="598">
                  <c:v>2.5088401125083948</c:v>
                </c:pt>
                <c:pt idx="599">
                  <c:v>2.5085146093142066</c:v>
                </c:pt>
                <c:pt idx="600">
                  <c:v>2.5062059506270051</c:v>
                </c:pt>
                <c:pt idx="601">
                  <c:v>2.5035648316065338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FBFE-4E2E-8818-40EFAA8BF856}"/>
            </c:ext>
          </c:extLst>
        </c:ser>
        <c:ser>
          <c:idx val="17"/>
          <c:order val="17"/>
          <c:tx>
            <c:strRef>
              <c:f>'283'!$S$1</c:f>
              <c:strCache>
                <c:ptCount val="1"/>
                <c:pt idx="0">
                  <c:v>ln 283-Triton Trial 3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strRef>
              <c:f>'283'!$A$2:$A$603</c:f>
              <c:strCache>
                <c:ptCount val="602"/>
                <c:pt idx="0">
                  <c:v>Time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</c:strCache>
            </c:strRef>
          </c:xVal>
          <c:yVal>
            <c:numRef>
              <c:f>'283'!$S$2:$S$603</c:f>
              <c:numCache>
                <c:formatCode>General</c:formatCode>
                <c:ptCount val="602"/>
                <c:pt idx="0">
                  <c:v>0</c:v>
                </c:pt>
                <c:pt idx="1">
                  <c:v>5.1085662790129192</c:v>
                </c:pt>
                <c:pt idx="2">
                  <c:v>5.0924180255115976</c:v>
                </c:pt>
                <c:pt idx="3">
                  <c:v>5.075215476865969</c:v>
                </c:pt>
                <c:pt idx="4">
                  <c:v>5.0567743280759441</c:v>
                </c:pt>
                <c:pt idx="5">
                  <c:v>5.0390499663424677</c:v>
                </c:pt>
                <c:pt idx="6">
                  <c:v>5.0213466092547989</c:v>
                </c:pt>
                <c:pt idx="7">
                  <c:v>5.0048340527212565</c:v>
                </c:pt>
                <c:pt idx="8">
                  <c:v>4.9877305245283505</c:v>
                </c:pt>
                <c:pt idx="9">
                  <c:v>4.9707017936371161</c:v>
                </c:pt>
                <c:pt idx="10">
                  <c:v>4.9540602371294185</c:v>
                </c:pt>
                <c:pt idx="11">
                  <c:v>4.9374168359512094</c:v>
                </c:pt>
                <c:pt idx="12">
                  <c:v>4.9208856259525771</c:v>
                </c:pt>
                <c:pt idx="13">
                  <c:v>4.9033865746809688</c:v>
                </c:pt>
                <c:pt idx="14">
                  <c:v>4.8860567184716928</c:v>
                </c:pt>
                <c:pt idx="15">
                  <c:v>4.8686594558611649</c:v>
                </c:pt>
                <c:pt idx="16">
                  <c:v>4.8515666095735517</c:v>
                </c:pt>
                <c:pt idx="17">
                  <c:v>4.8350933675849754</c:v>
                </c:pt>
                <c:pt idx="18">
                  <c:v>4.8190092484882578</c:v>
                </c:pt>
                <c:pt idx="19">
                  <c:v>4.8028017196913115</c:v>
                </c:pt>
                <c:pt idx="20">
                  <c:v>4.7856956808279758</c:v>
                </c:pt>
                <c:pt idx="21">
                  <c:v>4.768535418270619</c:v>
                </c:pt>
                <c:pt idx="22">
                  <c:v>4.7522070453459566</c:v>
                </c:pt>
                <c:pt idx="23">
                  <c:v>4.7371512049041504</c:v>
                </c:pt>
                <c:pt idx="24">
                  <c:v>4.721571520868773</c:v>
                </c:pt>
                <c:pt idx="25">
                  <c:v>4.7042761798392041</c:v>
                </c:pt>
                <c:pt idx="26">
                  <c:v>4.686525871329084</c:v>
                </c:pt>
                <c:pt idx="27">
                  <c:v>4.6707581500177895</c:v>
                </c:pt>
                <c:pt idx="28">
                  <c:v>4.6548488410468547</c:v>
                </c:pt>
                <c:pt idx="29">
                  <c:v>4.6382760878850862</c:v>
                </c:pt>
                <c:pt idx="30">
                  <c:v>4.6206924203611939</c:v>
                </c:pt>
                <c:pt idx="31">
                  <c:v>4.6041830289088299</c:v>
                </c:pt>
                <c:pt idx="32">
                  <c:v>4.5879494160279695</c:v>
                </c:pt>
                <c:pt idx="33">
                  <c:v>4.5710030818150873</c:v>
                </c:pt>
                <c:pt idx="34">
                  <c:v>4.5540768610789959</c:v>
                </c:pt>
                <c:pt idx="35">
                  <c:v>4.537397994168475</c:v>
                </c:pt>
                <c:pt idx="36">
                  <c:v>4.5218103159431839</c:v>
                </c:pt>
                <c:pt idx="37">
                  <c:v>4.5051546161792473</c:v>
                </c:pt>
                <c:pt idx="38">
                  <c:v>4.4891605693941381</c:v>
                </c:pt>
                <c:pt idx="39">
                  <c:v>4.4717073624412276</c:v>
                </c:pt>
                <c:pt idx="40">
                  <c:v>4.4552654676283883</c:v>
                </c:pt>
                <c:pt idx="41">
                  <c:v>4.4388794344575002</c:v>
                </c:pt>
                <c:pt idx="42">
                  <c:v>4.4235443831012446</c:v>
                </c:pt>
                <c:pt idx="43">
                  <c:v>4.4091877346262169</c:v>
                </c:pt>
                <c:pt idx="44">
                  <c:v>4.3938152006796436</c:v>
                </c:pt>
                <c:pt idx="45">
                  <c:v>4.3777299169891055</c:v>
                </c:pt>
                <c:pt idx="46">
                  <c:v>4.3614752186053485</c:v>
                </c:pt>
                <c:pt idx="47">
                  <c:v>4.3458034245163573</c:v>
                </c:pt>
                <c:pt idx="48">
                  <c:v>4.329895265515546</c:v>
                </c:pt>
                <c:pt idx="49">
                  <c:v>4.3133283537194496</c:v>
                </c:pt>
                <c:pt idx="50">
                  <c:v>4.2975348036880847</c:v>
                </c:pt>
                <c:pt idx="51">
                  <c:v>4.2825745464975089</c:v>
                </c:pt>
                <c:pt idx="52">
                  <c:v>4.2673403522487936</c:v>
                </c:pt>
                <c:pt idx="53">
                  <c:v>4.2514052752212406</c:v>
                </c:pt>
                <c:pt idx="54">
                  <c:v>4.2354630623174963</c:v>
                </c:pt>
                <c:pt idx="55">
                  <c:v>4.2209527341480753</c:v>
                </c:pt>
                <c:pt idx="56">
                  <c:v>4.2064721246840673</c:v>
                </c:pt>
                <c:pt idx="57">
                  <c:v>4.1909468311620444</c:v>
                </c:pt>
                <c:pt idx="58">
                  <c:v>4.1732019522995953</c:v>
                </c:pt>
                <c:pt idx="59">
                  <c:v>4.1560666208500976</c:v>
                </c:pt>
                <c:pt idx="60">
                  <c:v>4.139461321025224</c:v>
                </c:pt>
                <c:pt idx="61">
                  <c:v>4.1256978537278775</c:v>
                </c:pt>
                <c:pt idx="62">
                  <c:v>4.1106224555236244</c:v>
                </c:pt>
                <c:pt idx="63">
                  <c:v>4.0961651206660985</c:v>
                </c:pt>
                <c:pt idx="64">
                  <c:v>4.0803470525782473</c:v>
                </c:pt>
                <c:pt idx="65">
                  <c:v>4.0640342439964785</c:v>
                </c:pt>
                <c:pt idx="66">
                  <c:v>4.0484925773732012</c:v>
                </c:pt>
                <c:pt idx="67">
                  <c:v>4.0323273044715746</c:v>
                </c:pt>
                <c:pt idx="68">
                  <c:v>4.0183030861563855</c:v>
                </c:pt>
                <c:pt idx="69">
                  <c:v>4.0036415248864383</c:v>
                </c:pt>
                <c:pt idx="70">
                  <c:v>3.9905876859729124</c:v>
                </c:pt>
                <c:pt idx="71">
                  <c:v>3.9765802701400554</c:v>
                </c:pt>
                <c:pt idx="72">
                  <c:v>3.9618221841806296</c:v>
                </c:pt>
                <c:pt idx="73">
                  <c:v>3.9470104053571737</c:v>
                </c:pt>
                <c:pt idx="74">
                  <c:v>3.9326357554666576</c:v>
                </c:pt>
                <c:pt idx="75">
                  <c:v>3.9190582003091428</c:v>
                </c:pt>
                <c:pt idx="76">
                  <c:v>3.904279763760774</c:v>
                </c:pt>
                <c:pt idx="77">
                  <c:v>3.8894228551108543</c:v>
                </c:pt>
                <c:pt idx="78">
                  <c:v>3.8744318901586823</c:v>
                </c:pt>
                <c:pt idx="79">
                  <c:v>3.8588542481959278</c:v>
                </c:pt>
                <c:pt idx="80">
                  <c:v>3.8432872294607376</c:v>
                </c:pt>
                <c:pt idx="81">
                  <c:v>3.828286246474272</c:v>
                </c:pt>
                <c:pt idx="82">
                  <c:v>3.814277841454635</c:v>
                </c:pt>
                <c:pt idx="83">
                  <c:v>3.8004431899564026</c:v>
                </c:pt>
                <c:pt idx="84">
                  <c:v>3.7869887355029879</c:v>
                </c:pt>
                <c:pt idx="85">
                  <c:v>3.7742158102891401</c:v>
                </c:pt>
                <c:pt idx="86">
                  <c:v>3.75971839057391</c:v>
                </c:pt>
                <c:pt idx="87">
                  <c:v>3.7443693392337112</c:v>
                </c:pt>
                <c:pt idx="88">
                  <c:v>3.7312682206057231</c:v>
                </c:pt>
                <c:pt idx="89">
                  <c:v>3.7181145631958032</c:v>
                </c:pt>
                <c:pt idx="90">
                  <c:v>3.7049988359938197</c:v>
                </c:pt>
                <c:pt idx="91">
                  <c:v>3.686367952933463</c:v>
                </c:pt>
                <c:pt idx="92">
                  <c:v>3.6709445560251517</c:v>
                </c:pt>
                <c:pt idx="93">
                  <c:v>3.6576381367372948</c:v>
                </c:pt>
                <c:pt idx="94">
                  <c:v>3.6465893511997387</c:v>
                </c:pt>
                <c:pt idx="95">
                  <c:v>3.6364451405905149</c:v>
                </c:pt>
                <c:pt idx="96">
                  <c:v>3.6230244935167155</c:v>
                </c:pt>
                <c:pt idx="97">
                  <c:v>3.6125652037635443</c:v>
                </c:pt>
                <c:pt idx="98">
                  <c:v>3.5984531437802234</c:v>
                </c:pt>
                <c:pt idx="99">
                  <c:v>3.5869020980014716</c:v>
                </c:pt>
                <c:pt idx="100">
                  <c:v>3.5718867123430589</c:v>
                </c:pt>
                <c:pt idx="101">
                  <c:v>3.5576501525005049</c:v>
                </c:pt>
                <c:pt idx="102">
                  <c:v>3.5437573190394085</c:v>
                </c:pt>
                <c:pt idx="103">
                  <c:v>3.5305673400175688</c:v>
                </c:pt>
                <c:pt idx="104">
                  <c:v>3.5185655164442586</c:v>
                </c:pt>
                <c:pt idx="105">
                  <c:v>3.5055974262152478</c:v>
                </c:pt>
                <c:pt idx="106">
                  <c:v>3.4930470352920344</c:v>
                </c:pt>
                <c:pt idx="107">
                  <c:v>3.4805526531055406</c:v>
                </c:pt>
                <c:pt idx="108">
                  <c:v>3.468139262415924</c:v>
                </c:pt>
                <c:pt idx="109">
                  <c:v>3.4545906811613163</c:v>
                </c:pt>
                <c:pt idx="110">
                  <c:v>3.4409414514302124</c:v>
                </c:pt>
                <c:pt idx="111">
                  <c:v>3.4285314780700764</c:v>
                </c:pt>
                <c:pt idx="112">
                  <c:v>3.4165456586089546</c:v>
                </c:pt>
                <c:pt idx="113">
                  <c:v>3.4042814875812035</c:v>
                </c:pt>
                <c:pt idx="114">
                  <c:v>3.3919435635210151</c:v>
                </c:pt>
                <c:pt idx="115">
                  <c:v>3.3816973525785183</c:v>
                </c:pt>
                <c:pt idx="116">
                  <c:v>3.3703944725071104</c:v>
                </c:pt>
                <c:pt idx="117">
                  <c:v>3.3566299442194234</c:v>
                </c:pt>
                <c:pt idx="118">
                  <c:v>3.341801171705499</c:v>
                </c:pt>
                <c:pt idx="119">
                  <c:v>3.3310133009671481</c:v>
                </c:pt>
                <c:pt idx="120">
                  <c:v>3.3221782000071096</c:v>
                </c:pt>
                <c:pt idx="121">
                  <c:v>3.3126332725349443</c:v>
                </c:pt>
                <c:pt idx="122">
                  <c:v>3.3005295418613945</c:v>
                </c:pt>
                <c:pt idx="123">
                  <c:v>3.2892348613932483</c:v>
                </c:pt>
                <c:pt idx="124">
                  <c:v>3.2790548321190935</c:v>
                </c:pt>
                <c:pt idx="125">
                  <c:v>3.2660901194356895</c:v>
                </c:pt>
                <c:pt idx="126">
                  <c:v>3.2525684400515065</c:v>
                </c:pt>
                <c:pt idx="127">
                  <c:v>3.2382077531676927</c:v>
                </c:pt>
                <c:pt idx="128">
                  <c:v>3.2276108829229622</c:v>
                </c:pt>
                <c:pt idx="129">
                  <c:v>3.2171276176440493</c:v>
                </c:pt>
                <c:pt idx="130">
                  <c:v>3.205114896100083</c:v>
                </c:pt>
                <c:pt idx="131">
                  <c:v>3.1925729164471481</c:v>
                </c:pt>
                <c:pt idx="132">
                  <c:v>3.1809523755042726</c:v>
                </c:pt>
                <c:pt idx="133">
                  <c:v>3.170735449540266</c:v>
                </c:pt>
                <c:pt idx="134">
                  <c:v>3.1581770052991809</c:v>
                </c:pt>
                <c:pt idx="135">
                  <c:v>3.1468641155579071</c:v>
                </c:pt>
                <c:pt idx="136">
                  <c:v>3.1369568848376868</c:v>
                </c:pt>
                <c:pt idx="137">
                  <c:v>3.1272282335903498</c:v>
                </c:pt>
                <c:pt idx="138">
                  <c:v>3.1140632923735052</c:v>
                </c:pt>
                <c:pt idx="139">
                  <c:v>3.1007227207449284</c:v>
                </c:pt>
                <c:pt idx="140">
                  <c:v>3.0893136871755216</c:v>
                </c:pt>
                <c:pt idx="141">
                  <c:v>3.0795064414316986</c:v>
                </c:pt>
                <c:pt idx="142">
                  <c:v>3.0705150179976766</c:v>
                </c:pt>
                <c:pt idx="143">
                  <c:v>3.0613951467458298</c:v>
                </c:pt>
                <c:pt idx="144">
                  <c:v>3.0527897406323201</c:v>
                </c:pt>
                <c:pt idx="145">
                  <c:v>3.0439190652546695</c:v>
                </c:pt>
                <c:pt idx="146">
                  <c:v>3.0333170338812621</c:v>
                </c:pt>
                <c:pt idx="147">
                  <c:v>3.0207175262478994</c:v>
                </c:pt>
                <c:pt idx="148">
                  <c:v>3.0068205705394115</c:v>
                </c:pt>
                <c:pt idx="149">
                  <c:v>2.9947818220179956</c:v>
                </c:pt>
                <c:pt idx="150">
                  <c:v>2.9855304110693943</c:v>
                </c:pt>
                <c:pt idx="151">
                  <c:v>2.975954628945741</c:v>
                </c:pt>
                <c:pt idx="152">
                  <c:v>2.9675042349535996</c:v>
                </c:pt>
                <c:pt idx="153">
                  <c:v>2.9546150792165569</c:v>
                </c:pt>
                <c:pt idx="154">
                  <c:v>2.9440178378673121</c:v>
                </c:pt>
                <c:pt idx="155">
                  <c:v>2.9319934325869843</c:v>
                </c:pt>
                <c:pt idx="156">
                  <c:v>2.9240930285073765</c:v>
                </c:pt>
                <c:pt idx="157">
                  <c:v>2.9152630499354593</c:v>
                </c:pt>
                <c:pt idx="158">
                  <c:v>2.9076475571052365</c:v>
                </c:pt>
                <c:pt idx="159">
                  <c:v>2.8987072542525198</c:v>
                </c:pt>
                <c:pt idx="160">
                  <c:v>2.890242082822049</c:v>
                </c:pt>
                <c:pt idx="161">
                  <c:v>2.8785427929589447</c:v>
                </c:pt>
                <c:pt idx="162">
                  <c:v>2.8680125319516199</c:v>
                </c:pt>
                <c:pt idx="163">
                  <c:v>2.8566426051520368</c:v>
                </c:pt>
                <c:pt idx="164">
                  <c:v>2.8474062640179945</c:v>
                </c:pt>
                <c:pt idx="165">
                  <c:v>2.8367169639117416</c:v>
                </c:pt>
                <c:pt idx="166">
                  <c:v>2.8276488320120392</c:v>
                </c:pt>
                <c:pt idx="167">
                  <c:v>2.8207040158781731</c:v>
                </c:pt>
                <c:pt idx="168">
                  <c:v>2.8127705118726132</c:v>
                </c:pt>
                <c:pt idx="169">
                  <c:v>2.8028754148446535</c:v>
                </c:pt>
                <c:pt idx="170">
                  <c:v>2.7908787477971959</c:v>
                </c:pt>
                <c:pt idx="171">
                  <c:v>2.7813626187911424</c:v>
                </c:pt>
                <c:pt idx="172">
                  <c:v>2.7750232563552411</c:v>
                </c:pt>
                <c:pt idx="173">
                  <c:v>2.7696468993188605</c:v>
                </c:pt>
                <c:pt idx="174">
                  <c:v>2.7635479775876322</c:v>
                </c:pt>
                <c:pt idx="175">
                  <c:v>2.7555484835326141</c:v>
                </c:pt>
                <c:pt idx="176">
                  <c:v>2.7482319907350421</c:v>
                </c:pt>
                <c:pt idx="177">
                  <c:v>2.7418287607702401</c:v>
                </c:pt>
                <c:pt idx="178">
                  <c:v>2.7354923959779187</c:v>
                </c:pt>
                <c:pt idx="179">
                  <c:v>2.7287674426909319</c:v>
                </c:pt>
                <c:pt idx="180">
                  <c:v>2.7204178060127147</c:v>
                </c:pt>
                <c:pt idx="181">
                  <c:v>2.7152022971131173</c:v>
                </c:pt>
                <c:pt idx="182">
                  <c:v>2.7079168588791975</c:v>
                </c:pt>
                <c:pt idx="183">
                  <c:v>2.6991887878297054</c:v>
                </c:pt>
                <c:pt idx="184">
                  <c:v>2.6885275346133461</c:v>
                </c:pt>
                <c:pt idx="185">
                  <c:v>2.6796964045496035</c:v>
                </c:pt>
                <c:pt idx="186">
                  <c:v>2.6736197509637023</c:v>
                </c:pt>
                <c:pt idx="187">
                  <c:v>2.665513751632496</c:v>
                </c:pt>
                <c:pt idx="188">
                  <c:v>2.6578089846654636</c:v>
                </c:pt>
                <c:pt idx="189">
                  <c:v>2.6531245633497598</c:v>
                </c:pt>
                <c:pt idx="190">
                  <c:v>2.6487718476596998</c:v>
                </c:pt>
                <c:pt idx="191">
                  <c:v>2.6440211323939322</c:v>
                </c:pt>
                <c:pt idx="192">
                  <c:v>2.6344036609339114</c:v>
                </c:pt>
                <c:pt idx="193">
                  <c:v>2.6233149953047201</c:v>
                </c:pt>
                <c:pt idx="194">
                  <c:v>2.6129821653119905</c:v>
                </c:pt>
                <c:pt idx="195">
                  <c:v>2.6046383781015106</c:v>
                </c:pt>
                <c:pt idx="196">
                  <c:v>2.5979128128522007</c:v>
                </c:pt>
                <c:pt idx="197">
                  <c:v>2.5902171141932837</c:v>
                </c:pt>
                <c:pt idx="198">
                  <c:v>2.5828648356790644</c:v>
                </c:pt>
                <c:pt idx="199">
                  <c:v>2.5766498694866415</c:v>
                </c:pt>
                <c:pt idx="200">
                  <c:v>2.5709058897397039</c:v>
                </c:pt>
                <c:pt idx="201">
                  <c:v>2.5655132753530272</c:v>
                </c:pt>
                <c:pt idx="202">
                  <c:v>2.5610442810275722</c:v>
                </c:pt>
                <c:pt idx="203">
                  <c:v>2.5574598424697088</c:v>
                </c:pt>
                <c:pt idx="204">
                  <c:v>2.552928627888241</c:v>
                </c:pt>
                <c:pt idx="205">
                  <c:v>2.5471247464468205</c:v>
                </c:pt>
                <c:pt idx="206">
                  <c:v>2.5411556734061236</c:v>
                </c:pt>
                <c:pt idx="207">
                  <c:v>2.5349393749919602</c:v>
                </c:pt>
                <c:pt idx="208">
                  <c:v>2.5294549729141051</c:v>
                </c:pt>
                <c:pt idx="209">
                  <c:v>2.5238601798151512</c:v>
                </c:pt>
                <c:pt idx="210">
                  <c:v>2.519093319147105</c:v>
                </c:pt>
                <c:pt idx="211">
                  <c:v>2.5128189516603716</c:v>
                </c:pt>
                <c:pt idx="212">
                  <c:v>2.5053626583553825</c:v>
                </c:pt>
                <c:pt idx="213">
                  <c:v>2.4994393697312662</c:v>
                </c:pt>
                <c:pt idx="214">
                  <c:v>2.4928748194371773</c:v>
                </c:pt>
                <c:pt idx="215">
                  <c:v>2.4876251180692139</c:v>
                </c:pt>
                <c:pt idx="216">
                  <c:v>2.4782176616372036</c:v>
                </c:pt>
                <c:pt idx="217">
                  <c:v>2.4704132087870425</c:v>
                </c:pt>
                <c:pt idx="218">
                  <c:v>2.4645905006620525</c:v>
                </c:pt>
                <c:pt idx="219">
                  <c:v>2.4609269205359094</c:v>
                </c:pt>
                <c:pt idx="220">
                  <c:v>2.4560784139511544</c:v>
                </c:pt>
                <c:pt idx="221">
                  <c:v>2.450343931313852</c:v>
                </c:pt>
                <c:pt idx="222">
                  <c:v>2.4413900558712278</c:v>
                </c:pt>
                <c:pt idx="223">
                  <c:v>2.4345778024525426</c:v>
                </c:pt>
                <c:pt idx="224">
                  <c:v>2.4280717130354614</c:v>
                </c:pt>
                <c:pt idx="225">
                  <c:v>2.4255693344535834</c:v>
                </c:pt>
                <c:pt idx="226">
                  <c:v>2.4235925246938046</c:v>
                </c:pt>
                <c:pt idx="227">
                  <c:v>2.4186778119808992</c:v>
                </c:pt>
                <c:pt idx="228">
                  <c:v>2.4136492519097965</c:v>
                </c:pt>
                <c:pt idx="229">
                  <c:v>2.4077255244351172</c:v>
                </c:pt>
                <c:pt idx="230">
                  <c:v>2.4030335039954021</c:v>
                </c:pt>
                <c:pt idx="231">
                  <c:v>2.3976527888560608</c:v>
                </c:pt>
                <c:pt idx="232">
                  <c:v>2.3922124287114181</c:v>
                </c:pt>
                <c:pt idx="233">
                  <c:v>2.388334532408618</c:v>
                </c:pt>
                <c:pt idx="234">
                  <c:v>2.3851476385922799</c:v>
                </c:pt>
                <c:pt idx="235">
                  <c:v>2.3804407338564864</c:v>
                </c:pt>
                <c:pt idx="236">
                  <c:v>2.3736335968869038</c:v>
                </c:pt>
                <c:pt idx="237">
                  <c:v>2.3654972610861686</c:v>
                </c:pt>
                <c:pt idx="238">
                  <c:v>2.3571048118718356</c:v>
                </c:pt>
                <c:pt idx="239">
                  <c:v>2.3504859094300405</c:v>
                </c:pt>
                <c:pt idx="240">
                  <c:v>2.3469208749263419</c:v>
                </c:pt>
                <c:pt idx="241">
                  <c:v>2.3455487924261615</c:v>
                </c:pt>
                <c:pt idx="242">
                  <c:v>2.3435030189127373</c:v>
                </c:pt>
                <c:pt idx="243">
                  <c:v>2.3388848134295843</c:v>
                </c:pt>
                <c:pt idx="244">
                  <c:v>2.3326938410750309</c:v>
                </c:pt>
                <c:pt idx="245">
                  <c:v>2.3270499723380969</c:v>
                </c:pt>
                <c:pt idx="246">
                  <c:v>2.3245422603460879</c:v>
                </c:pt>
                <c:pt idx="247">
                  <c:v>2.3215703274922053</c:v>
                </c:pt>
                <c:pt idx="248">
                  <c:v>2.3205886519564536</c:v>
                </c:pt>
                <c:pt idx="249">
                  <c:v>2.3172109123400118</c:v>
                </c:pt>
                <c:pt idx="250">
                  <c:v>2.3152380062031352</c:v>
                </c:pt>
                <c:pt idx="251">
                  <c:v>2.3136568739947867</c:v>
                </c:pt>
                <c:pt idx="252">
                  <c:v>2.3105532626432224</c:v>
                </c:pt>
                <c:pt idx="253">
                  <c:v>2.3076057682845135</c:v>
                </c:pt>
                <c:pt idx="254">
                  <c:v>2.3021182840557048</c:v>
                </c:pt>
                <c:pt idx="255">
                  <c:v>2.2994133683891858</c:v>
                </c:pt>
                <c:pt idx="256">
                  <c:v>2.2983092646550918</c:v>
                </c:pt>
                <c:pt idx="257">
                  <c:v>2.2975389827678931</c:v>
                </c:pt>
                <c:pt idx="258">
                  <c:v>2.2975055137476641</c:v>
                </c:pt>
                <c:pt idx="259">
                  <c:v>2.2959967373635197</c:v>
                </c:pt>
                <c:pt idx="260">
                  <c:v>2.2938469261731198</c:v>
                </c:pt>
                <c:pt idx="261">
                  <c:v>2.2907148192294629</c:v>
                </c:pt>
                <c:pt idx="262">
                  <c:v>2.2880127299881536</c:v>
                </c:pt>
                <c:pt idx="263">
                  <c:v>2.2862184878069987</c:v>
                </c:pt>
                <c:pt idx="264">
                  <c:v>2.284081553517769</c:v>
                </c:pt>
                <c:pt idx="265">
                  <c:v>2.2810548722673207</c:v>
                </c:pt>
                <c:pt idx="266">
                  <c:v>2.2774723921789706</c:v>
                </c:pt>
                <c:pt idx="267">
                  <c:v>2.2744941099785998</c:v>
                </c:pt>
                <c:pt idx="268">
                  <c:v>2.2721257824165484</c:v>
                </c:pt>
                <c:pt idx="269">
                  <c:v>2.2693729243289376</c:v>
                </c:pt>
                <c:pt idx="270">
                  <c:v>2.2676830409847808</c:v>
                </c:pt>
                <c:pt idx="271">
                  <c:v>2.2651945999656609</c:v>
                </c:pt>
                <c:pt idx="272">
                  <c:v>2.2645369561044357</c:v>
                </c:pt>
                <c:pt idx="273">
                  <c:v>2.2620407682533021</c:v>
                </c:pt>
                <c:pt idx="274">
                  <c:v>2.2596427270743691</c:v>
                </c:pt>
                <c:pt idx="275">
                  <c:v>2.257727152489577</c:v>
                </c:pt>
                <c:pt idx="276">
                  <c:v>2.2536748516156342</c:v>
                </c:pt>
                <c:pt idx="277">
                  <c:v>2.2470370758865847</c:v>
                </c:pt>
                <c:pt idx="278">
                  <c:v>2.2390415966550674</c:v>
                </c:pt>
                <c:pt idx="279">
                  <c:v>2.2324486392947152</c:v>
                </c:pt>
                <c:pt idx="280">
                  <c:v>2.2287231367297791</c:v>
                </c:pt>
                <c:pt idx="281">
                  <c:v>2.2284360584588141</c:v>
                </c:pt>
                <c:pt idx="282">
                  <c:v>2.2250558904848079</c:v>
                </c:pt>
                <c:pt idx="283">
                  <c:v>2.2239025348975496</c:v>
                </c:pt>
                <c:pt idx="284">
                  <c:v>2.2188048176415776</c:v>
                </c:pt>
                <c:pt idx="285">
                  <c:v>2.2178619324029412</c:v>
                </c:pt>
                <c:pt idx="286">
                  <c:v>2.2144457710226715</c:v>
                </c:pt>
                <c:pt idx="287">
                  <c:v>2.2086771895405097</c:v>
                </c:pt>
                <c:pt idx="288">
                  <c:v>2.203905874346328</c:v>
                </c:pt>
                <c:pt idx="289">
                  <c:v>2.2026173435319816</c:v>
                </c:pt>
                <c:pt idx="290">
                  <c:v>2.2002938622585142</c:v>
                </c:pt>
                <c:pt idx="291">
                  <c:v>2.1987049255244044</c:v>
                </c:pt>
                <c:pt idx="292">
                  <c:v>2.1942199568704668</c:v>
                </c:pt>
                <c:pt idx="293">
                  <c:v>2.1920630573584714</c:v>
                </c:pt>
                <c:pt idx="294">
                  <c:v>2.1903117386294007</c:v>
                </c:pt>
                <c:pt idx="295">
                  <c:v>2.1907219252913337</c:v>
                </c:pt>
                <c:pt idx="296">
                  <c:v>2.189752284719702</c:v>
                </c:pt>
                <c:pt idx="297">
                  <c:v>2.184251906032181</c:v>
                </c:pt>
                <c:pt idx="298">
                  <c:v>2.1782304364601317</c:v>
                </c:pt>
                <c:pt idx="299">
                  <c:v>2.1740696707586182</c:v>
                </c:pt>
                <c:pt idx="300">
                  <c:v>2.1730836264414384</c:v>
                </c:pt>
                <c:pt idx="301">
                  <c:v>2.1727800062032445</c:v>
                </c:pt>
                <c:pt idx="302">
                  <c:v>2.173500939582508</c:v>
                </c:pt>
                <c:pt idx="303">
                  <c:v>2.172286526294962</c:v>
                </c:pt>
                <c:pt idx="304">
                  <c:v>2.1681770876854429</c:v>
                </c:pt>
                <c:pt idx="305">
                  <c:v>2.1653515415429512</c:v>
                </c:pt>
                <c:pt idx="306">
                  <c:v>2.1637443162155536</c:v>
                </c:pt>
                <c:pt idx="307">
                  <c:v>2.1602531459842735</c:v>
                </c:pt>
                <c:pt idx="308">
                  <c:v>2.1576748056046577</c:v>
                </c:pt>
                <c:pt idx="309">
                  <c:v>2.1549354190944774</c:v>
                </c:pt>
                <c:pt idx="310">
                  <c:v>2.1564796631785299</c:v>
                </c:pt>
                <c:pt idx="311">
                  <c:v>2.1548968200944416</c:v>
                </c:pt>
                <c:pt idx="312">
                  <c:v>2.1563639246613402</c:v>
                </c:pt>
                <c:pt idx="313">
                  <c:v>2.1572509497028416</c:v>
                </c:pt>
                <c:pt idx="314">
                  <c:v>2.1590225273915755</c:v>
                </c:pt>
                <c:pt idx="315">
                  <c:v>2.1584067074751268</c:v>
                </c:pt>
                <c:pt idx="316">
                  <c:v>2.1567497447705013</c:v>
                </c:pt>
                <c:pt idx="317">
                  <c:v>2.1550513230533417</c:v>
                </c:pt>
                <c:pt idx="318">
                  <c:v>2.1534274438833245</c:v>
                </c:pt>
                <c:pt idx="319">
                  <c:v>2.1518009234400588</c:v>
                </c:pt>
                <c:pt idx="320">
                  <c:v>2.1483065883308745</c:v>
                </c:pt>
                <c:pt idx="321">
                  <c:v>2.1447218969654021</c:v>
                </c:pt>
                <c:pt idx="322">
                  <c:v>2.1435111638389617</c:v>
                </c:pt>
                <c:pt idx="323">
                  <c:v>2.1442533848365408</c:v>
                </c:pt>
                <c:pt idx="324">
                  <c:v>2.1441752390817808</c:v>
                </c:pt>
                <c:pt idx="325">
                  <c:v>2.1413202003926259</c:v>
                </c:pt>
                <c:pt idx="326">
                  <c:v>2.1392815027893843</c:v>
                </c:pt>
                <c:pt idx="327">
                  <c:v>2.1394384371055137</c:v>
                </c:pt>
                <c:pt idx="328">
                  <c:v>2.1387318619470439</c:v>
                </c:pt>
                <c:pt idx="329">
                  <c:v>2.1366484473995899</c:v>
                </c:pt>
                <c:pt idx="330">
                  <c:v>2.1349943825548374</c:v>
                </c:pt>
                <c:pt idx="331">
                  <c:v>2.1343241804069164</c:v>
                </c:pt>
                <c:pt idx="332">
                  <c:v>2.1344818945670703</c:v>
                </c:pt>
                <c:pt idx="333">
                  <c:v>2.1332981355065508</c:v>
                </c:pt>
                <c:pt idx="334">
                  <c:v>2.131045125422665</c:v>
                </c:pt>
                <c:pt idx="335">
                  <c:v>2.1296195518691099</c:v>
                </c:pt>
                <c:pt idx="336">
                  <c:v>2.1280728837138909</c:v>
                </c:pt>
                <c:pt idx="337">
                  <c:v>2.1292232379283513</c:v>
                </c:pt>
                <c:pt idx="338">
                  <c:v>2.12783472229982</c:v>
                </c:pt>
                <c:pt idx="339">
                  <c:v>2.1273582292415276</c:v>
                </c:pt>
                <c:pt idx="340">
                  <c:v>2.1215026881341159</c:v>
                </c:pt>
                <c:pt idx="341">
                  <c:v>2.1205434170297974</c:v>
                </c:pt>
                <c:pt idx="342">
                  <c:v>2.1200634361814177</c:v>
                </c:pt>
                <c:pt idx="343">
                  <c:v>2.12270048442823</c:v>
                </c:pt>
                <c:pt idx="344">
                  <c:v>2.123338802717019</c:v>
                </c:pt>
                <c:pt idx="345">
                  <c:v>2.1187824399182928</c:v>
                </c:pt>
                <c:pt idx="346">
                  <c:v>2.1174996802666537</c:v>
                </c:pt>
                <c:pt idx="347">
                  <c:v>2.1115456455803683</c:v>
                </c:pt>
                <c:pt idx="348">
                  <c:v>2.1111016540395462</c:v>
                </c:pt>
                <c:pt idx="349">
                  <c:v>2.1103747630522087</c:v>
                </c:pt>
                <c:pt idx="350">
                  <c:v>2.112432916770449</c:v>
                </c:pt>
                <c:pt idx="351">
                  <c:v>2.1154116648854346</c:v>
                </c:pt>
                <c:pt idx="352">
                  <c:v>2.1142856240338928</c:v>
                </c:pt>
                <c:pt idx="353">
                  <c:v>2.1114245875328868</c:v>
                </c:pt>
                <c:pt idx="354">
                  <c:v>2.1094451478940455</c:v>
                </c:pt>
                <c:pt idx="355">
                  <c:v>2.1084742346763923</c:v>
                </c:pt>
                <c:pt idx="356">
                  <c:v>2.1092429115868438</c:v>
                </c:pt>
                <c:pt idx="357">
                  <c:v>2.1070160950476184</c:v>
                </c:pt>
                <c:pt idx="358">
                  <c:v>2.1043780269698673</c:v>
                </c:pt>
                <c:pt idx="359">
                  <c:v>2.1033207747862956</c:v>
                </c:pt>
                <c:pt idx="360">
                  <c:v>2.1012030334613487</c:v>
                </c:pt>
                <c:pt idx="361">
                  <c:v>2.0987537301030792</c:v>
                </c:pt>
                <c:pt idx="362">
                  <c:v>2.0950686745037506</c:v>
                </c:pt>
                <c:pt idx="363">
                  <c:v>2.092028616039816</c:v>
                </c:pt>
                <c:pt idx="364">
                  <c:v>2.0957658226156743</c:v>
                </c:pt>
                <c:pt idx="365">
                  <c:v>2.0971585396801236</c:v>
                </c:pt>
                <c:pt idx="366">
                  <c:v>2.0999382907628381</c:v>
                </c:pt>
                <c:pt idx="367">
                  <c:v>2.0992032367657552</c:v>
                </c:pt>
                <c:pt idx="368">
                  <c:v>2.0969130225918406</c:v>
                </c:pt>
                <c:pt idx="369">
                  <c:v>2.092193143327556</c:v>
                </c:pt>
                <c:pt idx="370">
                  <c:v>2.088690265077906</c:v>
                </c:pt>
                <c:pt idx="371">
                  <c:v>2.091411243122161</c:v>
                </c:pt>
                <c:pt idx="372">
                  <c:v>2.0894330845550639</c:v>
                </c:pt>
                <c:pt idx="373">
                  <c:v>2.0865826084610211</c:v>
                </c:pt>
                <c:pt idx="374">
                  <c:v>2.082187767347861</c:v>
                </c:pt>
                <c:pt idx="375">
                  <c:v>2.0848020235902074</c:v>
                </c:pt>
                <c:pt idx="376">
                  <c:v>2.088194745371045</c:v>
                </c:pt>
                <c:pt idx="377">
                  <c:v>2.0879468934097689</c:v>
                </c:pt>
                <c:pt idx="378">
                  <c:v>2.0862515508406281</c:v>
                </c:pt>
                <c:pt idx="379">
                  <c:v>2.0813563322976485</c:v>
                </c:pt>
                <c:pt idx="380">
                  <c:v>2.0803161590904966</c:v>
                </c:pt>
                <c:pt idx="381">
                  <c:v>2.0823539215813778</c:v>
                </c:pt>
                <c:pt idx="382">
                  <c:v>2.0859205077775451</c:v>
                </c:pt>
                <c:pt idx="383">
                  <c:v>2.0869961833777966</c:v>
                </c:pt>
                <c:pt idx="384">
                  <c:v>2.0843461195504824</c:v>
                </c:pt>
                <c:pt idx="385">
                  <c:v>2.0807739036912412</c:v>
                </c:pt>
                <c:pt idx="386">
                  <c:v>2.0778150947317884</c:v>
                </c:pt>
                <c:pt idx="387">
                  <c:v>2.0751405556856133</c:v>
                </c:pt>
                <c:pt idx="388">
                  <c:v>2.0733395875666765</c:v>
                </c:pt>
                <c:pt idx="389">
                  <c:v>2.0716192773859552</c:v>
                </c:pt>
                <c:pt idx="390">
                  <c:v>2.0693912058263346</c:v>
                </c:pt>
                <c:pt idx="391">
                  <c:v>2.0692649352282753</c:v>
                </c:pt>
                <c:pt idx="392">
                  <c:v>2.0719971508345889</c:v>
                </c:pt>
                <c:pt idx="393">
                  <c:v>2.0723329604786294</c:v>
                </c:pt>
                <c:pt idx="394">
                  <c:v>2.0692649352282753</c:v>
                </c:pt>
                <c:pt idx="395">
                  <c:v>2.0682962884411888</c:v>
                </c:pt>
                <c:pt idx="396">
                  <c:v>2.0696015372404855</c:v>
                </c:pt>
                <c:pt idx="397">
                  <c:v>2.0713672824033535</c:v>
                </c:pt>
                <c:pt idx="398">
                  <c:v>2.069306985108152</c:v>
                </c:pt>
                <c:pt idx="399">
                  <c:v>2.0692649352282753</c:v>
                </c:pt>
                <c:pt idx="400">
                  <c:v>2.0686333429632326</c:v>
                </c:pt>
                <c:pt idx="401">
                  <c:v>2.0701063540872511</c:v>
                </c:pt>
                <c:pt idx="402">
                  <c:v>2.0693490332199111</c:v>
                </c:pt>
                <c:pt idx="403">
                  <c:v>2.068085555856455</c:v>
                </c:pt>
                <c:pt idx="404">
                  <c:v>2.0617866064411152</c:v>
                </c:pt>
                <c:pt idx="405">
                  <c:v>2.0589410859580268</c:v>
                </c:pt>
                <c:pt idx="406">
                  <c:v>2.0588985979170324</c:v>
                </c:pt>
                <c:pt idx="407">
                  <c:v>2.0599612774191094</c:v>
                </c:pt>
                <c:pt idx="408">
                  <c:v>2.0631003741135752</c:v>
                </c:pt>
                <c:pt idx="409">
                  <c:v>2.0622953828448654</c:v>
                </c:pt>
                <c:pt idx="410">
                  <c:v>2.0628462229662334</c:v>
                </c:pt>
                <c:pt idx="411">
                  <c:v>2.0605559512767635</c:v>
                </c:pt>
                <c:pt idx="412">
                  <c:v>2.0587709953508737</c:v>
                </c:pt>
                <c:pt idx="413">
                  <c:v>2.0574515237882207</c:v>
                </c:pt>
                <c:pt idx="414">
                  <c:v>2.055789013014607</c:v>
                </c:pt>
                <c:pt idx="415">
                  <c:v>2.0548498802437254</c:v>
                </c:pt>
                <c:pt idx="416">
                  <c:v>2.0536107816453146</c:v>
                </c:pt>
                <c:pt idx="417">
                  <c:v>2.0536962064213475</c:v>
                </c:pt>
                <c:pt idx="418">
                  <c:v>2.0545082751346242</c:v>
                </c:pt>
                <c:pt idx="419">
                  <c:v>2.0553195568754572</c:v>
                </c:pt>
                <c:pt idx="420">
                  <c:v>2.0552769146805381</c:v>
                </c:pt>
                <c:pt idx="421">
                  <c:v>2.0553195568754572</c:v>
                </c:pt>
                <c:pt idx="422">
                  <c:v>2.054935327341231</c:v>
                </c:pt>
                <c:pt idx="423">
                  <c:v>2.053909992905893</c:v>
                </c:pt>
                <c:pt idx="424">
                  <c:v>2.054807218015632</c:v>
                </c:pt>
                <c:pt idx="425">
                  <c:v>2.0542091146658716</c:v>
                </c:pt>
                <c:pt idx="426">
                  <c:v>2.0524556765948492</c:v>
                </c:pt>
                <c:pt idx="427">
                  <c:v>2.0477358101841041</c:v>
                </c:pt>
                <c:pt idx="428">
                  <c:v>2.0448068765145315</c:v>
                </c:pt>
                <c:pt idx="429">
                  <c:v>2.0426478808508235</c:v>
                </c:pt>
                <c:pt idx="430">
                  <c:v>2.0462724802883221</c:v>
                </c:pt>
                <c:pt idx="431">
                  <c:v>2.0491970018740218</c:v>
                </c:pt>
                <c:pt idx="432">
                  <c:v>2.0519846526202432</c:v>
                </c:pt>
                <c:pt idx="433">
                  <c:v>2.0492400329467144</c:v>
                </c:pt>
                <c:pt idx="434">
                  <c:v>2.0464877304114748</c:v>
                </c:pt>
                <c:pt idx="435">
                  <c:v>2.0455830063203191</c:v>
                </c:pt>
                <c:pt idx="436">
                  <c:v>2.0465738949953134</c:v>
                </c:pt>
                <c:pt idx="437">
                  <c:v>2.0449794881247341</c:v>
                </c:pt>
                <c:pt idx="438">
                  <c:v>2.0429503898822081</c:v>
                </c:pt>
                <c:pt idx="439">
                  <c:v>2.0402241185211425</c:v>
                </c:pt>
                <c:pt idx="440">
                  <c:v>2.0424316728083003</c:v>
                </c:pt>
                <c:pt idx="441">
                  <c:v>2.0443322350996622</c:v>
                </c:pt>
                <c:pt idx="442">
                  <c:v>2.047090468425508</c:v>
                </c:pt>
                <c:pt idx="443">
                  <c:v>2.0462723510726528</c:v>
                </c:pt>
                <c:pt idx="444">
                  <c:v>2.0436846924172487</c:v>
                </c:pt>
                <c:pt idx="445">
                  <c:v>2.0413934307597565</c:v>
                </c:pt>
                <c:pt idx="446">
                  <c:v>2.0403541096442317</c:v>
                </c:pt>
                <c:pt idx="447">
                  <c:v>2.0416098633708288</c:v>
                </c:pt>
                <c:pt idx="448">
                  <c:v>2.045970845448478</c:v>
                </c:pt>
                <c:pt idx="449">
                  <c:v>2.0498409860666316</c:v>
                </c:pt>
                <c:pt idx="450">
                  <c:v>2.050956286730131</c:v>
                </c:pt>
                <c:pt idx="451">
                  <c:v>2.0477787751568846</c:v>
                </c:pt>
                <c:pt idx="452">
                  <c:v>2.0423884774771253</c:v>
                </c:pt>
                <c:pt idx="453">
                  <c:v>2.0378813841592964</c:v>
                </c:pt>
                <c:pt idx="454">
                  <c:v>2.0362294535768082</c:v>
                </c:pt>
                <c:pt idx="455">
                  <c:v>2.03957390931944</c:v>
                </c:pt>
                <c:pt idx="456">
                  <c:v>2.0417828978607466</c:v>
                </c:pt>
                <c:pt idx="457">
                  <c:v>2.0397472964279251</c:v>
                </c:pt>
                <c:pt idx="458">
                  <c:v>2.0362294535768082</c:v>
                </c:pt>
                <c:pt idx="459">
                  <c:v>2.033790196260747</c:v>
                </c:pt>
                <c:pt idx="460">
                  <c:v>2.0324809528163335</c:v>
                </c:pt>
                <c:pt idx="461">
                  <c:v>2.0341389513486039</c:v>
                </c:pt>
                <c:pt idx="462">
                  <c:v>2.0347927028725743</c:v>
                </c:pt>
                <c:pt idx="463">
                  <c:v>2.0388799299237133</c:v>
                </c:pt>
                <c:pt idx="464">
                  <c:v>2.0380550649528066</c:v>
                </c:pt>
                <c:pt idx="465">
                  <c:v>2.0349670515780063</c:v>
                </c:pt>
                <c:pt idx="466">
                  <c:v>2.0311699930061367</c:v>
                </c:pt>
                <c:pt idx="467">
                  <c:v>2.0303387411447478</c:v>
                </c:pt>
                <c:pt idx="468">
                  <c:v>2.0367079556071102</c:v>
                </c:pt>
                <c:pt idx="469">
                  <c:v>2.0374034434217569</c:v>
                </c:pt>
                <c:pt idx="470">
                  <c:v>2.0331793856534395</c:v>
                </c:pt>
                <c:pt idx="471">
                  <c:v>2.0279288811280245</c:v>
                </c:pt>
                <c:pt idx="472">
                  <c:v>2.0288059257112563</c:v>
                </c:pt>
                <c:pt idx="473">
                  <c:v>2.030382591390651</c:v>
                </c:pt>
                <c:pt idx="474">
                  <c:v>2.0295945692852544</c:v>
                </c:pt>
                <c:pt idx="475">
                  <c:v>2.0277534325210844</c:v>
                </c:pt>
                <c:pt idx="476">
                  <c:v>2.0313448432574424</c:v>
                </c:pt>
                <c:pt idx="477">
                  <c:v>2.0327865526507298</c:v>
                </c:pt>
                <c:pt idx="478">
                  <c:v>2.032262535148607</c:v>
                </c:pt>
                <c:pt idx="479">
                  <c:v>2.0308637674540631</c:v>
                </c:pt>
                <c:pt idx="480">
                  <c:v>2.0288934958413773</c:v>
                </c:pt>
                <c:pt idx="481">
                  <c:v>2.0263044432667074</c:v>
                </c:pt>
                <c:pt idx="482">
                  <c:v>2.0225624123657449</c:v>
                </c:pt>
                <c:pt idx="483">
                  <c:v>2.0214592149874786</c:v>
                </c:pt>
                <c:pt idx="484">
                  <c:v>2.02388469758329</c:v>
                </c:pt>
                <c:pt idx="485">
                  <c:v>2.0254252010595626</c:v>
                </c:pt>
                <c:pt idx="486">
                  <c:v>2.0256890417129481</c:v>
                </c:pt>
                <c:pt idx="487">
                  <c:v>2.0241049526030257</c:v>
                </c:pt>
                <c:pt idx="488">
                  <c:v>2.0231355732285841</c:v>
                </c:pt>
                <c:pt idx="489">
                  <c:v>2.0207082707561419</c:v>
                </c:pt>
                <c:pt idx="490">
                  <c:v>2.0167234958045013</c:v>
                </c:pt>
                <c:pt idx="491">
                  <c:v>2.0139691179242707</c:v>
                </c:pt>
                <c:pt idx="492">
                  <c:v>2.0154805870519459</c:v>
                </c:pt>
                <c:pt idx="493">
                  <c:v>2.0190720513770883</c:v>
                </c:pt>
                <c:pt idx="494">
                  <c:v>2.0213267441802079</c:v>
                </c:pt>
                <c:pt idx="495">
                  <c:v>2.0184079378041391</c:v>
                </c:pt>
                <c:pt idx="496">
                  <c:v>2.0154805870519459</c:v>
                </c:pt>
                <c:pt idx="497">
                  <c:v>2.010894999144726</c:v>
                </c:pt>
                <c:pt idx="498">
                  <c:v>2.0135242037444527</c:v>
                </c:pt>
                <c:pt idx="499">
                  <c:v>2.0146807291707018</c:v>
                </c:pt>
                <c:pt idx="500">
                  <c:v>2.013301739175291</c:v>
                </c:pt>
                <c:pt idx="501">
                  <c:v>2.0093319308000708</c:v>
                </c:pt>
                <c:pt idx="502">
                  <c:v>2.0087508010570665</c:v>
                </c:pt>
                <c:pt idx="503">
                  <c:v>2.0153029405635916</c:v>
                </c:pt>
                <c:pt idx="504">
                  <c:v>2.0178319271047696</c:v>
                </c:pt>
                <c:pt idx="505">
                  <c:v>2.0170783860513994</c:v>
                </c:pt>
                <c:pt idx="506">
                  <c:v>2.016412946696478</c:v>
                </c:pt>
                <c:pt idx="507">
                  <c:v>2.0180977785307475</c:v>
                </c:pt>
                <c:pt idx="508">
                  <c:v>2.0174774372194433</c:v>
                </c:pt>
                <c:pt idx="509">
                  <c:v>2.0135242037444527</c:v>
                </c:pt>
                <c:pt idx="510">
                  <c:v>2.0111627009265414</c:v>
                </c:pt>
                <c:pt idx="511">
                  <c:v>2.0104485809071662</c:v>
                </c:pt>
                <c:pt idx="512">
                  <c:v>2.0092872817566292</c:v>
                </c:pt>
                <c:pt idx="513">
                  <c:v>2.0076769754505253</c:v>
                </c:pt>
                <c:pt idx="514">
                  <c:v>2.0077216964489146</c:v>
                </c:pt>
                <c:pt idx="515">
                  <c:v>2.0100467144194853</c:v>
                </c:pt>
                <c:pt idx="516">
                  <c:v>2.0129899918691998</c:v>
                </c:pt>
                <c:pt idx="517">
                  <c:v>2.0148584862172934</c:v>
                </c:pt>
                <c:pt idx="518">
                  <c:v>2.0137912027018063</c:v>
                </c:pt>
                <c:pt idx="519">
                  <c:v>2.0114301972661197</c:v>
                </c:pt>
                <c:pt idx="520">
                  <c:v>2.0097787136792711</c:v>
                </c:pt>
                <c:pt idx="521">
                  <c:v>2.0055706760295298</c:v>
                </c:pt>
                <c:pt idx="522">
                  <c:v>2.0032350807764217</c:v>
                </c:pt>
                <c:pt idx="523">
                  <c:v>2.0018853234609613</c:v>
                </c:pt>
                <c:pt idx="524">
                  <c:v>2.0065570899504066</c:v>
                </c:pt>
                <c:pt idx="525">
                  <c:v>2.011028725142765</c:v>
                </c:pt>
                <c:pt idx="526">
                  <c:v>2.0106718149371012</c:v>
                </c:pt>
                <c:pt idx="527">
                  <c:v>2.0065570899504066</c:v>
                </c:pt>
                <c:pt idx="528">
                  <c:v>2.0037296300564948</c:v>
                </c:pt>
                <c:pt idx="529">
                  <c:v>2.0038644524403426</c:v>
                </c:pt>
                <c:pt idx="530">
                  <c:v>2.0058846099831231</c:v>
                </c:pt>
                <c:pt idx="531">
                  <c:v>2.0067364312092044</c:v>
                </c:pt>
                <c:pt idx="532">
                  <c:v>2.0086613148960684</c:v>
                </c:pt>
                <c:pt idx="533">
                  <c:v>2.0090637384031393</c:v>
                </c:pt>
                <c:pt idx="534">
                  <c:v>2.0073634694230407</c:v>
                </c:pt>
                <c:pt idx="535">
                  <c:v>2.0053912601696693</c:v>
                </c:pt>
                <c:pt idx="536">
                  <c:v>2.0042239348784694</c:v>
                </c:pt>
                <c:pt idx="537">
                  <c:v>2.0032352156745827</c:v>
                </c:pt>
                <c:pt idx="538">
                  <c:v>2.001569996160367</c:v>
                </c:pt>
                <c:pt idx="539">
                  <c:v>2.0022004163237841</c:v>
                </c:pt>
                <c:pt idx="540">
                  <c:v>2.0029653829692218</c:v>
                </c:pt>
                <c:pt idx="541">
                  <c:v>2.0035498835498253</c:v>
                </c:pt>
                <c:pt idx="542">
                  <c:v>2.0020653693886921</c:v>
                </c:pt>
                <c:pt idx="543">
                  <c:v>1.9992251626763071</c:v>
                </c:pt>
                <c:pt idx="544">
                  <c:v>1.9975985582318767</c:v>
                </c:pt>
                <c:pt idx="545">
                  <c:v>1.9976889041591683</c:v>
                </c:pt>
                <c:pt idx="546">
                  <c:v>1.9991348199909997</c:v>
                </c:pt>
                <c:pt idx="547">
                  <c:v>2.0000825377276348</c:v>
                </c:pt>
                <c:pt idx="548">
                  <c:v>1.9989089953049093</c:v>
                </c:pt>
                <c:pt idx="549">
                  <c:v>1.9999472044570699</c:v>
                </c:pt>
                <c:pt idx="550">
                  <c:v>2.0028304393079956</c:v>
                </c:pt>
                <c:pt idx="551">
                  <c:v>2.0022453829057221</c:v>
                </c:pt>
                <c:pt idx="552">
                  <c:v>2.0014348640563679</c:v>
                </c:pt>
                <c:pt idx="553">
                  <c:v>1.9973272000704108</c:v>
                </c:pt>
                <c:pt idx="554">
                  <c:v>1.9975985582318767</c:v>
                </c:pt>
                <c:pt idx="555">
                  <c:v>1.9958334125217998</c:v>
                </c:pt>
                <c:pt idx="556">
                  <c:v>1.9948362223560279</c:v>
                </c:pt>
                <c:pt idx="557">
                  <c:v>1.9939289954274753</c:v>
                </c:pt>
                <c:pt idx="558">
                  <c:v>1.9931117051160316</c:v>
                </c:pt>
                <c:pt idx="559">
                  <c:v>1.9920663712526701</c:v>
                </c:pt>
                <c:pt idx="560">
                  <c:v>1.9920209446074519</c:v>
                </c:pt>
                <c:pt idx="561">
                  <c:v>1.9929300397318572</c:v>
                </c:pt>
                <c:pt idx="562">
                  <c:v>1.9948816573251278</c:v>
                </c:pt>
                <c:pt idx="563">
                  <c:v>1.9941559473974755</c:v>
                </c:pt>
                <c:pt idx="564">
                  <c:v>1.9931570822397962</c:v>
                </c:pt>
                <c:pt idx="565">
                  <c:v>1.9930663259330903</c:v>
                </c:pt>
                <c:pt idx="566">
                  <c:v>1.9955163067420747</c:v>
                </c:pt>
                <c:pt idx="567">
                  <c:v>1.9976437322158209</c:v>
                </c:pt>
                <c:pt idx="568">
                  <c:v>1.9995861810390816</c:v>
                </c:pt>
                <c:pt idx="569">
                  <c:v>1.9990446046078068</c:v>
                </c:pt>
                <c:pt idx="570">
                  <c:v>1.9970557682537056</c:v>
                </c:pt>
                <c:pt idx="571">
                  <c:v>1.9944281673528792</c:v>
                </c:pt>
                <c:pt idx="572">
                  <c:v>1.9932933375038884</c:v>
                </c:pt>
                <c:pt idx="573">
                  <c:v>1.9932933375038884</c:v>
                </c:pt>
                <c:pt idx="574">
                  <c:v>1.993247966562715</c:v>
                </c:pt>
                <c:pt idx="575">
                  <c:v>1.9937474784694735</c:v>
                </c:pt>
                <c:pt idx="576">
                  <c:v>1.9942920666381405</c:v>
                </c:pt>
                <c:pt idx="577">
                  <c:v>1.9937928267534948</c:v>
                </c:pt>
                <c:pt idx="578">
                  <c:v>1.9915205693155509</c:v>
                </c:pt>
                <c:pt idx="579">
                  <c:v>1.9886046293792943</c:v>
                </c:pt>
                <c:pt idx="580">
                  <c:v>1.9874175315007372</c:v>
                </c:pt>
                <c:pt idx="581">
                  <c:v>1.9861833301478826</c:v>
                </c:pt>
                <c:pt idx="582">
                  <c:v>1.9854970039617301</c:v>
                </c:pt>
                <c:pt idx="583">
                  <c:v>1.9844895852058717</c:v>
                </c:pt>
                <c:pt idx="584">
                  <c:v>1.9861376354620639</c:v>
                </c:pt>
                <c:pt idx="585">
                  <c:v>1.9862748504615799</c:v>
                </c:pt>
                <c:pt idx="586">
                  <c:v>1.9868691856134508</c:v>
                </c:pt>
                <c:pt idx="587">
                  <c:v>1.9861833301478826</c:v>
                </c:pt>
                <c:pt idx="588">
                  <c:v>1.9871433961424951</c:v>
                </c:pt>
                <c:pt idx="589">
                  <c:v>1.9891520247285797</c:v>
                </c:pt>
                <c:pt idx="590">
                  <c:v>1.9881482832334452</c:v>
                </c:pt>
                <c:pt idx="591">
                  <c:v>1.9859546985863721</c:v>
                </c:pt>
                <c:pt idx="592">
                  <c:v>1.9846727902766979</c:v>
                </c:pt>
                <c:pt idx="593">
                  <c:v>1.9857715909640126</c:v>
                </c:pt>
                <c:pt idx="594">
                  <c:v>1.9886502114781033</c:v>
                </c:pt>
                <c:pt idx="595">
                  <c:v>1.9897903197271896</c:v>
                </c:pt>
                <c:pt idx="596">
                  <c:v>1.9901092461685459</c:v>
                </c:pt>
                <c:pt idx="597">
                  <c:v>1.9885133220492304</c:v>
                </c:pt>
                <c:pt idx="598">
                  <c:v>1.9855885871068981</c:v>
                </c:pt>
                <c:pt idx="599">
                  <c:v>1.9834351946073014</c:v>
                </c:pt>
                <c:pt idx="600">
                  <c:v>1.98288466006566</c:v>
                </c:pt>
                <c:pt idx="601">
                  <c:v>1.9829305036337845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FBFE-4E2E-8818-40EFAA8BF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6647183"/>
        <c:axId val="496645263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'283'!$B$1</c15:sqref>
                        </c15:formulaRef>
                      </c:ext>
                    </c:extLst>
                    <c:strCache>
                      <c:ptCount val="1"/>
                      <c:pt idx="0">
                        <c:v>283 Trial 1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>
                      <c:ext uri="{02D57815-91ED-43cb-92C2-25804820EDAC}">
                        <c15:formulaRef>
                          <c15:sqref>'283'!$A$2:$A$603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'283'!$B$2:$B$603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371.13</c:v>
                      </c:pt>
                      <c:pt idx="2">
                        <c:v>369.11533300000002</c:v>
                      </c:pt>
                      <c:pt idx="3">
                        <c:v>367.66366599999998</c:v>
                      </c:pt>
                      <c:pt idx="4">
                        <c:v>366.81766599999997</c:v>
                      </c:pt>
                      <c:pt idx="5">
                        <c:v>365.80366600000002</c:v>
                      </c:pt>
                      <c:pt idx="6">
                        <c:v>364.87066600000003</c:v>
                      </c:pt>
                      <c:pt idx="7">
                        <c:v>363.93966599999999</c:v>
                      </c:pt>
                      <c:pt idx="8">
                        <c:v>363.14933300000001</c:v>
                      </c:pt>
                      <c:pt idx="9">
                        <c:v>362.20133299999998</c:v>
                      </c:pt>
                      <c:pt idx="10">
                        <c:v>361.09566599999999</c:v>
                      </c:pt>
                      <c:pt idx="11">
                        <c:v>359.84733299999999</c:v>
                      </c:pt>
                      <c:pt idx="12">
                        <c:v>358.859666</c:v>
                      </c:pt>
                      <c:pt idx="13">
                        <c:v>357.97199899999998</c:v>
                      </c:pt>
                      <c:pt idx="14">
                        <c:v>356.862999</c:v>
                      </c:pt>
                      <c:pt idx="15">
                        <c:v>355.67</c:v>
                      </c:pt>
                      <c:pt idx="16">
                        <c:v>354.68766599999998</c:v>
                      </c:pt>
                      <c:pt idx="17">
                        <c:v>353.99499900000001</c:v>
                      </c:pt>
                      <c:pt idx="18">
                        <c:v>353.34399999999999</c:v>
                      </c:pt>
                      <c:pt idx="19">
                        <c:v>352.57</c:v>
                      </c:pt>
                      <c:pt idx="20">
                        <c:v>351.65300000000002</c:v>
                      </c:pt>
                      <c:pt idx="21">
                        <c:v>350.55433299999999</c:v>
                      </c:pt>
                      <c:pt idx="22">
                        <c:v>349.61399999999998</c:v>
                      </c:pt>
                      <c:pt idx="23">
                        <c:v>348.916</c:v>
                      </c:pt>
                      <c:pt idx="24">
                        <c:v>348.43033300000002</c:v>
                      </c:pt>
                      <c:pt idx="25">
                        <c:v>347.87033300000002</c:v>
                      </c:pt>
                      <c:pt idx="26">
                        <c:v>347.04</c:v>
                      </c:pt>
                      <c:pt idx="27">
                        <c:v>346.13099999999997</c:v>
                      </c:pt>
                      <c:pt idx="28">
                        <c:v>345.12133299999999</c:v>
                      </c:pt>
                      <c:pt idx="29">
                        <c:v>344.63466599999998</c:v>
                      </c:pt>
                      <c:pt idx="30">
                        <c:v>343.95233300000001</c:v>
                      </c:pt>
                      <c:pt idx="31">
                        <c:v>343.44266599999997</c:v>
                      </c:pt>
                      <c:pt idx="32">
                        <c:v>342.739666</c:v>
                      </c:pt>
                      <c:pt idx="33">
                        <c:v>342.17233299999998</c:v>
                      </c:pt>
                      <c:pt idx="34">
                        <c:v>341.540999</c:v>
                      </c:pt>
                      <c:pt idx="35">
                        <c:v>340.78566599999999</c:v>
                      </c:pt>
                      <c:pt idx="36">
                        <c:v>340.299666</c:v>
                      </c:pt>
                      <c:pt idx="37">
                        <c:v>339.97066599999999</c:v>
                      </c:pt>
                      <c:pt idx="38">
                        <c:v>339.48166600000002</c:v>
                      </c:pt>
                      <c:pt idx="39">
                        <c:v>338.79599999999999</c:v>
                      </c:pt>
                      <c:pt idx="40">
                        <c:v>337.83399900000001</c:v>
                      </c:pt>
                      <c:pt idx="41">
                        <c:v>337.12733300000002</c:v>
                      </c:pt>
                      <c:pt idx="42">
                        <c:v>336.56233300000002</c:v>
                      </c:pt>
                      <c:pt idx="43">
                        <c:v>336.05333300000001</c:v>
                      </c:pt>
                      <c:pt idx="44">
                        <c:v>335.45466599999997</c:v>
                      </c:pt>
                      <c:pt idx="45">
                        <c:v>334.81566600000002</c:v>
                      </c:pt>
                      <c:pt idx="46">
                        <c:v>334.20766600000002</c:v>
                      </c:pt>
                      <c:pt idx="47">
                        <c:v>333.70133299999998</c:v>
                      </c:pt>
                      <c:pt idx="48">
                        <c:v>333.25233300000002</c:v>
                      </c:pt>
                      <c:pt idx="49">
                        <c:v>332.71899999999999</c:v>
                      </c:pt>
                      <c:pt idx="50">
                        <c:v>332.06533300000001</c:v>
                      </c:pt>
                      <c:pt idx="51">
                        <c:v>331.47833300000002</c:v>
                      </c:pt>
                      <c:pt idx="52">
                        <c:v>331.05166600000001</c:v>
                      </c:pt>
                      <c:pt idx="53">
                        <c:v>330.54466600000001</c:v>
                      </c:pt>
                      <c:pt idx="54">
                        <c:v>330.00733300000002</c:v>
                      </c:pt>
                      <c:pt idx="55">
                        <c:v>329.45400000000001</c:v>
                      </c:pt>
                      <c:pt idx="56">
                        <c:v>329.22500000000002</c:v>
                      </c:pt>
                      <c:pt idx="57">
                        <c:v>328.90600000000001</c:v>
                      </c:pt>
                      <c:pt idx="58">
                        <c:v>328.40766600000001</c:v>
                      </c:pt>
                      <c:pt idx="59">
                        <c:v>327.69400000000002</c:v>
                      </c:pt>
                      <c:pt idx="60">
                        <c:v>327.23599999999999</c:v>
                      </c:pt>
                      <c:pt idx="61">
                        <c:v>326.83633300000002</c:v>
                      </c:pt>
                      <c:pt idx="62">
                        <c:v>326.52666599999998</c:v>
                      </c:pt>
                      <c:pt idx="63">
                        <c:v>325.91899999999998</c:v>
                      </c:pt>
                      <c:pt idx="64">
                        <c:v>325.68366600000002</c:v>
                      </c:pt>
                      <c:pt idx="65">
                        <c:v>325.078666</c:v>
                      </c:pt>
                      <c:pt idx="66">
                        <c:v>324.650666</c:v>
                      </c:pt>
                      <c:pt idx="67">
                        <c:v>324.27600000000001</c:v>
                      </c:pt>
                      <c:pt idx="68">
                        <c:v>324.18633299999999</c:v>
                      </c:pt>
                      <c:pt idx="69">
                        <c:v>323.95633299999997</c:v>
                      </c:pt>
                      <c:pt idx="70">
                        <c:v>323.46466600000002</c:v>
                      </c:pt>
                      <c:pt idx="71">
                        <c:v>323.16133300000001</c:v>
                      </c:pt>
                      <c:pt idx="72">
                        <c:v>322.84366599999998</c:v>
                      </c:pt>
                      <c:pt idx="73">
                        <c:v>322.47866599999998</c:v>
                      </c:pt>
                      <c:pt idx="74">
                        <c:v>322.04166600000002</c:v>
                      </c:pt>
                      <c:pt idx="75">
                        <c:v>321.68066599999997</c:v>
                      </c:pt>
                      <c:pt idx="76">
                        <c:v>321.48333300000002</c:v>
                      </c:pt>
                      <c:pt idx="77">
                        <c:v>321.18799999999999</c:v>
                      </c:pt>
                      <c:pt idx="78">
                        <c:v>320.71800000000002</c:v>
                      </c:pt>
                      <c:pt idx="79">
                        <c:v>320.27833299999998</c:v>
                      </c:pt>
                      <c:pt idx="80">
                        <c:v>320.12533300000001</c:v>
                      </c:pt>
                      <c:pt idx="81">
                        <c:v>320.02433300000001</c:v>
                      </c:pt>
                      <c:pt idx="82">
                        <c:v>319.57</c:v>
                      </c:pt>
                      <c:pt idx="83">
                        <c:v>318.98166600000002</c:v>
                      </c:pt>
                      <c:pt idx="84">
                        <c:v>318.640333</c:v>
                      </c:pt>
                      <c:pt idx="85">
                        <c:v>318.70633299999997</c:v>
                      </c:pt>
                      <c:pt idx="86">
                        <c:v>318.43299999999999</c:v>
                      </c:pt>
                      <c:pt idx="87">
                        <c:v>318.13900000000001</c:v>
                      </c:pt>
                      <c:pt idx="88">
                        <c:v>317.66000000000003</c:v>
                      </c:pt>
                      <c:pt idx="89">
                        <c:v>317.43633299999999</c:v>
                      </c:pt>
                      <c:pt idx="90">
                        <c:v>316.96966600000002</c:v>
                      </c:pt>
                      <c:pt idx="91">
                        <c:v>316.517</c:v>
                      </c:pt>
                      <c:pt idx="92">
                        <c:v>316.12133299999999</c:v>
                      </c:pt>
                      <c:pt idx="93">
                        <c:v>315.89466599999997</c:v>
                      </c:pt>
                      <c:pt idx="94">
                        <c:v>315.72733299999999</c:v>
                      </c:pt>
                      <c:pt idx="95">
                        <c:v>315.37733300000002</c:v>
                      </c:pt>
                      <c:pt idx="96">
                        <c:v>314.97666600000002</c:v>
                      </c:pt>
                      <c:pt idx="97">
                        <c:v>314.44133299999999</c:v>
                      </c:pt>
                      <c:pt idx="98">
                        <c:v>314.43466599999999</c:v>
                      </c:pt>
                      <c:pt idx="99">
                        <c:v>314.38299999999998</c:v>
                      </c:pt>
                      <c:pt idx="100">
                        <c:v>314.22133300000002</c:v>
                      </c:pt>
                      <c:pt idx="101">
                        <c:v>313.72800000000001</c:v>
                      </c:pt>
                      <c:pt idx="102">
                        <c:v>313.31799999999998</c:v>
                      </c:pt>
                      <c:pt idx="103">
                        <c:v>313.13966599999998</c:v>
                      </c:pt>
                      <c:pt idx="104">
                        <c:v>312.93533300000001</c:v>
                      </c:pt>
                      <c:pt idx="105">
                        <c:v>312.74733300000003</c:v>
                      </c:pt>
                      <c:pt idx="106">
                        <c:v>312.58800000000002</c:v>
                      </c:pt>
                      <c:pt idx="107">
                        <c:v>312.46300000000002</c:v>
                      </c:pt>
                      <c:pt idx="108">
                        <c:v>312.25900000000001</c:v>
                      </c:pt>
                      <c:pt idx="109">
                        <c:v>311.88366600000001</c:v>
                      </c:pt>
                      <c:pt idx="110">
                        <c:v>311.50566600000002</c:v>
                      </c:pt>
                      <c:pt idx="111">
                        <c:v>311.27633300000002</c:v>
                      </c:pt>
                      <c:pt idx="112">
                        <c:v>311.12066600000003</c:v>
                      </c:pt>
                      <c:pt idx="113">
                        <c:v>310.95100000000002</c:v>
                      </c:pt>
                      <c:pt idx="114">
                        <c:v>310.76566600000001</c:v>
                      </c:pt>
                      <c:pt idx="115">
                        <c:v>310.63666599999999</c:v>
                      </c:pt>
                      <c:pt idx="116">
                        <c:v>310.50966599999998</c:v>
                      </c:pt>
                      <c:pt idx="117">
                        <c:v>310.25700000000001</c:v>
                      </c:pt>
                      <c:pt idx="118">
                        <c:v>310.04366599999997</c:v>
                      </c:pt>
                      <c:pt idx="119">
                        <c:v>309.74766599999998</c:v>
                      </c:pt>
                      <c:pt idx="120">
                        <c:v>309.57233300000001</c:v>
                      </c:pt>
                      <c:pt idx="121">
                        <c:v>309.33433300000002</c:v>
                      </c:pt>
                      <c:pt idx="122">
                        <c:v>309.19966599999998</c:v>
                      </c:pt>
                      <c:pt idx="123">
                        <c:v>308.974333</c:v>
                      </c:pt>
                      <c:pt idx="124">
                        <c:v>308.64999999999998</c:v>
                      </c:pt>
                      <c:pt idx="125">
                        <c:v>308.36099999999999</c:v>
                      </c:pt>
                      <c:pt idx="126">
                        <c:v>308.09533299999998</c:v>
                      </c:pt>
                      <c:pt idx="127">
                        <c:v>308.097666</c:v>
                      </c:pt>
                      <c:pt idx="128">
                        <c:v>307.79133300000001</c:v>
                      </c:pt>
                      <c:pt idx="129">
                        <c:v>307.471</c:v>
                      </c:pt>
                      <c:pt idx="130">
                        <c:v>307.111333</c:v>
                      </c:pt>
                      <c:pt idx="131">
                        <c:v>306.97399999999999</c:v>
                      </c:pt>
                      <c:pt idx="132">
                        <c:v>306.83066600000001</c:v>
                      </c:pt>
                      <c:pt idx="133">
                        <c:v>306.729333</c:v>
                      </c:pt>
                      <c:pt idx="134">
                        <c:v>306.66333300000002</c:v>
                      </c:pt>
                      <c:pt idx="135">
                        <c:v>306.63266599999997</c:v>
                      </c:pt>
                      <c:pt idx="136">
                        <c:v>306.39066600000001</c:v>
                      </c:pt>
                      <c:pt idx="137">
                        <c:v>306.111333</c:v>
                      </c:pt>
                      <c:pt idx="138">
                        <c:v>305.84733299999999</c:v>
                      </c:pt>
                      <c:pt idx="139">
                        <c:v>305.65666599999997</c:v>
                      </c:pt>
                      <c:pt idx="140">
                        <c:v>305.52699999999999</c:v>
                      </c:pt>
                      <c:pt idx="141">
                        <c:v>305.39833299999998</c:v>
                      </c:pt>
                      <c:pt idx="142">
                        <c:v>305.21300000000002</c:v>
                      </c:pt>
                      <c:pt idx="143">
                        <c:v>304.99700000000001</c:v>
                      </c:pt>
                      <c:pt idx="144">
                        <c:v>304.76066600000001</c:v>
                      </c:pt>
                      <c:pt idx="145">
                        <c:v>304.527333</c:v>
                      </c:pt>
                      <c:pt idx="146">
                        <c:v>304.491333</c:v>
                      </c:pt>
                      <c:pt idx="147">
                        <c:v>304.41366599999998</c:v>
                      </c:pt>
                      <c:pt idx="148">
                        <c:v>304.32733300000001</c:v>
                      </c:pt>
                      <c:pt idx="149">
                        <c:v>304.07166599999999</c:v>
                      </c:pt>
                      <c:pt idx="150">
                        <c:v>304.05599899999999</c:v>
                      </c:pt>
                      <c:pt idx="151">
                        <c:v>303.888666</c:v>
                      </c:pt>
                      <c:pt idx="152">
                        <c:v>303.69666599999999</c:v>
                      </c:pt>
                      <c:pt idx="153">
                        <c:v>303.30700000000002</c:v>
                      </c:pt>
                      <c:pt idx="154">
                        <c:v>303.14166599999999</c:v>
                      </c:pt>
                      <c:pt idx="155">
                        <c:v>302.84800000000001</c:v>
                      </c:pt>
                      <c:pt idx="156">
                        <c:v>302.94133299999999</c:v>
                      </c:pt>
                      <c:pt idx="157">
                        <c:v>302.63633299999998</c:v>
                      </c:pt>
                      <c:pt idx="158">
                        <c:v>302.63600000000002</c:v>
                      </c:pt>
                      <c:pt idx="159">
                        <c:v>302.26266600000002</c:v>
                      </c:pt>
                      <c:pt idx="160">
                        <c:v>302.18700000000001</c:v>
                      </c:pt>
                      <c:pt idx="161">
                        <c:v>302.03866599999998</c:v>
                      </c:pt>
                      <c:pt idx="162">
                        <c:v>301.93400000000003</c:v>
                      </c:pt>
                      <c:pt idx="163">
                        <c:v>301.81433299999998</c:v>
                      </c:pt>
                      <c:pt idx="164">
                        <c:v>301.49933299999998</c:v>
                      </c:pt>
                      <c:pt idx="165">
                        <c:v>301.349333</c:v>
                      </c:pt>
                      <c:pt idx="166">
                        <c:v>301.34399999999999</c:v>
                      </c:pt>
                      <c:pt idx="167">
                        <c:v>301.38966599999998</c:v>
                      </c:pt>
                      <c:pt idx="168">
                        <c:v>301.26466599999998</c:v>
                      </c:pt>
                      <c:pt idx="169">
                        <c:v>301.18700000000001</c:v>
                      </c:pt>
                      <c:pt idx="170">
                        <c:v>301.09533299999998</c:v>
                      </c:pt>
                      <c:pt idx="171">
                        <c:v>300.85000000000002</c:v>
                      </c:pt>
                      <c:pt idx="172">
                        <c:v>300.50599999999997</c:v>
                      </c:pt>
                      <c:pt idx="173">
                        <c:v>300.33133299999997</c:v>
                      </c:pt>
                      <c:pt idx="174">
                        <c:v>300.38099999999997</c:v>
                      </c:pt>
                      <c:pt idx="175">
                        <c:v>300.40866599999998</c:v>
                      </c:pt>
                      <c:pt idx="176">
                        <c:v>300.37866600000001</c:v>
                      </c:pt>
                      <c:pt idx="177">
                        <c:v>300.26900000000001</c:v>
                      </c:pt>
                      <c:pt idx="178">
                        <c:v>300.08333299999998</c:v>
                      </c:pt>
                      <c:pt idx="179">
                        <c:v>299.70800000000003</c:v>
                      </c:pt>
                      <c:pt idx="180">
                        <c:v>299.34466600000002</c:v>
                      </c:pt>
                      <c:pt idx="181">
                        <c:v>299.128333</c:v>
                      </c:pt>
                      <c:pt idx="182">
                        <c:v>299.04399999999998</c:v>
                      </c:pt>
                      <c:pt idx="183">
                        <c:v>298.81933299999997</c:v>
                      </c:pt>
                      <c:pt idx="184">
                        <c:v>298.70166599999999</c:v>
                      </c:pt>
                      <c:pt idx="185">
                        <c:v>298.60566599999999</c:v>
                      </c:pt>
                      <c:pt idx="186">
                        <c:v>298.912666</c:v>
                      </c:pt>
                      <c:pt idx="187">
                        <c:v>298.80033300000002</c:v>
                      </c:pt>
                      <c:pt idx="188">
                        <c:v>298.76900000000001</c:v>
                      </c:pt>
                      <c:pt idx="189">
                        <c:v>298.409333</c:v>
                      </c:pt>
                      <c:pt idx="190">
                        <c:v>298.25566600000002</c:v>
                      </c:pt>
                      <c:pt idx="191">
                        <c:v>298.072</c:v>
                      </c:pt>
                      <c:pt idx="192">
                        <c:v>298.01900000000001</c:v>
                      </c:pt>
                      <c:pt idx="193">
                        <c:v>297.97300000000001</c:v>
                      </c:pt>
                      <c:pt idx="194">
                        <c:v>297.88366600000001</c:v>
                      </c:pt>
                      <c:pt idx="195">
                        <c:v>297.73200000000003</c:v>
                      </c:pt>
                      <c:pt idx="196">
                        <c:v>297.76600000000002</c:v>
                      </c:pt>
                      <c:pt idx="197">
                        <c:v>297.76833299999998</c:v>
                      </c:pt>
                      <c:pt idx="198">
                        <c:v>297.73200000000003</c:v>
                      </c:pt>
                      <c:pt idx="199">
                        <c:v>297.45400000000001</c:v>
                      </c:pt>
                      <c:pt idx="200">
                        <c:v>297.26266600000002</c:v>
                      </c:pt>
                      <c:pt idx="201">
                        <c:v>297.23266599999999</c:v>
                      </c:pt>
                      <c:pt idx="202">
                        <c:v>297.27600000000001</c:v>
                      </c:pt>
                      <c:pt idx="203">
                        <c:v>297.30366600000002</c:v>
                      </c:pt>
                      <c:pt idx="204">
                        <c:v>297.238</c:v>
                      </c:pt>
                      <c:pt idx="205">
                        <c:v>297.08466600000003</c:v>
                      </c:pt>
                      <c:pt idx="206">
                        <c:v>296.86933299999998</c:v>
                      </c:pt>
                      <c:pt idx="207">
                        <c:v>296.64533299999999</c:v>
                      </c:pt>
                      <c:pt idx="208">
                        <c:v>296.49266599999999</c:v>
                      </c:pt>
                      <c:pt idx="209">
                        <c:v>296.18066599999997</c:v>
                      </c:pt>
                      <c:pt idx="210">
                        <c:v>295.98599999999999</c:v>
                      </c:pt>
                      <c:pt idx="211">
                        <c:v>295.953666</c:v>
                      </c:pt>
                      <c:pt idx="212">
                        <c:v>296.00766599999997</c:v>
                      </c:pt>
                      <c:pt idx="213">
                        <c:v>296.09666600000003</c:v>
                      </c:pt>
                      <c:pt idx="214">
                        <c:v>295.93033300000002</c:v>
                      </c:pt>
                      <c:pt idx="215">
                        <c:v>295.85166600000002</c:v>
                      </c:pt>
                      <c:pt idx="216">
                        <c:v>295.49200000000002</c:v>
                      </c:pt>
                      <c:pt idx="217">
                        <c:v>295.44799999999998</c:v>
                      </c:pt>
                      <c:pt idx="218">
                        <c:v>295.26933300000002</c:v>
                      </c:pt>
                      <c:pt idx="219">
                        <c:v>295.17200000000003</c:v>
                      </c:pt>
                      <c:pt idx="220">
                        <c:v>294.94566600000002</c:v>
                      </c:pt>
                      <c:pt idx="221">
                        <c:v>294.89433300000002</c:v>
                      </c:pt>
                      <c:pt idx="222">
                        <c:v>294.63066600000002</c:v>
                      </c:pt>
                      <c:pt idx="223">
                        <c:v>294.43566600000003</c:v>
                      </c:pt>
                      <c:pt idx="224">
                        <c:v>294.34166599999998</c:v>
                      </c:pt>
                      <c:pt idx="225">
                        <c:v>294.43733300000002</c:v>
                      </c:pt>
                      <c:pt idx="226">
                        <c:v>294.45</c:v>
                      </c:pt>
                      <c:pt idx="227">
                        <c:v>294.28899999999999</c:v>
                      </c:pt>
                      <c:pt idx="228">
                        <c:v>294.26499999999999</c:v>
                      </c:pt>
                      <c:pt idx="229">
                        <c:v>294.20766600000002</c:v>
                      </c:pt>
                      <c:pt idx="230">
                        <c:v>294.14633300000003</c:v>
                      </c:pt>
                      <c:pt idx="231">
                        <c:v>294.04933299999999</c:v>
                      </c:pt>
                      <c:pt idx="232">
                        <c:v>293.94133299999999</c:v>
                      </c:pt>
                      <c:pt idx="233">
                        <c:v>293.87633299999999</c:v>
                      </c:pt>
                      <c:pt idx="234">
                        <c:v>293.69833299999999</c:v>
                      </c:pt>
                      <c:pt idx="235">
                        <c:v>293.41399999999999</c:v>
                      </c:pt>
                      <c:pt idx="236">
                        <c:v>293.17233299999998</c:v>
                      </c:pt>
                      <c:pt idx="237">
                        <c:v>293.00799999999998</c:v>
                      </c:pt>
                      <c:pt idx="238">
                        <c:v>292.98066599999999</c:v>
                      </c:pt>
                      <c:pt idx="239">
                        <c:v>292.80766599999998</c:v>
                      </c:pt>
                      <c:pt idx="240">
                        <c:v>292.40866599999998</c:v>
                      </c:pt>
                      <c:pt idx="241">
                        <c:v>292.32733300000001</c:v>
                      </c:pt>
                      <c:pt idx="242">
                        <c:v>292.36599999999999</c:v>
                      </c:pt>
                      <c:pt idx="243">
                        <c:v>292.56966599999998</c:v>
                      </c:pt>
                      <c:pt idx="244">
                        <c:v>292.49200000000002</c:v>
                      </c:pt>
                      <c:pt idx="245">
                        <c:v>292.479333</c:v>
                      </c:pt>
                      <c:pt idx="246">
                        <c:v>292.37700000000001</c:v>
                      </c:pt>
                      <c:pt idx="247">
                        <c:v>292.16800000000001</c:v>
                      </c:pt>
                      <c:pt idx="248">
                        <c:v>292</c:v>
                      </c:pt>
                      <c:pt idx="249">
                        <c:v>291.86599999999999</c:v>
                      </c:pt>
                      <c:pt idx="250">
                        <c:v>291.861333</c:v>
                      </c:pt>
                      <c:pt idx="251">
                        <c:v>291.67200000000003</c:v>
                      </c:pt>
                      <c:pt idx="252">
                        <c:v>291.52999999999997</c:v>
                      </c:pt>
                      <c:pt idx="253">
                        <c:v>291.428</c:v>
                      </c:pt>
                      <c:pt idx="254">
                        <c:v>291.42433299999999</c:v>
                      </c:pt>
                      <c:pt idx="255">
                        <c:v>291.30799999999999</c:v>
                      </c:pt>
                      <c:pt idx="256">
                        <c:v>291.29899999999998</c:v>
                      </c:pt>
                      <c:pt idx="257">
                        <c:v>291.14766600000002</c:v>
                      </c:pt>
                      <c:pt idx="258">
                        <c:v>291.11666600000001</c:v>
                      </c:pt>
                      <c:pt idx="259">
                        <c:v>290.87700000000001</c:v>
                      </c:pt>
                      <c:pt idx="260">
                        <c:v>290.73533300000003</c:v>
                      </c:pt>
                      <c:pt idx="261">
                        <c:v>290.76166599999999</c:v>
                      </c:pt>
                      <c:pt idx="262">
                        <c:v>290.92766599999999</c:v>
                      </c:pt>
                      <c:pt idx="263">
                        <c:v>290.95233300000001</c:v>
                      </c:pt>
                      <c:pt idx="264">
                        <c:v>290.745</c:v>
                      </c:pt>
                      <c:pt idx="265">
                        <c:v>290.47699999999998</c:v>
                      </c:pt>
                      <c:pt idx="266">
                        <c:v>290.37933299999997</c:v>
                      </c:pt>
                      <c:pt idx="267">
                        <c:v>290.42099999999999</c:v>
                      </c:pt>
                      <c:pt idx="268">
                        <c:v>290.398999</c:v>
                      </c:pt>
                      <c:pt idx="269">
                        <c:v>290.36666600000001</c:v>
                      </c:pt>
                      <c:pt idx="270">
                        <c:v>290.28666600000003</c:v>
                      </c:pt>
                      <c:pt idx="271">
                        <c:v>290.12866600000001</c:v>
                      </c:pt>
                      <c:pt idx="272">
                        <c:v>290.00599999999997</c:v>
                      </c:pt>
                      <c:pt idx="273">
                        <c:v>289.85466600000001</c:v>
                      </c:pt>
                      <c:pt idx="274">
                        <c:v>289.83433300000002</c:v>
                      </c:pt>
                      <c:pt idx="275">
                        <c:v>289.619666</c:v>
                      </c:pt>
                      <c:pt idx="276">
                        <c:v>289.45633299999997</c:v>
                      </c:pt>
                      <c:pt idx="277">
                        <c:v>289.57933300000002</c:v>
                      </c:pt>
                      <c:pt idx="278">
                        <c:v>289.611333</c:v>
                      </c:pt>
                      <c:pt idx="279">
                        <c:v>289.58066600000001</c:v>
                      </c:pt>
                      <c:pt idx="280">
                        <c:v>289.13066600000002</c:v>
                      </c:pt>
                      <c:pt idx="281">
                        <c:v>288.96100000000001</c:v>
                      </c:pt>
                      <c:pt idx="282">
                        <c:v>288.878333</c:v>
                      </c:pt>
                      <c:pt idx="283">
                        <c:v>288.85933299999999</c:v>
                      </c:pt>
                      <c:pt idx="284">
                        <c:v>288.96666599999998</c:v>
                      </c:pt>
                      <c:pt idx="285">
                        <c:v>288.93433299999998</c:v>
                      </c:pt>
                      <c:pt idx="286">
                        <c:v>288.88900000000001</c:v>
                      </c:pt>
                      <c:pt idx="287">
                        <c:v>288.577</c:v>
                      </c:pt>
                      <c:pt idx="288">
                        <c:v>288.60066599999999</c:v>
                      </c:pt>
                      <c:pt idx="289">
                        <c:v>288.517</c:v>
                      </c:pt>
                      <c:pt idx="290">
                        <c:v>288.42</c:v>
                      </c:pt>
                      <c:pt idx="291">
                        <c:v>288.12400000000002</c:v>
                      </c:pt>
                      <c:pt idx="292">
                        <c:v>288.00466599999999</c:v>
                      </c:pt>
                      <c:pt idx="293">
                        <c:v>288.09533299999998</c:v>
                      </c:pt>
                      <c:pt idx="294">
                        <c:v>288.137</c:v>
                      </c:pt>
                      <c:pt idx="295">
                        <c:v>288.04366599999997</c:v>
                      </c:pt>
                      <c:pt idx="296">
                        <c:v>287.869666</c:v>
                      </c:pt>
                      <c:pt idx="297">
                        <c:v>287.70833299999998</c:v>
                      </c:pt>
                      <c:pt idx="298">
                        <c:v>287.522333</c:v>
                      </c:pt>
                      <c:pt idx="299">
                        <c:v>287.26766600000002</c:v>
                      </c:pt>
                      <c:pt idx="300">
                        <c:v>287.15899999999999</c:v>
                      </c:pt>
                      <c:pt idx="301">
                        <c:v>287.33166599999998</c:v>
                      </c:pt>
                      <c:pt idx="302">
                        <c:v>287.50633299999998</c:v>
                      </c:pt>
                      <c:pt idx="303">
                        <c:v>287.474333</c:v>
                      </c:pt>
                      <c:pt idx="304">
                        <c:v>287.342333</c:v>
                      </c:pt>
                      <c:pt idx="305">
                        <c:v>287.16366599999998</c:v>
                      </c:pt>
                      <c:pt idx="306">
                        <c:v>286.95133299999998</c:v>
                      </c:pt>
                      <c:pt idx="307">
                        <c:v>286.78199999999998</c:v>
                      </c:pt>
                      <c:pt idx="308">
                        <c:v>286.77933300000001</c:v>
                      </c:pt>
                      <c:pt idx="309">
                        <c:v>287.08300000000003</c:v>
                      </c:pt>
                      <c:pt idx="310">
                        <c:v>286.99866600000001</c:v>
                      </c:pt>
                      <c:pt idx="311">
                        <c:v>286.82833299999999</c:v>
                      </c:pt>
                      <c:pt idx="312">
                        <c:v>286.53266600000001</c:v>
                      </c:pt>
                      <c:pt idx="313">
                        <c:v>286.51833299999998</c:v>
                      </c:pt>
                      <c:pt idx="314">
                        <c:v>286.60000000000002</c:v>
                      </c:pt>
                      <c:pt idx="315">
                        <c:v>286.541</c:v>
                      </c:pt>
                      <c:pt idx="316">
                        <c:v>286.61733299999997</c:v>
                      </c:pt>
                      <c:pt idx="317">
                        <c:v>286.53733299999999</c:v>
                      </c:pt>
                      <c:pt idx="318">
                        <c:v>286.36066599999998</c:v>
                      </c:pt>
                      <c:pt idx="319">
                        <c:v>286.03466600000002</c:v>
                      </c:pt>
                      <c:pt idx="320">
                        <c:v>285.80566599999997</c:v>
                      </c:pt>
                      <c:pt idx="321">
                        <c:v>285.78899999999999</c:v>
                      </c:pt>
                      <c:pt idx="322">
                        <c:v>285.81266599999998</c:v>
                      </c:pt>
                      <c:pt idx="323">
                        <c:v>285.71466600000002</c:v>
                      </c:pt>
                      <c:pt idx="324">
                        <c:v>285.64400000000001</c:v>
                      </c:pt>
                      <c:pt idx="325">
                        <c:v>285.71766600000001</c:v>
                      </c:pt>
                      <c:pt idx="326">
                        <c:v>285.753333</c:v>
                      </c:pt>
                      <c:pt idx="327">
                        <c:v>285.60300000000001</c:v>
                      </c:pt>
                      <c:pt idx="328">
                        <c:v>285.381666</c:v>
                      </c:pt>
                      <c:pt idx="329">
                        <c:v>285.26766600000002</c:v>
                      </c:pt>
                      <c:pt idx="330">
                        <c:v>285.26466599999998</c:v>
                      </c:pt>
                      <c:pt idx="331">
                        <c:v>285.20566600000001</c:v>
                      </c:pt>
                      <c:pt idx="332">
                        <c:v>285.135333</c:v>
                      </c:pt>
                      <c:pt idx="333">
                        <c:v>285.193333</c:v>
                      </c:pt>
                      <c:pt idx="334">
                        <c:v>285.22866599999998</c:v>
                      </c:pt>
                      <c:pt idx="335">
                        <c:v>285.08100000000002</c:v>
                      </c:pt>
                      <c:pt idx="336">
                        <c:v>285.00033300000001</c:v>
                      </c:pt>
                      <c:pt idx="337">
                        <c:v>284.70433300000002</c:v>
                      </c:pt>
                      <c:pt idx="338">
                        <c:v>284.73766599999999</c:v>
                      </c:pt>
                      <c:pt idx="339">
                        <c:v>284.54899999999998</c:v>
                      </c:pt>
                      <c:pt idx="340">
                        <c:v>284.58266600000002</c:v>
                      </c:pt>
                      <c:pt idx="341">
                        <c:v>284.34966600000001</c:v>
                      </c:pt>
                      <c:pt idx="342">
                        <c:v>284.359666</c:v>
                      </c:pt>
                      <c:pt idx="343">
                        <c:v>284.15266600000001</c:v>
                      </c:pt>
                      <c:pt idx="344">
                        <c:v>284.11233299999998</c:v>
                      </c:pt>
                      <c:pt idx="345">
                        <c:v>283.83199999999999</c:v>
                      </c:pt>
                      <c:pt idx="346">
                        <c:v>283.82133299999998</c:v>
                      </c:pt>
                      <c:pt idx="347">
                        <c:v>283.947</c:v>
                      </c:pt>
                      <c:pt idx="348">
                        <c:v>284.12</c:v>
                      </c:pt>
                      <c:pt idx="349">
                        <c:v>284.18733300000002</c:v>
                      </c:pt>
                      <c:pt idx="350">
                        <c:v>283.90533299999998</c:v>
                      </c:pt>
                      <c:pt idx="351">
                        <c:v>283.58633300000002</c:v>
                      </c:pt>
                      <c:pt idx="352">
                        <c:v>283.39</c:v>
                      </c:pt>
                      <c:pt idx="353">
                        <c:v>283.42099999999999</c:v>
                      </c:pt>
                      <c:pt idx="354">
                        <c:v>283.444999</c:v>
                      </c:pt>
                      <c:pt idx="355">
                        <c:v>283.41466600000001</c:v>
                      </c:pt>
                      <c:pt idx="356">
                        <c:v>283.33266600000002</c:v>
                      </c:pt>
                      <c:pt idx="357">
                        <c:v>283.31533300000001</c:v>
                      </c:pt>
                      <c:pt idx="358">
                        <c:v>283.322</c:v>
                      </c:pt>
                      <c:pt idx="359">
                        <c:v>283.24200000000002</c:v>
                      </c:pt>
                      <c:pt idx="360">
                        <c:v>283.11266599999999</c:v>
                      </c:pt>
                      <c:pt idx="361">
                        <c:v>282.99066599999998</c:v>
                      </c:pt>
                      <c:pt idx="362">
                        <c:v>282.87566600000002</c:v>
                      </c:pt>
                      <c:pt idx="363">
                        <c:v>282.64666599999998</c:v>
                      </c:pt>
                      <c:pt idx="364">
                        <c:v>282.33100000000002</c:v>
                      </c:pt>
                      <c:pt idx="365">
                        <c:v>282.21100000000001</c:v>
                      </c:pt>
                      <c:pt idx="366">
                        <c:v>282.28366599999998</c:v>
                      </c:pt>
                      <c:pt idx="367">
                        <c:v>282.347666</c:v>
                      </c:pt>
                      <c:pt idx="368">
                        <c:v>282.22399999999999</c:v>
                      </c:pt>
                      <c:pt idx="369">
                        <c:v>282.08133299999997</c:v>
                      </c:pt>
                      <c:pt idx="370">
                        <c:v>281.87066600000003</c:v>
                      </c:pt>
                      <c:pt idx="371">
                        <c:v>281.77999999999997</c:v>
                      </c:pt>
                      <c:pt idx="372">
                        <c:v>281.79533300000003</c:v>
                      </c:pt>
                      <c:pt idx="373">
                        <c:v>282.001666</c:v>
                      </c:pt>
                      <c:pt idx="374">
                        <c:v>282.11933299999998</c:v>
                      </c:pt>
                      <c:pt idx="375">
                        <c:v>282.04399999999998</c:v>
                      </c:pt>
                      <c:pt idx="376">
                        <c:v>281.664333</c:v>
                      </c:pt>
                      <c:pt idx="377">
                        <c:v>281.43466599999999</c:v>
                      </c:pt>
                      <c:pt idx="378">
                        <c:v>281.26266600000002</c:v>
                      </c:pt>
                      <c:pt idx="379">
                        <c:v>281.152333</c:v>
                      </c:pt>
                      <c:pt idx="380">
                        <c:v>281.215666</c:v>
                      </c:pt>
                      <c:pt idx="381">
                        <c:v>281.26333299999999</c:v>
                      </c:pt>
                      <c:pt idx="382">
                        <c:v>281.48166600000002</c:v>
                      </c:pt>
                      <c:pt idx="383">
                        <c:v>281.41933299999999</c:v>
                      </c:pt>
                      <c:pt idx="384">
                        <c:v>281.35233299999999</c:v>
                      </c:pt>
                      <c:pt idx="385">
                        <c:v>281.253333</c:v>
                      </c:pt>
                      <c:pt idx="386">
                        <c:v>281.200333</c:v>
                      </c:pt>
                      <c:pt idx="387">
                        <c:v>281.08266600000002</c:v>
                      </c:pt>
                      <c:pt idx="388">
                        <c:v>281.06799999999998</c:v>
                      </c:pt>
                      <c:pt idx="389">
                        <c:v>281.10566599999999</c:v>
                      </c:pt>
                      <c:pt idx="390">
                        <c:v>281.10399999999998</c:v>
                      </c:pt>
                      <c:pt idx="391">
                        <c:v>281.08466600000003</c:v>
                      </c:pt>
                      <c:pt idx="392">
                        <c:v>281.07066600000002</c:v>
                      </c:pt>
                      <c:pt idx="393">
                        <c:v>281.16366599999998</c:v>
                      </c:pt>
                      <c:pt idx="394">
                        <c:v>281.02166599999998</c:v>
                      </c:pt>
                      <c:pt idx="395">
                        <c:v>280.84633300000002</c:v>
                      </c:pt>
                      <c:pt idx="396">
                        <c:v>280.53566599999999</c:v>
                      </c:pt>
                      <c:pt idx="397">
                        <c:v>280.43166600000001</c:v>
                      </c:pt>
                      <c:pt idx="398">
                        <c:v>280.26966599999997</c:v>
                      </c:pt>
                      <c:pt idx="399">
                        <c:v>280.23200000000003</c:v>
                      </c:pt>
                      <c:pt idx="400">
                        <c:v>280.104333</c:v>
                      </c:pt>
                      <c:pt idx="401">
                        <c:v>280.02633300000002</c:v>
                      </c:pt>
                      <c:pt idx="402">
                        <c:v>280.04466600000001</c:v>
                      </c:pt>
                      <c:pt idx="403">
                        <c:v>280.26433300000002</c:v>
                      </c:pt>
                      <c:pt idx="404">
                        <c:v>280.29466600000001</c:v>
                      </c:pt>
                      <c:pt idx="405">
                        <c:v>280.08833299999998</c:v>
                      </c:pt>
                      <c:pt idx="406">
                        <c:v>279.84266600000001</c:v>
                      </c:pt>
                      <c:pt idx="407">
                        <c:v>279.83300000000003</c:v>
                      </c:pt>
                      <c:pt idx="408">
                        <c:v>280.00299999999999</c:v>
                      </c:pt>
                      <c:pt idx="409">
                        <c:v>280.01933300000002</c:v>
                      </c:pt>
                      <c:pt idx="410">
                        <c:v>279.87533300000001</c:v>
                      </c:pt>
                      <c:pt idx="411">
                        <c:v>279.779</c:v>
                      </c:pt>
                      <c:pt idx="412">
                        <c:v>279.642</c:v>
                      </c:pt>
                      <c:pt idx="413">
                        <c:v>279.61833300000001</c:v>
                      </c:pt>
                      <c:pt idx="414">
                        <c:v>279.54366599999997</c:v>
                      </c:pt>
                      <c:pt idx="415">
                        <c:v>279.47833300000002</c:v>
                      </c:pt>
                      <c:pt idx="416">
                        <c:v>279.41233299999999</c:v>
                      </c:pt>
                      <c:pt idx="417">
                        <c:v>279.22966600000001</c:v>
                      </c:pt>
                      <c:pt idx="418">
                        <c:v>279.147333</c:v>
                      </c:pt>
                      <c:pt idx="419">
                        <c:v>279.14</c:v>
                      </c:pt>
                      <c:pt idx="420">
                        <c:v>279.20333299999999</c:v>
                      </c:pt>
                      <c:pt idx="421">
                        <c:v>279.21133300000002</c:v>
                      </c:pt>
                      <c:pt idx="422">
                        <c:v>279.06400000000002</c:v>
                      </c:pt>
                      <c:pt idx="423">
                        <c:v>278.94233300000002</c:v>
                      </c:pt>
                      <c:pt idx="424">
                        <c:v>278.904</c:v>
                      </c:pt>
                      <c:pt idx="425">
                        <c:v>279.02133300000003</c:v>
                      </c:pt>
                      <c:pt idx="426">
                        <c:v>279.02966600000002</c:v>
                      </c:pt>
                      <c:pt idx="427">
                        <c:v>278.88066600000002</c:v>
                      </c:pt>
                      <c:pt idx="428">
                        <c:v>278.67500000000001</c:v>
                      </c:pt>
                      <c:pt idx="429">
                        <c:v>278.45833299999998</c:v>
                      </c:pt>
                      <c:pt idx="430">
                        <c:v>278.30066599999998</c:v>
                      </c:pt>
                      <c:pt idx="431">
                        <c:v>278.11566599999998</c:v>
                      </c:pt>
                      <c:pt idx="432">
                        <c:v>278.15733299999999</c:v>
                      </c:pt>
                      <c:pt idx="433">
                        <c:v>278.21933300000001</c:v>
                      </c:pt>
                      <c:pt idx="434">
                        <c:v>278.23366600000003</c:v>
                      </c:pt>
                      <c:pt idx="435">
                        <c:v>278.137</c:v>
                      </c:pt>
                      <c:pt idx="436">
                        <c:v>278.09500000000003</c:v>
                      </c:pt>
                      <c:pt idx="437">
                        <c:v>278.04300000000001</c:v>
                      </c:pt>
                      <c:pt idx="438">
                        <c:v>278.11066599999998</c:v>
                      </c:pt>
                      <c:pt idx="439">
                        <c:v>278.104333</c:v>
                      </c:pt>
                      <c:pt idx="440">
                        <c:v>278.005</c:v>
                      </c:pt>
                      <c:pt idx="441">
                        <c:v>277.804666</c:v>
                      </c:pt>
                      <c:pt idx="442">
                        <c:v>277.81266599999998</c:v>
                      </c:pt>
                      <c:pt idx="443">
                        <c:v>277.82933300000002</c:v>
                      </c:pt>
                      <c:pt idx="444">
                        <c:v>277.790999</c:v>
                      </c:pt>
                      <c:pt idx="445">
                        <c:v>277.50566600000002</c:v>
                      </c:pt>
                      <c:pt idx="446">
                        <c:v>277.43733300000002</c:v>
                      </c:pt>
                      <c:pt idx="447">
                        <c:v>277.48666600000001</c:v>
                      </c:pt>
                      <c:pt idx="448">
                        <c:v>277.61700000000002</c:v>
                      </c:pt>
                      <c:pt idx="449">
                        <c:v>277.61799999999999</c:v>
                      </c:pt>
                      <c:pt idx="450">
                        <c:v>277.46433300000001</c:v>
                      </c:pt>
                      <c:pt idx="451">
                        <c:v>277.31733300000002</c:v>
                      </c:pt>
                      <c:pt idx="452">
                        <c:v>277.22866599999998</c:v>
                      </c:pt>
                      <c:pt idx="453">
                        <c:v>277.19133299999999</c:v>
                      </c:pt>
                      <c:pt idx="454">
                        <c:v>277.24633299999999</c:v>
                      </c:pt>
                      <c:pt idx="455">
                        <c:v>277.29599999999999</c:v>
                      </c:pt>
                      <c:pt idx="456">
                        <c:v>277.164333</c:v>
                      </c:pt>
                      <c:pt idx="457">
                        <c:v>277.03233299999999</c:v>
                      </c:pt>
                      <c:pt idx="458">
                        <c:v>276.87966599999999</c:v>
                      </c:pt>
                      <c:pt idx="459">
                        <c:v>277.00766599999997</c:v>
                      </c:pt>
                      <c:pt idx="460">
                        <c:v>277.04466600000001</c:v>
                      </c:pt>
                      <c:pt idx="461">
                        <c:v>276.93533300000001</c:v>
                      </c:pt>
                      <c:pt idx="462">
                        <c:v>276.84333299999997</c:v>
                      </c:pt>
                      <c:pt idx="463">
                        <c:v>276.65633300000002</c:v>
                      </c:pt>
                      <c:pt idx="464">
                        <c:v>276.650666</c:v>
                      </c:pt>
                      <c:pt idx="465">
                        <c:v>276.55599999999998</c:v>
                      </c:pt>
                      <c:pt idx="466">
                        <c:v>276.50566600000002</c:v>
                      </c:pt>
                      <c:pt idx="467">
                        <c:v>276.33833299999998</c:v>
                      </c:pt>
                      <c:pt idx="468">
                        <c:v>276.311666</c:v>
                      </c:pt>
                      <c:pt idx="469">
                        <c:v>276.39466599999997</c:v>
                      </c:pt>
                      <c:pt idx="470">
                        <c:v>276.565</c:v>
                      </c:pt>
                      <c:pt idx="471">
                        <c:v>276.47033299999998</c:v>
                      </c:pt>
                      <c:pt idx="472">
                        <c:v>276.21300000000002</c:v>
                      </c:pt>
                      <c:pt idx="473">
                        <c:v>276.08833299999998</c:v>
                      </c:pt>
                      <c:pt idx="474">
                        <c:v>276.02933300000001</c:v>
                      </c:pt>
                      <c:pt idx="475">
                        <c:v>276.13766600000002</c:v>
                      </c:pt>
                      <c:pt idx="476">
                        <c:v>276.05033300000002</c:v>
                      </c:pt>
                      <c:pt idx="477">
                        <c:v>275.92433299999999</c:v>
                      </c:pt>
                      <c:pt idx="478">
                        <c:v>275.76133299999998</c:v>
                      </c:pt>
                      <c:pt idx="479">
                        <c:v>275.67099999999999</c:v>
                      </c:pt>
                      <c:pt idx="480">
                        <c:v>275.66933299999999</c:v>
                      </c:pt>
                      <c:pt idx="481">
                        <c:v>275.74766599999998</c:v>
                      </c:pt>
                      <c:pt idx="482">
                        <c:v>275.83800000000002</c:v>
                      </c:pt>
                      <c:pt idx="483">
                        <c:v>275.86166600000001</c:v>
                      </c:pt>
                      <c:pt idx="484">
                        <c:v>275.82066600000002</c:v>
                      </c:pt>
                      <c:pt idx="485">
                        <c:v>275.69566600000002</c:v>
                      </c:pt>
                      <c:pt idx="486">
                        <c:v>275.52499999999998</c:v>
                      </c:pt>
                      <c:pt idx="487">
                        <c:v>275.32</c:v>
                      </c:pt>
                      <c:pt idx="488">
                        <c:v>275.03866599999998</c:v>
                      </c:pt>
                      <c:pt idx="489">
                        <c:v>274.86200000000002</c:v>
                      </c:pt>
                      <c:pt idx="490">
                        <c:v>274.83199999999999</c:v>
                      </c:pt>
                      <c:pt idx="491">
                        <c:v>274.89699999999999</c:v>
                      </c:pt>
                      <c:pt idx="492">
                        <c:v>275.23866600000002</c:v>
                      </c:pt>
                      <c:pt idx="493">
                        <c:v>275.205333</c:v>
                      </c:pt>
                      <c:pt idx="494">
                        <c:v>275.33699999999999</c:v>
                      </c:pt>
                      <c:pt idx="495">
                        <c:v>274.95933300000002</c:v>
                      </c:pt>
                      <c:pt idx="496">
                        <c:v>274.73399999999998</c:v>
                      </c:pt>
                      <c:pt idx="497">
                        <c:v>274.55566599999997</c:v>
                      </c:pt>
                      <c:pt idx="498">
                        <c:v>274.49766599999998</c:v>
                      </c:pt>
                      <c:pt idx="499">
                        <c:v>274.55066599999998</c:v>
                      </c:pt>
                      <c:pt idx="500">
                        <c:v>274.44766600000003</c:v>
                      </c:pt>
                      <c:pt idx="501">
                        <c:v>274.46633300000002</c:v>
                      </c:pt>
                      <c:pt idx="502">
                        <c:v>274.52433300000001</c:v>
                      </c:pt>
                      <c:pt idx="503">
                        <c:v>274.54833300000001</c:v>
                      </c:pt>
                      <c:pt idx="504">
                        <c:v>274.52166599999998</c:v>
                      </c:pt>
                      <c:pt idx="505">
                        <c:v>274.438333</c:v>
                      </c:pt>
                      <c:pt idx="506">
                        <c:v>274.340666</c:v>
                      </c:pt>
                      <c:pt idx="507">
                        <c:v>274.41733299999999</c:v>
                      </c:pt>
                      <c:pt idx="508">
                        <c:v>274.362999</c:v>
                      </c:pt>
                      <c:pt idx="509">
                        <c:v>274.30266599999999</c:v>
                      </c:pt>
                      <c:pt idx="510">
                        <c:v>274.08999999999997</c:v>
                      </c:pt>
                      <c:pt idx="511">
                        <c:v>274.00400000000002</c:v>
                      </c:pt>
                      <c:pt idx="512">
                        <c:v>274.03300000000002</c:v>
                      </c:pt>
                      <c:pt idx="513">
                        <c:v>274.07633299999998</c:v>
                      </c:pt>
                      <c:pt idx="514">
                        <c:v>274.10899999999998</c:v>
                      </c:pt>
                      <c:pt idx="515">
                        <c:v>274.02066600000001</c:v>
                      </c:pt>
                      <c:pt idx="516">
                        <c:v>273.85700000000003</c:v>
                      </c:pt>
                      <c:pt idx="517">
                        <c:v>273.662666</c:v>
                      </c:pt>
                      <c:pt idx="518">
                        <c:v>273.41133300000001</c:v>
                      </c:pt>
                      <c:pt idx="519">
                        <c:v>273.30399999999997</c:v>
                      </c:pt>
                      <c:pt idx="520">
                        <c:v>273.31466599999999</c:v>
                      </c:pt>
                      <c:pt idx="521">
                        <c:v>273.38933300000002</c:v>
                      </c:pt>
                      <c:pt idx="522">
                        <c:v>273.38299999999998</c:v>
                      </c:pt>
                      <c:pt idx="523">
                        <c:v>273.29166600000002</c:v>
                      </c:pt>
                      <c:pt idx="524">
                        <c:v>273.31966599999998</c:v>
                      </c:pt>
                      <c:pt idx="525">
                        <c:v>273.42766599999999</c:v>
                      </c:pt>
                      <c:pt idx="526">
                        <c:v>273.46699999999998</c:v>
                      </c:pt>
                      <c:pt idx="527">
                        <c:v>273.409333</c:v>
                      </c:pt>
                      <c:pt idx="528">
                        <c:v>273.268666</c:v>
                      </c:pt>
                      <c:pt idx="529">
                        <c:v>273.14</c:v>
                      </c:pt>
                      <c:pt idx="530">
                        <c:v>272.94433299999997</c:v>
                      </c:pt>
                      <c:pt idx="531">
                        <c:v>272.849333</c:v>
                      </c:pt>
                      <c:pt idx="532">
                        <c:v>272.66300000000001</c:v>
                      </c:pt>
                      <c:pt idx="533">
                        <c:v>272.44099999999997</c:v>
                      </c:pt>
                      <c:pt idx="534">
                        <c:v>272.19233300000002</c:v>
                      </c:pt>
                      <c:pt idx="535">
                        <c:v>272.18633299999999</c:v>
                      </c:pt>
                      <c:pt idx="536">
                        <c:v>272.34533299999998</c:v>
                      </c:pt>
                      <c:pt idx="537">
                        <c:v>272.34899999999999</c:v>
                      </c:pt>
                      <c:pt idx="538">
                        <c:v>272.22566599999999</c:v>
                      </c:pt>
                      <c:pt idx="539">
                        <c:v>271.95600000000002</c:v>
                      </c:pt>
                      <c:pt idx="540">
                        <c:v>271.85566599999999</c:v>
                      </c:pt>
                      <c:pt idx="541">
                        <c:v>271.97033299999998</c:v>
                      </c:pt>
                      <c:pt idx="542">
                        <c:v>272.06933299999997</c:v>
                      </c:pt>
                      <c:pt idx="543">
                        <c:v>272.04566599999998</c:v>
                      </c:pt>
                      <c:pt idx="544">
                        <c:v>271.98399999999998</c:v>
                      </c:pt>
                      <c:pt idx="545">
                        <c:v>272.03100000000001</c:v>
                      </c:pt>
                      <c:pt idx="546">
                        <c:v>272.01433300000002</c:v>
                      </c:pt>
                      <c:pt idx="547">
                        <c:v>271.71933300000001</c:v>
                      </c:pt>
                      <c:pt idx="548">
                        <c:v>271.46333299999998</c:v>
                      </c:pt>
                      <c:pt idx="549">
                        <c:v>271.37433299999998</c:v>
                      </c:pt>
                      <c:pt idx="550">
                        <c:v>271.346</c:v>
                      </c:pt>
                      <c:pt idx="551">
                        <c:v>271.62</c:v>
                      </c:pt>
                      <c:pt idx="552">
                        <c:v>271.81266599999998</c:v>
                      </c:pt>
                      <c:pt idx="553">
                        <c:v>271.82833299999999</c:v>
                      </c:pt>
                      <c:pt idx="554">
                        <c:v>271.57466599999998</c:v>
                      </c:pt>
                      <c:pt idx="555">
                        <c:v>271.30166600000001</c:v>
                      </c:pt>
                      <c:pt idx="556">
                        <c:v>271.12466599999999</c:v>
                      </c:pt>
                      <c:pt idx="557">
                        <c:v>270.98233299999998</c:v>
                      </c:pt>
                      <c:pt idx="558">
                        <c:v>270.91399999999999</c:v>
                      </c:pt>
                      <c:pt idx="559">
                        <c:v>270.910999</c:v>
                      </c:pt>
                      <c:pt idx="560">
                        <c:v>270.92500000000001</c:v>
                      </c:pt>
                      <c:pt idx="561">
                        <c:v>271.09500000000003</c:v>
                      </c:pt>
                      <c:pt idx="562">
                        <c:v>271.23433299999999</c:v>
                      </c:pt>
                      <c:pt idx="563">
                        <c:v>271.22333300000003</c:v>
                      </c:pt>
                      <c:pt idx="564">
                        <c:v>271.02933300000001</c:v>
                      </c:pt>
                      <c:pt idx="565">
                        <c:v>271.03566599999999</c:v>
                      </c:pt>
                      <c:pt idx="566">
                        <c:v>270.84033299999999</c:v>
                      </c:pt>
                      <c:pt idx="567">
                        <c:v>270.59366599999998</c:v>
                      </c:pt>
                      <c:pt idx="568">
                        <c:v>270.35399999999998</c:v>
                      </c:pt>
                      <c:pt idx="569">
                        <c:v>270.36799999999999</c:v>
                      </c:pt>
                      <c:pt idx="570">
                        <c:v>270.60566599999999</c:v>
                      </c:pt>
                      <c:pt idx="571">
                        <c:v>270.69400000000002</c:v>
                      </c:pt>
                      <c:pt idx="572">
                        <c:v>270.71766600000001</c:v>
                      </c:pt>
                      <c:pt idx="573">
                        <c:v>270.62233300000003</c:v>
                      </c:pt>
                      <c:pt idx="574">
                        <c:v>270.49266599999999</c:v>
                      </c:pt>
                      <c:pt idx="575">
                        <c:v>270.29766599999999</c:v>
                      </c:pt>
                      <c:pt idx="576">
                        <c:v>270.07833299999999</c:v>
                      </c:pt>
                      <c:pt idx="577">
                        <c:v>270.01266600000002</c:v>
                      </c:pt>
                      <c:pt idx="578">
                        <c:v>270.03533299999998</c:v>
                      </c:pt>
                      <c:pt idx="579">
                        <c:v>270.07100000000003</c:v>
                      </c:pt>
                      <c:pt idx="580">
                        <c:v>270.06966599999998</c:v>
                      </c:pt>
                      <c:pt idx="581">
                        <c:v>270.02499999999998</c:v>
                      </c:pt>
                      <c:pt idx="582">
                        <c:v>270.05399999999997</c:v>
                      </c:pt>
                      <c:pt idx="583">
                        <c:v>269.96333299999998</c:v>
                      </c:pt>
                      <c:pt idx="584">
                        <c:v>269.90666599999997</c:v>
                      </c:pt>
                      <c:pt idx="585">
                        <c:v>269.73099999999999</c:v>
                      </c:pt>
                      <c:pt idx="586">
                        <c:v>269.50633299999998</c:v>
                      </c:pt>
                      <c:pt idx="587">
                        <c:v>269.37733300000002</c:v>
                      </c:pt>
                      <c:pt idx="588">
                        <c:v>269.25866600000001</c:v>
                      </c:pt>
                      <c:pt idx="589">
                        <c:v>269.28166599999997</c:v>
                      </c:pt>
                      <c:pt idx="590">
                        <c:v>269.19799999999998</c:v>
                      </c:pt>
                      <c:pt idx="591">
                        <c:v>269.46633300000002</c:v>
                      </c:pt>
                      <c:pt idx="592">
                        <c:v>269.55966599999999</c:v>
                      </c:pt>
                      <c:pt idx="593">
                        <c:v>269.59266600000001</c:v>
                      </c:pt>
                      <c:pt idx="594">
                        <c:v>269.40600000000001</c:v>
                      </c:pt>
                      <c:pt idx="595">
                        <c:v>269.32433300000002</c:v>
                      </c:pt>
                      <c:pt idx="596">
                        <c:v>269.39233300000001</c:v>
                      </c:pt>
                      <c:pt idx="597">
                        <c:v>269.32833299999999</c:v>
                      </c:pt>
                      <c:pt idx="598">
                        <c:v>269.25700000000001</c:v>
                      </c:pt>
                      <c:pt idx="599">
                        <c:v>269.15800000000002</c:v>
                      </c:pt>
                      <c:pt idx="600">
                        <c:v>269.003333</c:v>
                      </c:pt>
                      <c:pt idx="601">
                        <c:v>268.87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FBFE-4E2E-8818-40EFAA8BF856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'283'!$C$1</c15:sqref>
                        </c15:formulaRef>
                      </c:ext>
                    </c:extLst>
                    <c:strCache>
                      <c:ptCount val="1"/>
                      <c:pt idx="0">
                        <c:v>283 Trial 2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'283'!$A$2:$A$603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'283'!$C$2:$C$603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290.61399999999998</c:v>
                      </c:pt>
                      <c:pt idx="2">
                        <c:v>290.15766600000001</c:v>
                      </c:pt>
                      <c:pt idx="3">
                        <c:v>289.43066599999997</c:v>
                      </c:pt>
                      <c:pt idx="4">
                        <c:v>288.82666599999999</c:v>
                      </c:pt>
                      <c:pt idx="5">
                        <c:v>288.06366600000001</c:v>
                      </c:pt>
                      <c:pt idx="6">
                        <c:v>287.972666</c:v>
                      </c:pt>
                      <c:pt idx="7">
                        <c:v>287.662666</c:v>
                      </c:pt>
                      <c:pt idx="8">
                        <c:v>287.330333</c:v>
                      </c:pt>
                      <c:pt idx="9">
                        <c:v>286.42333300000001</c:v>
                      </c:pt>
                      <c:pt idx="10">
                        <c:v>285.73566599999998</c:v>
                      </c:pt>
                      <c:pt idx="11">
                        <c:v>284.861333</c:v>
                      </c:pt>
                      <c:pt idx="12">
                        <c:v>284.25200000000001</c:v>
                      </c:pt>
                      <c:pt idx="13">
                        <c:v>283.76133299999998</c:v>
                      </c:pt>
                      <c:pt idx="14">
                        <c:v>283.50033300000001</c:v>
                      </c:pt>
                      <c:pt idx="15">
                        <c:v>283.12299999999999</c:v>
                      </c:pt>
                      <c:pt idx="16">
                        <c:v>282.60500000000002</c:v>
                      </c:pt>
                      <c:pt idx="17">
                        <c:v>282.09433300000001</c:v>
                      </c:pt>
                      <c:pt idx="18">
                        <c:v>281.61766599999999</c:v>
                      </c:pt>
                      <c:pt idx="19">
                        <c:v>281.13933300000002</c:v>
                      </c:pt>
                      <c:pt idx="20">
                        <c:v>280.67866600000002</c:v>
                      </c:pt>
                      <c:pt idx="21">
                        <c:v>280.45600000000002</c:v>
                      </c:pt>
                      <c:pt idx="22">
                        <c:v>280.265333</c:v>
                      </c:pt>
                      <c:pt idx="23">
                        <c:v>280.017</c:v>
                      </c:pt>
                      <c:pt idx="24">
                        <c:v>279.55900000000003</c:v>
                      </c:pt>
                      <c:pt idx="25">
                        <c:v>279.02866599999999</c:v>
                      </c:pt>
                      <c:pt idx="26">
                        <c:v>278.63799999999998</c:v>
                      </c:pt>
                      <c:pt idx="27">
                        <c:v>278.12799999999999</c:v>
                      </c:pt>
                      <c:pt idx="28">
                        <c:v>277.66199999999998</c:v>
                      </c:pt>
                      <c:pt idx="29">
                        <c:v>277.27100000000002</c:v>
                      </c:pt>
                      <c:pt idx="30">
                        <c:v>276.81366600000001</c:v>
                      </c:pt>
                      <c:pt idx="31">
                        <c:v>276.40766600000001</c:v>
                      </c:pt>
                      <c:pt idx="32">
                        <c:v>276.063333</c:v>
                      </c:pt>
                      <c:pt idx="33">
                        <c:v>275.72633300000001</c:v>
                      </c:pt>
                      <c:pt idx="34">
                        <c:v>275.33800000000002</c:v>
                      </c:pt>
                      <c:pt idx="35">
                        <c:v>274.82166599999999</c:v>
                      </c:pt>
                      <c:pt idx="36">
                        <c:v>274.42166600000002</c:v>
                      </c:pt>
                      <c:pt idx="37">
                        <c:v>274.00033300000001</c:v>
                      </c:pt>
                      <c:pt idx="38">
                        <c:v>273.506666</c:v>
                      </c:pt>
                      <c:pt idx="39">
                        <c:v>273.28533299999998</c:v>
                      </c:pt>
                      <c:pt idx="40">
                        <c:v>273.00466599999999</c:v>
                      </c:pt>
                      <c:pt idx="41">
                        <c:v>272.60633300000001</c:v>
                      </c:pt>
                      <c:pt idx="42">
                        <c:v>272.12900000000002</c:v>
                      </c:pt>
                      <c:pt idx="43">
                        <c:v>271.76433300000002</c:v>
                      </c:pt>
                      <c:pt idx="44">
                        <c:v>271.44099999999997</c:v>
                      </c:pt>
                      <c:pt idx="45">
                        <c:v>271.09533299999998</c:v>
                      </c:pt>
                      <c:pt idx="46">
                        <c:v>270.760333</c:v>
                      </c:pt>
                      <c:pt idx="47">
                        <c:v>270.47733299999999</c:v>
                      </c:pt>
                      <c:pt idx="48">
                        <c:v>270.06433299999998</c:v>
                      </c:pt>
                      <c:pt idx="49">
                        <c:v>269.52533299999999</c:v>
                      </c:pt>
                      <c:pt idx="50">
                        <c:v>269.06866600000001</c:v>
                      </c:pt>
                      <c:pt idx="51">
                        <c:v>268.66933299999999</c:v>
                      </c:pt>
                      <c:pt idx="52">
                        <c:v>268.21966600000002</c:v>
                      </c:pt>
                      <c:pt idx="53">
                        <c:v>267.68566600000003</c:v>
                      </c:pt>
                      <c:pt idx="54">
                        <c:v>267.23533300000003</c:v>
                      </c:pt>
                      <c:pt idx="55">
                        <c:v>266.98233299999998</c:v>
                      </c:pt>
                      <c:pt idx="56">
                        <c:v>266.86799999999999</c:v>
                      </c:pt>
                      <c:pt idx="57">
                        <c:v>266.68966599999999</c:v>
                      </c:pt>
                      <c:pt idx="58">
                        <c:v>266.36233299999998</c:v>
                      </c:pt>
                      <c:pt idx="59">
                        <c:v>265.80433299999999</c:v>
                      </c:pt>
                      <c:pt idx="60">
                        <c:v>265.21466600000002</c:v>
                      </c:pt>
                      <c:pt idx="61">
                        <c:v>264.82833299999999</c:v>
                      </c:pt>
                      <c:pt idx="62">
                        <c:v>264.51266600000002</c:v>
                      </c:pt>
                      <c:pt idx="63">
                        <c:v>264.13666599999999</c:v>
                      </c:pt>
                      <c:pt idx="64">
                        <c:v>263.80566599999997</c:v>
                      </c:pt>
                      <c:pt idx="65">
                        <c:v>263.70433300000002</c:v>
                      </c:pt>
                      <c:pt idx="66">
                        <c:v>263.33499999999998</c:v>
                      </c:pt>
                      <c:pt idx="67">
                        <c:v>263.02966600000002</c:v>
                      </c:pt>
                      <c:pt idx="68">
                        <c:v>262.50266599999998</c:v>
                      </c:pt>
                      <c:pt idx="69">
                        <c:v>262.34266600000001</c:v>
                      </c:pt>
                      <c:pt idx="70">
                        <c:v>261.93299999999999</c:v>
                      </c:pt>
                      <c:pt idx="71">
                        <c:v>261.53199999999998</c:v>
                      </c:pt>
                      <c:pt idx="72">
                        <c:v>261.31533300000001</c:v>
                      </c:pt>
                      <c:pt idx="73">
                        <c:v>260.994666</c:v>
                      </c:pt>
                      <c:pt idx="74">
                        <c:v>260.64833299999998</c:v>
                      </c:pt>
                      <c:pt idx="75">
                        <c:v>260.179666</c:v>
                      </c:pt>
                      <c:pt idx="76">
                        <c:v>259.93266599999998</c:v>
                      </c:pt>
                      <c:pt idx="77">
                        <c:v>259.755</c:v>
                      </c:pt>
                      <c:pt idx="78">
                        <c:v>259.46033299999999</c:v>
                      </c:pt>
                      <c:pt idx="79">
                        <c:v>259.04399999999998</c:v>
                      </c:pt>
                      <c:pt idx="80">
                        <c:v>258.58966600000002</c:v>
                      </c:pt>
                      <c:pt idx="81">
                        <c:v>258.25833299999999</c:v>
                      </c:pt>
                      <c:pt idx="82">
                        <c:v>257.98533300000003</c:v>
                      </c:pt>
                      <c:pt idx="83">
                        <c:v>257.57499999999999</c:v>
                      </c:pt>
                      <c:pt idx="84">
                        <c:v>257.15633300000002</c:v>
                      </c:pt>
                      <c:pt idx="85">
                        <c:v>256.92666600000001</c:v>
                      </c:pt>
                      <c:pt idx="86">
                        <c:v>256.80533300000002</c:v>
                      </c:pt>
                      <c:pt idx="87">
                        <c:v>256.77</c:v>
                      </c:pt>
                      <c:pt idx="88">
                        <c:v>256.45233300000001</c:v>
                      </c:pt>
                      <c:pt idx="89">
                        <c:v>256.08266600000002</c:v>
                      </c:pt>
                      <c:pt idx="90">
                        <c:v>255.905</c:v>
                      </c:pt>
                      <c:pt idx="91">
                        <c:v>255.48500000000001</c:v>
                      </c:pt>
                      <c:pt idx="92">
                        <c:v>254.961333</c:v>
                      </c:pt>
                      <c:pt idx="93">
                        <c:v>254.35499999999999</c:v>
                      </c:pt>
                      <c:pt idx="94">
                        <c:v>254.14500000000001</c:v>
                      </c:pt>
                      <c:pt idx="95">
                        <c:v>254.048</c:v>
                      </c:pt>
                      <c:pt idx="96">
                        <c:v>253.70566600000001</c:v>
                      </c:pt>
                      <c:pt idx="97">
                        <c:v>253.262</c:v>
                      </c:pt>
                      <c:pt idx="98">
                        <c:v>252.904</c:v>
                      </c:pt>
                      <c:pt idx="99">
                        <c:v>252.626</c:v>
                      </c:pt>
                      <c:pt idx="100">
                        <c:v>252.41966600000001</c:v>
                      </c:pt>
                      <c:pt idx="101">
                        <c:v>252.25233299999999</c:v>
                      </c:pt>
                      <c:pt idx="102">
                        <c:v>251.96100000000001</c:v>
                      </c:pt>
                      <c:pt idx="103">
                        <c:v>251.61933300000001</c:v>
                      </c:pt>
                      <c:pt idx="104">
                        <c:v>251.45833300000001</c:v>
                      </c:pt>
                      <c:pt idx="105">
                        <c:v>251.22900000000001</c:v>
                      </c:pt>
                      <c:pt idx="106">
                        <c:v>250.906666</c:v>
                      </c:pt>
                      <c:pt idx="107">
                        <c:v>250.450333</c:v>
                      </c:pt>
                      <c:pt idx="108">
                        <c:v>250.113</c:v>
                      </c:pt>
                      <c:pt idx="109">
                        <c:v>249.81033300000001</c:v>
                      </c:pt>
                      <c:pt idx="110">
                        <c:v>249.44366600000001</c:v>
                      </c:pt>
                      <c:pt idx="111">
                        <c:v>249.173</c:v>
                      </c:pt>
                      <c:pt idx="112">
                        <c:v>248.95866599999999</c:v>
                      </c:pt>
                      <c:pt idx="113">
                        <c:v>248.72200000000001</c:v>
                      </c:pt>
                      <c:pt idx="114">
                        <c:v>248.52</c:v>
                      </c:pt>
                      <c:pt idx="115">
                        <c:v>248.26400000000001</c:v>
                      </c:pt>
                      <c:pt idx="116">
                        <c:v>247.95133300000001</c:v>
                      </c:pt>
                      <c:pt idx="117">
                        <c:v>247.26766599999999</c:v>
                      </c:pt>
                      <c:pt idx="118">
                        <c:v>246.86500000000001</c:v>
                      </c:pt>
                      <c:pt idx="119">
                        <c:v>246.762666</c:v>
                      </c:pt>
                      <c:pt idx="120">
                        <c:v>246.78233299999999</c:v>
                      </c:pt>
                      <c:pt idx="121">
                        <c:v>246.686666</c:v>
                      </c:pt>
                      <c:pt idx="122">
                        <c:v>246.33333300000001</c:v>
                      </c:pt>
                      <c:pt idx="123">
                        <c:v>246.091666</c:v>
                      </c:pt>
                      <c:pt idx="124">
                        <c:v>245.836333</c:v>
                      </c:pt>
                      <c:pt idx="125">
                        <c:v>245.40633299999999</c:v>
                      </c:pt>
                      <c:pt idx="126">
                        <c:v>245.09100000000001</c:v>
                      </c:pt>
                      <c:pt idx="127">
                        <c:v>244.767</c:v>
                      </c:pt>
                      <c:pt idx="128">
                        <c:v>244.61</c:v>
                      </c:pt>
                      <c:pt idx="129">
                        <c:v>244.60766599999999</c:v>
                      </c:pt>
                      <c:pt idx="130">
                        <c:v>244.42400000000001</c:v>
                      </c:pt>
                      <c:pt idx="131">
                        <c:v>244.16800000000001</c:v>
                      </c:pt>
                      <c:pt idx="132">
                        <c:v>243.63366600000001</c:v>
                      </c:pt>
                      <c:pt idx="133">
                        <c:v>243.17099999999999</c:v>
                      </c:pt>
                      <c:pt idx="134">
                        <c:v>243.012666</c:v>
                      </c:pt>
                      <c:pt idx="135">
                        <c:v>242.852</c:v>
                      </c:pt>
                      <c:pt idx="136">
                        <c:v>242.55166600000001</c:v>
                      </c:pt>
                      <c:pt idx="137">
                        <c:v>242.13833299999999</c:v>
                      </c:pt>
                      <c:pt idx="138">
                        <c:v>241.843333</c:v>
                      </c:pt>
                      <c:pt idx="139">
                        <c:v>241.792666</c:v>
                      </c:pt>
                      <c:pt idx="140">
                        <c:v>241.712333</c:v>
                      </c:pt>
                      <c:pt idx="141">
                        <c:v>241.48099999999999</c:v>
                      </c:pt>
                      <c:pt idx="142">
                        <c:v>241.108</c:v>
                      </c:pt>
                      <c:pt idx="143">
                        <c:v>240.664333</c:v>
                      </c:pt>
                      <c:pt idx="144">
                        <c:v>240.302333</c:v>
                      </c:pt>
                      <c:pt idx="145">
                        <c:v>240.048</c:v>
                      </c:pt>
                      <c:pt idx="146">
                        <c:v>239.941666</c:v>
                      </c:pt>
                      <c:pt idx="147">
                        <c:v>239.73400000000001</c:v>
                      </c:pt>
                      <c:pt idx="148">
                        <c:v>239.45233300000001</c:v>
                      </c:pt>
                      <c:pt idx="149">
                        <c:v>239.13466600000001</c:v>
                      </c:pt>
                      <c:pt idx="150">
                        <c:v>238.89766599999999</c:v>
                      </c:pt>
                      <c:pt idx="151">
                        <c:v>238.84866600000001</c:v>
                      </c:pt>
                      <c:pt idx="152">
                        <c:v>238.62633299999999</c:v>
                      </c:pt>
                      <c:pt idx="153">
                        <c:v>238.50800000000001</c:v>
                      </c:pt>
                      <c:pt idx="154">
                        <c:v>238.12100000000001</c:v>
                      </c:pt>
                      <c:pt idx="155">
                        <c:v>238.018666</c:v>
                      </c:pt>
                      <c:pt idx="156">
                        <c:v>237.722666</c:v>
                      </c:pt>
                      <c:pt idx="157">
                        <c:v>237.57733300000001</c:v>
                      </c:pt>
                      <c:pt idx="158">
                        <c:v>237.37533300000001</c:v>
                      </c:pt>
                      <c:pt idx="159">
                        <c:v>237.15199999999999</c:v>
                      </c:pt>
                      <c:pt idx="160">
                        <c:v>236.91499999999999</c:v>
                      </c:pt>
                      <c:pt idx="161">
                        <c:v>236.67433299999999</c:v>
                      </c:pt>
                      <c:pt idx="162">
                        <c:v>236.591666</c:v>
                      </c:pt>
                      <c:pt idx="163">
                        <c:v>236.52766600000001</c:v>
                      </c:pt>
                      <c:pt idx="164">
                        <c:v>236.24799999999999</c:v>
                      </c:pt>
                      <c:pt idx="165">
                        <c:v>235.98933299999999</c:v>
                      </c:pt>
                      <c:pt idx="166">
                        <c:v>235.80966599999999</c:v>
                      </c:pt>
                      <c:pt idx="167">
                        <c:v>235.62899999999999</c:v>
                      </c:pt>
                      <c:pt idx="168">
                        <c:v>235.272333</c:v>
                      </c:pt>
                      <c:pt idx="169">
                        <c:v>234.83166600000001</c:v>
                      </c:pt>
                      <c:pt idx="170">
                        <c:v>234.59133299999999</c:v>
                      </c:pt>
                      <c:pt idx="171">
                        <c:v>234.47666599999999</c:v>
                      </c:pt>
                      <c:pt idx="172">
                        <c:v>234.19366600000001</c:v>
                      </c:pt>
                      <c:pt idx="173">
                        <c:v>233.88800000000001</c:v>
                      </c:pt>
                      <c:pt idx="174">
                        <c:v>233.754333</c:v>
                      </c:pt>
                      <c:pt idx="175">
                        <c:v>233.727</c:v>
                      </c:pt>
                      <c:pt idx="176">
                        <c:v>233.714</c:v>
                      </c:pt>
                      <c:pt idx="177">
                        <c:v>233.41</c:v>
                      </c:pt>
                      <c:pt idx="178">
                        <c:v>233.23099999999999</c:v>
                      </c:pt>
                      <c:pt idx="179">
                        <c:v>232.87</c:v>
                      </c:pt>
                      <c:pt idx="180">
                        <c:v>232.644666</c:v>
                      </c:pt>
                      <c:pt idx="181">
                        <c:v>232.36433299999999</c:v>
                      </c:pt>
                      <c:pt idx="182">
                        <c:v>232.16499999999999</c:v>
                      </c:pt>
                      <c:pt idx="183">
                        <c:v>231.84033299999999</c:v>
                      </c:pt>
                      <c:pt idx="184">
                        <c:v>231.47533300000001</c:v>
                      </c:pt>
                      <c:pt idx="185">
                        <c:v>231.38300000000001</c:v>
                      </c:pt>
                      <c:pt idx="186">
                        <c:v>231.077</c:v>
                      </c:pt>
                      <c:pt idx="187">
                        <c:v>231.03899999999999</c:v>
                      </c:pt>
                      <c:pt idx="188">
                        <c:v>230.625666</c:v>
                      </c:pt>
                      <c:pt idx="189">
                        <c:v>230.53366600000001</c:v>
                      </c:pt>
                      <c:pt idx="190">
                        <c:v>230.26766599999999</c:v>
                      </c:pt>
                      <c:pt idx="191">
                        <c:v>229.95699999999999</c:v>
                      </c:pt>
                      <c:pt idx="192">
                        <c:v>229.75866600000001</c:v>
                      </c:pt>
                      <c:pt idx="193">
                        <c:v>229.36166600000001</c:v>
                      </c:pt>
                      <c:pt idx="194">
                        <c:v>229.22800000000001</c:v>
                      </c:pt>
                      <c:pt idx="195">
                        <c:v>228.905666</c:v>
                      </c:pt>
                      <c:pt idx="196">
                        <c:v>228.78466599999999</c:v>
                      </c:pt>
                      <c:pt idx="197">
                        <c:v>228.48500000000001</c:v>
                      </c:pt>
                      <c:pt idx="198">
                        <c:v>228.402333</c:v>
                      </c:pt>
                      <c:pt idx="199">
                        <c:v>228.30433300000001</c:v>
                      </c:pt>
                      <c:pt idx="200">
                        <c:v>228.26833300000001</c:v>
                      </c:pt>
                      <c:pt idx="201">
                        <c:v>228.209</c:v>
                      </c:pt>
                      <c:pt idx="202">
                        <c:v>228.03800000000001</c:v>
                      </c:pt>
                      <c:pt idx="203">
                        <c:v>227.83266599999999</c:v>
                      </c:pt>
                      <c:pt idx="204">
                        <c:v>227.549666</c:v>
                      </c:pt>
                      <c:pt idx="205">
                        <c:v>227.18766600000001</c:v>
                      </c:pt>
                      <c:pt idx="206">
                        <c:v>226.84866600000001</c:v>
                      </c:pt>
                      <c:pt idx="207">
                        <c:v>226.53233299999999</c:v>
                      </c:pt>
                      <c:pt idx="208">
                        <c:v>226.409333</c:v>
                      </c:pt>
                      <c:pt idx="209">
                        <c:v>226.41800000000001</c:v>
                      </c:pt>
                      <c:pt idx="210">
                        <c:v>226.28233299999999</c:v>
                      </c:pt>
                      <c:pt idx="211">
                        <c:v>225.93466599999999</c:v>
                      </c:pt>
                      <c:pt idx="212">
                        <c:v>225.552333</c:v>
                      </c:pt>
                      <c:pt idx="213">
                        <c:v>225.35066599999999</c:v>
                      </c:pt>
                      <c:pt idx="214">
                        <c:v>225.29066599999999</c:v>
                      </c:pt>
                      <c:pt idx="215">
                        <c:v>225.21933300000001</c:v>
                      </c:pt>
                      <c:pt idx="216">
                        <c:v>225.09733299999999</c:v>
                      </c:pt>
                      <c:pt idx="217">
                        <c:v>225.02333300000001</c:v>
                      </c:pt>
                      <c:pt idx="218">
                        <c:v>224.87100000000001</c:v>
                      </c:pt>
                      <c:pt idx="219">
                        <c:v>224.637666</c:v>
                      </c:pt>
                      <c:pt idx="220">
                        <c:v>224.37200000000001</c:v>
                      </c:pt>
                      <c:pt idx="221">
                        <c:v>224.12299999999999</c:v>
                      </c:pt>
                      <c:pt idx="222">
                        <c:v>223.94833299999999</c:v>
                      </c:pt>
                      <c:pt idx="223">
                        <c:v>223.68266600000001</c:v>
                      </c:pt>
                      <c:pt idx="224">
                        <c:v>223.34133299999999</c:v>
                      </c:pt>
                      <c:pt idx="225">
                        <c:v>223.283333</c:v>
                      </c:pt>
                      <c:pt idx="226">
                        <c:v>223.301333</c:v>
                      </c:pt>
                      <c:pt idx="227">
                        <c:v>223.28833299999999</c:v>
                      </c:pt>
                      <c:pt idx="228">
                        <c:v>222.91566599999999</c:v>
                      </c:pt>
                      <c:pt idx="229">
                        <c:v>222.59733299999999</c:v>
                      </c:pt>
                      <c:pt idx="230">
                        <c:v>222.38933299999999</c:v>
                      </c:pt>
                      <c:pt idx="231">
                        <c:v>222.08933300000001</c:v>
                      </c:pt>
                      <c:pt idx="232">
                        <c:v>221.79499999999999</c:v>
                      </c:pt>
                      <c:pt idx="233">
                        <c:v>221.64766599999999</c:v>
                      </c:pt>
                      <c:pt idx="234">
                        <c:v>221.659333</c:v>
                      </c:pt>
                      <c:pt idx="235">
                        <c:v>221.60933299999999</c:v>
                      </c:pt>
                      <c:pt idx="236">
                        <c:v>221.34033299999999</c:v>
                      </c:pt>
                      <c:pt idx="237">
                        <c:v>221.06966600000001</c:v>
                      </c:pt>
                      <c:pt idx="238">
                        <c:v>220.93799999999999</c:v>
                      </c:pt>
                      <c:pt idx="239">
                        <c:v>220.82933299999999</c:v>
                      </c:pt>
                      <c:pt idx="240">
                        <c:v>220.728666</c:v>
                      </c:pt>
                      <c:pt idx="241">
                        <c:v>220.51133300000001</c:v>
                      </c:pt>
                      <c:pt idx="242">
                        <c:v>220.49366599999999</c:v>
                      </c:pt>
                      <c:pt idx="243">
                        <c:v>220.27666600000001</c:v>
                      </c:pt>
                      <c:pt idx="244">
                        <c:v>219.95599999999999</c:v>
                      </c:pt>
                      <c:pt idx="245">
                        <c:v>219.512666</c:v>
                      </c:pt>
                      <c:pt idx="246">
                        <c:v>219.25733299999999</c:v>
                      </c:pt>
                      <c:pt idx="247">
                        <c:v>219.04599999999999</c:v>
                      </c:pt>
                      <c:pt idx="248">
                        <c:v>218.84733299999999</c:v>
                      </c:pt>
                      <c:pt idx="249">
                        <c:v>218.83066600000001</c:v>
                      </c:pt>
                      <c:pt idx="250">
                        <c:v>218.705333</c:v>
                      </c:pt>
                      <c:pt idx="251">
                        <c:v>218.76733300000001</c:v>
                      </c:pt>
                      <c:pt idx="252">
                        <c:v>218.36666600000001</c:v>
                      </c:pt>
                      <c:pt idx="253">
                        <c:v>218.208</c:v>
                      </c:pt>
                      <c:pt idx="254">
                        <c:v>217.960666</c:v>
                      </c:pt>
                      <c:pt idx="255">
                        <c:v>217.944333</c:v>
                      </c:pt>
                      <c:pt idx="256">
                        <c:v>217.76566600000001</c:v>
                      </c:pt>
                      <c:pt idx="257">
                        <c:v>217.41566599999999</c:v>
                      </c:pt>
                      <c:pt idx="258">
                        <c:v>217.218333</c:v>
                      </c:pt>
                      <c:pt idx="259">
                        <c:v>217.239666</c:v>
                      </c:pt>
                      <c:pt idx="260">
                        <c:v>217.18366599999999</c:v>
                      </c:pt>
                      <c:pt idx="261">
                        <c:v>216.998333</c:v>
                      </c:pt>
                      <c:pt idx="262">
                        <c:v>216.69800000000001</c:v>
                      </c:pt>
                      <c:pt idx="263">
                        <c:v>216.48233300000001</c:v>
                      </c:pt>
                      <c:pt idx="264">
                        <c:v>216.36866599999999</c:v>
                      </c:pt>
                      <c:pt idx="265">
                        <c:v>216.28033300000001</c:v>
                      </c:pt>
                      <c:pt idx="266">
                        <c:v>216.13833299999999</c:v>
                      </c:pt>
                      <c:pt idx="267">
                        <c:v>215.83966599999999</c:v>
                      </c:pt>
                      <c:pt idx="268">
                        <c:v>215.49766600000001</c:v>
                      </c:pt>
                      <c:pt idx="269">
                        <c:v>215.361333</c:v>
                      </c:pt>
                      <c:pt idx="270">
                        <c:v>215.40433300000001</c:v>
                      </c:pt>
                      <c:pt idx="271">
                        <c:v>215.49866599999999</c:v>
                      </c:pt>
                      <c:pt idx="272">
                        <c:v>215.430666</c:v>
                      </c:pt>
                      <c:pt idx="273">
                        <c:v>215.26300000000001</c:v>
                      </c:pt>
                      <c:pt idx="274">
                        <c:v>214.96</c:v>
                      </c:pt>
                      <c:pt idx="275">
                        <c:v>214.80500000000001</c:v>
                      </c:pt>
                      <c:pt idx="276">
                        <c:v>214.557333</c:v>
                      </c:pt>
                      <c:pt idx="277">
                        <c:v>214.35833299999999</c:v>
                      </c:pt>
                      <c:pt idx="278">
                        <c:v>214.11433299999999</c:v>
                      </c:pt>
                      <c:pt idx="279">
                        <c:v>214.110333</c:v>
                      </c:pt>
                      <c:pt idx="280">
                        <c:v>214.06266600000001</c:v>
                      </c:pt>
                      <c:pt idx="281">
                        <c:v>213.93166600000001</c:v>
                      </c:pt>
                      <c:pt idx="282">
                        <c:v>213.86199999999999</c:v>
                      </c:pt>
                      <c:pt idx="283">
                        <c:v>213.88033300000001</c:v>
                      </c:pt>
                      <c:pt idx="284">
                        <c:v>213.86666600000001</c:v>
                      </c:pt>
                      <c:pt idx="285">
                        <c:v>213.537666</c:v>
                      </c:pt>
                      <c:pt idx="286">
                        <c:v>213.268</c:v>
                      </c:pt>
                      <c:pt idx="287">
                        <c:v>213.03833299999999</c:v>
                      </c:pt>
                      <c:pt idx="288">
                        <c:v>212.98566600000001</c:v>
                      </c:pt>
                      <c:pt idx="289">
                        <c:v>212.885333</c:v>
                      </c:pt>
                      <c:pt idx="290">
                        <c:v>212.79433299999999</c:v>
                      </c:pt>
                      <c:pt idx="291">
                        <c:v>212.61766600000001</c:v>
                      </c:pt>
                      <c:pt idx="292">
                        <c:v>212.43799999999999</c:v>
                      </c:pt>
                      <c:pt idx="293">
                        <c:v>212.34866600000001</c:v>
                      </c:pt>
                      <c:pt idx="294">
                        <c:v>212.30600000000001</c:v>
                      </c:pt>
                      <c:pt idx="295">
                        <c:v>212.15266600000001</c:v>
                      </c:pt>
                      <c:pt idx="296">
                        <c:v>211.829666</c:v>
                      </c:pt>
                      <c:pt idx="297">
                        <c:v>211.54</c:v>
                      </c:pt>
                      <c:pt idx="298">
                        <c:v>211.392</c:v>
                      </c:pt>
                      <c:pt idx="299">
                        <c:v>211.30033299999999</c:v>
                      </c:pt>
                      <c:pt idx="300">
                        <c:v>211.212333</c:v>
                      </c:pt>
                      <c:pt idx="301">
                        <c:v>211.03733299999999</c:v>
                      </c:pt>
                      <c:pt idx="302">
                        <c:v>210.923666</c:v>
                      </c:pt>
                      <c:pt idx="303">
                        <c:v>210.69033300000001</c:v>
                      </c:pt>
                      <c:pt idx="304">
                        <c:v>210.429666</c:v>
                      </c:pt>
                      <c:pt idx="305">
                        <c:v>210.218333</c:v>
                      </c:pt>
                      <c:pt idx="306">
                        <c:v>210.10766599999999</c:v>
                      </c:pt>
                      <c:pt idx="307">
                        <c:v>209.96700000000001</c:v>
                      </c:pt>
                      <c:pt idx="308">
                        <c:v>209.93</c:v>
                      </c:pt>
                      <c:pt idx="309">
                        <c:v>209.745</c:v>
                      </c:pt>
                      <c:pt idx="310">
                        <c:v>209.80333300000001</c:v>
                      </c:pt>
                      <c:pt idx="311">
                        <c:v>209.42666600000001</c:v>
                      </c:pt>
                      <c:pt idx="312">
                        <c:v>209.29400000000001</c:v>
                      </c:pt>
                      <c:pt idx="313">
                        <c:v>209.06733299999999</c:v>
                      </c:pt>
                      <c:pt idx="314">
                        <c:v>209.214</c:v>
                      </c:pt>
                      <c:pt idx="315">
                        <c:v>209.001</c:v>
                      </c:pt>
                      <c:pt idx="316">
                        <c:v>208.664333</c:v>
                      </c:pt>
                      <c:pt idx="317">
                        <c:v>208.23166599999999</c:v>
                      </c:pt>
                      <c:pt idx="318">
                        <c:v>208.13900000000001</c:v>
                      </c:pt>
                      <c:pt idx="319">
                        <c:v>208.035</c:v>
                      </c:pt>
                      <c:pt idx="320">
                        <c:v>208.061666</c:v>
                      </c:pt>
                      <c:pt idx="321">
                        <c:v>208.02099999999999</c:v>
                      </c:pt>
                      <c:pt idx="322">
                        <c:v>207.93966599999999</c:v>
                      </c:pt>
                      <c:pt idx="323">
                        <c:v>207.73733300000001</c:v>
                      </c:pt>
                      <c:pt idx="324">
                        <c:v>207.50966600000001</c:v>
                      </c:pt>
                      <c:pt idx="325">
                        <c:v>207.355333</c:v>
                      </c:pt>
                      <c:pt idx="326">
                        <c:v>207.181333</c:v>
                      </c:pt>
                      <c:pt idx="327">
                        <c:v>206.96033299999999</c:v>
                      </c:pt>
                      <c:pt idx="328">
                        <c:v>206.75733299999999</c:v>
                      </c:pt>
                      <c:pt idx="329">
                        <c:v>206.58166600000001</c:v>
                      </c:pt>
                      <c:pt idx="330">
                        <c:v>206.40100000000001</c:v>
                      </c:pt>
                      <c:pt idx="331">
                        <c:v>206.21033299999999</c:v>
                      </c:pt>
                      <c:pt idx="332">
                        <c:v>206.02433300000001</c:v>
                      </c:pt>
                      <c:pt idx="333">
                        <c:v>205.95400000000001</c:v>
                      </c:pt>
                      <c:pt idx="334">
                        <c:v>205.982</c:v>
                      </c:pt>
                      <c:pt idx="335">
                        <c:v>205.81366600000001</c:v>
                      </c:pt>
                      <c:pt idx="336">
                        <c:v>205.595</c:v>
                      </c:pt>
                      <c:pt idx="337">
                        <c:v>205.287666</c:v>
                      </c:pt>
                      <c:pt idx="338">
                        <c:v>205.108666</c:v>
                      </c:pt>
                      <c:pt idx="339">
                        <c:v>205.12033299999999</c:v>
                      </c:pt>
                      <c:pt idx="340">
                        <c:v>205.119666</c:v>
                      </c:pt>
                      <c:pt idx="341">
                        <c:v>205.23066600000001</c:v>
                      </c:pt>
                      <c:pt idx="342">
                        <c:v>205.023</c:v>
                      </c:pt>
                      <c:pt idx="343">
                        <c:v>204.86366599999999</c:v>
                      </c:pt>
                      <c:pt idx="344">
                        <c:v>204.45666600000001</c:v>
                      </c:pt>
                      <c:pt idx="345">
                        <c:v>204.41933299999999</c:v>
                      </c:pt>
                      <c:pt idx="346">
                        <c:v>204.26300000000001</c:v>
                      </c:pt>
                      <c:pt idx="347">
                        <c:v>204.39933300000001</c:v>
                      </c:pt>
                      <c:pt idx="348">
                        <c:v>204.22066599999999</c:v>
                      </c:pt>
                      <c:pt idx="349">
                        <c:v>204.18366599999999</c:v>
                      </c:pt>
                      <c:pt idx="350">
                        <c:v>203.98766599999999</c:v>
                      </c:pt>
                      <c:pt idx="351">
                        <c:v>203.82400000000001</c:v>
                      </c:pt>
                      <c:pt idx="352">
                        <c:v>203.66800000000001</c:v>
                      </c:pt>
                      <c:pt idx="353">
                        <c:v>203.46866600000001</c:v>
                      </c:pt>
                      <c:pt idx="354">
                        <c:v>203.291</c:v>
                      </c:pt>
                      <c:pt idx="355">
                        <c:v>203.18600000000001</c:v>
                      </c:pt>
                      <c:pt idx="356">
                        <c:v>203.153333</c:v>
                      </c:pt>
                      <c:pt idx="357">
                        <c:v>203.04666599999999</c:v>
                      </c:pt>
                      <c:pt idx="358">
                        <c:v>202.82333299999999</c:v>
                      </c:pt>
                      <c:pt idx="359">
                        <c:v>202.605333</c:v>
                      </c:pt>
                      <c:pt idx="360">
                        <c:v>202.47900000000001</c:v>
                      </c:pt>
                      <c:pt idx="361">
                        <c:v>202.433333</c:v>
                      </c:pt>
                      <c:pt idx="362">
                        <c:v>202.358</c:v>
                      </c:pt>
                      <c:pt idx="363">
                        <c:v>202.17933300000001</c:v>
                      </c:pt>
                      <c:pt idx="364">
                        <c:v>201.97233299999999</c:v>
                      </c:pt>
                      <c:pt idx="365">
                        <c:v>201.66499999999999</c:v>
                      </c:pt>
                      <c:pt idx="366">
                        <c:v>201.53966600000001</c:v>
                      </c:pt>
                      <c:pt idx="367">
                        <c:v>201.342333</c:v>
                      </c:pt>
                      <c:pt idx="368">
                        <c:v>201.26766599999999</c:v>
                      </c:pt>
                      <c:pt idx="369">
                        <c:v>201.13466600000001</c:v>
                      </c:pt>
                      <c:pt idx="370">
                        <c:v>201.033333</c:v>
                      </c:pt>
                      <c:pt idx="371">
                        <c:v>200.774</c:v>
                      </c:pt>
                      <c:pt idx="372">
                        <c:v>200.72466600000001</c:v>
                      </c:pt>
                      <c:pt idx="373">
                        <c:v>200.39500000000001</c:v>
                      </c:pt>
                      <c:pt idx="374">
                        <c:v>200.4</c:v>
                      </c:pt>
                      <c:pt idx="375">
                        <c:v>200.23133300000001</c:v>
                      </c:pt>
                      <c:pt idx="376">
                        <c:v>200.307333</c:v>
                      </c:pt>
                      <c:pt idx="377">
                        <c:v>200.20233300000001</c:v>
                      </c:pt>
                      <c:pt idx="378">
                        <c:v>199.989</c:v>
                      </c:pt>
                      <c:pt idx="379">
                        <c:v>199.909333</c:v>
                      </c:pt>
                      <c:pt idx="380">
                        <c:v>199.916</c:v>
                      </c:pt>
                      <c:pt idx="381">
                        <c:v>199.80266599999999</c:v>
                      </c:pt>
                      <c:pt idx="382">
                        <c:v>199.513666</c:v>
                      </c:pt>
                      <c:pt idx="383">
                        <c:v>199.29433299999999</c:v>
                      </c:pt>
                      <c:pt idx="384">
                        <c:v>199.23666600000001</c:v>
                      </c:pt>
                      <c:pt idx="385">
                        <c:v>199.125</c:v>
                      </c:pt>
                      <c:pt idx="386">
                        <c:v>198.88633300000001</c:v>
                      </c:pt>
                      <c:pt idx="387">
                        <c:v>198.75133299999999</c:v>
                      </c:pt>
                      <c:pt idx="388">
                        <c:v>198.678</c:v>
                      </c:pt>
                      <c:pt idx="389">
                        <c:v>198.49</c:v>
                      </c:pt>
                      <c:pt idx="390">
                        <c:v>198.223333</c:v>
                      </c:pt>
                      <c:pt idx="391">
                        <c:v>197.99799999999999</c:v>
                      </c:pt>
                      <c:pt idx="392">
                        <c:v>197.875</c:v>
                      </c:pt>
                      <c:pt idx="393">
                        <c:v>197.76166599999999</c:v>
                      </c:pt>
                      <c:pt idx="394">
                        <c:v>197.60599999999999</c:v>
                      </c:pt>
                      <c:pt idx="395">
                        <c:v>197.56466599999999</c:v>
                      </c:pt>
                      <c:pt idx="396">
                        <c:v>197.404</c:v>
                      </c:pt>
                      <c:pt idx="397">
                        <c:v>197.24433300000001</c:v>
                      </c:pt>
                      <c:pt idx="398">
                        <c:v>196.87100000000001</c:v>
                      </c:pt>
                      <c:pt idx="399">
                        <c:v>196.75800000000001</c:v>
                      </c:pt>
                      <c:pt idx="400">
                        <c:v>196.70400000000001</c:v>
                      </c:pt>
                      <c:pt idx="401">
                        <c:v>196.75299999999999</c:v>
                      </c:pt>
                      <c:pt idx="402">
                        <c:v>196.72300000000001</c:v>
                      </c:pt>
                      <c:pt idx="403">
                        <c:v>196.40633299999999</c:v>
                      </c:pt>
                      <c:pt idx="404">
                        <c:v>196.33</c:v>
                      </c:pt>
                      <c:pt idx="405">
                        <c:v>196.11799999999999</c:v>
                      </c:pt>
                      <c:pt idx="406">
                        <c:v>196.31733299999999</c:v>
                      </c:pt>
                      <c:pt idx="407">
                        <c:v>196.32</c:v>
                      </c:pt>
                      <c:pt idx="408">
                        <c:v>196.002666</c:v>
                      </c:pt>
                      <c:pt idx="409">
                        <c:v>195.68433300000001</c:v>
                      </c:pt>
                      <c:pt idx="410">
                        <c:v>195.280666</c:v>
                      </c:pt>
                      <c:pt idx="411">
                        <c:v>195.184</c:v>
                      </c:pt>
                      <c:pt idx="412">
                        <c:v>195.15199999999999</c:v>
                      </c:pt>
                      <c:pt idx="413">
                        <c:v>195.32499999999999</c:v>
                      </c:pt>
                      <c:pt idx="414">
                        <c:v>195.33066600000001</c:v>
                      </c:pt>
                      <c:pt idx="415">
                        <c:v>194.96266600000001</c:v>
                      </c:pt>
                      <c:pt idx="416">
                        <c:v>194.414333</c:v>
                      </c:pt>
                      <c:pt idx="417">
                        <c:v>194.197</c:v>
                      </c:pt>
                      <c:pt idx="418">
                        <c:v>194.23</c:v>
                      </c:pt>
                      <c:pt idx="419">
                        <c:v>194.260333</c:v>
                      </c:pt>
                      <c:pt idx="420">
                        <c:v>194.12899999999999</c:v>
                      </c:pt>
                      <c:pt idx="421">
                        <c:v>193.881</c:v>
                      </c:pt>
                      <c:pt idx="422">
                        <c:v>193.75</c:v>
                      </c:pt>
                      <c:pt idx="423">
                        <c:v>193.79666599999999</c:v>
                      </c:pt>
                      <c:pt idx="424">
                        <c:v>193.82300000000001</c:v>
                      </c:pt>
                      <c:pt idx="425">
                        <c:v>193.68600000000001</c:v>
                      </c:pt>
                      <c:pt idx="426">
                        <c:v>193.51766599999999</c:v>
                      </c:pt>
                      <c:pt idx="427">
                        <c:v>193.41033300000001</c:v>
                      </c:pt>
                      <c:pt idx="428">
                        <c:v>193.41666599999999</c:v>
                      </c:pt>
                      <c:pt idx="429">
                        <c:v>193.297</c:v>
                      </c:pt>
                      <c:pt idx="430">
                        <c:v>193.17433299999999</c:v>
                      </c:pt>
                      <c:pt idx="431">
                        <c:v>193.06899999999999</c:v>
                      </c:pt>
                      <c:pt idx="432">
                        <c:v>192.870666</c:v>
                      </c:pt>
                      <c:pt idx="433">
                        <c:v>192.72033300000001</c:v>
                      </c:pt>
                      <c:pt idx="434">
                        <c:v>192.47366600000001</c:v>
                      </c:pt>
                      <c:pt idx="435">
                        <c:v>192.301333</c:v>
                      </c:pt>
                      <c:pt idx="436">
                        <c:v>192.31633299999999</c:v>
                      </c:pt>
                      <c:pt idx="437">
                        <c:v>192.302333</c:v>
                      </c:pt>
                      <c:pt idx="438">
                        <c:v>192.16</c:v>
                      </c:pt>
                      <c:pt idx="439">
                        <c:v>191.853666</c:v>
                      </c:pt>
                      <c:pt idx="440">
                        <c:v>191.78</c:v>
                      </c:pt>
                      <c:pt idx="441">
                        <c:v>191.81633299999999</c:v>
                      </c:pt>
                      <c:pt idx="442">
                        <c:v>191.928</c:v>
                      </c:pt>
                      <c:pt idx="443">
                        <c:v>191.741333</c:v>
                      </c:pt>
                      <c:pt idx="444">
                        <c:v>191.66733300000001</c:v>
                      </c:pt>
                      <c:pt idx="445">
                        <c:v>191.563333</c:v>
                      </c:pt>
                      <c:pt idx="446">
                        <c:v>191.566</c:v>
                      </c:pt>
                      <c:pt idx="447">
                        <c:v>191.41133300000001</c:v>
                      </c:pt>
                      <c:pt idx="448">
                        <c:v>191.14333300000001</c:v>
                      </c:pt>
                      <c:pt idx="449">
                        <c:v>190.94233299999999</c:v>
                      </c:pt>
                      <c:pt idx="450">
                        <c:v>190.76766599999999</c:v>
                      </c:pt>
                      <c:pt idx="451">
                        <c:v>190.66633300000001</c:v>
                      </c:pt>
                      <c:pt idx="452">
                        <c:v>190.571</c:v>
                      </c:pt>
                      <c:pt idx="453">
                        <c:v>190.39599999999999</c:v>
                      </c:pt>
                      <c:pt idx="454">
                        <c:v>190.265333</c:v>
                      </c:pt>
                      <c:pt idx="455">
                        <c:v>190.14066600000001</c:v>
                      </c:pt>
                      <c:pt idx="456">
                        <c:v>190.081333</c:v>
                      </c:pt>
                      <c:pt idx="457">
                        <c:v>190.045333</c:v>
                      </c:pt>
                      <c:pt idx="458">
                        <c:v>189.991333</c:v>
                      </c:pt>
                      <c:pt idx="459">
                        <c:v>189.91499999999999</c:v>
                      </c:pt>
                      <c:pt idx="460">
                        <c:v>189.82400000000001</c:v>
                      </c:pt>
                      <c:pt idx="461">
                        <c:v>189.63466600000001</c:v>
                      </c:pt>
                      <c:pt idx="462">
                        <c:v>189.561666</c:v>
                      </c:pt>
                      <c:pt idx="463">
                        <c:v>189.41833299999999</c:v>
                      </c:pt>
                      <c:pt idx="464">
                        <c:v>189.38566599999999</c:v>
                      </c:pt>
                      <c:pt idx="465">
                        <c:v>189.42</c:v>
                      </c:pt>
                      <c:pt idx="466">
                        <c:v>189.443333</c:v>
                      </c:pt>
                      <c:pt idx="467">
                        <c:v>189.34200000000001</c:v>
                      </c:pt>
                      <c:pt idx="468">
                        <c:v>189.07033300000001</c:v>
                      </c:pt>
                      <c:pt idx="469">
                        <c:v>188.89833300000001</c:v>
                      </c:pt>
                      <c:pt idx="470">
                        <c:v>188.74799999999999</c:v>
                      </c:pt>
                      <c:pt idx="471">
                        <c:v>188.57166599999999</c:v>
                      </c:pt>
                      <c:pt idx="472">
                        <c:v>188.39266599999999</c:v>
                      </c:pt>
                      <c:pt idx="473">
                        <c:v>188.124</c:v>
                      </c:pt>
                      <c:pt idx="474">
                        <c:v>188.08866599999999</c:v>
                      </c:pt>
                      <c:pt idx="475">
                        <c:v>188.05066600000001</c:v>
                      </c:pt>
                      <c:pt idx="476">
                        <c:v>188.167</c:v>
                      </c:pt>
                      <c:pt idx="477">
                        <c:v>188.17166599999999</c:v>
                      </c:pt>
                      <c:pt idx="478">
                        <c:v>187.977</c:v>
                      </c:pt>
                      <c:pt idx="479">
                        <c:v>187.83966599999999</c:v>
                      </c:pt>
                      <c:pt idx="480">
                        <c:v>187.78733299999999</c:v>
                      </c:pt>
                      <c:pt idx="481">
                        <c:v>187.80799999999999</c:v>
                      </c:pt>
                      <c:pt idx="482">
                        <c:v>187.71533299999999</c:v>
                      </c:pt>
                      <c:pt idx="483">
                        <c:v>187.55366599999999</c:v>
                      </c:pt>
                      <c:pt idx="484">
                        <c:v>187.49333300000001</c:v>
                      </c:pt>
                      <c:pt idx="485">
                        <c:v>187.38933299999999</c:v>
                      </c:pt>
                      <c:pt idx="486">
                        <c:v>187.20500000000001</c:v>
                      </c:pt>
                      <c:pt idx="487">
                        <c:v>187.00533300000001</c:v>
                      </c:pt>
                      <c:pt idx="488">
                        <c:v>186.88666599999999</c:v>
                      </c:pt>
                      <c:pt idx="489">
                        <c:v>186.753333</c:v>
                      </c:pt>
                      <c:pt idx="490">
                        <c:v>186.509333</c:v>
                      </c:pt>
                      <c:pt idx="491">
                        <c:v>186.305666</c:v>
                      </c:pt>
                      <c:pt idx="492">
                        <c:v>186.312333</c:v>
                      </c:pt>
                      <c:pt idx="493">
                        <c:v>186.53633300000001</c:v>
                      </c:pt>
                      <c:pt idx="494">
                        <c:v>186.512666</c:v>
                      </c:pt>
                      <c:pt idx="495">
                        <c:v>186.40700000000001</c:v>
                      </c:pt>
                      <c:pt idx="496">
                        <c:v>186.16200000000001</c:v>
                      </c:pt>
                      <c:pt idx="497">
                        <c:v>186.09266600000001</c:v>
                      </c:pt>
                      <c:pt idx="498">
                        <c:v>186.108666</c:v>
                      </c:pt>
                      <c:pt idx="499">
                        <c:v>186.02099999999999</c:v>
                      </c:pt>
                      <c:pt idx="500">
                        <c:v>185.90366599999999</c:v>
                      </c:pt>
                      <c:pt idx="501">
                        <c:v>185.67833300000001</c:v>
                      </c:pt>
                      <c:pt idx="502">
                        <c:v>185.411666</c:v>
                      </c:pt>
                      <c:pt idx="503">
                        <c:v>185.340666</c:v>
                      </c:pt>
                      <c:pt idx="504">
                        <c:v>185.222666</c:v>
                      </c:pt>
                      <c:pt idx="505">
                        <c:v>185.31733299999999</c:v>
                      </c:pt>
                      <c:pt idx="506">
                        <c:v>185.28866600000001</c:v>
                      </c:pt>
                      <c:pt idx="507">
                        <c:v>185.16733300000001</c:v>
                      </c:pt>
                      <c:pt idx="508">
                        <c:v>184.931333</c:v>
                      </c:pt>
                      <c:pt idx="509">
                        <c:v>184.821</c:v>
                      </c:pt>
                      <c:pt idx="510">
                        <c:v>184.80766600000001</c:v>
                      </c:pt>
                      <c:pt idx="511">
                        <c:v>184.77433300000001</c:v>
                      </c:pt>
                      <c:pt idx="512">
                        <c:v>184.70266599999999</c:v>
                      </c:pt>
                      <c:pt idx="513">
                        <c:v>184.67566600000001</c:v>
                      </c:pt>
                      <c:pt idx="514">
                        <c:v>184.59466599999999</c:v>
                      </c:pt>
                      <c:pt idx="515">
                        <c:v>184.31366600000001</c:v>
                      </c:pt>
                      <c:pt idx="516">
                        <c:v>184.030666</c:v>
                      </c:pt>
                      <c:pt idx="517">
                        <c:v>184.007666</c:v>
                      </c:pt>
                      <c:pt idx="518">
                        <c:v>184.072</c:v>
                      </c:pt>
                      <c:pt idx="519">
                        <c:v>183.92266599999999</c:v>
                      </c:pt>
                      <c:pt idx="520">
                        <c:v>183.789333</c:v>
                      </c:pt>
                      <c:pt idx="521">
                        <c:v>183.742333</c:v>
                      </c:pt>
                      <c:pt idx="522">
                        <c:v>183.70566600000001</c:v>
                      </c:pt>
                      <c:pt idx="523">
                        <c:v>183.66233299999999</c:v>
                      </c:pt>
                      <c:pt idx="524">
                        <c:v>183.49266600000001</c:v>
                      </c:pt>
                      <c:pt idx="525">
                        <c:v>183.60599999999999</c:v>
                      </c:pt>
                      <c:pt idx="526">
                        <c:v>183.42566600000001</c:v>
                      </c:pt>
                      <c:pt idx="527">
                        <c:v>183.209666</c:v>
                      </c:pt>
                      <c:pt idx="528">
                        <c:v>183.03366600000001</c:v>
                      </c:pt>
                      <c:pt idx="529">
                        <c:v>183.016333</c:v>
                      </c:pt>
                      <c:pt idx="530">
                        <c:v>183.23066600000001</c:v>
                      </c:pt>
                      <c:pt idx="531">
                        <c:v>183.295333</c:v>
                      </c:pt>
                      <c:pt idx="532">
                        <c:v>183.102</c:v>
                      </c:pt>
                      <c:pt idx="533">
                        <c:v>182.85666599999999</c:v>
                      </c:pt>
                      <c:pt idx="534">
                        <c:v>182.66633300000001</c:v>
                      </c:pt>
                      <c:pt idx="535">
                        <c:v>182.62633299999999</c:v>
                      </c:pt>
                      <c:pt idx="536">
                        <c:v>182.499</c:v>
                      </c:pt>
                      <c:pt idx="537">
                        <c:v>182.234666</c:v>
                      </c:pt>
                      <c:pt idx="538">
                        <c:v>182.114666</c:v>
                      </c:pt>
                      <c:pt idx="539">
                        <c:v>182.08966599999999</c:v>
                      </c:pt>
                      <c:pt idx="540">
                        <c:v>182.080333</c:v>
                      </c:pt>
                      <c:pt idx="541">
                        <c:v>182.02099999999999</c:v>
                      </c:pt>
                      <c:pt idx="542">
                        <c:v>181.93433300000001</c:v>
                      </c:pt>
                      <c:pt idx="543">
                        <c:v>181.86266599999999</c:v>
                      </c:pt>
                      <c:pt idx="544">
                        <c:v>181.709</c:v>
                      </c:pt>
                      <c:pt idx="545">
                        <c:v>181.61233300000001</c:v>
                      </c:pt>
                      <c:pt idx="546">
                        <c:v>181.67333300000001</c:v>
                      </c:pt>
                      <c:pt idx="547">
                        <c:v>181.72966600000001</c:v>
                      </c:pt>
                      <c:pt idx="548">
                        <c:v>181.74266600000001</c:v>
                      </c:pt>
                      <c:pt idx="549">
                        <c:v>181.59866600000001</c:v>
                      </c:pt>
                      <c:pt idx="550">
                        <c:v>181.51733300000001</c:v>
                      </c:pt>
                      <c:pt idx="551">
                        <c:v>181.39233300000001</c:v>
                      </c:pt>
                      <c:pt idx="552">
                        <c:v>181.35166599999999</c:v>
                      </c:pt>
                      <c:pt idx="553">
                        <c:v>181.30866599999999</c:v>
                      </c:pt>
                      <c:pt idx="554">
                        <c:v>181.23699999999999</c:v>
                      </c:pt>
                      <c:pt idx="555">
                        <c:v>181.22066599999999</c:v>
                      </c:pt>
                      <c:pt idx="556">
                        <c:v>181.224333</c:v>
                      </c:pt>
                      <c:pt idx="557">
                        <c:v>180.920333</c:v>
                      </c:pt>
                      <c:pt idx="558">
                        <c:v>180.67599999999999</c:v>
                      </c:pt>
                      <c:pt idx="559">
                        <c:v>180.56866600000001</c:v>
                      </c:pt>
                      <c:pt idx="560">
                        <c:v>180.61833300000001</c:v>
                      </c:pt>
                      <c:pt idx="561">
                        <c:v>180.49033299999999</c:v>
                      </c:pt>
                      <c:pt idx="562">
                        <c:v>180.109666</c:v>
                      </c:pt>
                      <c:pt idx="563">
                        <c:v>180.030666</c:v>
                      </c:pt>
                      <c:pt idx="564">
                        <c:v>179.924666</c:v>
                      </c:pt>
                      <c:pt idx="565">
                        <c:v>180.02266599999999</c:v>
                      </c:pt>
                      <c:pt idx="566">
                        <c:v>179.888666</c:v>
                      </c:pt>
                      <c:pt idx="567">
                        <c:v>179.95099999999999</c:v>
                      </c:pt>
                      <c:pt idx="568">
                        <c:v>179.85566600000001</c:v>
                      </c:pt>
                      <c:pt idx="569">
                        <c:v>179.86</c:v>
                      </c:pt>
                      <c:pt idx="570">
                        <c:v>179.86799999999999</c:v>
                      </c:pt>
                      <c:pt idx="571">
                        <c:v>179.879333</c:v>
                      </c:pt>
                      <c:pt idx="572">
                        <c:v>179.77033299999999</c:v>
                      </c:pt>
                      <c:pt idx="573">
                        <c:v>179.58</c:v>
                      </c:pt>
                      <c:pt idx="574">
                        <c:v>179.536666</c:v>
                      </c:pt>
                      <c:pt idx="575">
                        <c:v>179.52966599999999</c:v>
                      </c:pt>
                      <c:pt idx="576">
                        <c:v>179.43466599999999</c:v>
                      </c:pt>
                      <c:pt idx="577">
                        <c:v>179.308333</c:v>
                      </c:pt>
                      <c:pt idx="578">
                        <c:v>179.20066600000001</c:v>
                      </c:pt>
                      <c:pt idx="579">
                        <c:v>179.16466600000001</c:v>
                      </c:pt>
                      <c:pt idx="580">
                        <c:v>178.995666</c:v>
                      </c:pt>
                      <c:pt idx="581">
                        <c:v>178.79933299999999</c:v>
                      </c:pt>
                      <c:pt idx="582">
                        <c:v>178.679666</c:v>
                      </c:pt>
                      <c:pt idx="583">
                        <c:v>178.57233299999999</c:v>
                      </c:pt>
                      <c:pt idx="584">
                        <c:v>178.6</c:v>
                      </c:pt>
                      <c:pt idx="585">
                        <c:v>178.52066600000001</c:v>
                      </c:pt>
                      <c:pt idx="586">
                        <c:v>178.386</c:v>
                      </c:pt>
                      <c:pt idx="587">
                        <c:v>178.41566599999999</c:v>
                      </c:pt>
                      <c:pt idx="588">
                        <c:v>178.20166599999999</c:v>
                      </c:pt>
                      <c:pt idx="589">
                        <c:v>178.26766599999999</c:v>
                      </c:pt>
                      <c:pt idx="590">
                        <c:v>178.142</c:v>
                      </c:pt>
                      <c:pt idx="591">
                        <c:v>178.178</c:v>
                      </c:pt>
                      <c:pt idx="592">
                        <c:v>178.09533300000001</c:v>
                      </c:pt>
                      <c:pt idx="593">
                        <c:v>178.10400000000001</c:v>
                      </c:pt>
                      <c:pt idx="594">
                        <c:v>177.91133300000001</c:v>
                      </c:pt>
                      <c:pt idx="595">
                        <c:v>177.80666600000001</c:v>
                      </c:pt>
                      <c:pt idx="596">
                        <c:v>177.57933299999999</c:v>
                      </c:pt>
                      <c:pt idx="597">
                        <c:v>177.602</c:v>
                      </c:pt>
                      <c:pt idx="598">
                        <c:v>177.46600000000001</c:v>
                      </c:pt>
                      <c:pt idx="599">
                        <c:v>177.35933299999999</c:v>
                      </c:pt>
                      <c:pt idx="600">
                        <c:v>177.42666600000001</c:v>
                      </c:pt>
                      <c:pt idx="601">
                        <c:v>177.673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BFE-4E2E-8818-40EFAA8BF856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'283'!$D$1</c15:sqref>
                        </c15:formulaRef>
                      </c:ext>
                    </c:extLst>
                    <c:strCache>
                      <c:ptCount val="1"/>
                      <c:pt idx="0">
                        <c:v>283 Trial 3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'283'!$A$2:$A$603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'283'!$D$2:$D$603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324.35599999999999</c:v>
                      </c:pt>
                      <c:pt idx="2">
                        <c:v>322.74266599999999</c:v>
                      </c:pt>
                      <c:pt idx="3">
                        <c:v>321.22899999999998</c:v>
                      </c:pt>
                      <c:pt idx="4">
                        <c:v>320.01933300000002</c:v>
                      </c:pt>
                      <c:pt idx="5">
                        <c:v>319.05066599999998</c:v>
                      </c:pt>
                      <c:pt idx="6">
                        <c:v>318.22166600000003</c:v>
                      </c:pt>
                      <c:pt idx="7">
                        <c:v>317.23200000000003</c:v>
                      </c:pt>
                      <c:pt idx="8">
                        <c:v>316.42733299999998</c:v>
                      </c:pt>
                      <c:pt idx="9">
                        <c:v>315.57433300000002</c:v>
                      </c:pt>
                      <c:pt idx="10">
                        <c:v>314.92099999999999</c:v>
                      </c:pt>
                      <c:pt idx="11">
                        <c:v>314.05033300000002</c:v>
                      </c:pt>
                      <c:pt idx="12">
                        <c:v>313.26</c:v>
                      </c:pt>
                      <c:pt idx="13">
                        <c:v>312.36599999999999</c:v>
                      </c:pt>
                      <c:pt idx="14">
                        <c:v>311.42766599999999</c:v>
                      </c:pt>
                      <c:pt idx="15">
                        <c:v>310.74700000000001</c:v>
                      </c:pt>
                      <c:pt idx="16">
                        <c:v>310.29866600000003</c:v>
                      </c:pt>
                      <c:pt idx="17">
                        <c:v>309.839</c:v>
                      </c:pt>
                      <c:pt idx="18">
                        <c:v>309.16300000000001</c:v>
                      </c:pt>
                      <c:pt idx="19">
                        <c:v>308.31033300000001</c:v>
                      </c:pt>
                      <c:pt idx="20">
                        <c:v>307.48500000000001</c:v>
                      </c:pt>
                      <c:pt idx="21">
                        <c:v>306.68933299999998</c:v>
                      </c:pt>
                      <c:pt idx="22">
                        <c:v>305.85466600000001</c:v>
                      </c:pt>
                      <c:pt idx="23">
                        <c:v>305.15866599999998</c:v>
                      </c:pt>
                      <c:pt idx="24">
                        <c:v>304.51066600000001</c:v>
                      </c:pt>
                      <c:pt idx="25">
                        <c:v>303.92899999999997</c:v>
                      </c:pt>
                      <c:pt idx="26">
                        <c:v>303.24700000000001</c:v>
                      </c:pt>
                      <c:pt idx="27">
                        <c:v>302.42599999999999</c:v>
                      </c:pt>
                      <c:pt idx="28">
                        <c:v>301.70100000000002</c:v>
                      </c:pt>
                      <c:pt idx="29">
                        <c:v>300.99733300000003</c:v>
                      </c:pt>
                      <c:pt idx="30">
                        <c:v>300.43266599999998</c:v>
                      </c:pt>
                      <c:pt idx="31">
                        <c:v>299.84566599999999</c:v>
                      </c:pt>
                      <c:pt idx="32">
                        <c:v>299.27166599999998</c:v>
                      </c:pt>
                      <c:pt idx="33">
                        <c:v>298.66533299999998</c:v>
                      </c:pt>
                      <c:pt idx="34">
                        <c:v>298.10899999999998</c:v>
                      </c:pt>
                      <c:pt idx="35">
                        <c:v>297.38</c:v>
                      </c:pt>
                      <c:pt idx="36">
                        <c:v>296.72899999999998</c:v>
                      </c:pt>
                      <c:pt idx="37">
                        <c:v>295.86766599999999</c:v>
                      </c:pt>
                      <c:pt idx="38">
                        <c:v>295.25966599999998</c:v>
                      </c:pt>
                      <c:pt idx="39">
                        <c:v>294.54033299999998</c:v>
                      </c:pt>
                      <c:pt idx="40">
                        <c:v>294.10233299999999</c:v>
                      </c:pt>
                      <c:pt idx="41">
                        <c:v>293.63466599999998</c:v>
                      </c:pt>
                      <c:pt idx="42">
                        <c:v>293.162666</c:v>
                      </c:pt>
                      <c:pt idx="43">
                        <c:v>292.68</c:v>
                      </c:pt>
                      <c:pt idx="44">
                        <c:v>292.20833299999998</c:v>
                      </c:pt>
                      <c:pt idx="45">
                        <c:v>291.55333300000001</c:v>
                      </c:pt>
                      <c:pt idx="46">
                        <c:v>290.70299999999997</c:v>
                      </c:pt>
                      <c:pt idx="47">
                        <c:v>289.823666</c:v>
                      </c:pt>
                      <c:pt idx="48">
                        <c:v>289.17433299999999</c:v>
                      </c:pt>
                      <c:pt idx="49">
                        <c:v>288.775666</c:v>
                      </c:pt>
                      <c:pt idx="50">
                        <c:v>288.44566600000002</c:v>
                      </c:pt>
                      <c:pt idx="51">
                        <c:v>288.08433300000002</c:v>
                      </c:pt>
                      <c:pt idx="52">
                        <c:v>287.58300000000003</c:v>
                      </c:pt>
                      <c:pt idx="53">
                        <c:v>287.04399999999998</c:v>
                      </c:pt>
                      <c:pt idx="54">
                        <c:v>286.63600000000002</c:v>
                      </c:pt>
                      <c:pt idx="55">
                        <c:v>286.23266599999999</c:v>
                      </c:pt>
                      <c:pt idx="56">
                        <c:v>285.59566599999999</c:v>
                      </c:pt>
                      <c:pt idx="57">
                        <c:v>284.98899999999998</c:v>
                      </c:pt>
                      <c:pt idx="58">
                        <c:v>284.42266599999999</c:v>
                      </c:pt>
                      <c:pt idx="59">
                        <c:v>283.91000000000003</c:v>
                      </c:pt>
                      <c:pt idx="60">
                        <c:v>283.43266599999998</c:v>
                      </c:pt>
                      <c:pt idx="61">
                        <c:v>282.97333300000003</c:v>
                      </c:pt>
                      <c:pt idx="62">
                        <c:v>282.54466600000001</c:v>
                      </c:pt>
                      <c:pt idx="63">
                        <c:v>282.10399999999998</c:v>
                      </c:pt>
                      <c:pt idx="64">
                        <c:v>281.59433300000001</c:v>
                      </c:pt>
                      <c:pt idx="65">
                        <c:v>281.01233300000001</c:v>
                      </c:pt>
                      <c:pt idx="66">
                        <c:v>280.31566600000002</c:v>
                      </c:pt>
                      <c:pt idx="67">
                        <c:v>279.60399999999998</c:v>
                      </c:pt>
                      <c:pt idx="68">
                        <c:v>279.08199999999999</c:v>
                      </c:pt>
                      <c:pt idx="69">
                        <c:v>278.44366600000001</c:v>
                      </c:pt>
                      <c:pt idx="70">
                        <c:v>277.81</c:v>
                      </c:pt>
                      <c:pt idx="71">
                        <c:v>277.12533300000001</c:v>
                      </c:pt>
                      <c:pt idx="72">
                        <c:v>276.71766600000001</c:v>
                      </c:pt>
                      <c:pt idx="73">
                        <c:v>276.39266600000002</c:v>
                      </c:pt>
                      <c:pt idx="74">
                        <c:v>276.26066600000001</c:v>
                      </c:pt>
                      <c:pt idx="75">
                        <c:v>275.842333</c:v>
                      </c:pt>
                      <c:pt idx="76">
                        <c:v>275.33199999999999</c:v>
                      </c:pt>
                      <c:pt idx="77">
                        <c:v>274.72399999999999</c:v>
                      </c:pt>
                      <c:pt idx="78">
                        <c:v>274.19266599999997</c:v>
                      </c:pt>
                      <c:pt idx="79">
                        <c:v>273.61266599999999</c:v>
                      </c:pt>
                      <c:pt idx="80">
                        <c:v>272.96499999999997</c:v>
                      </c:pt>
                      <c:pt idx="81">
                        <c:v>272.38933300000002</c:v>
                      </c:pt>
                      <c:pt idx="82">
                        <c:v>271.80033300000002</c:v>
                      </c:pt>
                      <c:pt idx="83">
                        <c:v>271.306333</c:v>
                      </c:pt>
                      <c:pt idx="84">
                        <c:v>270.74033300000002</c:v>
                      </c:pt>
                      <c:pt idx="85">
                        <c:v>270.352666</c:v>
                      </c:pt>
                      <c:pt idx="86">
                        <c:v>269.76499999999999</c:v>
                      </c:pt>
                      <c:pt idx="87">
                        <c:v>269.17266599999999</c:v>
                      </c:pt>
                      <c:pt idx="88">
                        <c:v>268.66733299999999</c:v>
                      </c:pt>
                      <c:pt idx="89">
                        <c:v>268.23733299999998</c:v>
                      </c:pt>
                      <c:pt idx="90">
                        <c:v>268.20633299999997</c:v>
                      </c:pt>
                      <c:pt idx="91">
                        <c:v>267.72500000000002</c:v>
                      </c:pt>
                      <c:pt idx="92">
                        <c:v>267.24766599999998</c:v>
                      </c:pt>
                      <c:pt idx="93">
                        <c:v>266.40266600000001</c:v>
                      </c:pt>
                      <c:pt idx="94">
                        <c:v>266.07100000000003</c:v>
                      </c:pt>
                      <c:pt idx="95">
                        <c:v>265.734666</c:v>
                      </c:pt>
                      <c:pt idx="96">
                        <c:v>265.50200000000001</c:v>
                      </c:pt>
                      <c:pt idx="97">
                        <c:v>264.93299999999999</c:v>
                      </c:pt>
                      <c:pt idx="98">
                        <c:v>264.655666</c:v>
                      </c:pt>
                      <c:pt idx="99">
                        <c:v>264.15899999999999</c:v>
                      </c:pt>
                      <c:pt idx="100">
                        <c:v>263.77633300000002</c:v>
                      </c:pt>
                      <c:pt idx="101">
                        <c:v>263.27300000000002</c:v>
                      </c:pt>
                      <c:pt idx="102">
                        <c:v>262.95499999999998</c:v>
                      </c:pt>
                      <c:pt idx="103">
                        <c:v>262.71533299999999</c:v>
                      </c:pt>
                      <c:pt idx="104">
                        <c:v>262.45166599999999</c:v>
                      </c:pt>
                      <c:pt idx="105">
                        <c:v>262.06266599999998</c:v>
                      </c:pt>
                      <c:pt idx="106">
                        <c:v>261.52499999999998</c:v>
                      </c:pt>
                      <c:pt idx="107">
                        <c:v>260.967333</c:v>
                      </c:pt>
                      <c:pt idx="108">
                        <c:v>260.49700000000001</c:v>
                      </c:pt>
                      <c:pt idx="109">
                        <c:v>260.00733300000002</c:v>
                      </c:pt>
                      <c:pt idx="110">
                        <c:v>259.541</c:v>
                      </c:pt>
                      <c:pt idx="111">
                        <c:v>259.12066600000003</c:v>
                      </c:pt>
                      <c:pt idx="112">
                        <c:v>258.65466600000002</c:v>
                      </c:pt>
                      <c:pt idx="113">
                        <c:v>258.16333300000002</c:v>
                      </c:pt>
                      <c:pt idx="114">
                        <c:v>257.76799999999997</c:v>
                      </c:pt>
                      <c:pt idx="115">
                        <c:v>257.60399999999998</c:v>
                      </c:pt>
                      <c:pt idx="116">
                        <c:v>257.26233300000001</c:v>
                      </c:pt>
                      <c:pt idx="117">
                        <c:v>256.710666</c:v>
                      </c:pt>
                      <c:pt idx="118">
                        <c:v>256.05166600000001</c:v>
                      </c:pt>
                      <c:pt idx="119">
                        <c:v>255.465</c:v>
                      </c:pt>
                      <c:pt idx="120">
                        <c:v>255.30033299999999</c:v>
                      </c:pt>
                      <c:pt idx="121">
                        <c:v>254.92566600000001</c:v>
                      </c:pt>
                      <c:pt idx="122">
                        <c:v>254.55099999999999</c:v>
                      </c:pt>
                      <c:pt idx="123">
                        <c:v>254.048666</c:v>
                      </c:pt>
                      <c:pt idx="124">
                        <c:v>253.78866600000001</c:v>
                      </c:pt>
                      <c:pt idx="125">
                        <c:v>253.48833300000001</c:v>
                      </c:pt>
                      <c:pt idx="126">
                        <c:v>252.935666</c:v>
                      </c:pt>
                      <c:pt idx="127">
                        <c:v>252.50833299999999</c:v>
                      </c:pt>
                      <c:pt idx="128">
                        <c:v>252.199333</c:v>
                      </c:pt>
                      <c:pt idx="129">
                        <c:v>251.87266600000001</c:v>
                      </c:pt>
                      <c:pt idx="130">
                        <c:v>251.33866599999999</c:v>
                      </c:pt>
                      <c:pt idx="131">
                        <c:v>250.95</c:v>
                      </c:pt>
                      <c:pt idx="132">
                        <c:v>250.75299999999999</c:v>
                      </c:pt>
                      <c:pt idx="133">
                        <c:v>250.52699999999999</c:v>
                      </c:pt>
                      <c:pt idx="134">
                        <c:v>250.16800000000001</c:v>
                      </c:pt>
                      <c:pt idx="135">
                        <c:v>249.63200000000001</c:v>
                      </c:pt>
                      <c:pt idx="136">
                        <c:v>249.09</c:v>
                      </c:pt>
                      <c:pt idx="137">
                        <c:v>248.67500000000001</c:v>
                      </c:pt>
                      <c:pt idx="138">
                        <c:v>248.283333</c:v>
                      </c:pt>
                      <c:pt idx="139">
                        <c:v>247.96299999999999</c:v>
                      </c:pt>
                      <c:pt idx="140">
                        <c:v>247.51733300000001</c:v>
                      </c:pt>
                      <c:pt idx="141">
                        <c:v>246.99933300000001</c:v>
                      </c:pt>
                      <c:pt idx="142">
                        <c:v>246.541</c:v>
                      </c:pt>
                      <c:pt idx="143">
                        <c:v>246.114666</c:v>
                      </c:pt>
                      <c:pt idx="144">
                        <c:v>245.69033300000001</c:v>
                      </c:pt>
                      <c:pt idx="145">
                        <c:v>245.15199999999999</c:v>
                      </c:pt>
                      <c:pt idx="146">
                        <c:v>244.72133299999999</c:v>
                      </c:pt>
                      <c:pt idx="147">
                        <c:v>244.45699999999999</c:v>
                      </c:pt>
                      <c:pt idx="148">
                        <c:v>244.13200000000001</c:v>
                      </c:pt>
                      <c:pt idx="149">
                        <c:v>243.91300000000001</c:v>
                      </c:pt>
                      <c:pt idx="150">
                        <c:v>243.518</c:v>
                      </c:pt>
                      <c:pt idx="151">
                        <c:v>243.30266599999999</c:v>
                      </c:pt>
                      <c:pt idx="152">
                        <c:v>242.88366600000001</c:v>
                      </c:pt>
                      <c:pt idx="153">
                        <c:v>242.57166599999999</c:v>
                      </c:pt>
                      <c:pt idx="154">
                        <c:v>242.08866599999999</c:v>
                      </c:pt>
                      <c:pt idx="155">
                        <c:v>241.67533299999999</c:v>
                      </c:pt>
                      <c:pt idx="156">
                        <c:v>241.32833299999999</c:v>
                      </c:pt>
                      <c:pt idx="157">
                        <c:v>241.07933299999999</c:v>
                      </c:pt>
                      <c:pt idx="158">
                        <c:v>241.03</c:v>
                      </c:pt>
                      <c:pt idx="159">
                        <c:v>240.84566599999999</c:v>
                      </c:pt>
                      <c:pt idx="160">
                        <c:v>240.56733299999999</c:v>
                      </c:pt>
                      <c:pt idx="161">
                        <c:v>240.214</c:v>
                      </c:pt>
                      <c:pt idx="162">
                        <c:v>239.837333</c:v>
                      </c:pt>
                      <c:pt idx="163">
                        <c:v>239.68100000000001</c:v>
                      </c:pt>
                      <c:pt idx="164">
                        <c:v>239.321</c:v>
                      </c:pt>
                      <c:pt idx="165">
                        <c:v>238.95066600000001</c:v>
                      </c:pt>
                      <c:pt idx="166">
                        <c:v>238.37866600000001</c:v>
                      </c:pt>
                      <c:pt idx="167">
                        <c:v>237.906666</c:v>
                      </c:pt>
                      <c:pt idx="168">
                        <c:v>237.58500000000001</c:v>
                      </c:pt>
                      <c:pt idx="169">
                        <c:v>237.37</c:v>
                      </c:pt>
                      <c:pt idx="170">
                        <c:v>237.09866600000001</c:v>
                      </c:pt>
                      <c:pt idx="171">
                        <c:v>236.72466600000001</c:v>
                      </c:pt>
                      <c:pt idx="172">
                        <c:v>236.36366599999999</c:v>
                      </c:pt>
                      <c:pt idx="173">
                        <c:v>236.04</c:v>
                      </c:pt>
                      <c:pt idx="174">
                        <c:v>235.64099999999999</c:v>
                      </c:pt>
                      <c:pt idx="175">
                        <c:v>235.13833299999999</c:v>
                      </c:pt>
                      <c:pt idx="176">
                        <c:v>234.70866599999999</c:v>
                      </c:pt>
                      <c:pt idx="177">
                        <c:v>234.47900000000001</c:v>
                      </c:pt>
                      <c:pt idx="178">
                        <c:v>234.185</c:v>
                      </c:pt>
                      <c:pt idx="179">
                        <c:v>233.721</c:v>
                      </c:pt>
                      <c:pt idx="180">
                        <c:v>233.18799999999999</c:v>
                      </c:pt>
                      <c:pt idx="181">
                        <c:v>232.923666</c:v>
                      </c:pt>
                      <c:pt idx="182">
                        <c:v>232.591666</c:v>
                      </c:pt>
                      <c:pt idx="183">
                        <c:v>232.38133300000001</c:v>
                      </c:pt>
                      <c:pt idx="184">
                        <c:v>232.10133300000001</c:v>
                      </c:pt>
                      <c:pt idx="185">
                        <c:v>232.059</c:v>
                      </c:pt>
                      <c:pt idx="186">
                        <c:v>231.619666</c:v>
                      </c:pt>
                      <c:pt idx="187">
                        <c:v>231.44833299999999</c:v>
                      </c:pt>
                      <c:pt idx="188">
                        <c:v>231.024666</c:v>
                      </c:pt>
                      <c:pt idx="189">
                        <c:v>230.81100000000001</c:v>
                      </c:pt>
                      <c:pt idx="190">
                        <c:v>230.308333</c:v>
                      </c:pt>
                      <c:pt idx="191">
                        <c:v>229.964</c:v>
                      </c:pt>
                      <c:pt idx="192">
                        <c:v>229.740666</c:v>
                      </c:pt>
                      <c:pt idx="193">
                        <c:v>229.569333</c:v>
                      </c:pt>
                      <c:pt idx="194">
                        <c:v>229.21700000000001</c:v>
                      </c:pt>
                      <c:pt idx="195">
                        <c:v>228.89266599999999</c:v>
                      </c:pt>
                      <c:pt idx="196">
                        <c:v>228.53399999999999</c:v>
                      </c:pt>
                      <c:pt idx="197">
                        <c:v>228.30766600000001</c:v>
                      </c:pt>
                      <c:pt idx="198">
                        <c:v>227.953</c:v>
                      </c:pt>
                      <c:pt idx="199">
                        <c:v>227.489666</c:v>
                      </c:pt>
                      <c:pt idx="200">
                        <c:v>227.13333299999999</c:v>
                      </c:pt>
                      <c:pt idx="201">
                        <c:v>226.82566600000001</c:v>
                      </c:pt>
                      <c:pt idx="202">
                        <c:v>226.50033300000001</c:v>
                      </c:pt>
                      <c:pt idx="203">
                        <c:v>226.13233299999999</c:v>
                      </c:pt>
                      <c:pt idx="204">
                        <c:v>225.93766600000001</c:v>
                      </c:pt>
                      <c:pt idx="205">
                        <c:v>226</c:v>
                      </c:pt>
                      <c:pt idx="206">
                        <c:v>225.89599999999999</c:v>
                      </c:pt>
                      <c:pt idx="207">
                        <c:v>225.47</c:v>
                      </c:pt>
                      <c:pt idx="208">
                        <c:v>224.98233300000001</c:v>
                      </c:pt>
                      <c:pt idx="209">
                        <c:v>224.50033300000001</c:v>
                      </c:pt>
                      <c:pt idx="210">
                        <c:v>224.12866600000001</c:v>
                      </c:pt>
                      <c:pt idx="211">
                        <c:v>223.68366599999999</c:v>
                      </c:pt>
                      <c:pt idx="212">
                        <c:v>223.316</c:v>
                      </c:pt>
                      <c:pt idx="213">
                        <c:v>223.229333</c:v>
                      </c:pt>
                      <c:pt idx="214">
                        <c:v>223.10833299999999</c:v>
                      </c:pt>
                      <c:pt idx="215">
                        <c:v>223.048666</c:v>
                      </c:pt>
                      <c:pt idx="216">
                        <c:v>222.64766599999999</c:v>
                      </c:pt>
                      <c:pt idx="217">
                        <c:v>222.247333</c:v>
                      </c:pt>
                      <c:pt idx="218">
                        <c:v>221.801333</c:v>
                      </c:pt>
                      <c:pt idx="219">
                        <c:v>221.33199999999999</c:v>
                      </c:pt>
                      <c:pt idx="220">
                        <c:v>221.13133300000001</c:v>
                      </c:pt>
                      <c:pt idx="221">
                        <c:v>221.01666599999999</c:v>
                      </c:pt>
                      <c:pt idx="222">
                        <c:v>221.03233299999999</c:v>
                      </c:pt>
                      <c:pt idx="223">
                        <c:v>220.94633300000001</c:v>
                      </c:pt>
                      <c:pt idx="224">
                        <c:v>220.751</c:v>
                      </c:pt>
                      <c:pt idx="225">
                        <c:v>220.46299999999999</c:v>
                      </c:pt>
                      <c:pt idx="226">
                        <c:v>219.93600000000001</c:v>
                      </c:pt>
                      <c:pt idx="227">
                        <c:v>219.55366599999999</c:v>
                      </c:pt>
                      <c:pt idx="228">
                        <c:v>219.292666</c:v>
                      </c:pt>
                      <c:pt idx="229">
                        <c:v>219.170333</c:v>
                      </c:pt>
                      <c:pt idx="230">
                        <c:v>218.99100000000001</c:v>
                      </c:pt>
                      <c:pt idx="231">
                        <c:v>218.753333</c:v>
                      </c:pt>
                      <c:pt idx="232">
                        <c:v>218.53299999999999</c:v>
                      </c:pt>
                      <c:pt idx="233">
                        <c:v>218.36866599999999</c:v>
                      </c:pt>
                      <c:pt idx="234">
                        <c:v>218.15100000000001</c:v>
                      </c:pt>
                      <c:pt idx="235">
                        <c:v>217.85666599999999</c:v>
                      </c:pt>
                      <c:pt idx="236">
                        <c:v>217.547</c:v>
                      </c:pt>
                      <c:pt idx="237">
                        <c:v>217.19633300000001</c:v>
                      </c:pt>
                      <c:pt idx="238">
                        <c:v>216.950333</c:v>
                      </c:pt>
                      <c:pt idx="239">
                        <c:v>216.873333</c:v>
                      </c:pt>
                      <c:pt idx="240">
                        <c:v>216.81399999999999</c:v>
                      </c:pt>
                      <c:pt idx="241">
                        <c:v>216.57</c:v>
                      </c:pt>
                      <c:pt idx="242">
                        <c:v>215.952</c:v>
                      </c:pt>
                      <c:pt idx="243">
                        <c:v>215.48766599999999</c:v>
                      </c:pt>
                      <c:pt idx="244">
                        <c:v>215.352</c:v>
                      </c:pt>
                      <c:pt idx="245">
                        <c:v>215.179666</c:v>
                      </c:pt>
                      <c:pt idx="246">
                        <c:v>214.97133299999999</c:v>
                      </c:pt>
                      <c:pt idx="247">
                        <c:v>214.66366600000001</c:v>
                      </c:pt>
                      <c:pt idx="248">
                        <c:v>214.47399999999999</c:v>
                      </c:pt>
                      <c:pt idx="249">
                        <c:v>214.26833300000001</c:v>
                      </c:pt>
                      <c:pt idx="250">
                        <c:v>213.83199999999999</c:v>
                      </c:pt>
                      <c:pt idx="251">
                        <c:v>213.698666</c:v>
                      </c:pt>
                      <c:pt idx="252">
                        <c:v>213.54499999999999</c:v>
                      </c:pt>
                      <c:pt idx="253">
                        <c:v>213.40199999999999</c:v>
                      </c:pt>
                      <c:pt idx="254">
                        <c:v>212.85233299999999</c:v>
                      </c:pt>
                      <c:pt idx="255">
                        <c:v>212.47533300000001</c:v>
                      </c:pt>
                      <c:pt idx="256">
                        <c:v>212.347666</c:v>
                      </c:pt>
                      <c:pt idx="257">
                        <c:v>212.33533299999999</c:v>
                      </c:pt>
                      <c:pt idx="258">
                        <c:v>212.10766599999999</c:v>
                      </c:pt>
                      <c:pt idx="259">
                        <c:v>211.85633300000001</c:v>
                      </c:pt>
                      <c:pt idx="260">
                        <c:v>211.51</c:v>
                      </c:pt>
                      <c:pt idx="261">
                        <c:v>211.165333</c:v>
                      </c:pt>
                      <c:pt idx="262">
                        <c:v>210.69499999999999</c:v>
                      </c:pt>
                      <c:pt idx="263">
                        <c:v>210.37100000000001</c:v>
                      </c:pt>
                      <c:pt idx="264">
                        <c:v>210.18199999999999</c:v>
                      </c:pt>
                      <c:pt idx="265">
                        <c:v>210.00299999999999</c:v>
                      </c:pt>
                      <c:pt idx="266">
                        <c:v>209.803</c:v>
                      </c:pt>
                      <c:pt idx="267">
                        <c:v>209.509333</c:v>
                      </c:pt>
                      <c:pt idx="268">
                        <c:v>209.176333</c:v>
                      </c:pt>
                      <c:pt idx="269">
                        <c:v>208.917</c:v>
                      </c:pt>
                      <c:pt idx="270">
                        <c:v>208.757666</c:v>
                      </c:pt>
                      <c:pt idx="271">
                        <c:v>208.63366600000001</c:v>
                      </c:pt>
                      <c:pt idx="272">
                        <c:v>208.381</c:v>
                      </c:pt>
                      <c:pt idx="273">
                        <c:v>208.11866599999999</c:v>
                      </c:pt>
                      <c:pt idx="274">
                        <c:v>207.90533300000001</c:v>
                      </c:pt>
                      <c:pt idx="275">
                        <c:v>207.88366600000001</c:v>
                      </c:pt>
                      <c:pt idx="276">
                        <c:v>207.63900000000001</c:v>
                      </c:pt>
                      <c:pt idx="277">
                        <c:v>207.34533300000001</c:v>
                      </c:pt>
                      <c:pt idx="278">
                        <c:v>207.315</c:v>
                      </c:pt>
                      <c:pt idx="279">
                        <c:v>207.13633300000001</c:v>
                      </c:pt>
                      <c:pt idx="280">
                        <c:v>206.97399999999999</c:v>
                      </c:pt>
                      <c:pt idx="281">
                        <c:v>206.421333</c:v>
                      </c:pt>
                      <c:pt idx="282">
                        <c:v>206.37299999999999</c:v>
                      </c:pt>
                      <c:pt idx="283">
                        <c:v>206.329666</c:v>
                      </c:pt>
                      <c:pt idx="284">
                        <c:v>206.215</c:v>
                      </c:pt>
                      <c:pt idx="285">
                        <c:v>205.95266599999999</c:v>
                      </c:pt>
                      <c:pt idx="286">
                        <c:v>205.566</c:v>
                      </c:pt>
                      <c:pt idx="287">
                        <c:v>205.318333</c:v>
                      </c:pt>
                      <c:pt idx="288">
                        <c:v>204.98133300000001</c:v>
                      </c:pt>
                      <c:pt idx="289">
                        <c:v>204.705333</c:v>
                      </c:pt>
                      <c:pt idx="290">
                        <c:v>204.48866599999999</c:v>
                      </c:pt>
                      <c:pt idx="291">
                        <c:v>204.40966599999999</c:v>
                      </c:pt>
                      <c:pt idx="292">
                        <c:v>204.33666600000001</c:v>
                      </c:pt>
                      <c:pt idx="293">
                        <c:v>204.07300000000001</c:v>
                      </c:pt>
                      <c:pt idx="294">
                        <c:v>203.61266599999999</c:v>
                      </c:pt>
                      <c:pt idx="295">
                        <c:v>203.10633300000001</c:v>
                      </c:pt>
                      <c:pt idx="296">
                        <c:v>202.71966599999999</c:v>
                      </c:pt>
                      <c:pt idx="297">
                        <c:v>202.51733300000001</c:v>
                      </c:pt>
                      <c:pt idx="298">
                        <c:v>202.36366599999999</c:v>
                      </c:pt>
                      <c:pt idx="299">
                        <c:v>202.10900000000001</c:v>
                      </c:pt>
                      <c:pt idx="300">
                        <c:v>201.75800000000001</c:v>
                      </c:pt>
                      <c:pt idx="301">
                        <c:v>201.375666</c:v>
                      </c:pt>
                      <c:pt idx="302">
                        <c:v>201.248333</c:v>
                      </c:pt>
                      <c:pt idx="303">
                        <c:v>201.235333</c:v>
                      </c:pt>
                      <c:pt idx="304">
                        <c:v>201.10166599999999</c:v>
                      </c:pt>
                      <c:pt idx="305">
                        <c:v>200.82133300000001</c:v>
                      </c:pt>
                      <c:pt idx="306">
                        <c:v>200.64833300000001</c:v>
                      </c:pt>
                      <c:pt idx="307">
                        <c:v>200.667</c:v>
                      </c:pt>
                      <c:pt idx="308">
                        <c:v>200.465</c:v>
                      </c:pt>
                      <c:pt idx="309">
                        <c:v>199.87866600000001</c:v>
                      </c:pt>
                      <c:pt idx="310">
                        <c:v>199.29</c:v>
                      </c:pt>
                      <c:pt idx="311">
                        <c:v>199.01233300000001</c:v>
                      </c:pt>
                      <c:pt idx="312">
                        <c:v>198.79300000000001</c:v>
                      </c:pt>
                      <c:pt idx="313">
                        <c:v>198.686666</c:v>
                      </c:pt>
                      <c:pt idx="314">
                        <c:v>198.381666</c:v>
                      </c:pt>
                      <c:pt idx="315">
                        <c:v>198.250666</c:v>
                      </c:pt>
                      <c:pt idx="316">
                        <c:v>197.871666</c:v>
                      </c:pt>
                      <c:pt idx="317">
                        <c:v>197.81800000000001</c:v>
                      </c:pt>
                      <c:pt idx="318">
                        <c:v>197.662666</c:v>
                      </c:pt>
                      <c:pt idx="319">
                        <c:v>197.58600000000001</c:v>
                      </c:pt>
                      <c:pt idx="320">
                        <c:v>197.29333299999999</c:v>
                      </c:pt>
                      <c:pt idx="321">
                        <c:v>197.18199999999999</c:v>
                      </c:pt>
                      <c:pt idx="322">
                        <c:v>197.005</c:v>
                      </c:pt>
                      <c:pt idx="323">
                        <c:v>196.754333</c:v>
                      </c:pt>
                      <c:pt idx="324">
                        <c:v>196.44566599999999</c:v>
                      </c:pt>
                      <c:pt idx="325">
                        <c:v>196.20066600000001</c:v>
                      </c:pt>
                      <c:pt idx="326">
                        <c:v>196.019666</c:v>
                      </c:pt>
                      <c:pt idx="327">
                        <c:v>195.83199999999999</c:v>
                      </c:pt>
                      <c:pt idx="328">
                        <c:v>195.66733300000001</c:v>
                      </c:pt>
                      <c:pt idx="329">
                        <c:v>195.53466599999999</c:v>
                      </c:pt>
                      <c:pt idx="330">
                        <c:v>195.43600000000001</c:v>
                      </c:pt>
                      <c:pt idx="331">
                        <c:v>195.364</c:v>
                      </c:pt>
                      <c:pt idx="332">
                        <c:v>195.13066599999999</c:v>
                      </c:pt>
                      <c:pt idx="333">
                        <c:v>194.775666</c:v>
                      </c:pt>
                      <c:pt idx="334">
                        <c:v>194.42500000000001</c:v>
                      </c:pt>
                      <c:pt idx="335">
                        <c:v>194.34700000000001</c:v>
                      </c:pt>
                      <c:pt idx="336">
                        <c:v>194.4</c:v>
                      </c:pt>
                      <c:pt idx="337">
                        <c:v>194.27166600000001</c:v>
                      </c:pt>
                      <c:pt idx="338">
                        <c:v>193.897333</c:v>
                      </c:pt>
                      <c:pt idx="339">
                        <c:v>193.47733299999999</c:v>
                      </c:pt>
                      <c:pt idx="340">
                        <c:v>193.363</c:v>
                      </c:pt>
                      <c:pt idx="341">
                        <c:v>193.39933300000001</c:v>
                      </c:pt>
                      <c:pt idx="342">
                        <c:v>193.208</c:v>
                      </c:pt>
                      <c:pt idx="343">
                        <c:v>192.96033299999999</c:v>
                      </c:pt>
                      <c:pt idx="344">
                        <c:v>192.70599999999999</c:v>
                      </c:pt>
                      <c:pt idx="345">
                        <c:v>192.68266600000001</c:v>
                      </c:pt>
                      <c:pt idx="346">
                        <c:v>192.45599999999999</c:v>
                      </c:pt>
                      <c:pt idx="347">
                        <c:v>192.20766599999999</c:v>
                      </c:pt>
                      <c:pt idx="348">
                        <c:v>191.85666599999999</c:v>
                      </c:pt>
                      <c:pt idx="349">
                        <c:v>191.66233299999999</c:v>
                      </c:pt>
                      <c:pt idx="350">
                        <c:v>191.48566600000001</c:v>
                      </c:pt>
                      <c:pt idx="351">
                        <c:v>191.38333299999999</c:v>
                      </c:pt>
                      <c:pt idx="352">
                        <c:v>191.208</c:v>
                      </c:pt>
                      <c:pt idx="353">
                        <c:v>191.06466599999999</c:v>
                      </c:pt>
                      <c:pt idx="354">
                        <c:v>190.716666</c:v>
                      </c:pt>
                      <c:pt idx="355">
                        <c:v>190.43633299999999</c:v>
                      </c:pt>
                      <c:pt idx="356">
                        <c:v>190.24700000000001</c:v>
                      </c:pt>
                      <c:pt idx="357">
                        <c:v>190.27199999999999</c:v>
                      </c:pt>
                      <c:pt idx="358">
                        <c:v>190.267</c:v>
                      </c:pt>
                      <c:pt idx="359">
                        <c:v>190.04733300000001</c:v>
                      </c:pt>
                      <c:pt idx="360">
                        <c:v>189.83099999999999</c:v>
                      </c:pt>
                      <c:pt idx="361">
                        <c:v>189.644666</c:v>
                      </c:pt>
                      <c:pt idx="362">
                        <c:v>189.434</c:v>
                      </c:pt>
                      <c:pt idx="363">
                        <c:v>189.15</c:v>
                      </c:pt>
                      <c:pt idx="364">
                        <c:v>188.886</c:v>
                      </c:pt>
                      <c:pt idx="365">
                        <c:v>188.81466599999999</c:v>
                      </c:pt>
                      <c:pt idx="366">
                        <c:v>188.66966600000001</c:v>
                      </c:pt>
                      <c:pt idx="367">
                        <c:v>188.61533299999999</c:v>
                      </c:pt>
                      <c:pt idx="368">
                        <c:v>188.45699999999999</c:v>
                      </c:pt>
                      <c:pt idx="369">
                        <c:v>188.34100000000001</c:v>
                      </c:pt>
                      <c:pt idx="370">
                        <c:v>187.967333</c:v>
                      </c:pt>
                      <c:pt idx="371">
                        <c:v>187.691</c:v>
                      </c:pt>
                      <c:pt idx="372">
                        <c:v>187.52433300000001</c:v>
                      </c:pt>
                      <c:pt idx="373">
                        <c:v>187.32566600000001</c:v>
                      </c:pt>
                      <c:pt idx="374">
                        <c:v>187.138666</c:v>
                      </c:pt>
                      <c:pt idx="375">
                        <c:v>186.900666</c:v>
                      </c:pt>
                      <c:pt idx="376">
                        <c:v>186.72</c:v>
                      </c:pt>
                      <c:pt idx="377">
                        <c:v>186.66833299999999</c:v>
                      </c:pt>
                      <c:pt idx="378">
                        <c:v>186.542666</c:v>
                      </c:pt>
                      <c:pt idx="379">
                        <c:v>186.47499999999999</c:v>
                      </c:pt>
                      <c:pt idx="380">
                        <c:v>186.16300000000001</c:v>
                      </c:pt>
                      <c:pt idx="381">
                        <c:v>186.05066600000001</c:v>
                      </c:pt>
                      <c:pt idx="382">
                        <c:v>185.839</c:v>
                      </c:pt>
                      <c:pt idx="383">
                        <c:v>185.65033299999999</c:v>
                      </c:pt>
                      <c:pt idx="384">
                        <c:v>185.55266599999999</c:v>
                      </c:pt>
                      <c:pt idx="385">
                        <c:v>185.53266600000001</c:v>
                      </c:pt>
                      <c:pt idx="386">
                        <c:v>185.37100000000001</c:v>
                      </c:pt>
                      <c:pt idx="387">
                        <c:v>185.042666</c:v>
                      </c:pt>
                      <c:pt idx="388">
                        <c:v>184.83099999999999</c:v>
                      </c:pt>
                      <c:pt idx="389">
                        <c:v>184.72466600000001</c:v>
                      </c:pt>
                      <c:pt idx="390">
                        <c:v>184.56566599999999</c:v>
                      </c:pt>
                      <c:pt idx="391">
                        <c:v>184.4</c:v>
                      </c:pt>
                      <c:pt idx="392">
                        <c:v>184.262</c:v>
                      </c:pt>
                      <c:pt idx="393">
                        <c:v>184.15033299999999</c:v>
                      </c:pt>
                      <c:pt idx="394">
                        <c:v>184.064333</c:v>
                      </c:pt>
                      <c:pt idx="395">
                        <c:v>183.83</c:v>
                      </c:pt>
                      <c:pt idx="396">
                        <c:v>183.59966600000001</c:v>
                      </c:pt>
                      <c:pt idx="397">
                        <c:v>183.49</c:v>
                      </c:pt>
                      <c:pt idx="398">
                        <c:v>183.38666599999999</c:v>
                      </c:pt>
                      <c:pt idx="399">
                        <c:v>183.30333300000001</c:v>
                      </c:pt>
                      <c:pt idx="400">
                        <c:v>183.102</c:v>
                      </c:pt>
                      <c:pt idx="401">
                        <c:v>182.92766599999999</c:v>
                      </c:pt>
                      <c:pt idx="402">
                        <c:v>182.85333299999999</c:v>
                      </c:pt>
                      <c:pt idx="403">
                        <c:v>182.57733300000001</c:v>
                      </c:pt>
                      <c:pt idx="404">
                        <c:v>182.48133300000001</c:v>
                      </c:pt>
                      <c:pt idx="405">
                        <c:v>182.36500000000001</c:v>
                      </c:pt>
                      <c:pt idx="406">
                        <c:v>182.214</c:v>
                      </c:pt>
                      <c:pt idx="407">
                        <c:v>181.96700000000001</c:v>
                      </c:pt>
                      <c:pt idx="408">
                        <c:v>181.67266599999999</c:v>
                      </c:pt>
                      <c:pt idx="409">
                        <c:v>181.44133299999999</c:v>
                      </c:pt>
                      <c:pt idx="410">
                        <c:v>181.30033299999999</c:v>
                      </c:pt>
                      <c:pt idx="411">
                        <c:v>181.18100000000001</c:v>
                      </c:pt>
                      <c:pt idx="412">
                        <c:v>181.182333</c:v>
                      </c:pt>
                      <c:pt idx="413">
                        <c:v>181.066666</c:v>
                      </c:pt>
                      <c:pt idx="414">
                        <c:v>180.92</c:v>
                      </c:pt>
                      <c:pt idx="415">
                        <c:v>180.83199999999999</c:v>
                      </c:pt>
                      <c:pt idx="416">
                        <c:v>180.768666</c:v>
                      </c:pt>
                      <c:pt idx="417">
                        <c:v>180.67500000000001</c:v>
                      </c:pt>
                      <c:pt idx="418">
                        <c:v>180.574333</c:v>
                      </c:pt>
                      <c:pt idx="419">
                        <c:v>180.42766599999999</c:v>
                      </c:pt>
                      <c:pt idx="420">
                        <c:v>180.13666599999999</c:v>
                      </c:pt>
                      <c:pt idx="421">
                        <c:v>179.798666</c:v>
                      </c:pt>
                      <c:pt idx="422">
                        <c:v>179.65799999999999</c:v>
                      </c:pt>
                      <c:pt idx="423">
                        <c:v>179.703</c:v>
                      </c:pt>
                      <c:pt idx="424">
                        <c:v>179.62733299999999</c:v>
                      </c:pt>
                      <c:pt idx="425">
                        <c:v>179.32333299999999</c:v>
                      </c:pt>
                      <c:pt idx="426">
                        <c:v>179.025666</c:v>
                      </c:pt>
                      <c:pt idx="427">
                        <c:v>178.857</c:v>
                      </c:pt>
                      <c:pt idx="428">
                        <c:v>178.74533299999999</c:v>
                      </c:pt>
                      <c:pt idx="429">
                        <c:v>178.580333</c:v>
                      </c:pt>
                      <c:pt idx="430">
                        <c:v>178.42766599999999</c:v>
                      </c:pt>
                      <c:pt idx="431">
                        <c:v>178.30166600000001</c:v>
                      </c:pt>
                      <c:pt idx="432">
                        <c:v>178.06700000000001</c:v>
                      </c:pt>
                      <c:pt idx="433">
                        <c:v>177.852</c:v>
                      </c:pt>
                      <c:pt idx="434">
                        <c:v>177.85133300000001</c:v>
                      </c:pt>
                      <c:pt idx="435">
                        <c:v>177.85933299999999</c:v>
                      </c:pt>
                      <c:pt idx="436">
                        <c:v>177.824333</c:v>
                      </c:pt>
                      <c:pt idx="437">
                        <c:v>177.45433299999999</c:v>
                      </c:pt>
                      <c:pt idx="438">
                        <c:v>177.19800000000001</c:v>
                      </c:pt>
                      <c:pt idx="439">
                        <c:v>176.90766600000001</c:v>
                      </c:pt>
                      <c:pt idx="440">
                        <c:v>176.92699999999999</c:v>
                      </c:pt>
                      <c:pt idx="441">
                        <c:v>176.94366600000001</c:v>
                      </c:pt>
                      <c:pt idx="442">
                        <c:v>176.98733300000001</c:v>
                      </c:pt>
                      <c:pt idx="443">
                        <c:v>176.94666599999999</c:v>
                      </c:pt>
                      <c:pt idx="444">
                        <c:v>176.804666</c:v>
                      </c:pt>
                      <c:pt idx="445">
                        <c:v>176.61166600000001</c:v>
                      </c:pt>
                      <c:pt idx="446">
                        <c:v>176.24</c:v>
                      </c:pt>
                      <c:pt idx="447">
                        <c:v>175.986333</c:v>
                      </c:pt>
                      <c:pt idx="448">
                        <c:v>175.77666600000001</c:v>
                      </c:pt>
                      <c:pt idx="449">
                        <c:v>175.69800000000001</c:v>
                      </c:pt>
                      <c:pt idx="450">
                        <c:v>175.678</c:v>
                      </c:pt>
                      <c:pt idx="451">
                        <c:v>175.632666</c:v>
                      </c:pt>
                      <c:pt idx="452">
                        <c:v>175.55699999999999</c:v>
                      </c:pt>
                      <c:pt idx="453">
                        <c:v>175.399666</c:v>
                      </c:pt>
                      <c:pt idx="454">
                        <c:v>175.19900000000001</c:v>
                      </c:pt>
                      <c:pt idx="455">
                        <c:v>174.99600000000001</c:v>
                      </c:pt>
                      <c:pt idx="456">
                        <c:v>174.799666</c:v>
                      </c:pt>
                      <c:pt idx="457">
                        <c:v>174.774</c:v>
                      </c:pt>
                      <c:pt idx="458">
                        <c:v>174.79066599999999</c:v>
                      </c:pt>
                      <c:pt idx="459">
                        <c:v>174.77666600000001</c:v>
                      </c:pt>
                      <c:pt idx="460">
                        <c:v>174.62466599999999</c:v>
                      </c:pt>
                      <c:pt idx="461">
                        <c:v>174.308333</c:v>
                      </c:pt>
                      <c:pt idx="462">
                        <c:v>174.01733300000001</c:v>
                      </c:pt>
                      <c:pt idx="463">
                        <c:v>173.809</c:v>
                      </c:pt>
                      <c:pt idx="464">
                        <c:v>173.79466600000001</c:v>
                      </c:pt>
                      <c:pt idx="465">
                        <c:v>173.82066599999999</c:v>
                      </c:pt>
                      <c:pt idx="466">
                        <c:v>173.76133300000001</c:v>
                      </c:pt>
                      <c:pt idx="467">
                        <c:v>173.56566599999999</c:v>
                      </c:pt>
                      <c:pt idx="468">
                        <c:v>173.33066600000001</c:v>
                      </c:pt>
                      <c:pt idx="469">
                        <c:v>173.12799999999999</c:v>
                      </c:pt>
                      <c:pt idx="470">
                        <c:v>172.88399999999999</c:v>
                      </c:pt>
                      <c:pt idx="471">
                        <c:v>172.717333</c:v>
                      </c:pt>
                      <c:pt idx="472">
                        <c:v>172.69533300000001</c:v>
                      </c:pt>
                      <c:pt idx="473">
                        <c:v>172.802333</c:v>
                      </c:pt>
                      <c:pt idx="474">
                        <c:v>172.64699999999999</c:v>
                      </c:pt>
                      <c:pt idx="475">
                        <c:v>172.38800000000001</c:v>
                      </c:pt>
                      <c:pt idx="476">
                        <c:v>172.21433300000001</c:v>
                      </c:pt>
                      <c:pt idx="477">
                        <c:v>172.11666600000001</c:v>
                      </c:pt>
                      <c:pt idx="478">
                        <c:v>172.03733299999999</c:v>
                      </c:pt>
                      <c:pt idx="479">
                        <c:v>171.93600000000001</c:v>
                      </c:pt>
                      <c:pt idx="480">
                        <c:v>171.990666</c:v>
                      </c:pt>
                      <c:pt idx="481">
                        <c:v>171.973333</c:v>
                      </c:pt>
                      <c:pt idx="482">
                        <c:v>171.730333</c:v>
                      </c:pt>
                      <c:pt idx="483">
                        <c:v>171.41</c:v>
                      </c:pt>
                      <c:pt idx="484">
                        <c:v>171.18766600000001</c:v>
                      </c:pt>
                      <c:pt idx="485">
                        <c:v>171.108666</c:v>
                      </c:pt>
                      <c:pt idx="486">
                        <c:v>171.03966600000001</c:v>
                      </c:pt>
                      <c:pt idx="487">
                        <c:v>170.94033300000001</c:v>
                      </c:pt>
                      <c:pt idx="488">
                        <c:v>170.780666</c:v>
                      </c:pt>
                      <c:pt idx="489">
                        <c:v>170.68899999999999</c:v>
                      </c:pt>
                      <c:pt idx="490">
                        <c:v>170.50866600000001</c:v>
                      </c:pt>
                      <c:pt idx="491">
                        <c:v>170.441</c:v>
                      </c:pt>
                      <c:pt idx="492">
                        <c:v>170.301333</c:v>
                      </c:pt>
                      <c:pt idx="493">
                        <c:v>170.31533300000001</c:v>
                      </c:pt>
                      <c:pt idx="494">
                        <c:v>170.152333</c:v>
                      </c:pt>
                      <c:pt idx="495">
                        <c:v>170.00233299999999</c:v>
                      </c:pt>
                      <c:pt idx="496">
                        <c:v>169.793666</c:v>
                      </c:pt>
                      <c:pt idx="497">
                        <c:v>169.56899999999999</c:v>
                      </c:pt>
                      <c:pt idx="498">
                        <c:v>169.589</c:v>
                      </c:pt>
                      <c:pt idx="499">
                        <c:v>169.41333299999999</c:v>
                      </c:pt>
                      <c:pt idx="500">
                        <c:v>169.43766600000001</c:v>
                      </c:pt>
                      <c:pt idx="501">
                        <c:v>169.325333</c:v>
                      </c:pt>
                      <c:pt idx="502">
                        <c:v>169.29900000000001</c:v>
                      </c:pt>
                      <c:pt idx="503">
                        <c:v>169.03899999999999</c:v>
                      </c:pt>
                      <c:pt idx="504">
                        <c:v>168.86866599999999</c:v>
                      </c:pt>
                      <c:pt idx="505">
                        <c:v>168.72466600000001</c:v>
                      </c:pt>
                      <c:pt idx="506">
                        <c:v>168.732</c:v>
                      </c:pt>
                      <c:pt idx="507">
                        <c:v>168.528333</c:v>
                      </c:pt>
                      <c:pt idx="508">
                        <c:v>168.37266600000001</c:v>
                      </c:pt>
                      <c:pt idx="509">
                        <c:v>168.31533300000001</c:v>
                      </c:pt>
                      <c:pt idx="510">
                        <c:v>168.256666</c:v>
                      </c:pt>
                      <c:pt idx="511">
                        <c:v>168.15299999999999</c:v>
                      </c:pt>
                      <c:pt idx="512">
                        <c:v>168.001666</c:v>
                      </c:pt>
                      <c:pt idx="513">
                        <c:v>167.83266599999999</c:v>
                      </c:pt>
                      <c:pt idx="514">
                        <c:v>167.650666</c:v>
                      </c:pt>
                      <c:pt idx="515">
                        <c:v>167.45599999999999</c:v>
                      </c:pt>
                      <c:pt idx="516">
                        <c:v>167.28633300000001</c:v>
                      </c:pt>
                      <c:pt idx="517">
                        <c:v>167.203666</c:v>
                      </c:pt>
                      <c:pt idx="518">
                        <c:v>167.18966599999999</c:v>
                      </c:pt>
                      <c:pt idx="519">
                        <c:v>167.14233300000001</c:v>
                      </c:pt>
                      <c:pt idx="520">
                        <c:v>167.002666</c:v>
                      </c:pt>
                      <c:pt idx="521">
                        <c:v>166.75966600000001</c:v>
                      </c:pt>
                      <c:pt idx="522">
                        <c:v>166.63666599999999</c:v>
                      </c:pt>
                      <c:pt idx="523">
                        <c:v>166.56466599999999</c:v>
                      </c:pt>
                      <c:pt idx="524">
                        <c:v>166.449333</c:v>
                      </c:pt>
                      <c:pt idx="525">
                        <c:v>166.377666</c:v>
                      </c:pt>
                      <c:pt idx="526">
                        <c:v>166.298666</c:v>
                      </c:pt>
                      <c:pt idx="527">
                        <c:v>166.14433299999999</c:v>
                      </c:pt>
                      <c:pt idx="528">
                        <c:v>166.006666</c:v>
                      </c:pt>
                      <c:pt idx="529">
                        <c:v>165.96199999999999</c:v>
                      </c:pt>
                      <c:pt idx="530">
                        <c:v>165.99</c:v>
                      </c:pt>
                      <c:pt idx="531">
                        <c:v>165.875666</c:v>
                      </c:pt>
                      <c:pt idx="532">
                        <c:v>165.799666</c:v>
                      </c:pt>
                      <c:pt idx="533">
                        <c:v>165.66933299999999</c:v>
                      </c:pt>
                      <c:pt idx="534">
                        <c:v>165.53566599999999</c:v>
                      </c:pt>
                      <c:pt idx="535">
                        <c:v>165.306333</c:v>
                      </c:pt>
                      <c:pt idx="536">
                        <c:v>165.16900000000001</c:v>
                      </c:pt>
                      <c:pt idx="537">
                        <c:v>165.05500000000001</c:v>
                      </c:pt>
                      <c:pt idx="538">
                        <c:v>164.991333</c:v>
                      </c:pt>
                      <c:pt idx="539">
                        <c:v>164.99600000000001</c:v>
                      </c:pt>
                      <c:pt idx="540">
                        <c:v>164.806333</c:v>
                      </c:pt>
                      <c:pt idx="541">
                        <c:v>164.503333</c:v>
                      </c:pt>
                      <c:pt idx="542">
                        <c:v>164.262</c:v>
                      </c:pt>
                      <c:pt idx="543">
                        <c:v>164.23733300000001</c:v>
                      </c:pt>
                      <c:pt idx="544">
                        <c:v>164.23599999999999</c:v>
                      </c:pt>
                      <c:pt idx="545">
                        <c:v>164.13633300000001</c:v>
                      </c:pt>
                      <c:pt idx="546">
                        <c:v>164.08</c:v>
                      </c:pt>
                      <c:pt idx="547">
                        <c:v>164.067666</c:v>
                      </c:pt>
                      <c:pt idx="548">
                        <c:v>163.999</c:v>
                      </c:pt>
                      <c:pt idx="549">
                        <c:v>163.79666599999999</c:v>
                      </c:pt>
                      <c:pt idx="550">
                        <c:v>163.60133300000001</c:v>
                      </c:pt>
                      <c:pt idx="551">
                        <c:v>163.48333299999999</c:v>
                      </c:pt>
                      <c:pt idx="552">
                        <c:v>163.44066599999999</c:v>
                      </c:pt>
                      <c:pt idx="553">
                        <c:v>163.24866599999999</c:v>
                      </c:pt>
                      <c:pt idx="554">
                        <c:v>162.977666</c:v>
                      </c:pt>
                      <c:pt idx="555">
                        <c:v>162.76599999999999</c:v>
                      </c:pt>
                      <c:pt idx="556">
                        <c:v>162.53533300000001</c:v>
                      </c:pt>
                      <c:pt idx="557">
                        <c:v>162.49933300000001</c:v>
                      </c:pt>
                      <c:pt idx="558">
                        <c:v>162.46033299999999</c:v>
                      </c:pt>
                      <c:pt idx="559">
                        <c:v>162.60166599999999</c:v>
                      </c:pt>
                      <c:pt idx="560">
                        <c:v>162.63999999999999</c:v>
                      </c:pt>
                      <c:pt idx="561">
                        <c:v>162.531666</c:v>
                      </c:pt>
                      <c:pt idx="562">
                        <c:v>162.36666600000001</c:v>
                      </c:pt>
                      <c:pt idx="563">
                        <c:v>162.20400000000001</c:v>
                      </c:pt>
                      <c:pt idx="564">
                        <c:v>162.153333</c:v>
                      </c:pt>
                      <c:pt idx="565">
                        <c:v>162.07033300000001</c:v>
                      </c:pt>
                      <c:pt idx="566">
                        <c:v>161.93633299999999</c:v>
                      </c:pt>
                      <c:pt idx="567">
                        <c:v>161.69833299999999</c:v>
                      </c:pt>
                      <c:pt idx="568">
                        <c:v>161.483</c:v>
                      </c:pt>
                      <c:pt idx="569">
                        <c:v>161.42566600000001</c:v>
                      </c:pt>
                      <c:pt idx="570">
                        <c:v>161.44733299999999</c:v>
                      </c:pt>
                      <c:pt idx="571">
                        <c:v>161.57</c:v>
                      </c:pt>
                      <c:pt idx="572">
                        <c:v>161.54499999999999</c:v>
                      </c:pt>
                      <c:pt idx="573">
                        <c:v>161.485333</c:v>
                      </c:pt>
                      <c:pt idx="574">
                        <c:v>161.37799999999999</c:v>
                      </c:pt>
                      <c:pt idx="575">
                        <c:v>161.19300000000001</c:v>
                      </c:pt>
                      <c:pt idx="576">
                        <c:v>160.980333</c:v>
                      </c:pt>
                      <c:pt idx="577">
                        <c:v>160.77633299999999</c:v>
                      </c:pt>
                      <c:pt idx="578">
                        <c:v>160.68033299999999</c:v>
                      </c:pt>
                      <c:pt idx="579">
                        <c:v>160.66999999999999</c:v>
                      </c:pt>
                      <c:pt idx="580">
                        <c:v>160.66499999999999</c:v>
                      </c:pt>
                      <c:pt idx="581">
                        <c:v>160.67233300000001</c:v>
                      </c:pt>
                      <c:pt idx="582">
                        <c:v>160.50200000000001</c:v>
                      </c:pt>
                      <c:pt idx="583">
                        <c:v>160.42533299999999</c:v>
                      </c:pt>
                      <c:pt idx="584">
                        <c:v>160.19066599999999</c:v>
                      </c:pt>
                      <c:pt idx="585">
                        <c:v>159.88966600000001</c:v>
                      </c:pt>
                      <c:pt idx="586">
                        <c:v>159.53033300000001</c:v>
                      </c:pt>
                      <c:pt idx="587">
                        <c:v>159.26666599999999</c:v>
                      </c:pt>
                      <c:pt idx="588">
                        <c:v>159.39433299999999</c:v>
                      </c:pt>
                      <c:pt idx="589">
                        <c:v>159.411</c:v>
                      </c:pt>
                      <c:pt idx="590">
                        <c:v>159.517</c:v>
                      </c:pt>
                      <c:pt idx="591">
                        <c:v>159.28299999999999</c:v>
                      </c:pt>
                      <c:pt idx="592">
                        <c:v>159.152333</c:v>
                      </c:pt>
                      <c:pt idx="593">
                        <c:v>159.00633300000001</c:v>
                      </c:pt>
                      <c:pt idx="594">
                        <c:v>159.203</c:v>
                      </c:pt>
                      <c:pt idx="595">
                        <c:v>159.24266600000001</c:v>
                      </c:pt>
                      <c:pt idx="596">
                        <c:v>159.189333</c:v>
                      </c:pt>
                      <c:pt idx="597">
                        <c:v>158.93600000000001</c:v>
                      </c:pt>
                      <c:pt idx="598">
                        <c:v>158.79400000000001</c:v>
                      </c:pt>
                      <c:pt idx="599">
                        <c:v>158.67666600000001</c:v>
                      </c:pt>
                      <c:pt idx="600">
                        <c:v>158.61666600000001</c:v>
                      </c:pt>
                      <c:pt idx="601">
                        <c:v>158.57400000000001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BFE-4E2E-8818-40EFAA8BF856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'283'!$E$1</c15:sqref>
                        </c15:formulaRef>
                      </c:ext>
                    </c:extLst>
                    <c:strCache>
                      <c:ptCount val="1"/>
                      <c:pt idx="0">
                        <c:v>ln 283 Trial 1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'283'!$A$2:$A$603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'283'!$E$2:$E$603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5.9165524055428502</c:v>
                      </c:pt>
                      <c:pt idx="2">
                        <c:v>5.9111091507607707</c:v>
                      </c:pt>
                      <c:pt idx="3">
                        <c:v>5.9071685691740283</c:v>
                      </c:pt>
                      <c:pt idx="4">
                        <c:v>5.904864901708903</c:v>
                      </c:pt>
                      <c:pt idx="5">
                        <c:v>5.9020967577764214</c:v>
                      </c:pt>
                      <c:pt idx="6">
                        <c:v>5.8995429510633093</c:v>
                      </c:pt>
                      <c:pt idx="7">
                        <c:v>5.896988101150983</c:v>
                      </c:pt>
                      <c:pt idx="8">
                        <c:v>5.8948141353438954</c:v>
                      </c:pt>
                      <c:pt idx="9">
                        <c:v>5.8922002257296748</c:v>
                      </c:pt>
                      <c:pt idx="10">
                        <c:v>5.889142925995932</c:v>
                      </c:pt>
                      <c:pt idx="11">
                        <c:v>5.8856798665049226</c:v>
                      </c:pt>
                      <c:pt idx="12">
                        <c:v>5.8829314095590135</c:v>
                      </c:pt>
                      <c:pt idx="13">
                        <c:v>5.880454768257942</c:v>
                      </c:pt>
                      <c:pt idx="14">
                        <c:v>5.8773519518238242</c:v>
                      </c:pt>
                      <c:pt idx="15">
                        <c:v>5.8740033346609541</c:v>
                      </c:pt>
                      <c:pt idx="16">
                        <c:v>5.8712375881273333</c:v>
                      </c:pt>
                      <c:pt idx="17">
                        <c:v>5.8692827859153418</c:v>
                      </c:pt>
                      <c:pt idx="18">
                        <c:v>5.8674420866615797</c:v>
                      </c:pt>
                      <c:pt idx="19">
                        <c:v>5.8652491840978991</c:v>
                      </c:pt>
                      <c:pt idx="20">
                        <c:v>5.862644893927647</c:v>
                      </c:pt>
                      <c:pt idx="21">
                        <c:v>5.8595157101528228</c:v>
                      </c:pt>
                      <c:pt idx="22">
                        <c:v>5.8568296887461608</c:v>
                      </c:pt>
                      <c:pt idx="23">
                        <c:v>5.854831205553416</c:v>
                      </c:pt>
                      <c:pt idx="24">
                        <c:v>5.8534383049083845</c:v>
                      </c:pt>
                      <c:pt idx="25">
                        <c:v>5.8518298040176511</c:v>
                      </c:pt>
                      <c:pt idx="26">
                        <c:v>5.8494400470785646</c:v>
                      </c:pt>
                      <c:pt idx="27">
                        <c:v>5.8468173161187789</c:v>
                      </c:pt>
                      <c:pt idx="28">
                        <c:v>5.8438960450580506</c:v>
                      </c:pt>
                      <c:pt idx="29">
                        <c:v>5.8424849168287549</c:v>
                      </c:pt>
                      <c:pt idx="30">
                        <c:v>5.8405030809116587</c:v>
                      </c:pt>
                      <c:pt idx="31">
                        <c:v>5.8390201865230269</c:v>
                      </c:pt>
                      <c:pt idx="32">
                        <c:v>5.8369711677326075</c:v>
                      </c:pt>
                      <c:pt idx="33">
                        <c:v>5.8353145078096302</c:v>
                      </c:pt>
                      <c:pt idx="34">
                        <c:v>5.83346772744164</c:v>
                      </c:pt>
                      <c:pt idx="35">
                        <c:v>5.8312537342114652</c:v>
                      </c:pt>
                      <c:pt idx="36">
                        <c:v>5.8298266000194552</c:v>
                      </c:pt>
                      <c:pt idx="37">
                        <c:v>5.8288593374175903</c:v>
                      </c:pt>
                      <c:pt idx="38">
                        <c:v>5.8274199425950313</c:v>
                      </c:pt>
                      <c:pt idx="39">
                        <c:v>5.8253981563327608</c:v>
                      </c:pt>
                      <c:pt idx="40">
                        <c:v>5.822554647621609</c:v>
                      </c:pt>
                      <c:pt idx="41">
                        <c:v>5.8204607017177432</c:v>
                      </c:pt>
                      <c:pt idx="42">
                        <c:v>5.8187833711574557</c:v>
                      </c:pt>
                      <c:pt idx="43">
                        <c:v>5.8172698765337296</c:v>
                      </c:pt>
                      <c:pt idx="44">
                        <c:v>5.8154868235857311</c:v>
                      </c:pt>
                      <c:pt idx="45">
                        <c:v>5.8135801296352989</c:v>
                      </c:pt>
                      <c:pt idx="46">
                        <c:v>5.8117625542584763</c:v>
                      </c:pt>
                      <c:pt idx="47">
                        <c:v>5.8102463803552835</c:v>
                      </c:pt>
                      <c:pt idx="48">
                        <c:v>5.8088999597845001</c:v>
                      </c:pt>
                      <c:pt idx="49">
                        <c:v>5.8072982898999639</c:v>
                      </c:pt>
                      <c:pt idx="50">
                        <c:v>5.8053317357012135</c:v>
                      </c:pt>
                      <c:pt idx="51">
                        <c:v>5.8035624470071729</c:v>
                      </c:pt>
                      <c:pt idx="52">
                        <c:v>5.8022744538306288</c:v>
                      </c:pt>
                      <c:pt idx="53">
                        <c:v>5.8007417969075945</c:v>
                      </c:pt>
                      <c:pt idx="54">
                        <c:v>5.7991148754257598</c:v>
                      </c:pt>
                      <c:pt idx="55">
                        <c:v>5.7974367387339898</c:v>
                      </c:pt>
                      <c:pt idx="56">
                        <c:v>5.7967414075962838</c:v>
                      </c:pt>
                      <c:pt idx="57">
                        <c:v>5.7957719956555547</c:v>
                      </c:pt>
                      <c:pt idx="58">
                        <c:v>5.7942557207893746</c:v>
                      </c:pt>
                      <c:pt idx="59">
                        <c:v>5.7920802461077932</c:v>
                      </c:pt>
                      <c:pt idx="60">
                        <c:v>5.7906816231262237</c:v>
                      </c:pt>
                      <c:pt idx="61">
                        <c:v>5.7894595348965971</c:v>
                      </c:pt>
                      <c:pt idx="62">
                        <c:v>5.7885116176632625</c:v>
                      </c:pt>
                      <c:pt idx="63">
                        <c:v>5.7866488842361843</c:v>
                      </c:pt>
                      <c:pt idx="64">
                        <c:v>5.7859265605794175</c:v>
                      </c:pt>
                      <c:pt idx="65">
                        <c:v>5.7840672022713182</c:v>
                      </c:pt>
                      <c:pt idx="66">
                        <c:v>5.7827497303924043</c:v>
                      </c:pt>
                      <c:pt idx="67">
                        <c:v>5.7815950050243101</c:v>
                      </c:pt>
                      <c:pt idx="68">
                        <c:v>5.7813184523364871</c:v>
                      </c:pt>
                      <c:pt idx="69">
                        <c:v>5.7806087320180461</c:v>
                      </c:pt>
                      <c:pt idx="70">
                        <c:v>5.7790898838642848</c:v>
                      </c:pt>
                      <c:pt idx="71">
                        <c:v>5.7781516814946947</c:v>
                      </c:pt>
                      <c:pt idx="72">
                        <c:v>5.7771681998619009</c:v>
                      </c:pt>
                      <c:pt idx="73">
                        <c:v>5.7760369821097068</c:v>
                      </c:pt>
                      <c:pt idx="74">
                        <c:v>5.7746809346888002</c:v>
                      </c:pt>
                      <c:pt idx="75">
                        <c:v>5.7735593329673778</c:v>
                      </c:pt>
                      <c:pt idx="76">
                        <c:v>5.7729457009652796</c:v>
                      </c:pt>
                      <c:pt idx="77">
                        <c:v>5.7720266214743345</c:v>
                      </c:pt>
                      <c:pt idx="78">
                        <c:v>5.7705622323457382</c:v>
                      </c:pt>
                      <c:pt idx="79">
                        <c:v>5.7691904083701058</c:v>
                      </c:pt>
                      <c:pt idx="80">
                        <c:v>5.7687125847378127</c:v>
                      </c:pt>
                      <c:pt idx="81">
                        <c:v>5.7683970335278305</c:v>
                      </c:pt>
                      <c:pt idx="82">
                        <c:v>5.7669763421521383</c:v>
                      </c:pt>
                      <c:pt idx="83">
                        <c:v>5.7651336277789564</c:v>
                      </c:pt>
                      <c:pt idx="84">
                        <c:v>5.7640629839393753</c:v>
                      </c:pt>
                      <c:pt idx="85">
                        <c:v>5.7642700925782266</c:v>
                      </c:pt>
                      <c:pt idx="86">
                        <c:v>5.763412091815721</c:v>
                      </c:pt>
                      <c:pt idx="87">
                        <c:v>5.7624883941950156</c:v>
                      </c:pt>
                      <c:pt idx="88">
                        <c:v>5.7609816284070092</c:v>
                      </c:pt>
                      <c:pt idx="89">
                        <c:v>5.7602772722404714</c:v>
                      </c:pt>
                      <c:pt idx="90">
                        <c:v>5.7588060784468844</c:v>
                      </c:pt>
                      <c:pt idx="91">
                        <c:v>5.7573769526220202</c:v>
                      </c:pt>
                      <c:pt idx="92">
                        <c:v>5.756126105081016</c:v>
                      </c:pt>
                      <c:pt idx="93">
                        <c:v>5.7554088225752666</c:v>
                      </c:pt>
                      <c:pt idx="94">
                        <c:v>5.7548789708469235</c:v>
                      </c:pt>
                      <c:pt idx="95">
                        <c:v>5.7537698044764678</c:v>
                      </c:pt>
                      <c:pt idx="96">
                        <c:v>5.7524985598913805</c:v>
                      </c:pt>
                      <c:pt idx="97">
                        <c:v>5.7507975181991036</c:v>
                      </c:pt>
                      <c:pt idx="98">
                        <c:v>5.7507763152910236</c:v>
                      </c:pt>
                      <c:pt idx="99">
                        <c:v>5.7506119878463293</c:v>
                      </c:pt>
                      <c:pt idx="100">
                        <c:v>5.7500976197611058</c:v>
                      </c:pt>
                      <c:pt idx="101">
                        <c:v>5.7485263684655923</c:v>
                      </c:pt>
                      <c:pt idx="102">
                        <c:v>5.7472186492283139</c:v>
                      </c:pt>
                      <c:pt idx="103">
                        <c:v>5.7466493082672363</c:v>
                      </c:pt>
                      <c:pt idx="104">
                        <c:v>5.745996565360775</c:v>
                      </c:pt>
                      <c:pt idx="105">
                        <c:v>5.7453956217327233</c:v>
                      </c:pt>
                      <c:pt idx="106">
                        <c:v>5.7448860295346185</c:v>
                      </c:pt>
                      <c:pt idx="107">
                        <c:v>5.7444860621666232</c:v>
                      </c:pt>
                      <c:pt idx="108">
                        <c:v>5.7438329716487573</c:v>
                      </c:pt>
                      <c:pt idx="109">
                        <c:v>5.7426302528932851</c:v>
                      </c:pt>
                      <c:pt idx="110">
                        <c:v>5.7414175274681822</c:v>
                      </c:pt>
                      <c:pt idx="111">
                        <c:v>5.7406810482162633</c:v>
                      </c:pt>
                      <c:pt idx="112">
                        <c:v>5.7401808304983248</c:v>
                      </c:pt>
                      <c:pt idx="113">
                        <c:v>5.7396353434958449</c:v>
                      </c:pt>
                      <c:pt idx="114">
                        <c:v>5.7390391426357894</c:v>
                      </c:pt>
                      <c:pt idx="115">
                        <c:v>5.7386239526848994</c:v>
                      </c:pt>
                      <c:pt idx="116">
                        <c:v>5.7382150313237741</c:v>
                      </c:pt>
                      <c:pt idx="117">
                        <c:v>5.7374009862798259</c:v>
                      </c:pt>
                      <c:pt idx="118">
                        <c:v>5.736713145624142</c:v>
                      </c:pt>
                      <c:pt idx="119">
                        <c:v>5.7357579853719036</c:v>
                      </c:pt>
                      <c:pt idx="120">
                        <c:v>5.7351917740273084</c:v>
                      </c:pt>
                      <c:pt idx="121">
                        <c:v>5.7344226757939039</c:v>
                      </c:pt>
                      <c:pt idx="122">
                        <c:v>5.7339872365056976</c:v>
                      </c:pt>
                      <c:pt idx="123">
                        <c:v>5.733258208722761</c:v>
                      </c:pt>
                      <c:pt idx="124">
                        <c:v>5.7322079488399051</c:v>
                      </c:pt>
                      <c:pt idx="125">
                        <c:v>5.7312711745485734</c:v>
                      </c:pt>
                      <c:pt idx="126">
                        <c:v>5.7304092578085699</c:v>
                      </c:pt>
                      <c:pt idx="127">
                        <c:v>5.730416830111416</c:v>
                      </c:pt>
                      <c:pt idx="128">
                        <c:v>5.729422063113601</c:v>
                      </c:pt>
                      <c:pt idx="129">
                        <c:v>5.7283807738561148</c:v>
                      </c:pt>
                      <c:pt idx="130">
                        <c:v>5.7272103300546977</c:v>
                      </c:pt>
                      <c:pt idx="131">
                        <c:v>5.7267630534470033</c:v>
                      </c:pt>
                      <c:pt idx="132">
                        <c:v>5.7262960188656624</c:v>
                      </c:pt>
                      <c:pt idx="133">
                        <c:v>5.7259657072381556</c:v>
                      </c:pt>
                      <c:pt idx="134">
                        <c:v>5.7257505106637163</c:v>
                      </c:pt>
                      <c:pt idx="135">
                        <c:v>5.7256505034891205</c:v>
                      </c:pt>
                      <c:pt idx="136">
                        <c:v>5.7248609739559413</c:v>
                      </c:pt>
                      <c:pt idx="137">
                        <c:v>5.7239488691144169</c:v>
                      </c:pt>
                      <c:pt idx="138">
                        <c:v>5.7230860656897899</c:v>
                      </c:pt>
                      <c:pt idx="139">
                        <c:v>5.7224624654958722</c:v>
                      </c:pt>
                      <c:pt idx="140">
                        <c:v>5.7220381544117949</c:v>
                      </c:pt>
                      <c:pt idx="141">
                        <c:v>5.7216169343544419</c:v>
                      </c:pt>
                      <c:pt idx="142">
                        <c:v>5.7210098935228189</c:v>
                      </c:pt>
                      <c:pt idx="143">
                        <c:v>5.7203019404934636</c:v>
                      </c:pt>
                      <c:pt idx="144">
                        <c:v>5.7195267669285794</c:v>
                      </c:pt>
                      <c:pt idx="145">
                        <c:v>5.7187608466682436</c:v>
                      </c:pt>
                      <c:pt idx="146">
                        <c:v>5.718642623690684</c:v>
                      </c:pt>
                      <c:pt idx="147">
                        <c:v>5.7183875198549501</c:v>
                      </c:pt>
                      <c:pt idx="148">
                        <c:v>5.7181038754126652</c:v>
                      </c:pt>
                      <c:pt idx="149">
                        <c:v>5.7172634170441601</c:v>
                      </c:pt>
                      <c:pt idx="150">
                        <c:v>5.7172118916789936</c:v>
                      </c:pt>
                      <c:pt idx="151">
                        <c:v>5.7166614040643831</c:v>
                      </c:pt>
                      <c:pt idx="152">
                        <c:v>5.7160293940526898</c:v>
                      </c:pt>
                      <c:pt idx="153">
                        <c:v>5.7147454938874898</c:v>
                      </c:pt>
                      <c:pt idx="154">
                        <c:v>5.7142002407989256</c:v>
                      </c:pt>
                      <c:pt idx="155">
                        <c:v>5.7132310294758124</c:v>
                      </c:pt>
                      <c:pt idx="156">
                        <c:v>5.7135391663004613</c:v>
                      </c:pt>
                      <c:pt idx="157">
                        <c:v>5.7125318635450482</c:v>
                      </c:pt>
                      <c:pt idx="158">
                        <c:v>5.712530763213902</c:v>
                      </c:pt>
                      <c:pt idx="159">
                        <c:v>5.7112963943240782</c:v>
                      </c:pt>
                      <c:pt idx="160">
                        <c:v>5.7110460310443836</c:v>
                      </c:pt>
                      <c:pt idx="161">
                        <c:v>5.7105550422919134</c:v>
                      </c:pt>
                      <c:pt idx="162">
                        <c:v>5.710208450444501</c:v>
                      </c:pt>
                      <c:pt idx="163">
                        <c:v>5.709812036922421</c:v>
                      </c:pt>
                      <c:pt idx="164">
                        <c:v>5.7087678038928198</c:v>
                      </c:pt>
                      <c:pt idx="165">
                        <c:v>5.7082701665534499</c:v>
                      </c:pt>
                      <c:pt idx="166">
                        <c:v>5.7082524693276531</c:v>
                      </c:pt>
                      <c:pt idx="167">
                        <c:v>5.7084039989423507</c:v>
                      </c:pt>
                      <c:pt idx="168">
                        <c:v>5.7079891674372734</c:v>
                      </c:pt>
                      <c:pt idx="169">
                        <c:v>5.7077313343037179</c:v>
                      </c:pt>
                      <c:pt idx="170">
                        <c:v>5.707426935533622</c:v>
                      </c:pt>
                      <c:pt idx="171">
                        <c:v>5.7066118016663605</c:v>
                      </c:pt>
                      <c:pt idx="172">
                        <c:v>5.7054677204980599</c:v>
                      </c:pt>
                      <c:pt idx="173">
                        <c:v>5.7048863085406891</c:v>
                      </c:pt>
                      <c:pt idx="174">
                        <c:v>5.7050516688883457</c:v>
                      </c:pt>
                      <c:pt idx="175">
                        <c:v>5.7051437676762751</c:v>
                      </c:pt>
                      <c:pt idx="176">
                        <c:v>5.7050438987262257</c:v>
                      </c:pt>
                      <c:pt idx="177">
                        <c:v>5.704678739557461</c:v>
                      </c:pt>
                      <c:pt idx="178">
                        <c:v>5.7040602127500719</c:v>
                      </c:pt>
                      <c:pt idx="179">
                        <c:v>5.7028086673263827</c:v>
                      </c:pt>
                      <c:pt idx="180">
                        <c:v>5.7015956386056263</c:v>
                      </c:pt>
                      <c:pt idx="181">
                        <c:v>5.7008726886654157</c:v>
                      </c:pt>
                      <c:pt idx="182">
                        <c:v>5.7005907197547643</c:v>
                      </c:pt>
                      <c:pt idx="183">
                        <c:v>5.6998391533074697</c:v>
                      </c:pt>
                      <c:pt idx="184">
                        <c:v>5.6994453027090204</c:v>
                      </c:pt>
                      <c:pt idx="185">
                        <c:v>5.6991238601427456</c:v>
                      </c:pt>
                      <c:pt idx="186">
                        <c:v>5.7001514437684611</c:v>
                      </c:pt>
                      <c:pt idx="187">
                        <c:v>5.6997755677158723</c:v>
                      </c:pt>
                      <c:pt idx="188">
                        <c:v>5.6996706995497926</c:v>
                      </c:pt>
                      <c:pt idx="189">
                        <c:v>5.6984661446501477</c:v>
                      </c:pt>
                      <c:pt idx="190">
                        <c:v>5.6979510582829072</c:v>
                      </c:pt>
                      <c:pt idx="191">
                        <c:v>5.697335068060486</c:v>
                      </c:pt>
                      <c:pt idx="192">
                        <c:v>5.6971572428621862</c:v>
                      </c:pt>
                      <c:pt idx="193">
                        <c:v>5.6970028783737661</c:v>
                      </c:pt>
                      <c:pt idx="194">
                        <c:v>5.696703027735964</c:v>
                      </c:pt>
                      <c:pt idx="195">
                        <c:v>5.6961937530075257</c:v>
                      </c:pt>
                      <c:pt idx="196">
                        <c:v>5.6963079431476666</c:v>
                      </c:pt>
                      <c:pt idx="197">
                        <c:v>5.6963157781283575</c:v>
                      </c:pt>
                      <c:pt idx="198">
                        <c:v>5.6961937530075257</c:v>
                      </c:pt>
                      <c:pt idx="199">
                        <c:v>5.6952595911817543</c:v>
                      </c:pt>
                      <c:pt idx="200">
                        <c:v>5.694616145260226</c:v>
                      </c:pt>
                      <c:pt idx="201">
                        <c:v>5.6945152193204898</c:v>
                      </c:pt>
                      <c:pt idx="202">
                        <c:v>5.69466100020664</c:v>
                      </c:pt>
                      <c:pt idx="203">
                        <c:v>5.6947540609068357</c:v>
                      </c:pt>
                      <c:pt idx="204">
                        <c:v>5.6945331646971251</c:v>
                      </c:pt>
                      <c:pt idx="205">
                        <c:v>5.6940171688848364</c:v>
                      </c:pt>
                      <c:pt idx="206">
                        <c:v>5.6932920857646057</c:v>
                      </c:pt>
                      <c:pt idx="207">
                        <c:v>5.6925372602363842</c:v>
                      </c:pt>
                      <c:pt idx="208">
                        <c:v>5.6920224828873396</c:v>
                      </c:pt>
                      <c:pt idx="209">
                        <c:v>5.6909696262394176</c:v>
                      </c:pt>
                      <c:pt idx="210">
                        <c:v>5.6903121559082104</c:v>
                      </c:pt>
                      <c:pt idx="211">
                        <c:v>5.6902029082875849</c:v>
                      </c:pt>
                      <c:pt idx="212">
                        <c:v>5.6903853526373451</c:v>
                      </c:pt>
                      <c:pt idx="213">
                        <c:v>5.6906859753345973</c:v>
                      </c:pt>
                      <c:pt idx="214">
                        <c:v>5.6901240651357128</c:v>
                      </c:pt>
                      <c:pt idx="215">
                        <c:v>5.6898582003388913</c:v>
                      </c:pt>
                      <c:pt idx="216">
                        <c:v>5.688641763721642</c:v>
                      </c:pt>
                      <c:pt idx="217">
                        <c:v>5.6884928484338584</c:v>
                      </c:pt>
                      <c:pt idx="218">
                        <c:v>5.687887933035352</c:v>
                      </c:pt>
                      <c:pt idx="219">
                        <c:v>5.6875582372791724</c:v>
                      </c:pt>
                      <c:pt idx="220">
                        <c:v>5.6867911563251914</c:v>
                      </c:pt>
                      <c:pt idx="221">
                        <c:v>5.6866170989529659</c:v>
                      </c:pt>
                      <c:pt idx="222">
                        <c:v>5.6857225922975125</c:v>
                      </c:pt>
                      <c:pt idx="223">
                        <c:v>5.6850605276147093</c:v>
                      </c:pt>
                      <c:pt idx="224">
                        <c:v>5.6847412218408966</c:v>
                      </c:pt>
                      <c:pt idx="225">
                        <c:v>5.6850661892769105</c:v>
                      </c:pt>
                      <c:pt idx="226">
                        <c:v>5.6851092093905793</c:v>
                      </c:pt>
                      <c:pt idx="227">
                        <c:v>5.6845622777145284</c:v>
                      </c:pt>
                      <c:pt idx="228">
                        <c:v>5.6844807219014228</c:v>
                      </c:pt>
                      <c:pt idx="229">
                        <c:v>5.6842858649318675</c:v>
                      </c:pt>
                      <c:pt idx="230">
                        <c:v>5.6840773748040654</c:v>
                      </c:pt>
                      <c:pt idx="231">
                        <c:v>5.6837475525816785</c:v>
                      </c:pt>
                      <c:pt idx="232">
                        <c:v>5.6833801998073588</c:v>
                      </c:pt>
                      <c:pt idx="233">
                        <c:v>5.6831590427920986</c:v>
                      </c:pt>
                      <c:pt idx="234">
                        <c:v>5.6825531623287455</c:v>
                      </c:pt>
                      <c:pt idx="235">
                        <c:v>5.6815845809985737</c:v>
                      </c:pt>
                      <c:pt idx="236">
                        <c:v>5.6807606033500075</c:v>
                      </c:pt>
                      <c:pt idx="237">
                        <c:v>5.6801999123985931</c:v>
                      </c:pt>
                      <c:pt idx="238">
                        <c:v>5.6801066204917499</c:v>
                      </c:pt>
                      <c:pt idx="239">
                        <c:v>5.6795159634384111</c:v>
                      </c:pt>
                      <c:pt idx="240">
                        <c:v>5.6781523649193417</c:v>
                      </c:pt>
                      <c:pt idx="241">
                        <c:v>5.6778741778377748</c:v>
                      </c:pt>
                      <c:pt idx="242">
                        <c:v>5.6780064420449206</c:v>
                      </c:pt>
                      <c:pt idx="243">
                        <c:v>5.6787028126718759</c:v>
                      </c:pt>
                      <c:pt idx="244">
                        <c:v>5.6784373158705312</c:v>
                      </c:pt>
                      <c:pt idx="245">
                        <c:v>5.6783940077653732</c:v>
                      </c:pt>
                      <c:pt idx="246">
                        <c:v>5.678044065411088</c:v>
                      </c:pt>
                      <c:pt idx="247">
                        <c:v>5.6773289792880144</c:v>
                      </c:pt>
                      <c:pt idx="248">
                        <c:v>5.6767538022682817</c:v>
                      </c:pt>
                      <c:pt idx="249">
                        <c:v>5.6762947928299763</c:v>
                      </c:pt>
                      <c:pt idx="250">
                        <c:v>5.6762788024874444</c:v>
                      </c:pt>
                      <c:pt idx="251">
                        <c:v>5.675629883236609</c:v>
                      </c:pt>
                      <c:pt idx="252">
                        <c:v>5.6751429164470366</c:v>
                      </c:pt>
                      <c:pt idx="253">
                        <c:v>5.6747929769967129</c:v>
                      </c:pt>
                      <c:pt idx="254">
                        <c:v>5.6747803940497379</c:v>
                      </c:pt>
                      <c:pt idx="255">
                        <c:v>5.6743811266847493</c:v>
                      </c:pt>
                      <c:pt idx="256">
                        <c:v>5.6743502310724381</c:v>
                      </c:pt>
                      <c:pt idx="257">
                        <c:v>5.6738305817646495</c:v>
                      </c:pt>
                      <c:pt idx="258">
                        <c:v>5.6737241009162593</c:v>
                      </c:pt>
                      <c:pt idx="259">
                        <c:v>5.6729004974045765</c:v>
                      </c:pt>
                      <c:pt idx="260">
                        <c:v>5.6724133447265341</c:v>
                      </c:pt>
                      <c:pt idx="261">
                        <c:v>5.6725039144115481</c:v>
                      </c:pt>
                      <c:pt idx="262">
                        <c:v>5.6730746658260029</c:v>
                      </c:pt>
                      <c:pt idx="263">
                        <c:v>5.6731594496304201</c:v>
                      </c:pt>
                      <c:pt idx="264">
                        <c:v>5.672446594346348</c:v>
                      </c:pt>
                      <c:pt idx="265">
                        <c:v>5.6715243993193418</c:v>
                      </c:pt>
                      <c:pt idx="266">
                        <c:v>5.6711881130627528</c:v>
                      </c:pt>
                      <c:pt idx="267">
                        <c:v>5.671331594385693</c:v>
                      </c:pt>
                      <c:pt idx="268">
                        <c:v>5.6712558359750034</c:v>
                      </c:pt>
                      <c:pt idx="269">
                        <c:v>5.6711444898607892</c:v>
                      </c:pt>
                      <c:pt idx="270">
                        <c:v>5.670868938180992</c:v>
                      </c:pt>
                      <c:pt idx="271">
                        <c:v>5.6703245004475562</c:v>
                      </c:pt>
                      <c:pt idx="272">
                        <c:v>5.6699016124216639</c:v>
                      </c:pt>
                      <c:pt idx="273">
                        <c:v>5.6693796456378855</c:v>
                      </c:pt>
                      <c:pt idx="274">
                        <c:v>5.6693094942289628</c:v>
                      </c:pt>
                      <c:pt idx="275">
                        <c:v>5.6685685656645175</c:v>
                      </c:pt>
                      <c:pt idx="276">
                        <c:v>5.6680044497121607</c:v>
                      </c:pt>
                      <c:pt idx="277">
                        <c:v>5.6684292940147571</c:v>
                      </c:pt>
                      <c:pt idx="278">
                        <c:v>5.6685397930331671</c:v>
                      </c:pt>
                      <c:pt idx="279">
                        <c:v>5.6684338972332196</c:v>
                      </c:pt>
                      <c:pt idx="280">
                        <c:v>5.6668787174196789</c:v>
                      </c:pt>
                      <c:pt idx="281">
                        <c:v>5.6662917309092329</c:v>
                      </c:pt>
                      <c:pt idx="282">
                        <c:v>5.6660056063903816</c:v>
                      </c:pt>
                      <c:pt idx="283">
                        <c:v>5.6659398325932928</c:v>
                      </c:pt>
                      <c:pt idx="284">
                        <c:v>5.6663113388994137</c:v>
                      </c:pt>
                      <c:pt idx="285">
                        <c:v>5.6661994408404395</c:v>
                      </c:pt>
                      <c:pt idx="286">
                        <c:v>5.6660425312886646</c:v>
                      </c:pt>
                      <c:pt idx="287">
                        <c:v>5.6649619480842537</c:v>
                      </c:pt>
                      <c:pt idx="288">
                        <c:v>5.6650439540294153</c:v>
                      </c:pt>
                      <c:pt idx="289">
                        <c:v>5.6647540096887194</c:v>
                      </c:pt>
                      <c:pt idx="290">
                        <c:v>5.6644177511339242</c:v>
                      </c:pt>
                      <c:pt idx="291">
                        <c:v>5.6633909430290545</c:v>
                      </c:pt>
                      <c:pt idx="292">
                        <c:v>5.6629766813935936</c:v>
                      </c:pt>
                      <c:pt idx="293">
                        <c:v>5.6632914427228975</c:v>
                      </c:pt>
                      <c:pt idx="294">
                        <c:v>5.6634360614736563</c:v>
                      </c:pt>
                      <c:pt idx="295">
                        <c:v>5.6631120866986455</c:v>
                      </c:pt>
                      <c:pt idx="296">
                        <c:v>5.6625078290938076</c:v>
                      </c:pt>
                      <c:pt idx="297">
                        <c:v>5.661947234336866</c:v>
                      </c:pt>
                      <c:pt idx="298">
                        <c:v>5.6613005372204706</c:v>
                      </c:pt>
                      <c:pt idx="299">
                        <c:v>5.6604144152729523</c:v>
                      </c:pt>
                      <c:pt idx="300">
                        <c:v>5.6600360693230574</c:v>
                      </c:pt>
                      <c:pt idx="301">
                        <c:v>5.6606371791945245</c:v>
                      </c:pt>
                      <c:pt idx="302">
                        <c:v>5.6612448878208834</c:v>
                      </c:pt>
                      <c:pt idx="303">
                        <c:v>5.6611335797302802</c:v>
                      </c:pt>
                      <c:pt idx="304">
                        <c:v>5.6606743028507882</c:v>
                      </c:pt>
                      <c:pt idx="305">
                        <c:v>5.6600523180287983</c:v>
                      </c:pt>
                      <c:pt idx="306">
                        <c:v>5.659312629952189</c:v>
                      </c:pt>
                      <c:pt idx="307">
                        <c:v>5.6587223452496032</c:v>
                      </c:pt>
                      <c:pt idx="308">
                        <c:v>5.658713045459514</c:v>
                      </c:pt>
                      <c:pt idx="309">
                        <c:v>5.6597713725560368</c:v>
                      </c:pt>
                      <c:pt idx="310">
                        <c:v>5.6594775676651947</c:v>
                      </c:pt>
                      <c:pt idx="311">
                        <c:v>5.6588838939436741</c:v>
                      </c:pt>
                      <c:pt idx="312">
                        <c:v>5.6578525471073053</c:v>
                      </c:pt>
                      <c:pt idx="313">
                        <c:v>5.6578025236363478</c:v>
                      </c:pt>
                      <c:pt idx="314">
                        <c:v>5.6580875153940715</c:v>
                      </c:pt>
                      <c:pt idx="315">
                        <c:v>5.657881632373285</c:v>
                      </c:pt>
                      <c:pt idx="316">
                        <c:v>5.6581479915834931</c:v>
                      </c:pt>
                      <c:pt idx="317">
                        <c:v>5.657868834820877</c:v>
                      </c:pt>
                      <c:pt idx="318">
                        <c:v>5.6572520862690983</c:v>
                      </c:pt>
                      <c:pt idx="319">
                        <c:v>5.6561130132647497</c:v>
                      </c:pt>
                      <c:pt idx="320">
                        <c:v>5.6553120903517371</c:v>
                      </c:pt>
                      <c:pt idx="321">
                        <c:v>5.6552537763016035</c:v>
                      </c:pt>
                      <c:pt idx="322">
                        <c:v>5.6553365822184549</c:v>
                      </c:pt>
                      <c:pt idx="323">
                        <c:v>5.6549936414858832</c:v>
                      </c:pt>
                      <c:pt idx="324">
                        <c:v>5.6547462802238062</c:v>
                      </c:pt>
                      <c:pt idx="325">
                        <c:v>5.6550041414167831</c:v>
                      </c:pt>
                      <c:pt idx="326">
                        <c:v>5.6551289666488902</c:v>
                      </c:pt>
                      <c:pt idx="327">
                        <c:v>5.6546027346119416</c:v>
                      </c:pt>
                      <c:pt idx="328">
                        <c:v>5.6538274633156504</c:v>
                      </c:pt>
                      <c:pt idx="329">
                        <c:v>5.6534279184634135</c:v>
                      </c:pt>
                      <c:pt idx="330">
                        <c:v>5.6534174019691434</c:v>
                      </c:pt>
                      <c:pt idx="331">
                        <c:v>5.6532105551029677</c:v>
                      </c:pt>
                      <c:pt idx="332">
                        <c:v>5.6529639201933968</c:v>
                      </c:pt>
                      <c:pt idx="333">
                        <c:v>5.6531673116890646</c:v>
                      </c:pt>
                      <c:pt idx="334">
                        <c:v>5.6532911954106151</c:v>
                      </c:pt>
                      <c:pt idx="335">
                        <c:v>5.6527733504148054</c:v>
                      </c:pt>
                      <c:pt idx="336">
                        <c:v>5.652490348689021</c:v>
                      </c:pt>
                      <c:pt idx="337">
                        <c:v>5.6514512136975048</c:v>
                      </c:pt>
                      <c:pt idx="338">
                        <c:v>5.6515682862003995</c:v>
                      </c:pt>
                      <c:pt idx="339">
                        <c:v>5.6509054707221003</c:v>
                      </c:pt>
                      <c:pt idx="340">
                        <c:v>5.6510237772653857</c:v>
                      </c:pt>
                      <c:pt idx="341">
                        <c:v>5.6502046991433623</c:v>
                      </c:pt>
                      <c:pt idx="342">
                        <c:v>5.650239866493143</c:v>
                      </c:pt>
                      <c:pt idx="343">
                        <c:v>5.6495116500675842</c:v>
                      </c:pt>
                      <c:pt idx="344">
                        <c:v>5.6493696986887771</c:v>
                      </c:pt>
                      <c:pt idx="345">
                        <c:v>5.6483825138311161</c:v>
                      </c:pt>
                      <c:pt idx="346">
                        <c:v>5.6483449310340772</c:v>
                      </c:pt>
                      <c:pt idx="347">
                        <c:v>5.6487876010272702</c:v>
                      </c:pt>
                      <c:pt idx="348">
                        <c:v>5.6493966841296093</c:v>
                      </c:pt>
                      <c:pt idx="349">
                        <c:v>5.6496336439448545</c:v>
                      </c:pt>
                      <c:pt idx="350">
                        <c:v>5.6486408480858676</c:v>
                      </c:pt>
                      <c:pt idx="351">
                        <c:v>5.6475166023824981</c:v>
                      </c:pt>
                      <c:pt idx="352">
                        <c:v>5.6468240408189185</c:v>
                      </c:pt>
                      <c:pt idx="353">
                        <c:v>5.6469334247230103</c:v>
                      </c:pt>
                      <c:pt idx="354">
                        <c:v>5.6470180972913298</c:v>
                      </c:pt>
                      <c:pt idx="355">
                        <c:v>5.6469110760940149</c:v>
                      </c:pt>
                      <c:pt idx="356">
                        <c:v>5.6466217055193608</c:v>
                      </c:pt>
                      <c:pt idx="357">
                        <c:v>5.6465605282098643</c:v>
                      </c:pt>
                      <c:pt idx="358">
                        <c:v>5.6465840600162309</c:v>
                      </c:pt>
                      <c:pt idx="359">
                        <c:v>5.6463016559081982</c:v>
                      </c:pt>
                      <c:pt idx="360">
                        <c:v>5.6458449314914594</c:v>
                      </c:pt>
                      <c:pt idx="361">
                        <c:v>5.6454139147671532</c:v>
                      </c:pt>
                      <c:pt idx="362">
                        <c:v>5.6450074583477488</c:v>
                      </c:pt>
                      <c:pt idx="363">
                        <c:v>5.6441975875449213</c:v>
                      </c:pt>
                      <c:pt idx="364">
                        <c:v>5.6430801414869842</c:v>
                      </c:pt>
                      <c:pt idx="365">
                        <c:v>5.6426550181062352</c:v>
                      </c:pt>
                      <c:pt idx="366">
                        <c:v>5.6429124731532996</c:v>
                      </c:pt>
                      <c:pt idx="367">
                        <c:v>5.6431391697485713</c:v>
                      </c:pt>
                      <c:pt idx="368">
                        <c:v>5.642701081869121</c:v>
                      </c:pt>
                      <c:pt idx="369">
                        <c:v>5.6421954442481503</c:v>
                      </c:pt>
                      <c:pt idx="370">
                        <c:v>5.641448334528981</c:v>
                      </c:pt>
                      <c:pt idx="371">
                        <c:v>5.6411266246251301</c:v>
                      </c:pt>
                      <c:pt idx="372">
                        <c:v>5.6411810379363807</c:v>
                      </c:pt>
                      <c:pt idx="373">
                        <c:v>5.6419129787220808</c:v>
                      </c:pt>
                      <c:pt idx="374">
                        <c:v>5.6423301480950174</c:v>
                      </c:pt>
                      <c:pt idx="375">
                        <c:v>5.6420630871357478</c:v>
                      </c:pt>
                      <c:pt idx="376">
                        <c:v>5.6407160534476413</c:v>
                      </c:pt>
                      <c:pt idx="377">
                        <c:v>5.6399003282797997</c:v>
                      </c:pt>
                      <c:pt idx="378">
                        <c:v>5.6392889871712661</c:v>
                      </c:pt>
                      <c:pt idx="379">
                        <c:v>5.6388966327653147</c:v>
                      </c:pt>
                      <c:pt idx="380">
                        <c:v>5.63912186962225</c:v>
                      </c:pt>
                      <c:pt idx="381">
                        <c:v>5.6392913586172124</c:v>
                      </c:pt>
                      <c:pt idx="382">
                        <c:v>5.6400673157961947</c:v>
                      </c:pt>
                      <c:pt idx="383">
                        <c:v>5.639845845234353</c:v>
                      </c:pt>
                      <c:pt idx="384">
                        <c:v>5.6396077380076948</c:v>
                      </c:pt>
                      <c:pt idx="385">
                        <c:v>5.639255804115078</c:v>
                      </c:pt>
                      <c:pt idx="386">
                        <c:v>5.6390673441463353</c:v>
                      </c:pt>
                      <c:pt idx="387">
                        <c:v>5.6386488111231889</c:v>
                      </c:pt>
                      <c:pt idx="388">
                        <c:v>5.6385966329407529</c:v>
                      </c:pt>
                      <c:pt idx="389">
                        <c:v>5.6387306342372723</c:v>
                      </c:pt>
                      <c:pt idx="390">
                        <c:v>5.6387247076226981</c:v>
                      </c:pt>
                      <c:pt idx="391">
                        <c:v>5.638655926442369</c:v>
                      </c:pt>
                      <c:pt idx="392">
                        <c:v>5.6386061181448897</c:v>
                      </c:pt>
                      <c:pt idx="393">
                        <c:v>5.6389369410617949</c:v>
                      </c:pt>
                      <c:pt idx="394">
                        <c:v>5.6384317695642938</c:v>
                      </c:pt>
                      <c:pt idx="395">
                        <c:v>5.6378076621013191</c:v>
                      </c:pt>
                      <c:pt idx="396">
                        <c:v>5.6367008683948336</c:v>
                      </c:pt>
                      <c:pt idx="397">
                        <c:v>5.6363300803105414</c:v>
                      </c:pt>
                      <c:pt idx="398">
                        <c:v>5.6357522325500229</c:v>
                      </c:pt>
                      <c:pt idx="399">
                        <c:v>5.6356178315220102</c:v>
                      </c:pt>
                      <c:pt idx="400">
                        <c:v>5.6351621516215991</c:v>
                      </c:pt>
                      <c:pt idx="401">
                        <c:v>5.6348836451757327</c:v>
                      </c:pt>
                      <c:pt idx="402">
                        <c:v>5.6349491118756312</c:v>
                      </c:pt>
                      <c:pt idx="403">
                        <c:v>5.6357332042662449</c:v>
                      </c:pt>
                      <c:pt idx="404">
                        <c:v>5.6358414283785461</c:v>
                      </c:pt>
                      <c:pt idx="405">
                        <c:v>5.6351050284174748</c:v>
                      </c:pt>
                      <c:pt idx="406">
                        <c:v>5.6342275380974103</c:v>
                      </c:pt>
                      <c:pt idx="407">
                        <c:v>5.6341929966635469</c:v>
                      </c:pt>
                      <c:pt idx="408">
                        <c:v>5.6348003173975663</c:v>
                      </c:pt>
                      <c:pt idx="409">
                        <c:v>5.6348586472142266</c:v>
                      </c:pt>
                      <c:pt idx="410">
                        <c:v>5.6343442647350939</c:v>
                      </c:pt>
                      <c:pt idx="411">
                        <c:v>5.6340000058049968</c:v>
                      </c:pt>
                      <c:pt idx="412">
                        <c:v>5.6335102136708475</c:v>
                      </c:pt>
                      <c:pt idx="413">
                        <c:v>5.6334255768796515</c:v>
                      </c:pt>
                      <c:pt idx="414">
                        <c:v>5.6331585093729997</c:v>
                      </c:pt>
                      <c:pt idx="415">
                        <c:v>5.6329247690178281</c:v>
                      </c:pt>
                      <c:pt idx="416">
                        <c:v>5.6326885868651395</c:v>
                      </c:pt>
                      <c:pt idx="417">
                        <c:v>5.6320346188253669</c:v>
                      </c:pt>
                      <c:pt idx="418">
                        <c:v>5.6317397177075055</c:v>
                      </c:pt>
                      <c:pt idx="419">
                        <c:v>5.6317134480804985</c:v>
                      </c:pt>
                      <c:pt idx="420">
                        <c:v>5.6319403084960467</c:v>
                      </c:pt>
                      <c:pt idx="421">
                        <c:v>5.6319689610386385</c:v>
                      </c:pt>
                      <c:pt idx="422">
                        <c:v>5.6314411461963498</c:v>
                      </c:pt>
                      <c:pt idx="423">
                        <c:v>5.6310050687014082</c:v>
                      </c:pt>
                      <c:pt idx="424">
                        <c:v>5.6308676365886825</c:v>
                      </c:pt>
                      <c:pt idx="425">
                        <c:v>5.6312882412638592</c:v>
                      </c:pt>
                      <c:pt idx="426">
                        <c:v>5.6313181059178623</c:v>
                      </c:pt>
                      <c:pt idx="427">
                        <c:v>5.630783969892784</c:v>
                      </c:pt>
                      <c:pt idx="428">
                        <c:v>5.6300462282756873</c:v>
                      </c:pt>
                      <c:pt idx="429">
                        <c:v>5.6292684359660576</c:v>
                      </c:pt>
                      <c:pt idx="430">
                        <c:v>5.6287020616299515</c:v>
                      </c:pt>
                      <c:pt idx="431">
                        <c:v>5.6280370919079017</c:v>
                      </c:pt>
                      <c:pt idx="432">
                        <c:v>5.6281868996467379</c:v>
                      </c:pt>
                      <c:pt idx="433">
                        <c:v>5.6284097702451854</c:v>
                      </c:pt>
                      <c:pt idx="434">
                        <c:v>5.6284612858270187</c:v>
                      </c:pt>
                      <c:pt idx="435">
                        <c:v>5.6281137980571554</c:v>
                      </c:pt>
                      <c:pt idx="436">
                        <c:v>5.6279627819340998</c:v>
                      </c:pt>
                      <c:pt idx="437">
                        <c:v>5.6277757779884912</c:v>
                      </c:pt>
                      <c:pt idx="438">
                        <c:v>5.6280191136148492</c:v>
                      </c:pt>
                      <c:pt idx="439">
                        <c:v>5.6279963418448986</c:v>
                      </c:pt>
                      <c:pt idx="440">
                        <c:v>5.6276390991404091</c:v>
                      </c:pt>
                      <c:pt idx="441">
                        <c:v>5.6269182264354871</c:v>
                      </c:pt>
                      <c:pt idx="442">
                        <c:v>5.6269470232333543</c:v>
                      </c:pt>
                      <c:pt idx="443">
                        <c:v>5.6270070150987461</c:v>
                      </c:pt>
                      <c:pt idx="444">
                        <c:v>5.6268690287874001</c:v>
                      </c:pt>
                      <c:pt idx="445">
                        <c:v>5.6258413509960628</c:v>
                      </c:pt>
                      <c:pt idx="446">
                        <c:v>5.6255950806566997</c:v>
                      </c:pt>
                      <c:pt idx="447">
                        <c:v>5.6257728815815788</c:v>
                      </c:pt>
                      <c:pt idx="448">
                        <c:v>5.62624246595069</c:v>
                      </c:pt>
                      <c:pt idx="449">
                        <c:v>5.6262460680290891</c:v>
                      </c:pt>
                      <c:pt idx="450">
                        <c:v>5.625692395196106</c:v>
                      </c:pt>
                      <c:pt idx="451">
                        <c:v>5.6251624569791492</c:v>
                      </c:pt>
                      <c:pt idx="452">
                        <c:v>5.6248426746674367</c:v>
                      </c:pt>
                      <c:pt idx="453">
                        <c:v>5.6247080005931833</c:v>
                      </c:pt>
                      <c:pt idx="454">
                        <c:v>5.6249063998129802</c:v>
                      </c:pt>
                      <c:pt idx="455">
                        <c:v>5.6250855277070198</c:v>
                      </c:pt>
                      <c:pt idx="456">
                        <c:v>5.6246105902060348</c:v>
                      </c:pt>
                      <c:pt idx="457">
                        <c:v>5.6241342250072011</c:v>
                      </c:pt>
                      <c:pt idx="458">
                        <c:v>5.623582993027604</c:v>
                      </c:pt>
                      <c:pt idx="459">
                        <c:v>5.624045180894643</c:v>
                      </c:pt>
                      <c:pt idx="460">
                        <c:v>5.6241787422855731</c:v>
                      </c:pt>
                      <c:pt idx="461">
                        <c:v>5.6237840240588612</c:v>
                      </c:pt>
                      <c:pt idx="462">
                        <c:v>5.6234517613463559</c:v>
                      </c:pt>
                      <c:pt idx="463">
                        <c:v>5.6227760608225736</c:v>
                      </c:pt>
                      <c:pt idx="464">
                        <c:v>5.6227555767151589</c:v>
                      </c:pt>
                      <c:pt idx="465">
                        <c:v>5.6224133321011944</c:v>
                      </c:pt>
                      <c:pt idx="466">
                        <c:v>5.6222313126150016</c:v>
                      </c:pt>
                      <c:pt idx="467">
                        <c:v>5.6216259591865025</c:v>
                      </c:pt>
                      <c:pt idx="468">
                        <c:v>5.6215294532602602</c:v>
                      </c:pt>
                      <c:pt idx="469">
                        <c:v>5.6218297935886348</c:v>
                      </c:pt>
                      <c:pt idx="470">
                        <c:v>5.622445874709415</c:v>
                      </c:pt>
                      <c:pt idx="471">
                        <c:v>5.6221035204500183</c:v>
                      </c:pt>
                      <c:pt idx="472">
                        <c:v>5.621172307210065</c:v>
                      </c:pt>
                      <c:pt idx="473">
                        <c:v>5.6207208616144504</c:v>
                      </c:pt>
                      <c:pt idx="474">
                        <c:v>5.6205071390554462</c:v>
                      </c:pt>
                      <c:pt idx="475">
                        <c:v>5.620899531217912</c:v>
                      </c:pt>
                      <c:pt idx="476">
                        <c:v>5.6205832150325321</c:v>
                      </c:pt>
                      <c:pt idx="477">
                        <c:v>5.6201266723324776</c:v>
                      </c:pt>
                      <c:pt idx="478">
                        <c:v>5.6195357561104746</c:v>
                      </c:pt>
                      <c:pt idx="479">
                        <c:v>5.6192081256999886</c:v>
                      </c:pt>
                      <c:pt idx="480">
                        <c:v>5.6192020786183576</c:v>
                      </c:pt>
                      <c:pt idx="481">
                        <c:v>5.6194861939092133</c:v>
                      </c:pt>
                      <c:pt idx="482">
                        <c:v>5.6198137368689967</c:v>
                      </c:pt>
                      <c:pt idx="483">
                        <c:v>5.6198995299244325</c:v>
                      </c:pt>
                      <c:pt idx="484">
                        <c:v>5.6197508936615055</c:v>
                      </c:pt>
                      <c:pt idx="485">
                        <c:v>5.6192975979206992</c:v>
                      </c:pt>
                      <c:pt idx="486">
                        <c:v>5.6186783685776058</c:v>
                      </c:pt>
                      <c:pt idx="487">
                        <c:v>5.6179340575301637</c:v>
                      </c:pt>
                      <c:pt idx="488">
                        <c:v>5.6169116914191699</c:v>
                      </c:pt>
                      <c:pt idx="489">
                        <c:v>5.6162691535318707</c:v>
                      </c:pt>
                      <c:pt idx="490">
                        <c:v>5.6161600018946691</c:v>
                      </c:pt>
                      <c:pt idx="491">
                        <c:v>5.616396482052358</c:v>
                      </c:pt>
                      <c:pt idx="492">
                        <c:v>5.6176385976432721</c:v>
                      </c:pt>
                      <c:pt idx="493">
                        <c:v>5.6175174845051465</c:v>
                      </c:pt>
                      <c:pt idx="494">
                        <c:v>5.6179958019554785</c:v>
                      </c:pt>
                      <c:pt idx="495">
                        <c:v>5.616623206731246</c:v>
                      </c:pt>
                      <c:pt idx="496">
                        <c:v>5.6158033568291499</c:v>
                      </c:pt>
                      <c:pt idx="497">
                        <c:v>5.6151540309185988</c:v>
                      </c:pt>
                      <c:pt idx="498">
                        <c:v>5.6149427581811961</c:v>
                      </c:pt>
                      <c:pt idx="499">
                        <c:v>5.6151358195095922</c:v>
                      </c:pt>
                      <c:pt idx="500">
                        <c:v>5.614760590678447</c:v>
                      </c:pt>
                      <c:pt idx="501">
                        <c:v>5.6148286049759184</c:v>
                      </c:pt>
                      <c:pt idx="502">
                        <c:v>5.6150399018296095</c:v>
                      </c:pt>
                      <c:pt idx="503">
                        <c:v>5.6151273219526692</c:v>
                      </c:pt>
                      <c:pt idx="504">
                        <c:v>5.6150301867966075</c:v>
                      </c:pt>
                      <c:pt idx="505">
                        <c:v>5.6147265836168057</c:v>
                      </c:pt>
                      <c:pt idx="506">
                        <c:v>5.6143706406918428</c:v>
                      </c:pt>
                      <c:pt idx="507">
                        <c:v>5.6146500607664063</c:v>
                      </c:pt>
                      <c:pt idx="508">
                        <c:v>5.6144520434650955</c:v>
                      </c:pt>
                      <c:pt idx="509">
                        <c:v>5.6142321171817793</c:v>
                      </c:pt>
                      <c:pt idx="510">
                        <c:v>5.613456519607829</c:v>
                      </c:pt>
                      <c:pt idx="511">
                        <c:v>5.6131427048216587</c:v>
                      </c:pt>
                      <c:pt idx="512">
                        <c:v>5.6132485370922067</c:v>
                      </c:pt>
                      <c:pt idx="513">
                        <c:v>5.6134066551809934</c:v>
                      </c:pt>
                      <c:pt idx="514">
                        <c:v>5.613525837501542</c:v>
                      </c:pt>
                      <c:pt idx="515">
                        <c:v>5.6132035269015361</c:v>
                      </c:pt>
                      <c:pt idx="516">
                        <c:v>5.6126060723417863</c:v>
                      </c:pt>
                      <c:pt idx="517">
                        <c:v>5.6118962019198504</c:v>
                      </c:pt>
                      <c:pt idx="518">
                        <c:v>5.6109773755155929</c:v>
                      </c:pt>
                      <c:pt idx="519">
                        <c:v>5.6105847287581287</c:v>
                      </c:pt>
                      <c:pt idx="520">
                        <c:v>5.6106237541360198</c:v>
                      </c:pt>
                      <c:pt idx="521">
                        <c:v>5.6108969074350661</c:v>
                      </c:pt>
                      <c:pt idx="522">
                        <c:v>5.6108737424004875</c:v>
                      </c:pt>
                      <c:pt idx="523">
                        <c:v>5.6105395985063939</c:v>
                      </c:pt>
                      <c:pt idx="524">
                        <c:v>5.6106420479010009</c:v>
                      </c:pt>
                      <c:pt idx="525">
                        <c:v>5.6110371115623439</c:v>
                      </c:pt>
                      <c:pt idx="526">
                        <c:v>5.6111809564469741</c:v>
                      </c:pt>
                      <c:pt idx="527">
                        <c:v>5.6109700605031056</c:v>
                      </c:pt>
                      <c:pt idx="528">
                        <c:v>5.6104554357940017</c:v>
                      </c:pt>
                      <c:pt idx="529">
                        <c:v>5.6099844842502788</c:v>
                      </c:pt>
                      <c:pt idx="530">
                        <c:v>5.6092678659679018</c:v>
                      </c:pt>
                      <c:pt idx="531">
                        <c:v>5.6089197490626415</c:v>
                      </c:pt>
                      <c:pt idx="532">
                        <c:v>5.6082366004114572</c:v>
                      </c:pt>
                      <c:pt idx="533">
                        <c:v>5.6074220768993426</c:v>
                      </c:pt>
                      <c:pt idx="534">
                        <c:v>5.6065089230315488</c:v>
                      </c:pt>
                      <c:pt idx="535">
                        <c:v>5.6064868795519818</c:v>
                      </c:pt>
                      <c:pt idx="536">
                        <c:v>5.6070708676446737</c:v>
                      </c:pt>
                      <c:pt idx="537">
                        <c:v>5.6070843320770276</c:v>
                      </c:pt>
                      <c:pt idx="538">
                        <c:v>5.6066313767347795</c:v>
                      </c:pt>
                      <c:pt idx="539">
                        <c:v>5.6056402885047936</c:v>
                      </c:pt>
                      <c:pt idx="540">
                        <c:v>5.6052712857510407</c:v>
                      </c:pt>
                      <c:pt idx="541">
                        <c:v>5.6056929904945072</c:v>
                      </c:pt>
                      <c:pt idx="542">
                        <c:v>5.6060569345496187</c:v>
                      </c:pt>
                      <c:pt idx="543">
                        <c:v>5.6059699419099802</c:v>
                      </c:pt>
                      <c:pt idx="544">
                        <c:v>5.6057432410364134</c:v>
                      </c:pt>
                      <c:pt idx="545">
                        <c:v>5.6059160303900786</c:v>
                      </c:pt>
                      <c:pt idx="546">
                        <c:v>5.6058547597606134</c:v>
                      </c:pt>
                      <c:pt idx="547">
                        <c:v>5.6047696695872755</c:v>
                      </c:pt>
                      <c:pt idx="548">
                        <c:v>5.6038270768464598</c:v>
                      </c:pt>
                      <c:pt idx="549">
                        <c:v>5.6034991703419115</c:v>
                      </c:pt>
                      <c:pt idx="550">
                        <c:v>5.6033947592914943</c:v>
                      </c:pt>
                      <c:pt idx="551">
                        <c:v>5.604404030675922</c:v>
                      </c:pt>
                      <c:pt idx="552">
                        <c:v>5.6051131010727779</c:v>
                      </c:pt>
                      <c:pt idx="553">
                        <c:v>5.6051707383739862</c:v>
                      </c:pt>
                      <c:pt idx="554">
                        <c:v>5.6042371144562209</c:v>
                      </c:pt>
                      <c:pt idx="555">
                        <c:v>5.6032313604495698</c:v>
                      </c:pt>
                      <c:pt idx="556">
                        <c:v>5.602578737242176</c:v>
                      </c:pt>
                      <c:pt idx="557">
                        <c:v>5.6020536268726993</c:v>
                      </c:pt>
                      <c:pt idx="558">
                        <c:v>5.6018014273422692</c:v>
                      </c:pt>
                      <c:pt idx="559">
                        <c:v>5.6017903499648662</c:v>
                      </c:pt>
                      <c:pt idx="560">
                        <c:v>5.6018420298090588</c:v>
                      </c:pt>
                      <c:pt idx="561">
                        <c:v>5.6024693129557122</c:v>
                      </c:pt>
                      <c:pt idx="562">
                        <c:v>5.6029831446612359</c:v>
                      </c:pt>
                      <c:pt idx="563">
                        <c:v>5.6029425885010378</c:v>
                      </c:pt>
                      <c:pt idx="564">
                        <c:v>5.6022270548745894</c:v>
                      </c:pt>
                      <c:pt idx="565">
                        <c:v>5.6022504210761035</c:v>
                      </c:pt>
                      <c:pt idx="566">
                        <c:v>5.6015294701248859</c:v>
                      </c:pt>
                      <c:pt idx="567">
                        <c:v>5.6006183082195706</c:v>
                      </c:pt>
                      <c:pt idx="568">
                        <c:v>5.5997322113538468</c:v>
                      </c:pt>
                      <c:pt idx="569">
                        <c:v>5.5997839939704344</c:v>
                      </c:pt>
                      <c:pt idx="570">
                        <c:v>5.6006626541723179</c:v>
                      </c:pt>
                      <c:pt idx="571">
                        <c:v>5.6009890316165789</c:v>
                      </c:pt>
                      <c:pt idx="572">
                        <c:v>5.6010764549267931</c:v>
                      </c:pt>
                      <c:pt idx="573">
                        <c:v>5.6007242437428362</c:v>
                      </c:pt>
                      <c:pt idx="574">
                        <c:v>5.6002449851648199</c:v>
                      </c:pt>
                      <c:pt idx="575">
                        <c:v>5.5995238183949549</c:v>
                      </c:pt>
                      <c:pt idx="576">
                        <c:v>5.5987120391432832</c:v>
                      </c:pt>
                      <c:pt idx="577">
                        <c:v>5.5984688690091939</c:v>
                      </c:pt>
                      <c:pt idx="578">
                        <c:v>5.598552813399527</c:v>
                      </c:pt>
                      <c:pt idx="579">
                        <c:v>5.598684887392638</c:v>
                      </c:pt>
                      <c:pt idx="580">
                        <c:v>5.5986799479385878</c:v>
                      </c:pt>
                      <c:pt idx="581">
                        <c:v>5.5985145473045375</c:v>
                      </c:pt>
                      <c:pt idx="582">
                        <c:v>5.598621939001041</c:v>
                      </c:pt>
                      <c:pt idx="583">
                        <c:v>5.5982861460725131</c:v>
                      </c:pt>
                      <c:pt idx="584">
                        <c:v>5.5980762177552768</c:v>
                      </c:pt>
                      <c:pt idx="585">
                        <c:v>5.5974251660690335</c:v>
                      </c:pt>
                      <c:pt idx="586">
                        <c:v>5.5965918891453095</c:v>
                      </c:pt>
                      <c:pt idx="587">
                        <c:v>5.5961131216093714</c:v>
                      </c:pt>
                      <c:pt idx="588">
                        <c:v>5.5956725012195712</c:v>
                      </c:pt>
                      <c:pt idx="589">
                        <c:v>5.595757917292044</c:v>
                      </c:pt>
                      <c:pt idx="590">
                        <c:v>5.5954471683224689</c:v>
                      </c:pt>
                      <c:pt idx="591">
                        <c:v>5.5964434586121978</c:v>
                      </c:pt>
                      <c:pt idx="592">
                        <c:v>5.5967897610210091</c:v>
                      </c:pt>
                      <c:pt idx="593">
                        <c:v>5.5969121754040412</c:v>
                      </c:pt>
                      <c:pt idx="594">
                        <c:v>5.5962195354431747</c:v>
                      </c:pt>
                      <c:pt idx="595">
                        <c:v>5.5959163522154149</c:v>
                      </c:pt>
                      <c:pt idx="596">
                        <c:v>5.5961688040315654</c:v>
                      </c:pt>
                      <c:pt idx="597">
                        <c:v>5.5959312040865834</c:v>
                      </c:pt>
                      <c:pt idx="598">
                        <c:v>5.5956663138415417</c:v>
                      </c:pt>
                      <c:pt idx="599">
                        <c:v>5.5952985677679159</c:v>
                      </c:pt>
                      <c:pt idx="600">
                        <c:v>5.5947237698596517</c:v>
                      </c:pt>
                      <c:pt idx="601">
                        <c:v>5.5942279914131268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BFE-4E2E-8818-40EFAA8BF856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'283'!$F$1</c15:sqref>
                        </c15:formulaRef>
                      </c:ext>
                    </c:extLst>
                    <c:strCache>
                      <c:ptCount val="1"/>
                      <c:pt idx="0">
                        <c:v>ln 283 Trial 2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'283'!$A$2:$A$603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'283'!$F$2:$F$603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5.6719959261629462</c:v>
                      </c:pt>
                      <c:pt idx="2">
                        <c:v>5.6704244511044122</c:v>
                      </c:pt>
                      <c:pt idx="3">
                        <c:v>5.6679157726471683</c:v>
                      </c:pt>
                      <c:pt idx="4">
                        <c:v>5.6658267365511827</c:v>
                      </c:pt>
                      <c:pt idx="5">
                        <c:v>5.6631815182052323</c:v>
                      </c:pt>
                      <c:pt idx="6">
                        <c:v>5.6628655659095113</c:v>
                      </c:pt>
                      <c:pt idx="7">
                        <c:v>5.6617884950184951</c:v>
                      </c:pt>
                      <c:pt idx="8">
                        <c:v>5.6606325399457056</c:v>
                      </c:pt>
                      <c:pt idx="9">
                        <c:v>5.6574709017400595</c:v>
                      </c:pt>
                      <c:pt idx="10">
                        <c:v>5.6550671386870697</c:v>
                      </c:pt>
                      <c:pt idx="11">
                        <c:v>5.6520025109871712</c:v>
                      </c:pt>
                      <c:pt idx="12">
                        <c:v>5.6498611686656988</c:v>
                      </c:pt>
                      <c:pt idx="13">
                        <c:v>5.6481335080861337</c:v>
                      </c:pt>
                      <c:pt idx="14">
                        <c:v>5.6472132977702918</c:v>
                      </c:pt>
                      <c:pt idx="15">
                        <c:v>5.6458814321946882</c:v>
                      </c:pt>
                      <c:pt idx="16">
                        <c:v>5.644050162945998</c:v>
                      </c:pt>
                      <c:pt idx="17">
                        <c:v>5.6422415291851156</c:v>
                      </c:pt>
                      <c:pt idx="18">
                        <c:v>5.6405503566911683</c:v>
                      </c:pt>
                      <c:pt idx="19">
                        <c:v>5.6388503934173455</c:v>
                      </c:pt>
                      <c:pt idx="20">
                        <c:v>5.6372104776294565</c:v>
                      </c:pt>
                      <c:pt idx="21">
                        <c:v>5.636416849913406</c:v>
                      </c:pt>
                      <c:pt idx="22">
                        <c:v>5.6357367723200369</c:v>
                      </c:pt>
                      <c:pt idx="23">
                        <c:v>5.6348503156119261</c:v>
                      </c:pt>
                      <c:pt idx="24">
                        <c:v>5.6332133615528814</c:v>
                      </c:pt>
                      <c:pt idx="25">
                        <c:v>5.6313145220631196</c:v>
                      </c:pt>
                      <c:pt idx="26">
                        <c:v>5.6299134483116298</c:v>
                      </c:pt>
                      <c:pt idx="27">
                        <c:v>5.6280814393791845</c:v>
                      </c:pt>
                      <c:pt idx="28">
                        <c:v>5.6264045466348094</c:v>
                      </c:pt>
                      <c:pt idx="29">
                        <c:v>5.6249953672754867</c:v>
                      </c:pt>
                      <c:pt idx="30">
                        <c:v>5.623344593912071</c:v>
                      </c:pt>
                      <c:pt idx="31">
                        <c:v>5.6218768266753276</c:v>
                      </c:pt>
                      <c:pt idx="32">
                        <c:v>5.6206303067848395</c:v>
                      </c:pt>
                      <c:pt idx="33">
                        <c:v>5.61940882670768</c:v>
                      </c:pt>
                      <c:pt idx="34">
                        <c:v>5.6179994338617751</c:v>
                      </c:pt>
                      <c:pt idx="35">
                        <c:v>5.6161224000350245</c:v>
                      </c:pt>
                      <c:pt idx="36">
                        <c:v>5.614665850460681</c:v>
                      </c:pt>
                      <c:pt idx="37">
                        <c:v>5.6131293217157987</c:v>
                      </c:pt>
                      <c:pt idx="38">
                        <c:v>5.6113259945083476</c:v>
                      </c:pt>
                      <c:pt idx="39">
                        <c:v>5.6105164251931665</c:v>
                      </c:pt>
                      <c:pt idx="40">
                        <c:v>5.6094888866139918</c:v>
                      </c:pt>
                      <c:pt idx="41">
                        <c:v>5.6080287508341033</c:v>
                      </c:pt>
                      <c:pt idx="42">
                        <c:v>5.6062762185739201</c:v>
                      </c:pt>
                      <c:pt idx="43">
                        <c:v>5.6049352679407054</c:v>
                      </c:pt>
                      <c:pt idx="44">
                        <c:v>5.603744804524597</c:v>
                      </c:pt>
                      <c:pt idx="45">
                        <c:v>5.6024705413066416</c:v>
                      </c:pt>
                      <c:pt idx="46">
                        <c:v>5.6012340495111239</c:v>
                      </c:pt>
                      <c:pt idx="47">
                        <c:v>5.6001882981025704</c:v>
                      </c:pt>
                      <c:pt idx="48">
                        <c:v>5.5986602009868687</c:v>
                      </c:pt>
                      <c:pt idx="49">
                        <c:v>5.5966623859313289</c:v>
                      </c:pt>
                      <c:pt idx="50">
                        <c:v>5.5949666109680631</c:v>
                      </c:pt>
                      <c:pt idx="51">
                        <c:v>5.5934813781068904</c:v>
                      </c:pt>
                      <c:pt idx="52">
                        <c:v>5.5918062940355791</c:v>
                      </c:pt>
                      <c:pt idx="53">
                        <c:v>5.5898134040796474</c:v>
                      </c:pt>
                      <c:pt idx="54">
                        <c:v>5.5881296672017458</c:v>
                      </c:pt>
                      <c:pt idx="55">
                        <c:v>5.5871824876716891</c:v>
                      </c:pt>
                      <c:pt idx="56">
                        <c:v>5.5867541541306931</c:v>
                      </c:pt>
                      <c:pt idx="57">
                        <c:v>5.5860856827807162</c:v>
                      </c:pt>
                      <c:pt idx="58">
                        <c:v>5.5848575360267096</c:v>
                      </c:pt>
                      <c:pt idx="59">
                        <c:v>5.5827604478768977</c:v>
                      </c:pt>
                      <c:pt idx="60">
                        <c:v>5.5805395584417523</c:v>
                      </c:pt>
                      <c:pt idx="61">
                        <c:v>5.5790818160731428</c:v>
                      </c:pt>
                      <c:pt idx="62">
                        <c:v>5.5778891367302785</c:v>
                      </c:pt>
                      <c:pt idx="63">
                        <c:v>5.5764666434416554</c:v>
                      </c:pt>
                      <c:pt idx="64">
                        <c:v>5.5752127184452789</c:v>
                      </c:pt>
                      <c:pt idx="65">
                        <c:v>5.5748285247752492</c:v>
                      </c:pt>
                      <c:pt idx="66">
                        <c:v>5.5734269858868526</c:v>
                      </c:pt>
                      <c:pt idx="67">
                        <c:v>5.572266824295582</c:v>
                      </c:pt>
                      <c:pt idx="68">
                        <c:v>5.5702612381705805</c:v>
                      </c:pt>
                      <c:pt idx="69">
                        <c:v>5.5696515347200544</c:v>
                      </c:pt>
                      <c:pt idx="70">
                        <c:v>5.5680887458669952</c:v>
                      </c:pt>
                      <c:pt idx="71">
                        <c:v>5.5665566469551679</c:v>
                      </c:pt>
                      <c:pt idx="72">
                        <c:v>5.5657278504835119</c:v>
                      </c:pt>
                      <c:pt idx="73">
                        <c:v>5.5644999703322506</c:v>
                      </c:pt>
                      <c:pt idx="74">
                        <c:v>5.5631721156440754</c:v>
                      </c:pt>
                      <c:pt idx="75">
                        <c:v>5.5613724154459385</c:v>
                      </c:pt>
                      <c:pt idx="76">
                        <c:v>5.5604226205521368</c:v>
                      </c:pt>
                      <c:pt idx="77">
                        <c:v>5.5597388790722242</c:v>
                      </c:pt>
                      <c:pt idx="78">
                        <c:v>5.5586038315768693</c:v>
                      </c:pt>
                      <c:pt idx="79">
                        <c:v>5.5569979314407405</c:v>
                      </c:pt>
                      <c:pt idx="80">
                        <c:v>5.5552425042090423</c:v>
                      </c:pt>
                      <c:pt idx="81">
                        <c:v>5.553960374662136</c:v>
                      </c:pt>
                      <c:pt idx="82">
                        <c:v>5.5529027344684518</c:v>
                      </c:pt>
                      <c:pt idx="83">
                        <c:v>5.551310939831132</c:v>
                      </c:pt>
                      <c:pt idx="84">
                        <c:v>5.5496841995669017</c:v>
                      </c:pt>
                      <c:pt idx="85">
                        <c:v>5.5487906978727155</c:v>
                      </c:pt>
                      <c:pt idx="86">
                        <c:v>5.5483183387341288</c:v>
                      </c:pt>
                      <c:pt idx="87">
                        <c:v>5.5481807425616276</c:v>
                      </c:pt>
                      <c:pt idx="88">
                        <c:v>5.5469428110838175</c:v>
                      </c:pt>
                      <c:pt idx="89">
                        <c:v>5.545500306416538</c:v>
                      </c:pt>
                      <c:pt idx="90">
                        <c:v>5.5448062818572375</c:v>
                      </c:pt>
                      <c:pt idx="91">
                        <c:v>5.54316369950548</c:v>
                      </c:pt>
                      <c:pt idx="92">
                        <c:v>5.5411118983665153</c:v>
                      </c:pt>
                      <c:pt idx="93">
                        <c:v>5.5387309290272002</c:v>
                      </c:pt>
                      <c:pt idx="94">
                        <c:v>5.5379049702781797</c:v>
                      </c:pt>
                      <c:pt idx="95">
                        <c:v>5.5375232255427029</c:v>
                      </c:pt>
                      <c:pt idx="96">
                        <c:v>5.5361747998205706</c:v>
                      </c:pt>
                      <c:pt idx="97">
                        <c:v>5.5344245260141038</c:v>
                      </c:pt>
                      <c:pt idx="98">
                        <c:v>5.5330099700791111</c:v>
                      </c:pt>
                      <c:pt idx="99">
                        <c:v>5.5319101341523682</c:v>
                      </c:pt>
                      <c:pt idx="100">
                        <c:v>5.5310930436381032</c:v>
                      </c:pt>
                      <c:pt idx="101">
                        <c:v>5.5304299079520982</c:v>
                      </c:pt>
                      <c:pt idx="102">
                        <c:v>5.5292743136298022</c:v>
                      </c:pt>
                      <c:pt idx="103">
                        <c:v>5.5279173620968027</c:v>
                      </c:pt>
                      <c:pt idx="104">
                        <c:v>5.5272773018580859</c:v>
                      </c:pt>
                      <c:pt idx="105">
                        <c:v>5.5263648737905555</c:v>
                      </c:pt>
                      <c:pt idx="106">
                        <c:v>5.5250810213733699</c:v>
                      </c:pt>
                      <c:pt idx="107">
                        <c:v>5.5232606294094495</c:v>
                      </c:pt>
                      <c:pt idx="108">
                        <c:v>5.5219128157410182</c:v>
                      </c:pt>
                      <c:pt idx="109">
                        <c:v>5.5207019619280393</c:v>
                      </c:pt>
                      <c:pt idx="110">
                        <c:v>5.5192331021225707</c:v>
                      </c:pt>
                      <c:pt idx="111">
                        <c:v>5.5181474343338994</c:v>
                      </c:pt>
                      <c:pt idx="112">
                        <c:v>5.5172868826851822</c:v>
                      </c:pt>
                      <c:pt idx="113">
                        <c:v>5.5163358068889625</c:v>
                      </c:pt>
                      <c:pt idx="114">
                        <c:v>5.5155233251954927</c:v>
                      </c:pt>
                      <c:pt idx="115">
                        <c:v>5.5144926960985003</c:v>
                      </c:pt>
                      <c:pt idx="116">
                        <c:v>5.5132324890045794</c:v>
                      </c:pt>
                      <c:pt idx="117">
                        <c:v>5.5104714178998391</c:v>
                      </c:pt>
                      <c:pt idx="118">
                        <c:v>5.508841628505869</c:v>
                      </c:pt>
                      <c:pt idx="119">
                        <c:v>5.5084270083031752</c:v>
                      </c:pt>
                      <c:pt idx="120">
                        <c:v>5.5085067051901877</c:v>
                      </c:pt>
                      <c:pt idx="121">
                        <c:v>5.5081189726218103</c:v>
                      </c:pt>
                      <c:pt idx="122">
                        <c:v>5.5066856309269125</c:v>
                      </c:pt>
                      <c:pt idx="123">
                        <c:v>5.5057040925407907</c:v>
                      </c:pt>
                      <c:pt idx="124">
                        <c:v>5.5046660015053197</c:v>
                      </c:pt>
                      <c:pt idx="125">
                        <c:v>5.5029153387897862</c:v>
                      </c:pt>
                      <c:pt idx="126">
                        <c:v>5.5016295701536393</c:v>
                      </c:pt>
                      <c:pt idx="127">
                        <c:v>5.500306737629737</c:v>
                      </c:pt>
                      <c:pt idx="128">
                        <c:v>5.4996651054917889</c:v>
                      </c:pt>
                      <c:pt idx="129">
                        <c:v>5.4996555637267948</c:v>
                      </c:pt>
                      <c:pt idx="130">
                        <c:v>5.4989044221488355</c:v>
                      </c:pt>
                      <c:pt idx="131">
                        <c:v>5.4978565129590562</c:v>
                      </c:pt>
                      <c:pt idx="132">
                        <c:v>5.4956657282571726</c:v>
                      </c:pt>
                      <c:pt idx="133">
                        <c:v>5.4937648995608974</c:v>
                      </c:pt>
                      <c:pt idx="134">
                        <c:v>5.493113565438958</c:v>
                      </c:pt>
                      <c:pt idx="135">
                        <c:v>5.4924522042941817</c:v>
                      </c:pt>
                      <c:pt idx="136">
                        <c:v>5.4912147433545053</c:v>
                      </c:pt>
                      <c:pt idx="137">
                        <c:v>5.4895091868088821</c:v>
                      </c:pt>
                      <c:pt idx="138">
                        <c:v>5.4882901322154662</c:v>
                      </c:pt>
                      <c:pt idx="139">
                        <c:v>5.4880806068687589</c:v>
                      </c:pt>
                      <c:pt idx="140">
                        <c:v>5.4877483124730224</c:v>
                      </c:pt>
                      <c:pt idx="141">
                        <c:v>5.4867907950493509</c:v>
                      </c:pt>
                      <c:pt idx="142">
                        <c:v>5.4852449658892324</c:v>
                      </c:pt>
                      <c:pt idx="143">
                        <c:v>5.4834031535018033</c:v>
                      </c:pt>
                      <c:pt idx="144">
                        <c:v>5.4818978513927554</c:v>
                      </c:pt>
                      <c:pt idx="145">
                        <c:v>5.4808389033446572</c:v>
                      </c:pt>
                      <c:pt idx="146">
                        <c:v>5.4803958354651936</c:v>
                      </c:pt>
                      <c:pt idx="147">
                        <c:v>5.4795299753530653</c:v>
                      </c:pt>
                      <c:pt idx="148">
                        <c:v>5.4783543699025659</c:v>
                      </c:pt>
                      <c:pt idx="149">
                        <c:v>5.4770268493166903</c:v>
                      </c:pt>
                      <c:pt idx="150">
                        <c:v>5.4760352845058895</c:v>
                      </c:pt>
                      <c:pt idx="151">
                        <c:v>5.4758301547251262</c:v>
                      </c:pt>
                      <c:pt idx="152">
                        <c:v>5.4748988682010795</c:v>
                      </c:pt>
                      <c:pt idx="153">
                        <c:v>5.4744028527427817</c:v>
                      </c:pt>
                      <c:pt idx="154">
                        <c:v>5.4727789478396165</c:v>
                      </c:pt>
                      <c:pt idx="155">
                        <c:v>5.4723490991675439</c:v>
                      </c:pt>
                      <c:pt idx="156">
                        <c:v>5.4711047253102159</c:v>
                      </c:pt>
                      <c:pt idx="157">
                        <c:v>5.4704931831059866</c:v>
                      </c:pt>
                      <c:pt idx="158">
                        <c:v>5.4696425719750676</c:v>
                      </c:pt>
                      <c:pt idx="159">
                        <c:v>5.4687012857689483</c:v>
                      </c:pt>
                      <c:pt idx="160">
                        <c:v>5.4677014270158839</c:v>
                      </c:pt>
                      <c:pt idx="161">
                        <c:v>5.466685073800357</c:v>
                      </c:pt>
                      <c:pt idx="162">
                        <c:v>5.4663357269171442</c:v>
                      </c:pt>
                      <c:pt idx="163">
                        <c:v>5.4660651820627635</c:v>
                      </c:pt>
                      <c:pt idx="164">
                        <c:v>5.4648821007295529</c:v>
                      </c:pt>
                      <c:pt idx="165">
                        <c:v>5.4637866048515553</c:v>
                      </c:pt>
                      <c:pt idx="166">
                        <c:v>5.4630249796295187</c:v>
                      </c:pt>
                      <c:pt idx="167">
                        <c:v>5.4622585341855032</c:v>
                      </c:pt>
                      <c:pt idx="168">
                        <c:v>5.4607437070095788</c:v>
                      </c:pt>
                      <c:pt idx="169">
                        <c:v>5.4588689425744477</c:v>
                      </c:pt>
                      <c:pt idx="170">
                        <c:v>5.457844991802923</c:v>
                      </c:pt>
                      <c:pt idx="171">
                        <c:v>5.4573560776048602</c:v>
                      </c:pt>
                      <c:pt idx="172">
                        <c:v>5.4561484055374265</c:v>
                      </c:pt>
                      <c:pt idx="173">
                        <c:v>5.4548423682979816</c:v>
                      </c:pt>
                      <c:pt idx="174">
                        <c:v>5.4542707048953858</c:v>
                      </c:pt>
                      <c:pt idx="175">
                        <c:v>5.4541537676056944</c:v>
                      </c:pt>
                      <c:pt idx="176">
                        <c:v>5.4540981456127442</c:v>
                      </c:pt>
                      <c:pt idx="177">
                        <c:v>5.4527965638360953</c:v>
                      </c:pt>
                      <c:pt idx="178">
                        <c:v>5.452029378746146</c:v>
                      </c:pt>
                      <c:pt idx="179">
                        <c:v>5.4504803579451444</c:v>
                      </c:pt>
                      <c:pt idx="180">
                        <c:v>5.4495122508840481</c:v>
                      </c:pt>
                      <c:pt idx="181">
                        <c:v>5.4483065407383791</c:v>
                      </c:pt>
                      <c:pt idx="182">
                        <c:v>5.4474483257750856</c:v>
                      </c:pt>
                      <c:pt idx="183">
                        <c:v>5.4460489149067444</c:v>
                      </c:pt>
                      <c:pt idx="184">
                        <c:v>5.4444733149333571</c:v>
                      </c:pt>
                      <c:pt idx="185">
                        <c:v>5.4440743462008454</c:v>
                      </c:pt>
                      <c:pt idx="186">
                        <c:v>5.4427509883119143</c:v>
                      </c:pt>
                      <c:pt idx="187">
                        <c:v>5.4425865274402465</c:v>
                      </c:pt>
                      <c:pt idx="188">
                        <c:v>5.4407959025955002</c:v>
                      </c:pt>
                      <c:pt idx="189">
                        <c:v>5.440396908170638</c:v>
                      </c:pt>
                      <c:pt idx="190">
                        <c:v>5.4392423974907693</c:v>
                      </c:pt>
                      <c:pt idx="191">
                        <c:v>5.4378923349229069</c:v>
                      </c:pt>
                      <c:pt idx="192">
                        <c:v>5.437029479784508</c:v>
                      </c:pt>
                      <c:pt idx="193">
                        <c:v>5.4353000852390023</c:v>
                      </c:pt>
                      <c:pt idx="194">
                        <c:v>5.4347171414280302</c:v>
                      </c:pt>
                      <c:pt idx="195">
                        <c:v>5.4333099798194882</c:v>
                      </c:pt>
                      <c:pt idx="196">
                        <c:v>5.4327812380289844</c:v>
                      </c:pt>
                      <c:pt idx="197">
                        <c:v>5.4314705626652753</c:v>
                      </c:pt>
                      <c:pt idx="198">
                        <c:v>5.4311086922655889</c:v>
                      </c:pt>
                      <c:pt idx="199">
                        <c:v>5.4306795327686963</c:v>
                      </c:pt>
                      <c:pt idx="200">
                        <c:v>5.4305218360743668</c:v>
                      </c:pt>
                      <c:pt idx="201">
                        <c:v>5.4302618757387942</c:v>
                      </c:pt>
                      <c:pt idx="202">
                        <c:v>5.4295122817337615</c:v>
                      </c:pt>
                      <c:pt idx="203">
                        <c:v>5.4286114384499076</c:v>
                      </c:pt>
                      <c:pt idx="204">
                        <c:v>5.4273685266523009</c:v>
                      </c:pt>
                      <c:pt idx="205">
                        <c:v>5.4257763984015748</c:v>
                      </c:pt>
                      <c:pt idx="206">
                        <c:v>5.424283125554882</c:v>
                      </c:pt>
                      <c:pt idx="207">
                        <c:v>5.4228876852870744</c:v>
                      </c:pt>
                      <c:pt idx="208">
                        <c:v>5.4223445689775964</c:v>
                      </c:pt>
                      <c:pt idx="209">
                        <c:v>5.4223828484690024</c:v>
                      </c:pt>
                      <c:pt idx="210">
                        <c:v>5.4217834806569121</c:v>
                      </c:pt>
                      <c:pt idx="211">
                        <c:v>5.4202458689825761</c:v>
                      </c:pt>
                      <c:pt idx="212">
                        <c:v>5.4185522074054324</c:v>
                      </c:pt>
                      <c:pt idx="213">
                        <c:v>5.4176577045349967</c:v>
                      </c:pt>
                      <c:pt idx="214">
                        <c:v>5.4173914173744819</c:v>
                      </c:pt>
                      <c:pt idx="215">
                        <c:v>5.417074740715786</c:v>
                      </c:pt>
                      <c:pt idx="216">
                        <c:v>5.416532899774972</c:v>
                      </c:pt>
                      <c:pt idx="217">
                        <c:v>5.4162040990499385</c:v>
                      </c:pt>
                      <c:pt idx="218">
                        <c:v>5.4155269044526841</c:v>
                      </c:pt>
                      <c:pt idx="219">
                        <c:v>5.4144887308262053</c:v>
                      </c:pt>
                      <c:pt idx="220">
                        <c:v>5.4133053886796203</c:v>
                      </c:pt>
                      <c:pt idx="221">
                        <c:v>5.412195008293736</c:v>
                      </c:pt>
                      <c:pt idx="222">
                        <c:v>5.4114153689997959</c:v>
                      </c:pt>
                      <c:pt idx="223">
                        <c:v>5.4102283777870062</c:v>
                      </c:pt>
                      <c:pt idx="224">
                        <c:v>5.4087012424783873</c:v>
                      </c:pt>
                      <c:pt idx="225">
                        <c:v>5.4084415165620134</c:v>
                      </c:pt>
                      <c:pt idx="226">
                        <c:v>5.4085221283759886</c:v>
                      </c:pt>
                      <c:pt idx="227">
                        <c:v>5.4084639093844018</c:v>
                      </c:pt>
                      <c:pt idx="228">
                        <c:v>5.4067935205600683</c:v>
                      </c:pt>
                      <c:pt idx="229">
                        <c:v>5.405364457637595</c:v>
                      </c:pt>
                      <c:pt idx="230">
                        <c:v>5.4044295980966632</c:v>
                      </c:pt>
                      <c:pt idx="231">
                        <c:v>5.4030797018316514</c:v>
                      </c:pt>
                      <c:pt idx="232">
                        <c:v>5.4017535318307939</c:v>
                      </c:pt>
                      <c:pt idx="233">
                        <c:v>5.4010890310205744</c:v>
                      </c:pt>
                      <c:pt idx="234">
                        <c:v>5.4011416672299237</c:v>
                      </c:pt>
                      <c:pt idx="235">
                        <c:v>5.4009160704122499</c:v>
                      </c:pt>
                      <c:pt idx="236">
                        <c:v>5.3997014853082641</c:v>
                      </c:pt>
                      <c:pt idx="237">
                        <c:v>5.3984778826122035</c:v>
                      </c:pt>
                      <c:pt idx="238">
                        <c:v>5.3978821191717818</c:v>
                      </c:pt>
                      <c:pt idx="239">
                        <c:v>5.3973901543112133</c:v>
                      </c:pt>
                      <c:pt idx="240">
                        <c:v>5.3969341915522007</c:v>
                      </c:pt>
                      <c:pt idx="241">
                        <c:v>5.3959490903915261</c:v>
                      </c:pt>
                      <c:pt idx="242">
                        <c:v>5.3958689688507295</c:v>
                      </c:pt>
                      <c:pt idx="243">
                        <c:v>5.3948843289973736</c:v>
                      </c:pt>
                      <c:pt idx="244">
                        <c:v>5.3934275263496945</c:v>
                      </c:pt>
                      <c:pt idx="245">
                        <c:v>5.3914099347228586</c:v>
                      </c:pt>
                      <c:pt idx="246">
                        <c:v>5.3902460765310769</c:v>
                      </c:pt>
                      <c:pt idx="247">
                        <c:v>5.3892817534220994</c:v>
                      </c:pt>
                      <c:pt idx="248">
                        <c:v>5.3883743771335881</c:v>
                      </c:pt>
                      <c:pt idx="249">
                        <c:v>5.3882982161200301</c:v>
                      </c:pt>
                      <c:pt idx="250">
                        <c:v>5.3877253123876994</c:v>
                      </c:pt>
                      <c:pt idx="251">
                        <c:v>5.3880087586701011</c:v>
                      </c:pt>
                      <c:pt idx="252">
                        <c:v>5.3861756040167519</c:v>
                      </c:pt>
                      <c:pt idx="253">
                        <c:v>5.3854487363382422</c:v>
                      </c:pt>
                      <c:pt idx="254">
                        <c:v>5.3843146153167627</c:v>
                      </c:pt>
                      <c:pt idx="255">
                        <c:v>5.384239676969897</c:v>
                      </c:pt>
                      <c:pt idx="256">
                        <c:v>5.3834195580356328</c:v>
                      </c:pt>
                      <c:pt idx="257">
                        <c:v>5.3818110328084314</c:v>
                      </c:pt>
                      <c:pt idx="258">
                        <c:v>5.3809029905751355</c:v>
                      </c:pt>
                      <c:pt idx="259">
                        <c:v>5.3810011956953838</c:v>
                      </c:pt>
                      <c:pt idx="260">
                        <c:v>5.3807433826536561</c:v>
                      </c:pt>
                      <c:pt idx="261">
                        <c:v>5.3798896714833031</c:v>
                      </c:pt>
                      <c:pt idx="262">
                        <c:v>5.3785046791503914</c:v>
                      </c:pt>
                      <c:pt idx="263">
                        <c:v>5.3775089413414952</c:v>
                      </c:pt>
                      <c:pt idx="264">
                        <c:v>5.3769837398154481</c:v>
                      </c:pt>
                      <c:pt idx="265">
                        <c:v>5.3765754041834164</c:v>
                      </c:pt>
                      <c:pt idx="266">
                        <c:v>5.3759186332515885</c:v>
                      </c:pt>
                      <c:pt idx="267">
                        <c:v>5.3745358450156981</c:v>
                      </c:pt>
                      <c:pt idx="268">
                        <c:v>5.3729500788587004</c:v>
                      </c:pt>
                      <c:pt idx="269">
                        <c:v>5.3723172360731652</c:v>
                      </c:pt>
                      <c:pt idx="270">
                        <c:v>5.3725168805831016</c:v>
                      </c:pt>
                      <c:pt idx="271">
                        <c:v>5.3729547192694227</c:v>
                      </c:pt>
                      <c:pt idx="272">
                        <c:v>5.3726391222769934</c:v>
                      </c:pt>
                      <c:pt idx="273">
                        <c:v>5.3718605363738057</c:v>
                      </c:pt>
                      <c:pt idx="274">
                        <c:v>5.3704519643072359</c:v>
                      </c:pt>
                      <c:pt idx="275">
                        <c:v>5.3697306398312055</c:v>
                      </c:pt>
                      <c:pt idx="276">
                        <c:v>5.3685769893666286</c:v>
                      </c:pt>
                      <c:pt idx="277">
                        <c:v>5.367649067958979</c:v>
                      </c:pt>
                      <c:pt idx="278">
                        <c:v>5.366510138707536</c:v>
                      </c:pt>
                      <c:pt idx="279">
                        <c:v>5.3664914569252016</c:v>
                      </c:pt>
                      <c:pt idx="280">
                        <c:v>5.3662688039306961</c:v>
                      </c:pt>
                      <c:pt idx="281">
                        <c:v>5.3656566462720718</c:v>
                      </c:pt>
                      <c:pt idx="282">
                        <c:v>5.3653309471972479</c:v>
                      </c:pt>
                      <c:pt idx="283">
                        <c:v>5.3654166670271399</c:v>
                      </c:pt>
                      <c:pt idx="284">
                        <c:v>5.3653527647669881</c:v>
                      </c:pt>
                      <c:pt idx="285">
                        <c:v>5.3638132386538961</c:v>
                      </c:pt>
                      <c:pt idx="286">
                        <c:v>5.3625495907814997</c:v>
                      </c:pt>
                      <c:pt idx="287">
                        <c:v>5.3614721166534327</c:v>
                      </c:pt>
                      <c:pt idx="288">
                        <c:v>5.3612248676703151</c:v>
                      </c:pt>
                      <c:pt idx="289">
                        <c:v>5.3607536780279492</c:v>
                      </c:pt>
                      <c:pt idx="290">
                        <c:v>5.3603261264737894</c:v>
                      </c:pt>
                      <c:pt idx="291">
                        <c:v>5.3594955574697591</c:v>
                      </c:pt>
                      <c:pt idx="292">
                        <c:v>5.3586501810869862</c:v>
                      </c:pt>
                      <c:pt idx="293">
                        <c:v>5.3582295746580781</c:v>
                      </c:pt>
                      <c:pt idx="294">
                        <c:v>5.3580286302033979</c:v>
                      </c:pt>
                      <c:pt idx="295">
                        <c:v>5.3573061381496245</c:v>
                      </c:pt>
                      <c:pt idx="296">
                        <c:v>5.3557824894590604</c:v>
                      </c:pt>
                      <c:pt idx="297">
                        <c:v>5.3544141058999069</c:v>
                      </c:pt>
                      <c:pt idx="298">
                        <c:v>5.3537142297683245</c:v>
                      </c:pt>
                      <c:pt idx="299">
                        <c:v>5.353280500579122</c:v>
                      </c:pt>
                      <c:pt idx="300">
                        <c:v>5.3528639450135547</c:v>
                      </c:pt>
                      <c:pt idx="301">
                        <c:v>5.3520350514744433</c:v>
                      </c:pt>
                      <c:pt idx="302">
                        <c:v>5.3514962955087562</c:v>
                      </c:pt>
                      <c:pt idx="303">
                        <c:v>5.3503894393589349</c:v>
                      </c:pt>
                      <c:pt idx="304">
                        <c:v>5.3491514690231163</c:v>
                      </c:pt>
                      <c:pt idx="305">
                        <c:v>5.3481466715759263</c:v>
                      </c:pt>
                      <c:pt idx="306">
                        <c:v>5.3476200945722647</c:v>
                      </c:pt>
                      <c:pt idx="307">
                        <c:v>5.3469503755120931</c:v>
                      </c:pt>
                      <c:pt idx="308">
                        <c:v>5.3467741418162307</c:v>
                      </c:pt>
                      <c:pt idx="309">
                        <c:v>5.345892507160924</c:v>
                      </c:pt>
                      <c:pt idx="310">
                        <c:v>5.3461705823946337</c:v>
                      </c:pt>
                      <c:pt idx="311">
                        <c:v>5.3443736351234277</c:v>
                      </c:pt>
                      <c:pt idx="312">
                        <c:v>5.3437399620558592</c:v>
                      </c:pt>
                      <c:pt idx="313">
                        <c:v>5.3426563675441319</c:v>
                      </c:pt>
                      <c:pt idx="314">
                        <c:v>5.3433576515577359</c:v>
                      </c:pt>
                      <c:pt idx="315">
                        <c:v>5.3423390366423593</c:v>
                      </c:pt>
                      <c:pt idx="316">
                        <c:v>5.3407268986633802</c:v>
                      </c:pt>
                      <c:pt idx="317">
                        <c:v>5.3386512387559772</c:v>
                      </c:pt>
                      <c:pt idx="318">
                        <c:v>5.3382061257396343</c:v>
                      </c:pt>
                      <c:pt idx="319">
                        <c:v>5.3377063347764082</c:v>
                      </c:pt>
                      <c:pt idx="320">
                        <c:v>5.337834506916276</c:v>
                      </c:pt>
                      <c:pt idx="321">
                        <c:v>5.3376390361435062</c:v>
                      </c:pt>
                      <c:pt idx="322">
                        <c:v>5.3372479703159668</c:v>
                      </c:pt>
                      <c:pt idx="323">
                        <c:v>5.3362744595541667</c:v>
                      </c:pt>
                      <c:pt idx="324">
                        <c:v>5.3351779217183228</c:v>
                      </c:pt>
                      <c:pt idx="325">
                        <c:v>5.3344339061590862</c:v>
                      </c:pt>
                      <c:pt idx="326">
                        <c:v>5.333594414627985</c:v>
                      </c:pt>
                      <c:pt idx="327">
                        <c:v>5.3325271468830504</c:v>
                      </c:pt>
                      <c:pt idx="328">
                        <c:v>5.3315458012312966</c:v>
                      </c:pt>
                      <c:pt idx="329">
                        <c:v>5.3306958112182503</c:v>
                      </c:pt>
                      <c:pt idx="330">
                        <c:v>5.3298208785569114</c:v>
                      </c:pt>
                      <c:pt idx="331">
                        <c:v>5.3288966818695105</c:v>
                      </c:pt>
                      <c:pt idx="332">
                        <c:v>5.3279942831730258</c:v>
                      </c:pt>
                      <c:pt idx="333">
                        <c:v>5.3276528428833334</c:v>
                      </c:pt>
                      <c:pt idx="334">
                        <c:v>5.3277887863310687</c:v>
                      </c:pt>
                      <c:pt idx="335">
                        <c:v>5.3269712254712793</c:v>
                      </c:pt>
                      <c:pt idx="336">
                        <c:v>5.3259082142191492</c:v>
                      </c:pt>
                      <c:pt idx="337">
                        <c:v>5.3244122442854067</c:v>
                      </c:pt>
                      <c:pt idx="338">
                        <c:v>5.3235399167454478</c:v>
                      </c:pt>
                      <c:pt idx="339">
                        <c:v>5.323596797170925</c:v>
                      </c:pt>
                      <c:pt idx="340">
                        <c:v>5.3235935454158465</c:v>
                      </c:pt>
                      <c:pt idx="341">
                        <c:v>5.3241345465753502</c:v>
                      </c:pt>
                      <c:pt idx="342">
                        <c:v>5.3231221679669574</c:v>
                      </c:pt>
                      <c:pt idx="343">
                        <c:v>5.3223447139961779</c:v>
                      </c:pt>
                      <c:pt idx="344">
                        <c:v>5.3203560508279244</c:v>
                      </c:pt>
                      <c:pt idx="345">
                        <c:v>5.3201734380054786</c:v>
                      </c:pt>
                      <c:pt idx="346">
                        <c:v>5.3194083792055169</c:v>
                      </c:pt>
                      <c:pt idx="347">
                        <c:v>5.3200755951148322</c:v>
                      </c:pt>
                      <c:pt idx="348">
                        <c:v>5.319201105310988</c:v>
                      </c:pt>
                      <c:pt idx="349">
                        <c:v>5.3190199123254969</c:v>
                      </c:pt>
                      <c:pt idx="350">
                        <c:v>5.318059531232076</c:v>
                      </c:pt>
                      <c:pt idx="351">
                        <c:v>5.3172568763674315</c:v>
                      </c:pt>
                      <c:pt idx="352">
                        <c:v>5.3164912171269014</c:v>
                      </c:pt>
                      <c:pt idx="353">
                        <c:v>5.315512017597241</c:v>
                      </c:pt>
                      <c:pt idx="354">
                        <c:v>5.3146384501019899</c:v>
                      </c:pt>
                      <c:pt idx="355">
                        <c:v>5.3141218156929799</c:v>
                      </c:pt>
                      <c:pt idx="356">
                        <c:v>5.3139610288952603</c:v>
                      </c:pt>
                      <c:pt idx="357">
                        <c:v>5.3134358343964205</c:v>
                      </c:pt>
                      <c:pt idx="358">
                        <c:v>5.3123353193394278</c:v>
                      </c:pt>
                      <c:pt idx="359">
                        <c:v>5.3112599142716981</c:v>
                      </c:pt>
                      <c:pt idx="360">
                        <c:v>5.3106361774652893</c:v>
                      </c:pt>
                      <c:pt idx="361">
                        <c:v>5.3104106125887878</c:v>
                      </c:pt>
                      <c:pt idx="362">
                        <c:v>5.3100384059987329</c:v>
                      </c:pt>
                      <c:pt idx="363">
                        <c:v>5.3091550906800107</c:v>
                      </c:pt>
                      <c:pt idx="364">
                        <c:v>5.3081307226740604</c:v>
                      </c:pt>
                      <c:pt idx="365">
                        <c:v>5.3066079048657713</c:v>
                      </c:pt>
                      <c:pt idx="366">
                        <c:v>5.3059862156116253</c:v>
                      </c:pt>
                      <c:pt idx="367">
                        <c:v>5.3050066085988012</c:v>
                      </c:pt>
                      <c:pt idx="368">
                        <c:v>5.3046356938125738</c:v>
                      </c:pt>
                      <c:pt idx="369">
                        <c:v>5.3039746638221068</c:v>
                      </c:pt>
                      <c:pt idx="370">
                        <c:v>5.3034707301307318</c:v>
                      </c:pt>
                      <c:pt idx="371">
                        <c:v>5.3021798973623335</c:v>
                      </c:pt>
                      <c:pt idx="372">
                        <c:v>5.3019341481012479</c:v>
                      </c:pt>
                      <c:pt idx="373">
                        <c:v>5.3002904187996505</c:v>
                      </c:pt>
                      <c:pt idx="374">
                        <c:v>5.3003153692107094</c:v>
                      </c:pt>
                      <c:pt idx="375">
                        <c:v>5.2994733631264523</c:v>
                      </c:pt>
                      <c:pt idx="376">
                        <c:v>5.299852852086512</c:v>
                      </c:pt>
                      <c:pt idx="377">
                        <c:v>5.2993285201598743</c:v>
                      </c:pt>
                      <c:pt idx="378">
                        <c:v>5.2982623650354812</c:v>
                      </c:pt>
                      <c:pt idx="379">
                        <c:v>5.2978639287606599</c:v>
                      </c:pt>
                      <c:pt idx="380">
                        <c:v>5.2978972783233331</c:v>
                      </c:pt>
                      <c:pt idx="381">
                        <c:v>5.2973302094687744</c:v>
                      </c:pt>
                      <c:pt idx="382">
                        <c:v>5.2958827352369475</c:v>
                      </c:pt>
                      <c:pt idx="383">
                        <c:v>5.2947827922936579</c:v>
                      </c:pt>
                      <c:pt idx="384">
                        <c:v>5.2944933944774419</c:v>
                      </c:pt>
                      <c:pt idx="385">
                        <c:v>5.2939327682302126</c:v>
                      </c:pt>
                      <c:pt idx="386">
                        <c:v>5.2927334705780194</c:v>
                      </c:pt>
                      <c:pt idx="387">
                        <c:v>5.2920544604301893</c:v>
                      </c:pt>
                      <c:pt idx="388">
                        <c:v>5.2916854237499891</c:v>
                      </c:pt>
                      <c:pt idx="389">
                        <c:v>5.2907387210244865</c:v>
                      </c:pt>
                      <c:pt idx="390">
                        <c:v>5.2893943394875862</c:v>
                      </c:pt>
                      <c:pt idx="391">
                        <c:v>5.2882569296334188</c:v>
                      </c:pt>
                      <c:pt idx="392">
                        <c:v>5.2876355182011761</c:v>
                      </c:pt>
                      <c:pt idx="393">
                        <c:v>5.2870625985865924</c:v>
                      </c:pt>
                      <c:pt idx="394">
                        <c:v>5.2862751492252489</c:v>
                      </c:pt>
                      <c:pt idx="395">
                        <c:v>5.2860659535348447</c:v>
                      </c:pt>
                      <c:pt idx="396">
                        <c:v>5.2852523902185995</c:v>
                      </c:pt>
                      <c:pt idx="397">
                        <c:v>5.2844432292752455</c:v>
                      </c:pt>
                      <c:pt idx="398">
                        <c:v>5.2825486919131777</c:v>
                      </c:pt>
                      <c:pt idx="399">
                        <c:v>5.281974547207863</c:v>
                      </c:pt>
                      <c:pt idx="400">
                        <c:v>5.2817000607245994</c:v>
                      </c:pt>
                      <c:pt idx="401">
                        <c:v>5.2819491349576326</c:v>
                      </c:pt>
                      <c:pt idx="402">
                        <c:v>5.2817966478933229</c:v>
                      </c:pt>
                      <c:pt idx="403">
                        <c:v>5.2801856408180088</c:v>
                      </c:pt>
                      <c:pt idx="404">
                        <c:v>5.2797969169106578</c:v>
                      </c:pt>
                      <c:pt idx="405">
                        <c:v>5.2787165188929759</c:v>
                      </c:pt>
                      <c:pt idx="406">
                        <c:v>5.2797323959069997</c:v>
                      </c:pt>
                      <c:pt idx="407">
                        <c:v>5.2797459809626011</c:v>
                      </c:pt>
                      <c:pt idx="408">
                        <c:v>5.2781282611788267</c:v>
                      </c:pt>
                      <c:pt idx="409">
                        <c:v>5.2765028149888789</c:v>
                      </c:pt>
                      <c:pt idx="410">
                        <c:v>5.2744378365663938</c:v>
                      </c:pt>
                      <c:pt idx="411">
                        <c:v>5.2739427034063819</c:v>
                      </c:pt>
                      <c:pt idx="412">
                        <c:v>5.2737787421008822</c:v>
                      </c:pt>
                      <c:pt idx="413">
                        <c:v>5.274664837882808</c:v>
                      </c:pt>
                      <c:pt idx="414">
                        <c:v>5.2746938455255661</c:v>
                      </c:pt>
                      <c:pt idx="415">
                        <c:v>5.2728080838233726</c:v>
                      </c:pt>
                      <c:pt idx="416">
                        <c:v>5.2699916187323268</c:v>
                      </c:pt>
                      <c:pt idx="417">
                        <c:v>5.2688731077461419</c:v>
                      </c:pt>
                      <c:pt idx="418">
                        <c:v>5.2690430238440413</c:v>
                      </c:pt>
                      <c:pt idx="419">
                        <c:v>5.2691991821701825</c:v>
                      </c:pt>
                      <c:pt idx="420">
                        <c:v>5.268522886536668</c:v>
                      </c:pt>
                      <c:pt idx="421">
                        <c:v>5.2672445687934593</c:v>
                      </c:pt>
                      <c:pt idx="422">
                        <c:v>5.2665686682334565</c:v>
                      </c:pt>
                      <c:pt idx="423">
                        <c:v>5.2668094960063137</c:v>
                      </c:pt>
                      <c:pt idx="424">
                        <c:v>5.2669453714654324</c:v>
                      </c:pt>
                      <c:pt idx="425">
                        <c:v>5.2662382910842904</c:v>
                      </c:pt>
                      <c:pt idx="426">
                        <c:v>5.2653688054601275</c:v>
                      </c:pt>
                      <c:pt idx="427">
                        <c:v>5.2648140097201939</c:v>
                      </c:pt>
                      <c:pt idx="428">
                        <c:v>5.2648467530396461</c:v>
                      </c:pt>
                      <c:pt idx="429">
                        <c:v>5.2642278661766229</c:v>
                      </c:pt>
                      <c:pt idx="430">
                        <c:v>5.26359306098594</c:v>
                      </c:pt>
                      <c:pt idx="431">
                        <c:v>5.2630476379657249</c:v>
                      </c:pt>
                      <c:pt idx="432">
                        <c:v>5.2620198399188691</c:v>
                      </c:pt>
                      <c:pt idx="433">
                        <c:v>5.2612400862005151</c:v>
                      </c:pt>
                      <c:pt idx="434">
                        <c:v>5.2599593443698653</c:v>
                      </c:pt>
                      <c:pt idx="435">
                        <c:v>5.2590635844479836</c:v>
                      </c:pt>
                      <c:pt idx="436">
                        <c:v>5.259141583985361</c:v>
                      </c:pt>
                      <c:pt idx="437">
                        <c:v>5.2590687846064244</c:v>
                      </c:pt>
                      <c:pt idx="438">
                        <c:v>5.2583283583316733</c:v>
                      </c:pt>
                      <c:pt idx="439">
                        <c:v>5.2567329251890484</c:v>
                      </c:pt>
                      <c:pt idx="440">
                        <c:v>5.2563488817255353</c:v>
                      </c:pt>
                      <c:pt idx="441">
                        <c:v>5.256538315236666</c:v>
                      </c:pt>
                      <c:pt idx="442">
                        <c:v>5.2571203016976984</c:v>
                      </c:pt>
                      <c:pt idx="443">
                        <c:v>5.2561472397473503</c:v>
                      </c:pt>
                      <c:pt idx="444">
                        <c:v>5.2557612286449364</c:v>
                      </c:pt>
                      <c:pt idx="445">
                        <c:v>5.2552184745713211</c:v>
                      </c:pt>
                      <c:pt idx="446">
                        <c:v>5.2552323967629686</c:v>
                      </c:pt>
                      <c:pt idx="447">
                        <c:v>5.254424688342227</c:v>
                      </c:pt>
                      <c:pt idx="448">
                        <c:v>5.2530235811663832</c:v>
                      </c:pt>
                      <c:pt idx="449">
                        <c:v>5.2519714609931993</c:v>
                      </c:pt>
                      <c:pt idx="450">
                        <c:v>5.2510562792444961</c:v>
                      </c:pt>
                      <c:pt idx="451">
                        <c:v>5.2505249527101574</c:v>
                      </c:pt>
                      <c:pt idx="452">
                        <c:v>5.2500248285421645</c:v>
                      </c:pt>
                      <c:pt idx="453">
                        <c:v>5.249106113733224</c:v>
                      </c:pt>
                      <c:pt idx="454">
                        <c:v>5.2484195874495985</c:v>
                      </c:pt>
                      <c:pt idx="455">
                        <c:v>5.2477641456069843</c:v>
                      </c:pt>
                      <c:pt idx="456">
                        <c:v>5.2474520489863909</c:v>
                      </c:pt>
                      <c:pt idx="457">
                        <c:v>5.2472626384381309</c:v>
                      </c:pt>
                      <c:pt idx="458">
                        <c:v>5.2469784553305807</c:v>
                      </c:pt>
                      <c:pt idx="459">
                        <c:v>5.2465766036403263</c:v>
                      </c:pt>
                      <c:pt idx="460">
                        <c:v>5.2460973270754119</c:v>
                      </c:pt>
                      <c:pt idx="461">
                        <c:v>5.2450994106609157</c:v>
                      </c:pt>
                      <c:pt idx="462">
                        <c:v>5.2447143858347696</c:v>
                      </c:pt>
                      <c:pt idx="463">
                        <c:v>5.243957971210186</c:v>
                      </c:pt>
                      <c:pt idx="464">
                        <c:v>5.2437854967898145</c:v>
                      </c:pt>
                      <c:pt idx="465">
                        <c:v>5.2439667717979548</c:v>
                      </c:pt>
                      <c:pt idx="466">
                        <c:v>5.2440899455020178</c:v>
                      </c:pt>
                      <c:pt idx="467">
                        <c:v>5.243554903653302</c:v>
                      </c:pt>
                      <c:pt idx="468">
                        <c:v>5.2421190781107327</c:v>
                      </c:pt>
                      <c:pt idx="469">
                        <c:v>5.2412089496935117</c:v>
                      </c:pt>
                      <c:pt idx="470">
                        <c:v>5.2404127920465058</c:v>
                      </c:pt>
                      <c:pt idx="471">
                        <c:v>5.2394781256152196</c:v>
                      </c:pt>
                      <c:pt idx="472">
                        <c:v>5.2385284335713918</c:v>
                      </c:pt>
                      <c:pt idx="473">
                        <c:v>5.2371013198743945</c:v>
                      </c:pt>
                      <c:pt idx="474">
                        <c:v>5.2369134793081553</c:v>
                      </c:pt>
                      <c:pt idx="475">
                        <c:v>5.2367114265213477</c:v>
                      </c:pt>
                      <c:pt idx="476">
                        <c:v>5.2373298663992234</c:v>
                      </c:pt>
                      <c:pt idx="477">
                        <c:v>5.2373546632134849</c:v>
                      </c:pt>
                      <c:pt idx="478">
                        <c:v>5.2363196149202169</c:v>
                      </c:pt>
                      <c:pt idx="479">
                        <c:v>5.2355887585291221</c:v>
                      </c:pt>
                      <c:pt idx="480">
                        <c:v>5.2353101150850776</c:v>
                      </c:pt>
                      <c:pt idx="481">
                        <c:v>5.2354201643759239</c:v>
                      </c:pt>
                      <c:pt idx="482">
                        <c:v>5.2349266291213201</c:v>
                      </c:pt>
                      <c:pt idx="483">
                        <c:v>5.2340650231243835</c:v>
                      </c:pt>
                      <c:pt idx="484">
                        <c:v>5.2337432874449554</c:v>
                      </c:pt>
                      <c:pt idx="485">
                        <c:v>5.2331884471597121</c:v>
                      </c:pt>
                      <c:pt idx="486">
                        <c:v>5.2322042730885112</c:v>
                      </c:pt>
                      <c:pt idx="487">
                        <c:v>5.2311371351645137</c:v>
                      </c:pt>
                      <c:pt idx="488">
                        <c:v>5.2305023689523349</c:v>
                      </c:pt>
                      <c:pt idx="489">
                        <c:v>5.229788671243222</c:v>
                      </c:pt>
                      <c:pt idx="490">
                        <c:v>5.228481280727209</c:v>
                      </c:pt>
                      <c:pt idx="491">
                        <c:v>5.2273886904569302</c:v>
                      </c:pt>
                      <c:pt idx="492">
                        <c:v>5.2274244750943799</c:v>
                      </c:pt>
                      <c:pt idx="493">
                        <c:v>5.2286260351232947</c:v>
                      </c:pt>
                      <c:pt idx="494">
                        <c:v>5.2284991509869201</c:v>
                      </c:pt>
                      <c:pt idx="495">
                        <c:v>5.2279324551944386</c:v>
                      </c:pt>
                      <c:pt idx="496">
                        <c:v>5.226617262382824</c:v>
                      </c:pt>
                      <c:pt idx="497">
                        <c:v>5.2262447539517174</c:v>
                      </c:pt>
                      <c:pt idx="498">
                        <c:v>5.2263307289261967</c:v>
                      </c:pt>
                      <c:pt idx="499">
                        <c:v>5.2258595705659179</c:v>
                      </c:pt>
                      <c:pt idx="500">
                        <c:v>5.2252286148126768</c:v>
                      </c:pt>
                      <c:pt idx="501">
                        <c:v>5.2240157841145924</c:v>
                      </c:pt>
                      <c:pt idx="502">
                        <c:v>5.2225785745610063</c:v>
                      </c:pt>
                      <c:pt idx="503">
                        <c:v>5.2221955695480098</c:v>
                      </c:pt>
                      <c:pt idx="504">
                        <c:v>5.22155870133252</c:v>
                      </c:pt>
                      <c:pt idx="505">
                        <c:v>5.2220696691217743</c:v>
                      </c:pt>
                      <c:pt idx="506">
                        <c:v>5.2219149657433377</c:v>
                      </c:pt>
                      <c:pt idx="507">
                        <c:v>5.2212599189649564</c:v>
                      </c:pt>
                      <c:pt idx="508">
                        <c:v>5.2199845832036136</c:v>
                      </c:pt>
                      <c:pt idx="509">
                        <c:v>5.2193877891150979</c:v>
                      </c:pt>
                      <c:pt idx="510">
                        <c:v>5.2193156410311836</c:v>
                      </c:pt>
                      <c:pt idx="511">
                        <c:v>5.2191352588687376</c:v>
                      </c:pt>
                      <c:pt idx="512">
                        <c:v>5.2187473213186726</c:v>
                      </c:pt>
                      <c:pt idx="513">
                        <c:v>5.2186011297437531</c:v>
                      </c:pt>
                      <c:pt idx="514">
                        <c:v>5.218162426743377</c:v>
                      </c:pt>
                      <c:pt idx="515">
                        <c:v>5.21663901276776</c:v>
                      </c:pt>
                      <c:pt idx="516">
                        <c:v>5.2151024067657215</c:v>
                      </c:pt>
                      <c:pt idx="517">
                        <c:v>5.2149774197845833</c:v>
                      </c:pt>
                      <c:pt idx="518">
                        <c:v>5.2153269854172315</c:v>
                      </c:pt>
                      <c:pt idx="519">
                        <c:v>5.214515375782665</c:v>
                      </c:pt>
                      <c:pt idx="520">
                        <c:v>5.2137901723288422</c:v>
                      </c:pt>
                      <c:pt idx="521">
                        <c:v>5.2135344120523586</c:v>
                      </c:pt>
                      <c:pt idx="522">
                        <c:v>5.2133348355124323</c:v>
                      </c:pt>
                      <c:pt idx="523">
                        <c:v>5.2130989249251254</c:v>
                      </c:pt>
                      <c:pt idx="524">
                        <c:v>5.2121746993934588</c:v>
                      </c:pt>
                      <c:pt idx="525">
                        <c:v>5.2127921573909815</c:v>
                      </c:pt>
                      <c:pt idx="526">
                        <c:v>5.2118094955052827</c:v>
                      </c:pt>
                      <c:pt idx="527">
                        <c:v>5.2106312128568977</c:v>
                      </c:pt>
                      <c:pt idx="528">
                        <c:v>5.2096701031346431</c:v>
                      </c:pt>
                      <c:pt idx="529">
                        <c:v>5.2095754002248746</c:v>
                      </c:pt>
                      <c:pt idx="530">
                        <c:v>5.2107458290614428</c:v>
                      </c:pt>
                      <c:pt idx="531">
                        <c:v>5.2110986935286148</c:v>
                      </c:pt>
                      <c:pt idx="532">
                        <c:v>5.2100433746137096</c:v>
                      </c:pt>
                      <c:pt idx="533">
                        <c:v>5.2087026000424492</c:v>
                      </c:pt>
                      <c:pt idx="534">
                        <c:v>5.2076611716359018</c:v>
                      </c:pt>
                      <c:pt idx="535">
                        <c:v>5.2074421691544233</c:v>
                      </c:pt>
                      <c:pt idx="536">
                        <c:v>5.2067446935554793</c:v>
                      </c:pt>
                      <c:pt idx="537">
                        <c:v>5.2052952301748254</c:v>
                      </c:pt>
                      <c:pt idx="538">
                        <c:v>5.204636521656381</c:v>
                      </c:pt>
                      <c:pt idx="539">
                        <c:v>5.2044992360842848</c:v>
                      </c:pt>
                      <c:pt idx="540">
                        <c:v>5.2044479798027261</c:v>
                      </c:pt>
                      <c:pt idx="541">
                        <c:v>5.2041220650358868</c:v>
                      </c:pt>
                      <c:pt idx="542">
                        <c:v>5.2036458142777313</c:v>
                      </c:pt>
                      <c:pt idx="543">
                        <c:v>5.2032518198186013</c:v>
                      </c:pt>
                      <c:pt idx="544">
                        <c:v>5.202406506371374</c:v>
                      </c:pt>
                      <c:pt idx="545">
                        <c:v>5.2018743768568045</c:v>
                      </c:pt>
                      <c:pt idx="546">
                        <c:v>5.2022102007347186</c:v>
                      </c:pt>
                      <c:pt idx="547">
                        <c:v>5.2025202312001033</c:v>
                      </c:pt>
                      <c:pt idx="548">
                        <c:v>5.2025917634674101</c:v>
                      </c:pt>
                      <c:pt idx="549">
                        <c:v>5.2017991203252345</c:v>
                      </c:pt>
                      <c:pt idx="550">
                        <c:v>5.2013511477677916</c:v>
                      </c:pt>
                      <c:pt idx="551">
                        <c:v>5.2006622710766806</c:v>
                      </c:pt>
                      <c:pt idx="552">
                        <c:v>5.2004380523423528</c:v>
                      </c:pt>
                      <c:pt idx="553">
                        <c:v>5.2002009158462581</c:v>
                      </c:pt>
                      <c:pt idx="554">
                        <c:v>5.199805567024554</c:v>
                      </c:pt>
                      <c:pt idx="555">
                        <c:v>5.1997154378782113</c:v>
                      </c:pt>
                      <c:pt idx="556">
                        <c:v>5.1997356726725119</c:v>
                      </c:pt>
                      <c:pt idx="557">
                        <c:v>5.1980567852004755</c:v>
                      </c:pt>
                      <c:pt idx="558">
                        <c:v>5.196705371953783</c:v>
                      </c:pt>
                      <c:pt idx="559">
                        <c:v>5.1961111264838244</c:v>
                      </c:pt>
                      <c:pt idx="560">
                        <c:v>5.1963861474588358</c:v>
                      </c:pt>
                      <c:pt idx="561">
                        <c:v>5.1956772195520164</c:v>
                      </c:pt>
                      <c:pt idx="562">
                        <c:v>5.1935659209249492</c:v>
                      </c:pt>
                      <c:pt idx="563">
                        <c:v>5.1931272030461244</c:v>
                      </c:pt>
                      <c:pt idx="564">
                        <c:v>5.1925382410631187</c:v>
                      </c:pt>
                      <c:pt idx="565">
                        <c:v>5.1930827651848954</c:v>
                      </c:pt>
                      <c:pt idx="566">
                        <c:v>5.1923381373042057</c:v>
                      </c:pt>
                      <c:pt idx="567">
                        <c:v>5.1926845916087929</c:v>
                      </c:pt>
                      <c:pt idx="568">
                        <c:v>5.1921546736765283</c:v>
                      </c:pt>
                      <c:pt idx="569">
                        <c:v>5.1921787704863691</c:v>
                      </c:pt>
                      <c:pt idx="570">
                        <c:v>5.1922232485364592</c:v>
                      </c:pt>
                      <c:pt idx="571">
                        <c:v>5.1922862538680583</c:v>
                      </c:pt>
                      <c:pt idx="572">
                        <c:v>5.1916801084235225</c:v>
                      </c:pt>
                      <c:pt idx="573">
                        <c:v>5.1906207910926625</c:v>
                      </c:pt>
                      <c:pt idx="574">
                        <c:v>5.1903794544780579</c:v>
                      </c:pt>
                      <c:pt idx="575">
                        <c:v>5.1903404644677051</c:v>
                      </c:pt>
                      <c:pt idx="576">
                        <c:v>5.1898111639564899</c:v>
                      </c:pt>
                      <c:pt idx="577">
                        <c:v>5.18910685471241</c:v>
                      </c:pt>
                      <c:pt idx="578">
                        <c:v>5.1885062170517813</c:v>
                      </c:pt>
                      <c:pt idx="579">
                        <c:v>5.1883053047597345</c:v>
                      </c:pt>
                      <c:pt idx="580">
                        <c:v>5.1873615932571298</c:v>
                      </c:pt>
                      <c:pt idx="581">
                        <c:v>5.1862641323074001</c:v>
                      </c:pt>
                      <c:pt idx="582">
                        <c:v>5.1855946272186833</c:v>
                      </c:pt>
                      <c:pt idx="583">
                        <c:v>5.1849937460282076</c:v>
                      </c:pt>
                      <c:pt idx="584">
                        <c:v>5.1851486684423991</c:v>
                      </c:pt>
                      <c:pt idx="585">
                        <c:v>5.1847043704285447</c:v>
                      </c:pt>
                      <c:pt idx="586">
                        <c:v>5.1839497417302356</c:v>
                      </c:pt>
                      <c:pt idx="587">
                        <c:v>5.1841160301918396</c:v>
                      </c:pt>
                      <c:pt idx="588">
                        <c:v>5.1829158640390229</c:v>
                      </c:pt>
                      <c:pt idx="589">
                        <c:v>5.1832861623779225</c:v>
                      </c:pt>
                      <c:pt idx="590">
                        <c:v>5.1825809850654334</c:v>
                      </c:pt>
                      <c:pt idx="591">
                        <c:v>5.1827830506251686</c:v>
                      </c:pt>
                      <c:pt idx="592">
                        <c:v>5.1823189855727136</c:v>
                      </c:pt>
                      <c:pt idx="593">
                        <c:v>5.1823676493359425</c:v>
                      </c:pt>
                      <c:pt idx="594">
                        <c:v>5.181285296971029</c:v>
                      </c:pt>
                      <c:pt idx="595">
                        <c:v>5.1806968139405676</c:v>
                      </c:pt>
                      <c:pt idx="596">
                        <c:v>5.1794174555435166</c:v>
                      </c:pt>
                      <c:pt idx="597">
                        <c:v>5.1795450917559238</c:v>
                      </c:pt>
                      <c:pt idx="598">
                        <c:v>5.1787790412717865</c:v>
                      </c:pt>
                      <c:pt idx="599">
                        <c:v>5.1781778045883096</c:v>
                      </c:pt>
                      <c:pt idx="600">
                        <c:v>5.1785573742500111</c:v>
                      </c:pt>
                      <c:pt idx="601">
                        <c:v>5.1799447821419351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BFE-4E2E-8818-40EFAA8BF856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'283'!$G$1</c15:sqref>
                        </c15:formulaRef>
                      </c:ext>
                    </c:extLst>
                    <c:strCache>
                      <c:ptCount val="1"/>
                      <c:pt idx="0">
                        <c:v>ln 283 Trial 3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'283'!$A$2:$A$603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'283'!$G$2:$G$603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5.7818416780235014</c:v>
                      </c:pt>
                      <c:pt idx="2">
                        <c:v>5.7768553059983914</c:v>
                      </c:pt>
                      <c:pt idx="3">
                        <c:v>5.7721542644229356</c:v>
                      </c:pt>
                      <c:pt idx="4">
                        <c:v>5.7683814095938217</c:v>
                      </c:pt>
                      <c:pt idx="5">
                        <c:v>5.765349917759286</c:v>
                      </c:pt>
                      <c:pt idx="6">
                        <c:v>5.762748202837761</c:v>
                      </c:pt>
                      <c:pt idx="7">
                        <c:v>5.7596333673962068</c:v>
                      </c:pt>
                      <c:pt idx="8">
                        <c:v>5.7570936196465121</c:v>
                      </c:pt>
                      <c:pt idx="9">
                        <c:v>5.7543942580345373</c:v>
                      </c:pt>
                      <c:pt idx="10">
                        <c:v>5.7523218137208527</c:v>
                      </c:pt>
                      <c:pt idx="11">
                        <c:v>5.749553269240538</c:v>
                      </c:pt>
                      <c:pt idx="12">
                        <c:v>5.7470335166505162</c:v>
                      </c:pt>
                      <c:pt idx="13">
                        <c:v>5.7441755772154464</c:v>
                      </c:pt>
                      <c:pt idx="14">
                        <c:v>5.7411670993841453</c:v>
                      </c:pt>
                      <c:pt idx="15">
                        <c:v>5.7389790762814687</c:v>
                      </c:pt>
                      <c:pt idx="16">
                        <c:v>5.7375352723796729</c:v>
                      </c:pt>
                      <c:pt idx="17">
                        <c:v>5.7360528077290445</c:v>
                      </c:pt>
                      <c:pt idx="18">
                        <c:v>5.7338686459048773</c:v>
                      </c:pt>
                      <c:pt idx="19">
                        <c:v>5.7311068503862437</c:v>
                      </c:pt>
                      <c:pt idx="20">
                        <c:v>5.728426305568961</c:v>
                      </c:pt>
                      <c:pt idx="21">
                        <c:v>5.725835290600144</c:v>
                      </c:pt>
                      <c:pt idx="22">
                        <c:v>5.7231100414165725</c:v>
                      </c:pt>
                      <c:pt idx="23">
                        <c:v>5.7208318577352157</c:v>
                      </c:pt>
                      <c:pt idx="24">
                        <c:v>5.7187061144511029</c:v>
                      </c:pt>
                      <c:pt idx="25">
                        <c:v>5.7167941214969797</c:v>
                      </c:pt>
                      <c:pt idx="26">
                        <c:v>5.7145476549475251</c:v>
                      </c:pt>
                      <c:pt idx="27">
                        <c:v>5.7118366194453882</c:v>
                      </c:pt>
                      <c:pt idx="28">
                        <c:v>5.7094364607104007</c:v>
                      </c:pt>
                      <c:pt idx="29">
                        <c:v>5.7071014042445052</c:v>
                      </c:pt>
                      <c:pt idx="30">
                        <c:v>5.7052236556557947</c:v>
                      </c:pt>
                      <c:pt idx="31">
                        <c:v>5.7032678956164471</c:v>
                      </c:pt>
                      <c:pt idx="32">
                        <c:v>5.7013517428197629</c:v>
                      </c:pt>
                      <c:pt idx="33">
                        <c:v>5.6993236588950653</c:v>
                      </c:pt>
                      <c:pt idx="34">
                        <c:v>5.6974591914392834</c:v>
                      </c:pt>
                      <c:pt idx="35">
                        <c:v>5.695010782269077</c:v>
                      </c:pt>
                      <c:pt idx="36">
                        <c:v>5.6928192643471158</c:v>
                      </c:pt>
                      <c:pt idx="37">
                        <c:v>5.6899122800322139</c:v>
                      </c:pt>
                      <c:pt idx="38">
                        <c:v>5.6878551928989074</c:v>
                      </c:pt>
                      <c:pt idx="39">
                        <c:v>5.6854159478738691</c:v>
                      </c:pt>
                      <c:pt idx="40">
                        <c:v>5.6839277782044464</c:v>
                      </c:pt>
                      <c:pt idx="41">
                        <c:v>5.6823363619774705</c:v>
                      </c:pt>
                      <c:pt idx="42">
                        <c:v>5.6807276290263964</c:v>
                      </c:pt>
                      <c:pt idx="43">
                        <c:v>5.6790798620158291</c:v>
                      </c:pt>
                      <c:pt idx="44">
                        <c:v>5.677467017048226</c:v>
                      </c:pt>
                      <c:pt idx="45">
                        <c:v>5.6752229496041924</c:v>
                      </c:pt>
                      <c:pt idx="46">
                        <c:v>5.6723021274290204</c:v>
                      </c:pt>
                      <c:pt idx="47">
                        <c:v>5.6692726897683343</c:v>
                      </c:pt>
                      <c:pt idx="48">
                        <c:v>5.6670297346170342</c:v>
                      </c:pt>
                      <c:pt idx="49">
                        <c:v>5.6656501444659115</c:v>
                      </c:pt>
                      <c:pt idx="50">
                        <c:v>5.6645067354556815</c:v>
                      </c:pt>
                      <c:pt idx="51">
                        <c:v>5.6632532601883501</c:v>
                      </c:pt>
                      <c:pt idx="52">
                        <c:v>5.6615115142250083</c:v>
                      </c:pt>
                      <c:pt idx="53">
                        <c:v>5.6596355141133579</c:v>
                      </c:pt>
                      <c:pt idx="54">
                        <c:v>5.6582131181128377</c:v>
                      </c:pt>
                      <c:pt idx="55">
                        <c:v>5.6568049975763781</c:v>
                      </c:pt>
                      <c:pt idx="56">
                        <c:v>5.6545770552802583</c:v>
                      </c:pt>
                      <c:pt idx="57">
                        <c:v>5.6524505830325582</c:v>
                      </c:pt>
                      <c:pt idx="58">
                        <c:v>5.6504613923624012</c:v>
                      </c:pt>
                      <c:pt idx="59">
                        <c:v>5.6486572865288931</c:v>
                      </c:pt>
                      <c:pt idx="60">
                        <c:v>5.6469745852577349</c:v>
                      </c:pt>
                      <c:pt idx="61">
                        <c:v>5.6453526635213631</c:v>
                      </c:pt>
                      <c:pt idx="62">
                        <c:v>5.6438366478229822</c:v>
                      </c:pt>
                      <c:pt idx="63">
                        <c:v>5.6422757972764419</c:v>
                      </c:pt>
                      <c:pt idx="64">
                        <c:v>5.640467499791618</c:v>
                      </c:pt>
                      <c:pt idx="65">
                        <c:v>5.6383985580503371</c:v>
                      </c:pt>
                      <c:pt idx="66">
                        <c:v>5.6359163467266793</c:v>
                      </c:pt>
                      <c:pt idx="67">
                        <c:v>5.6333743164089682</c:v>
                      </c:pt>
                      <c:pt idx="68">
                        <c:v>5.6315056454492556</c:v>
                      </c:pt>
                      <c:pt idx="69">
                        <c:v>5.6292157624255434</c:v>
                      </c:pt>
                      <c:pt idx="70">
                        <c:v>5.6269374267925931</c:v>
                      </c:pt>
                      <c:pt idx="71">
                        <c:v>5.6244698695595696</c:v>
                      </c:pt>
                      <c:pt idx="72">
                        <c:v>5.6229977300746956</c:v>
                      </c:pt>
                      <c:pt idx="73">
                        <c:v>5.6218225575327985</c:v>
                      </c:pt>
                      <c:pt idx="74">
                        <c:v>5.6213448620413686</c:v>
                      </c:pt>
                      <c:pt idx="75">
                        <c:v>5.6198294452411854</c:v>
                      </c:pt>
                      <c:pt idx="76">
                        <c:v>5.6179776422261307</c:v>
                      </c:pt>
                      <c:pt idx="77">
                        <c:v>5.6157669573227231</c:v>
                      </c:pt>
                      <c:pt idx="78">
                        <c:v>5.6138310198704362</c:v>
                      </c:pt>
                      <c:pt idx="79">
                        <c:v>5.611713478536517</c:v>
                      </c:pt>
                      <c:pt idx="80">
                        <c:v>5.6093435818377744</c:v>
                      </c:pt>
                      <c:pt idx="81">
                        <c:v>5.6072324141840886</c:v>
                      </c:pt>
                      <c:pt idx="82">
                        <c:v>5.6050677268818561</c:v>
                      </c:pt>
                      <c:pt idx="83">
                        <c:v>5.603248562554989</c:v>
                      </c:pt>
                      <c:pt idx="84">
                        <c:v>5.6011601807192095</c:v>
                      </c:pt>
                      <c:pt idx="85">
                        <c:v>5.5997272770703113</c:v>
                      </c:pt>
                      <c:pt idx="86">
                        <c:v>5.5975512096357889</c:v>
                      </c:pt>
                      <c:pt idx="87">
                        <c:v>5.5953530547252077</c:v>
                      </c:pt>
                      <c:pt idx="88">
                        <c:v>5.5934739339843267</c:v>
                      </c:pt>
                      <c:pt idx="89">
                        <c:v>5.5918721595198191</c:v>
                      </c:pt>
                      <c:pt idx="90">
                        <c:v>5.5917565835441874</c:v>
                      </c:pt>
                      <c:pt idx="91">
                        <c:v>5.5899603342869391</c:v>
                      </c:pt>
                      <c:pt idx="92">
                        <c:v>5.5881758164713213</c:v>
                      </c:pt>
                      <c:pt idx="93">
                        <c:v>5.5850089461236667</c:v>
                      </c:pt>
                      <c:pt idx="94">
                        <c:v>5.5837631904588489</c:v>
                      </c:pt>
                      <c:pt idx="95">
                        <c:v>5.5824983147106391</c:v>
                      </c:pt>
                      <c:pt idx="96">
                        <c:v>5.5816223736103066</c:v>
                      </c:pt>
                      <c:pt idx="97">
                        <c:v>5.5794769638306025</c:v>
                      </c:pt>
                      <c:pt idx="98">
                        <c:v>5.5784296074834714</c:v>
                      </c:pt>
                      <c:pt idx="99">
                        <c:v>5.5765511945801585</c:v>
                      </c:pt>
                      <c:pt idx="100">
                        <c:v>5.5751015205648136</c:v>
                      </c:pt>
                      <c:pt idx="101">
                        <c:v>5.5731915166183024</c:v>
                      </c:pt>
                      <c:pt idx="102">
                        <c:v>5.571982914876437</c:v>
                      </c:pt>
                      <c:pt idx="103">
                        <c:v>5.571071061946717</c:v>
                      </c:pt>
                      <c:pt idx="104">
                        <c:v>5.5700669355539469</c:v>
                      </c:pt>
                      <c:pt idx="105">
                        <c:v>5.5685836583674613</c:v>
                      </c:pt>
                      <c:pt idx="106">
                        <c:v>5.5665298812298243</c:v>
                      </c:pt>
                      <c:pt idx="107">
                        <c:v>5.5643952385698716</c:v>
                      </c:pt>
                      <c:pt idx="108">
                        <c:v>5.5625913448123292</c:v>
                      </c:pt>
                      <c:pt idx="109">
                        <c:v>5.5607098344639603</c:v>
                      </c:pt>
                      <c:pt idx="110">
                        <c:v>5.5589146862723018</c:v>
                      </c:pt>
                      <c:pt idx="111">
                        <c:v>5.5572938450974982</c:v>
                      </c:pt>
                      <c:pt idx="112">
                        <c:v>5.5554938361089619</c:v>
                      </c:pt>
                      <c:pt idx="113">
                        <c:v>5.5535924582584437</c:v>
                      </c:pt>
                      <c:pt idx="114">
                        <c:v>5.5520599555702539</c:v>
                      </c:pt>
                      <c:pt idx="115">
                        <c:v>5.5514235220599515</c:v>
                      </c:pt>
                      <c:pt idx="116">
                        <c:v>5.5500963152559546</c:v>
                      </c:pt>
                      <c:pt idx="117">
                        <c:v>5.5479496374618922</c:v>
                      </c:pt>
                      <c:pt idx="118">
                        <c:v>5.5453792444290828</c:v>
                      </c:pt>
                      <c:pt idx="119">
                        <c:v>5.5430854139589085</c:v>
                      </c:pt>
                      <c:pt idx="120">
                        <c:v>5.5424406285944139</c:v>
                      </c:pt>
                      <c:pt idx="121">
                        <c:v>5.5409719967799749</c:v>
                      </c:pt>
                      <c:pt idx="122">
                        <c:v>5.5395012088419051</c:v>
                      </c:pt>
                      <c:pt idx="123">
                        <c:v>5.5375258470910991</c:v>
                      </c:pt>
                      <c:pt idx="124">
                        <c:v>5.5365018970727222</c:v>
                      </c:pt>
                      <c:pt idx="125">
                        <c:v>5.5353177983034776</c:v>
                      </c:pt>
                      <c:pt idx="126">
                        <c:v>5.533135171806733</c:v>
                      </c:pt>
                      <c:pt idx="127">
                        <c:v>5.5314442501510594</c:v>
                      </c:pt>
                      <c:pt idx="128">
                        <c:v>5.5302197788009142</c:v>
                      </c:pt>
                      <c:pt idx="129">
                        <c:v>5.5289236661567722</c:v>
                      </c:pt>
                      <c:pt idx="130">
                        <c:v>5.5268012966213895</c:v>
                      </c:pt>
                      <c:pt idx="131">
                        <c:v>5.5252537161009423</c:v>
                      </c:pt>
                      <c:pt idx="132">
                        <c:v>5.5244683908781527</c:v>
                      </c:pt>
                      <c:pt idx="133">
                        <c:v>5.5235666991477324</c:v>
                      </c:pt>
                      <c:pt idx="134">
                        <c:v>5.5221326921713505</c:v>
                      </c:pt>
                      <c:pt idx="135">
                        <c:v>5.5199878334059029</c:v>
                      </c:pt>
                      <c:pt idx="136">
                        <c:v>5.5178142769420493</c:v>
                      </c:pt>
                      <c:pt idx="137">
                        <c:v>5.5161468230384774</c:v>
                      </c:pt>
                      <c:pt idx="138">
                        <c:v>5.5145705658149398</c:v>
                      </c:pt>
                      <c:pt idx="139">
                        <c:v>5.5132795414861304</c:v>
                      </c:pt>
                      <c:pt idx="140">
                        <c:v>5.5114806118798283</c:v>
                      </c:pt>
                      <c:pt idx="141">
                        <c:v>5.5093856362194726</c:v>
                      </c:pt>
                      <c:pt idx="142">
                        <c:v>5.5075283082520823</c:v>
                      </c:pt>
                      <c:pt idx="143">
                        <c:v>5.5057975492824918</c:v>
                      </c:pt>
                      <c:pt idx="144">
                        <c:v>5.5040719340237647</c:v>
                      </c:pt>
                      <c:pt idx="145">
                        <c:v>5.50187842633441</c:v>
                      </c:pt>
                      <c:pt idx="146">
                        <c:v>5.5001201468693299</c:v>
                      </c:pt>
                      <c:pt idx="147">
                        <c:v>5.4990394243274849</c:v>
                      </c:pt>
                      <c:pt idx="148">
                        <c:v>5.4977090626208822</c:v>
                      </c:pt>
                      <c:pt idx="149">
                        <c:v>5.4968116043344573</c:v>
                      </c:pt>
                      <c:pt idx="150">
                        <c:v>5.4951908617618024</c:v>
                      </c:pt>
                      <c:pt idx="151">
                        <c:v>5.4943062073948754</c:v>
                      </c:pt>
                      <c:pt idx="152">
                        <c:v>5.4925825879668713</c:v>
                      </c:pt>
                      <c:pt idx="153">
                        <c:v>5.4912971966140871</c:v>
                      </c:pt>
                      <c:pt idx="154">
                        <c:v>5.4893040474825883</c:v>
                      </c:pt>
                      <c:pt idx="155">
                        <c:v>5.4875952262332408</c:v>
                      </c:pt>
                      <c:pt idx="156">
                        <c:v>5.486158383889693</c:v>
                      </c:pt>
                      <c:pt idx="157">
                        <c:v>5.4851260618945732</c:v>
                      </c:pt>
                      <c:pt idx="158">
                        <c:v>5.4849214070712984</c:v>
                      </c:pt>
                      <c:pt idx="159">
                        <c:v>5.484156338311875</c:v>
                      </c:pt>
                      <c:pt idx="160">
                        <c:v>5.4830000212552497</c:v>
                      </c:pt>
                      <c:pt idx="161">
                        <c:v>5.4815301927100899</c:v>
                      </c:pt>
                      <c:pt idx="162">
                        <c:v>5.479960914379185</c:v>
                      </c:pt>
                      <c:pt idx="163">
                        <c:v>5.4793088725497903</c:v>
                      </c:pt>
                      <c:pt idx="164">
                        <c:v>5.4778057470188672</c:v>
                      </c:pt>
                      <c:pt idx="165">
                        <c:v>5.4762571122142569</c:v>
                      </c:pt>
                      <c:pt idx="166">
                        <c:v>5.4738604429318487</c:v>
                      </c:pt>
                      <c:pt idx="167">
                        <c:v>5.471878437092899</c:v>
                      </c:pt>
                      <c:pt idx="168">
                        <c:v>5.4705254541824937</c:v>
                      </c:pt>
                      <c:pt idx="169">
                        <c:v>5.4696201051928606</c:v>
                      </c:pt>
                      <c:pt idx="170">
                        <c:v>5.4684763667375229</c:v>
                      </c:pt>
                      <c:pt idx="171">
                        <c:v>5.4668977189487249</c:v>
                      </c:pt>
                      <c:pt idx="172">
                        <c:v>5.4653715765958104</c:v>
                      </c:pt>
                      <c:pt idx="173">
                        <c:v>5.4640012821889679</c:v>
                      </c:pt>
                      <c:pt idx="174">
                        <c:v>5.4623094604061517</c:v>
                      </c:pt>
                      <c:pt idx="175">
                        <c:v>5.4601739920209127</c:v>
                      </c:pt>
                      <c:pt idx="176">
                        <c:v>5.4583450259077377</c:v>
                      </c:pt>
                      <c:pt idx="177">
                        <c:v>5.4573660316374868</c:v>
                      </c:pt>
                      <c:pt idx="178">
                        <c:v>5.4561114012900935</c:v>
                      </c:pt>
                      <c:pt idx="179">
                        <c:v>5.4541280963010772</c:v>
                      </c:pt>
                      <c:pt idx="180">
                        <c:v>5.4518449951763444</c:v>
                      </c:pt>
                      <c:pt idx="181">
                        <c:v>5.4507107861546915</c:v>
                      </c:pt>
                      <c:pt idx="182">
                        <c:v>5.4492844096920185</c:v>
                      </c:pt>
                      <c:pt idx="183">
                        <c:v>5.448379699032265</c:v>
                      </c:pt>
                      <c:pt idx="184">
                        <c:v>5.4471740564780307</c:v>
                      </c:pt>
                      <c:pt idx="185">
                        <c:v>5.4469916496797435</c:v>
                      </c:pt>
                      <c:pt idx="186">
                        <c:v>5.4450966557380953</c:v>
                      </c:pt>
                      <c:pt idx="187">
                        <c:v>5.4443566650318127</c:v>
                      </c:pt>
                      <c:pt idx="188">
                        <c:v>5.4425244840420772</c:v>
                      </c:pt>
                      <c:pt idx="189">
                        <c:v>5.4415991938101866</c:v>
                      </c:pt>
                      <c:pt idx="190">
                        <c:v>5.439418989411295</c:v>
                      </c:pt>
                      <c:pt idx="191">
                        <c:v>5.4379227749332593</c:v>
                      </c:pt>
                      <c:pt idx="192">
                        <c:v>5.4369511336422809</c:v>
                      </c:pt>
                      <c:pt idx="193">
                        <c:v>5.4362050884513646</c:v>
                      </c:pt>
                      <c:pt idx="194">
                        <c:v>5.4346691531197182</c:v>
                      </c:pt>
                      <c:pt idx="195">
                        <c:v>5.4332531862529994</c:v>
                      </c:pt>
                      <c:pt idx="196">
                        <c:v>5.4316849957640638</c:v>
                      </c:pt>
                      <c:pt idx="197">
                        <c:v>5.4306941315966171</c:v>
                      </c:pt>
                      <c:pt idx="198">
                        <c:v>5.4291394673537212</c:v>
                      </c:pt>
                      <c:pt idx="199">
                        <c:v>5.4271048131834716</c:v>
                      </c:pt>
                      <c:pt idx="200">
                        <c:v>5.4255372150911896</c:v>
                      </c:pt>
                      <c:pt idx="201">
                        <c:v>5.4241817312356648</c:v>
                      </c:pt>
                      <c:pt idx="202">
                        <c:v>5.4227464151206837</c:v>
                      </c:pt>
                      <c:pt idx="203">
                        <c:v>5.4211203721559311</c:v>
                      </c:pt>
                      <c:pt idx="204">
                        <c:v>5.4202591470692729</c:v>
                      </c:pt>
                      <c:pt idx="205">
                        <c:v>5.4205349992722862</c:v>
                      </c:pt>
                      <c:pt idx="206">
                        <c:v>5.4200747163672096</c:v>
                      </c:pt>
                      <c:pt idx="207">
                        <c:v>5.4181871123984209</c:v>
                      </c:pt>
                      <c:pt idx="208">
                        <c:v>5.4160218791215637</c:v>
                      </c:pt>
                      <c:pt idx="209">
                        <c:v>5.4138771904774226</c:v>
                      </c:pt>
                      <c:pt idx="210">
                        <c:v>5.4122202887351936</c:v>
                      </c:pt>
                      <c:pt idx="211">
                        <c:v>5.4102328483961175</c:v>
                      </c:pt>
                      <c:pt idx="212">
                        <c:v>5.4085878087646408</c:v>
                      </c:pt>
                      <c:pt idx="213">
                        <c:v>5.4081996421231668</c:v>
                      </c:pt>
                      <c:pt idx="214">
                        <c:v>5.4076574517046501</c:v>
                      </c:pt>
                      <c:pt idx="215">
                        <c:v>5.4073899808345782</c:v>
                      </c:pt>
                      <c:pt idx="216">
                        <c:v>5.4055905488921958</c:v>
                      </c:pt>
                      <c:pt idx="217">
                        <c:v>5.4037908743220138</c:v>
                      </c:pt>
                      <c:pt idx="218">
                        <c:v>5.4017820848170528</c:v>
                      </c:pt>
                      <c:pt idx="219">
                        <c:v>5.3996638366937937</c:v>
                      </c:pt>
                      <c:pt idx="220">
                        <c:v>5.3987567919793884</c:v>
                      </c:pt>
                      <c:pt idx="221">
                        <c:v>5.3982381104391344</c:v>
                      </c:pt>
                      <c:pt idx="222">
                        <c:v>5.3983089939839086</c:v>
                      </c:pt>
                      <c:pt idx="223">
                        <c:v>5.397919834923977</c:v>
                      </c:pt>
                      <c:pt idx="224">
                        <c:v>5.3970353694851338</c:v>
                      </c:pt>
                      <c:pt idx="225">
                        <c:v>5.3957298803533149</c:v>
                      </c:pt>
                      <c:pt idx="226">
                        <c:v>5.3933365949391945</c:v>
                      </c:pt>
                      <c:pt idx="227">
                        <c:v>5.3915966946592562</c:v>
                      </c:pt>
                      <c:pt idx="228">
                        <c:v>5.3904072120921631</c:v>
                      </c:pt>
                      <c:pt idx="229">
                        <c:v>5.389849203761</c:v>
                      </c:pt>
                      <c:pt idx="230">
                        <c:v>5.3890306330816307</c:v>
                      </c:pt>
                      <c:pt idx="231">
                        <c:v>5.3879447616930767</c:v>
                      </c:pt>
                      <c:pt idx="232">
                        <c:v>5.3869370328800841</c:v>
                      </c:pt>
                      <c:pt idx="233">
                        <c:v>5.3861847628818742</c:v>
                      </c:pt>
                      <c:pt idx="234">
                        <c:v>5.3851874835609461</c:v>
                      </c:pt>
                      <c:pt idx="235">
                        <c:v>5.3838373511313442</c:v>
                      </c:pt>
                      <c:pt idx="236">
                        <c:v>5.3824149191382586</c:v>
                      </c:pt>
                      <c:pt idx="237">
                        <c:v>5.3808017048601702</c:v>
                      </c:pt>
                      <c:pt idx="238">
                        <c:v>5.3796684471590606</c:v>
                      </c:pt>
                      <c:pt idx="239">
                        <c:v>5.379313464216251</c:v>
                      </c:pt>
                      <c:pt idx="240">
                        <c:v>5.3790398431263302</c:v>
                      </c:pt>
                      <c:pt idx="241">
                        <c:v>5.3779138208191792</c:v>
                      </c:pt>
                      <c:pt idx="242">
                        <c:v>5.3750561607669258</c:v>
                      </c:pt>
                      <c:pt idx="243">
                        <c:v>5.3729036735671079</c:v>
                      </c:pt>
                      <c:pt idx="244">
                        <c:v>5.3722738986638667</c:v>
                      </c:pt>
                      <c:pt idx="245">
                        <c:v>5.3714733349756933</c:v>
                      </c:pt>
                      <c:pt idx="246">
                        <c:v>5.3705046843540556</c:v>
                      </c:pt>
                      <c:pt idx="247">
                        <c:v>5.3690724590776773</c:v>
                      </c:pt>
                      <c:pt idx="248">
                        <c:v>5.3681885189000766</c:v>
                      </c:pt>
                      <c:pt idx="249">
                        <c:v>5.3672291220785109</c:v>
                      </c:pt>
                      <c:pt idx="250">
                        <c:v>5.3651906599823267</c:v>
                      </c:pt>
                      <c:pt idx="251">
                        <c:v>5.3645669199097359</c:v>
                      </c:pt>
                      <c:pt idx="252">
                        <c:v>5.3638475832929302</c:v>
                      </c:pt>
                      <c:pt idx="253">
                        <c:v>5.3631777108949628</c:v>
                      </c:pt>
                      <c:pt idx="254">
                        <c:v>5.3605986529845877</c:v>
                      </c:pt>
                      <c:pt idx="255">
                        <c:v>5.3588259016266671</c:v>
                      </c:pt>
                      <c:pt idx="256">
                        <c:v>5.3582248654109073</c:v>
                      </c:pt>
                      <c:pt idx="257">
                        <c:v>5.3581667844421261</c:v>
                      </c:pt>
                      <c:pt idx="258">
                        <c:v>5.3570940042461013</c:v>
                      </c:pt>
                      <c:pt idx="259">
                        <c:v>5.3559083704185353</c:v>
                      </c:pt>
                      <c:pt idx="260">
                        <c:v>5.3542722786924832</c:v>
                      </c:pt>
                      <c:pt idx="261">
                        <c:v>5.3526413953667467</c:v>
                      </c:pt>
                      <c:pt idx="262">
                        <c:v>5.3504115901061713</c:v>
                      </c:pt>
                      <c:pt idx="263">
                        <c:v>5.3488726386641359</c:v>
                      </c:pt>
                      <c:pt idx="264">
                        <c:v>5.347973822045426</c:v>
                      </c:pt>
                      <c:pt idx="265">
                        <c:v>5.3471218163297145</c:v>
                      </c:pt>
                      <c:pt idx="266">
                        <c:v>5.3461689951926603</c:v>
                      </c:pt>
                      <c:pt idx="267">
                        <c:v>5.344768287295933</c:v>
                      </c:pt>
                      <c:pt idx="268">
                        <c:v>5.3431775948158329</c:v>
                      </c:pt>
                      <c:pt idx="269">
                        <c:v>5.3419370439015292</c:v>
                      </c:pt>
                      <c:pt idx="270">
                        <c:v>5.3411740864099722</c:v>
                      </c:pt>
                      <c:pt idx="271">
                        <c:v>5.3405799197651893</c:v>
                      </c:pt>
                      <c:pt idx="272">
                        <c:v>5.3393681348975637</c:v>
                      </c:pt>
                      <c:pt idx="273">
                        <c:v>5.3381084266379624</c:v>
                      </c:pt>
                      <c:pt idx="274">
                        <c:v>5.3370828462906186</c:v>
                      </c:pt>
                      <c:pt idx="275">
                        <c:v>5.3369786251588822</c:v>
                      </c:pt>
                      <c:pt idx="276">
                        <c:v>5.3358009949196905</c:v>
                      </c:pt>
                      <c:pt idx="277">
                        <c:v>5.3343856786020947</c:v>
                      </c:pt>
                      <c:pt idx="278">
                        <c:v>5.3342393757241</c:v>
                      </c:pt>
                      <c:pt idx="279">
                        <c:v>5.333377190001233</c:v>
                      </c:pt>
                      <c:pt idx="280">
                        <c:v>5.3325931815118084</c:v>
                      </c:pt>
                      <c:pt idx="281">
                        <c:v>5.3299193858245228</c:v>
                      </c:pt>
                      <c:pt idx="282">
                        <c:v>5.3296852110970274</c:v>
                      </c:pt>
                      <c:pt idx="283">
                        <c:v>5.3294752100297744</c:v>
                      </c:pt>
                      <c:pt idx="284">
                        <c:v>5.3289193138449331</c:v>
                      </c:pt>
                      <c:pt idx="285">
                        <c:v>5.3276463656878414</c:v>
                      </c:pt>
                      <c:pt idx="286">
                        <c:v>5.3257671502561363</c:v>
                      </c:pt>
                      <c:pt idx="287">
                        <c:v>5.324561618625439</c:v>
                      </c:pt>
                      <c:pt idx="288">
                        <c:v>5.3229189164557429</c:v>
                      </c:pt>
                      <c:pt idx="289">
                        <c:v>5.3215715450880134</c:v>
                      </c:pt>
                      <c:pt idx="290">
                        <c:v>5.3205125509640609</c:v>
                      </c:pt>
                      <c:pt idx="291">
                        <c:v>5.3201261468396099</c:v>
                      </c:pt>
                      <c:pt idx="292">
                        <c:v>5.3197689570861559</c:v>
                      </c:pt>
                      <c:pt idx="293">
                        <c:v>5.3184777729708861</c:v>
                      </c:pt>
                      <c:pt idx="294">
                        <c:v>5.3162194929575026</c:v>
                      </c:pt>
                      <c:pt idx="295">
                        <c:v>5.3137296497840998</c:v>
                      </c:pt>
                      <c:pt idx="296">
                        <c:v>5.3118240689787326</c:v>
                      </c:pt>
                      <c:pt idx="297">
                        <c:v>5.3108254779452739</c:v>
                      </c:pt>
                      <c:pt idx="298">
                        <c:v>5.3100664054881417</c:v>
                      </c:pt>
                      <c:pt idx="299">
                        <c:v>5.3088071558277354</c:v>
                      </c:pt>
                      <c:pt idx="300">
                        <c:v>5.3070689593998326</c:v>
                      </c:pt>
                      <c:pt idx="301">
                        <c:v>5.3051721487542389</c:v>
                      </c:pt>
                      <c:pt idx="302">
                        <c:v>5.3045396330345529</c:v>
                      </c:pt>
                      <c:pt idx="303">
                        <c:v>5.3044750341397275</c:v>
                      </c:pt>
                      <c:pt idx="304">
                        <c:v>5.3038105811798948</c:v>
                      </c:pt>
                      <c:pt idx="305">
                        <c:v>5.3024156222143413</c:v>
                      </c:pt>
                      <c:pt idx="306">
                        <c:v>5.3015537886794109</c:v>
                      </c:pt>
                      <c:pt idx="307">
                        <c:v>5.3016468177688996</c:v>
                      </c:pt>
                      <c:pt idx="308">
                        <c:v>5.3006396679176042</c:v>
                      </c:pt>
                      <c:pt idx="309">
                        <c:v>5.2977105124493304</c:v>
                      </c:pt>
                      <c:pt idx="310">
                        <c:v>5.2947610503452598</c:v>
                      </c:pt>
                      <c:pt idx="311">
                        <c:v>5.2933667976785008</c:v>
                      </c:pt>
                      <c:pt idx="312">
                        <c:v>5.2922640823349365</c:v>
                      </c:pt>
                      <c:pt idx="313">
                        <c:v>5.2917290411158131</c:v>
                      </c:pt>
                      <c:pt idx="314">
                        <c:v>5.2901927813065788</c:v>
                      </c:pt>
                      <c:pt idx="315">
                        <c:v>5.289532219904018</c:v>
                      </c:pt>
                      <c:pt idx="316">
                        <c:v>5.2876186690383831</c:v>
                      </c:pt>
                      <c:pt idx="317">
                        <c:v>5.2873474160593936</c:v>
                      </c:pt>
                      <c:pt idx="318">
                        <c:v>5.286561870664424</c:v>
                      </c:pt>
                      <c:pt idx="319">
                        <c:v>5.2861739326013444</c:v>
                      </c:pt>
                      <c:pt idx="320">
                        <c:v>5.2846916212766919</c:v>
                      </c:pt>
                      <c:pt idx="321">
                        <c:v>5.2841271601119884</c:v>
                      </c:pt>
                      <c:pt idx="322">
                        <c:v>5.2832291091265633</c:v>
                      </c:pt>
                      <c:pt idx="323">
                        <c:v>5.2819559099266771</c:v>
                      </c:pt>
                      <c:pt idx="324">
                        <c:v>5.2803858841678277</c:v>
                      </c:pt>
                      <c:pt idx="325">
                        <c:v>5.2791379416209141</c:v>
                      </c:pt>
                      <c:pt idx="326">
                        <c:v>5.2782149909318177</c:v>
                      </c:pt>
                      <c:pt idx="327">
                        <c:v>5.2772571488163882</c:v>
                      </c:pt>
                      <c:pt idx="328">
                        <c:v>5.2764159366056367</c:v>
                      </c:pt>
                      <c:pt idx="329">
                        <c:v>5.2757376833992362</c:v>
                      </c:pt>
                      <c:pt idx="330">
                        <c:v>5.2752329601006629</c:v>
                      </c:pt>
                      <c:pt idx="331">
                        <c:v>5.2748644851732589</c:v>
                      </c:pt>
                      <c:pt idx="332">
                        <c:v>5.2736694162102919</c:v>
                      </c:pt>
                      <c:pt idx="333">
                        <c:v>5.2718484655410718</c:v>
                      </c:pt>
                      <c:pt idx="334">
                        <c:v>5.2700464845810071</c:v>
                      </c:pt>
                      <c:pt idx="335">
                        <c:v>5.2696452211101468</c:v>
                      </c:pt>
                      <c:pt idx="336">
                        <c:v>5.2699178920263385</c:v>
                      </c:pt>
                      <c:pt idx="337">
                        <c:v>5.2692575197075406</c:v>
                      </c:pt>
                      <c:pt idx="338">
                        <c:v>5.2673288076413769</c:v>
                      </c:pt>
                      <c:pt idx="339">
                        <c:v>5.2651603634892998</c:v>
                      </c:pt>
                      <c:pt idx="340">
                        <c:v>5.2645692513762352</c:v>
                      </c:pt>
                      <c:pt idx="341">
                        <c:v>5.2647571342024921</c:v>
                      </c:pt>
                      <c:pt idx="342">
                        <c:v>5.2637673287886306</c:v>
                      </c:pt>
                      <c:pt idx="343">
                        <c:v>5.2624846392836</c:v>
                      </c:pt>
                      <c:pt idx="344">
                        <c:v>5.2611657114171679</c:v>
                      </c:pt>
                      <c:pt idx="345">
                        <c:v>5.2610446180790031</c:v>
                      </c:pt>
                      <c:pt idx="346">
                        <c:v>5.2598675561728374</c:v>
                      </c:pt>
                      <c:pt idx="347">
                        <c:v>5.2585763812766855</c:v>
                      </c:pt>
                      <c:pt idx="348">
                        <c:v>5.2567485619845673</c:v>
                      </c:pt>
                      <c:pt idx="349">
                        <c:v>5.255735141438838</c:v>
                      </c:pt>
                      <c:pt idx="350">
                        <c:v>5.2548129546442768</c:v>
                      </c:pt>
                      <c:pt idx="351">
                        <c:v>5.2542783958123831</c:v>
                      </c:pt>
                      <c:pt idx="352">
                        <c:v>5.2533618407461748</c:v>
                      </c:pt>
                      <c:pt idx="353">
                        <c:v>5.2526119361913084</c:v>
                      </c:pt>
                      <c:pt idx="354">
                        <c:v>5.2507889026000276</c:v>
                      </c:pt>
                      <c:pt idx="355">
                        <c:v>5.2493179287324025</c:v>
                      </c:pt>
                      <c:pt idx="356">
                        <c:v>5.2483232278921061</c:v>
                      </c:pt>
                      <c:pt idx="357">
                        <c:v>5.2484546273756321</c:v>
                      </c:pt>
                      <c:pt idx="358">
                        <c:v>5.2484283488601564</c:v>
                      </c:pt>
                      <c:pt idx="359">
                        <c:v>5.2472731621876214</c:v>
                      </c:pt>
                      <c:pt idx="360">
                        <c:v>5.2461342026598281</c:v>
                      </c:pt>
                      <c:pt idx="361">
                        <c:v>5.2451521422450469</c:v>
                      </c:pt>
                      <c:pt idx="362">
                        <c:v>5.2440406788967655</c:v>
                      </c:pt>
                      <c:pt idx="363">
                        <c:v>5.2425403510790387</c:v>
                      </c:pt>
                      <c:pt idx="364">
                        <c:v>5.2411436584734847</c:v>
                      </c:pt>
                      <c:pt idx="365">
                        <c:v>5.2407659307792045</c:v>
                      </c:pt>
                      <c:pt idx="366">
                        <c:v>5.2399976869352107</c:v>
                      </c:pt>
                      <c:pt idx="367">
                        <c:v>5.2397096659403681</c:v>
                      </c:pt>
                      <c:pt idx="368">
                        <c:v>5.2388698641546156</c:v>
                      </c:pt>
                      <c:pt idx="369">
                        <c:v>5.2382541496143862</c:v>
                      </c:pt>
                      <c:pt idx="370">
                        <c:v>5.2362681870935228</c:v>
                      </c:pt>
                      <c:pt idx="371">
                        <c:v>5.2347969935883247</c:v>
                      </c:pt>
                      <c:pt idx="372">
                        <c:v>5.2339086129902892</c:v>
                      </c:pt>
                      <c:pt idx="373">
                        <c:v>5.2328486315623515</c:v>
                      </c:pt>
                      <c:pt idx="374">
                        <c:v>5.2318498714692554</c:v>
                      </c:pt>
                      <c:pt idx="375">
                        <c:v>5.2305772778580577</c:v>
                      </c:pt>
                      <c:pt idx="376">
                        <c:v>5.2296101685382457</c:v>
                      </c:pt>
                      <c:pt idx="377">
                        <c:v>5.229333421806956</c:v>
                      </c:pt>
                      <c:pt idx="378">
                        <c:v>5.2286599850374822</c:v>
                      </c:pt>
                      <c:pt idx="379">
                        <c:v>5.2282971818412269</c:v>
                      </c:pt>
                      <c:pt idx="380">
                        <c:v>5.2266226340339346</c:v>
                      </c:pt>
                      <c:pt idx="381">
                        <c:v>5.2260190344691058</c:v>
                      </c:pt>
                      <c:pt idx="382">
                        <c:v>5.2248807074747967</c:v>
                      </c:pt>
                      <c:pt idx="383">
                        <c:v>5.2238649743192989</c:v>
                      </c:pt>
                      <c:pt idx="384">
                        <c:v>5.22333875549824</c:v>
                      </c:pt>
                      <c:pt idx="385">
                        <c:v>5.2232309635792671</c:v>
                      </c:pt>
                      <c:pt idx="386">
                        <c:v>5.2223592223426198</c:v>
                      </c:pt>
                      <c:pt idx="387">
                        <c:v>5.2205864255150276</c:v>
                      </c:pt>
                      <c:pt idx="388">
                        <c:v>5.2194418940570566</c:v>
                      </c:pt>
                      <c:pt idx="389">
                        <c:v>5.2188664245799652</c:v>
                      </c:pt>
                      <c:pt idx="390">
                        <c:v>5.2180053134376081</c:v>
                      </c:pt>
                      <c:pt idx="391">
                        <c:v>5.2171073111224935</c:v>
                      </c:pt>
                      <c:pt idx="392">
                        <c:v>5.2163586578496011</c:v>
                      </c:pt>
                      <c:pt idx="393">
                        <c:v>5.2157524511978837</c:v>
                      </c:pt>
                      <c:pt idx="394">
                        <c:v>5.2152853323701738</c:v>
                      </c:pt>
                      <c:pt idx="395">
                        <c:v>5.2140114174947803</c:v>
                      </c:pt>
                      <c:pt idx="396">
                        <c:v>5.2127576590126221</c:v>
                      </c:pt>
                      <c:pt idx="397">
                        <c:v>5.2121601700968618</c:v>
                      </c:pt>
                      <c:pt idx="398">
                        <c:v>5.2115968527081646</c:v>
                      </c:pt>
                      <c:pt idx="399">
                        <c:v>5.2111423379864004</c:v>
                      </c:pt>
                      <c:pt idx="400">
                        <c:v>5.2100433746137096</c:v>
                      </c:pt>
                      <c:pt idx="401">
                        <c:v>5.2090908069429656</c:v>
                      </c:pt>
                      <c:pt idx="402">
                        <c:v>5.2086843724850445</c:v>
                      </c:pt>
                      <c:pt idx="403">
                        <c:v>5.2071738257348148</c:v>
                      </c:pt>
                      <c:pt idx="404">
                        <c:v>5.2066478828595795</c:v>
                      </c:pt>
                      <c:pt idx="405">
                        <c:v>5.2060101732628512</c:v>
                      </c:pt>
                      <c:pt idx="406">
                        <c:v>5.2051818205127791</c:v>
                      </c:pt>
                      <c:pt idx="407">
                        <c:v>5.2038253519552571</c:v>
                      </c:pt>
                      <c:pt idx="408">
                        <c:v>5.2022065293030701</c:v>
                      </c:pt>
                      <c:pt idx="409">
                        <c:v>5.2009323672937047</c:v>
                      </c:pt>
                      <c:pt idx="410">
                        <c:v>5.2001549544938124</c:v>
                      </c:pt>
                      <c:pt idx="411">
                        <c:v>5.1994965315989097</c:v>
                      </c:pt>
                      <c:pt idx="412">
                        <c:v>5.1995038888554452</c:v>
                      </c:pt>
                      <c:pt idx="413">
                        <c:v>5.1988652838944915</c:v>
                      </c:pt>
                      <c:pt idx="414">
                        <c:v>5.198054944609642</c:v>
                      </c:pt>
                      <c:pt idx="415">
                        <c:v>5.1975684234474331</c:v>
                      </c:pt>
                      <c:pt idx="416">
                        <c:v>5.1972181254164687</c:v>
                      </c:pt>
                      <c:pt idx="417">
                        <c:v>5.1966998371690449</c:v>
                      </c:pt>
                      <c:pt idx="418">
                        <c:v>5.1961425101740319</c:v>
                      </c:pt>
                      <c:pt idx="419">
                        <c:v>5.1953299550719771</c:v>
                      </c:pt>
                      <c:pt idx="420">
                        <c:v>5.1937158183570791</c:v>
                      </c:pt>
                      <c:pt idx="421">
                        <c:v>5.1918377026551576</c:v>
                      </c:pt>
                      <c:pt idx="422">
                        <c:v>5.1910550436006142</c:v>
                      </c:pt>
                      <c:pt idx="423">
                        <c:v>5.1913054881409799</c:v>
                      </c:pt>
                      <c:pt idx="424">
                        <c:v>5.1908843324846412</c:v>
                      </c:pt>
                      <c:pt idx="425">
                        <c:v>5.1891905059982877</c:v>
                      </c:pt>
                      <c:pt idx="426">
                        <c:v>5.1875291810369006</c:v>
                      </c:pt>
                      <c:pt idx="427">
                        <c:v>5.1865866038823665</c:v>
                      </c:pt>
                      <c:pt idx="428">
                        <c:v>5.1859620721423596</c:v>
                      </c:pt>
                      <c:pt idx="429">
                        <c:v>5.185038544797826</c:v>
                      </c:pt>
                      <c:pt idx="430">
                        <c:v>5.1841832865978219</c:v>
                      </c:pt>
                      <c:pt idx="431">
                        <c:v>5.1834768686280217</c:v>
                      </c:pt>
                      <c:pt idx="432">
                        <c:v>5.1821598839640668</c:v>
                      </c:pt>
                      <c:pt idx="433">
                        <c:v>5.1809517437627779</c:v>
                      </c:pt>
                      <c:pt idx="434">
                        <c:v>5.1809479934464999</c:v>
                      </c:pt>
                      <c:pt idx="435">
                        <c:v>5.1809929738239022</c:v>
                      </c:pt>
                      <c:pt idx="436">
                        <c:v>5.1807961697338714</c:v>
                      </c:pt>
                      <c:pt idx="437">
                        <c:v>5.1787132969403435</c:v>
                      </c:pt>
                      <c:pt idx="438">
                        <c:v>5.1772677514255703</c:v>
                      </c:pt>
                      <c:pt idx="439">
                        <c:v>5.1756279354444334</c:v>
                      </c:pt>
                      <c:pt idx="440">
                        <c:v>5.1757372181229098</c:v>
                      </c:pt>
                      <c:pt idx="441">
                        <c:v>5.1758314107283656</c:v>
                      </c:pt>
                      <c:pt idx="442">
                        <c:v>5.1760781650411829</c:v>
                      </c:pt>
                      <c:pt idx="443">
                        <c:v>5.1758483651333256</c:v>
                      </c:pt>
                      <c:pt idx="444">
                        <c:v>5.1750455412580108</c:v>
                      </c:pt>
                      <c:pt idx="445">
                        <c:v>5.1739533448782149</c:v>
                      </c:pt>
                      <c:pt idx="446">
                        <c:v>5.1718467024940882</c:v>
                      </c:pt>
                      <c:pt idx="447">
                        <c:v>5.170406338613879</c:v>
                      </c:pt>
                      <c:pt idx="448">
                        <c:v>5.1692142460661943</c:v>
                      </c:pt>
                      <c:pt idx="449">
                        <c:v>5.1687666120889926</c:v>
                      </c:pt>
                      <c:pt idx="450">
                        <c:v>5.1686527739212087</c:v>
                      </c:pt>
                      <c:pt idx="451">
                        <c:v>5.1683946889574486</c:v>
                      </c:pt>
                      <c:pt idx="452">
                        <c:v>5.1679637764990458</c:v>
                      </c:pt>
                      <c:pt idx="453">
                        <c:v>5.1670671757173414</c:v>
                      </c:pt>
                      <c:pt idx="454">
                        <c:v>5.1659224707234443</c:v>
                      </c:pt>
                      <c:pt idx="455">
                        <c:v>5.1647631165194285</c:v>
                      </c:pt>
                      <c:pt idx="456">
                        <c:v>5.1636405524644609</c:v>
                      </c:pt>
                      <c:pt idx="457">
                        <c:v>5.1634937107395693</c:v>
                      </c:pt>
                      <c:pt idx="458">
                        <c:v>5.1635890636263655</c:v>
                      </c:pt>
                      <c:pt idx="459">
                        <c:v>5.1635089646083747</c:v>
                      </c:pt>
                      <c:pt idx="460">
                        <c:v>5.1626389049052896</c:v>
                      </c:pt>
                      <c:pt idx="461">
                        <c:v>5.1608257597595539</c:v>
                      </c:pt>
                      <c:pt idx="462">
                        <c:v>5.1591549091958191</c:v>
                      </c:pt>
                      <c:pt idx="463">
                        <c:v>5.1579569951499424</c:v>
                      </c:pt>
                      <c:pt idx="464">
                        <c:v>5.1578745219115385</c:v>
                      </c:pt>
                      <c:pt idx="465">
                        <c:v>5.1580241125518524</c:v>
                      </c:pt>
                      <c:pt idx="466">
                        <c:v>5.1576827082170658</c:v>
                      </c:pt>
                      <c:pt idx="467">
                        <c:v>5.156556006168203</c:v>
                      </c:pt>
                      <c:pt idx="468">
                        <c:v>5.1552011343274211</c:v>
                      </c:pt>
                      <c:pt idx="469">
                        <c:v>5.1540312053113215</c:v>
                      </c:pt>
                      <c:pt idx="470">
                        <c:v>5.1526208493673362</c:v>
                      </c:pt>
                      <c:pt idx="471">
                        <c:v>5.1516563449108652</c:v>
                      </c:pt>
                      <c:pt idx="472">
                        <c:v>5.1515289610468944</c:v>
                      </c:pt>
                      <c:pt idx="473">
                        <c:v>5.1521483574362232</c:v>
                      </c:pt>
                      <c:pt idx="474">
                        <c:v>5.1512490474904205</c:v>
                      </c:pt>
                      <c:pt idx="475">
                        <c:v>5.1497477502385669</c:v>
                      </c:pt>
                      <c:pt idx="476">
                        <c:v>5.1487398231407404</c:v>
                      </c:pt>
                      <c:pt idx="477">
                        <c:v>5.1481725375759613</c:v>
                      </c:pt>
                      <c:pt idx="478">
                        <c:v>5.1477115055865861</c:v>
                      </c:pt>
                      <c:pt idx="479">
                        <c:v>5.1471223145464107</c:v>
                      </c:pt>
                      <c:pt idx="480">
                        <c:v>5.147440207899062</c:v>
                      </c:pt>
                      <c:pt idx="481">
                        <c:v>5.1473394240957271</c:v>
                      </c:pt>
                      <c:pt idx="482">
                        <c:v>5.1459254150843234</c:v>
                      </c:pt>
                      <c:pt idx="483">
                        <c:v>5.1440583475189658</c:v>
                      </c:pt>
                      <c:pt idx="484">
                        <c:v>5.1427604167197964</c:v>
                      </c:pt>
                      <c:pt idx="485">
                        <c:v>5.1422988283589683</c:v>
                      </c:pt>
                      <c:pt idx="486">
                        <c:v>5.1418954945152402</c:v>
                      </c:pt>
                      <c:pt idx="487">
                        <c:v>5.1413145657879227</c:v>
                      </c:pt>
                      <c:pt idx="488">
                        <c:v>5.1403800782259257</c:v>
                      </c:pt>
                      <c:pt idx="489">
                        <c:v>5.1398431871850567</c:v>
                      </c:pt>
                      <c:pt idx="490">
                        <c:v>5.1387861224113962</c:v>
                      </c:pt>
                      <c:pt idx="491">
                        <c:v>5.1383891957818308</c:v>
                      </c:pt>
                      <c:pt idx="492">
                        <c:v>5.1375694150014848</c:v>
                      </c:pt>
                      <c:pt idx="493">
                        <c:v>5.1376516188476584</c:v>
                      </c:pt>
                      <c:pt idx="494">
                        <c:v>5.1366941122840037</c:v>
                      </c:pt>
                      <c:pt idx="495">
                        <c:v>5.1358121604855071</c:v>
                      </c:pt>
                      <c:pt idx="496">
                        <c:v>5.1345839704724137</c:v>
                      </c:pt>
                      <c:pt idx="497">
                        <c:v>5.1332599236320826</c:v>
                      </c:pt>
                      <c:pt idx="498">
                        <c:v>5.133377862763834</c:v>
                      </c:pt>
                      <c:pt idx="499">
                        <c:v>5.132341486322594</c:v>
                      </c:pt>
                      <c:pt idx="500">
                        <c:v>5.1324851069706874</c:v>
                      </c:pt>
                      <c:pt idx="501">
                        <c:v>5.13182191173125</c:v>
                      </c:pt>
                      <c:pt idx="502">
                        <c:v>5.1316663824471034</c:v>
                      </c:pt>
                      <c:pt idx="503">
                        <c:v>5.1301294575307193</c:v>
                      </c:pt>
                      <c:pt idx="504">
                        <c:v>5.1291212885451287</c:v>
                      </c:pt>
                      <c:pt idx="505">
                        <c:v>5.1282681910749845</c:v>
                      </c:pt>
                      <c:pt idx="506">
                        <c:v>5.1283116573966794</c:v>
                      </c:pt>
                      <c:pt idx="507">
                        <c:v>5.1271038840250167</c:v>
                      </c:pt>
                      <c:pt idx="508">
                        <c:v>5.126179772719083</c:v>
                      </c:pt>
                      <c:pt idx="509">
                        <c:v>5.1258392022162766</c:v>
                      </c:pt>
                      <c:pt idx="510">
                        <c:v>5.1254905873536707</c:v>
                      </c:pt>
                      <c:pt idx="511">
                        <c:v>5.1248742792403288</c:v>
                      </c:pt>
                      <c:pt idx="512">
                        <c:v>5.1239738960207557</c:v>
                      </c:pt>
                      <c:pt idx="513">
                        <c:v>5.1229674473157703</c:v>
                      </c:pt>
                      <c:pt idx="514">
                        <c:v>5.1218824454662322</c:v>
                      </c:pt>
                      <c:pt idx="515">
                        <c:v>5.1207206301897976</c:v>
                      </c:pt>
                      <c:pt idx="516">
                        <c:v>5.1197069130838138</c:v>
                      </c:pt>
                      <c:pt idx="517">
                        <c:v>5.1192126262475544</c:v>
                      </c:pt>
                      <c:pt idx="518">
                        <c:v>5.1191288925204228</c:v>
                      </c:pt>
                      <c:pt idx="519">
                        <c:v>5.1188457428341358</c:v>
                      </c:pt>
                      <c:pt idx="520">
                        <c:v>5.1180097763611867</c:v>
                      </c:pt>
                      <c:pt idx="521">
                        <c:v>5.116553650132202</c:v>
                      </c:pt>
                      <c:pt idx="522">
                        <c:v>5.1158157895514176</c:v>
                      </c:pt>
                      <c:pt idx="523">
                        <c:v>5.1153836184031904</c:v>
                      </c:pt>
                      <c:pt idx="524">
                        <c:v>5.1146909568036332</c:v>
                      </c:pt>
                      <c:pt idx="525">
                        <c:v>5.114260300628966</c:v>
                      </c:pt>
                      <c:pt idx="526">
                        <c:v>5.1137853645190834</c:v>
                      </c:pt>
                      <c:pt idx="527">
                        <c:v>5.1128568864849457</c:v>
                      </c:pt>
                      <c:pt idx="528">
                        <c:v>5.1120279441767931</c:v>
                      </c:pt>
                      <c:pt idx="529">
                        <c:v>5.1117588464887032</c:v>
                      </c:pt>
                      <c:pt idx="530">
                        <c:v>5.1119275455781281</c:v>
                      </c:pt>
                      <c:pt idx="531">
                        <c:v>5.1112385077159015</c:v>
                      </c:pt>
                      <c:pt idx="532">
                        <c:v>5.1107802282238941</c:v>
                      </c:pt>
                      <c:pt idx="533">
                        <c:v>5.1099938318664071</c:v>
                      </c:pt>
                      <c:pt idx="534">
                        <c:v>5.109186676131074</c:v>
                      </c:pt>
                      <c:pt idx="535">
                        <c:v>5.1078003162527956</c:v>
                      </c:pt>
                      <c:pt idx="536">
                        <c:v>5.1069691921464448</c:v>
                      </c:pt>
                      <c:pt idx="537">
                        <c:v>5.1062787516907013</c:v>
                      </c:pt>
                      <c:pt idx="538">
                        <c:v>5.1058929452482475</c:v>
                      </c:pt>
                      <c:pt idx="539">
                        <c:v>5.105921231182486</c:v>
                      </c:pt>
                      <c:pt idx="540">
                        <c:v>5.1047710451350774</c:v>
                      </c:pt>
                      <c:pt idx="541">
                        <c:v>5.1029308313983437</c:v>
                      </c:pt>
                      <c:pt idx="542">
                        <c:v>5.101462714056745</c:v>
                      </c:pt>
                      <c:pt idx="543">
                        <c:v>5.1013125341472696</c:v>
                      </c:pt>
                      <c:pt idx="544">
                        <c:v>5.1013044178110798</c:v>
                      </c:pt>
                      <c:pt idx="545">
                        <c:v>5.1006973812672278</c:v>
                      </c:pt>
                      <c:pt idx="546">
                        <c:v>5.1003541137641255</c:v>
                      </c:pt>
                      <c:pt idx="547">
                        <c:v>5.100278940290206</c:v>
                      </c:pt>
                      <c:pt idx="548">
                        <c:v>5.0998603302446321</c:v>
                      </c:pt>
                      <c:pt idx="549">
                        <c:v>5.0986258171214676</c:v>
                      </c:pt>
                      <c:pt idx="550">
                        <c:v>5.0974325720572127</c:v>
                      </c:pt>
                      <c:pt idx="551">
                        <c:v>5.0967110463032714</c:v>
                      </c:pt>
                      <c:pt idx="552">
                        <c:v>5.0964500253909319</c:v>
                      </c:pt>
                      <c:pt idx="553">
                        <c:v>5.0952745966070738</c:v>
                      </c:pt>
                      <c:pt idx="554">
                        <c:v>5.0936131730139751</c:v>
                      </c:pt>
                      <c:pt idx="555">
                        <c:v>5.0923135865483973</c:v>
                      </c:pt>
                      <c:pt idx="556">
                        <c:v>5.0908954119806333</c:v>
                      </c:pt>
                      <c:pt idx="557">
                        <c:v>5.090673897145984</c:v>
                      </c:pt>
                      <c:pt idx="558">
                        <c:v>5.0904338673560261</c:v>
                      </c:pt>
                      <c:pt idx="559">
                        <c:v>5.0913034430636799</c:v>
                      </c:pt>
                      <c:pt idx="560">
                        <c:v>5.0915391693200913</c:v>
                      </c:pt>
                      <c:pt idx="561">
                        <c:v>5.0908728504778571</c:v>
                      </c:pt>
                      <c:pt idx="562">
                        <c:v>5.0898571480384547</c:v>
                      </c:pt>
                      <c:pt idx="563">
                        <c:v>5.0888548022896911</c:v>
                      </c:pt>
                      <c:pt idx="564">
                        <c:v>5.0885423875837033</c:v>
                      </c:pt>
                      <c:pt idx="565">
                        <c:v>5.0880303953356538</c:v>
                      </c:pt>
                      <c:pt idx="566">
                        <c:v>5.0872032518123786</c:v>
                      </c:pt>
                      <c:pt idx="567">
                        <c:v>5.0857324573153262</c:v>
                      </c:pt>
                      <c:pt idx="568">
                        <c:v>5.0843998739642613</c:v>
                      </c:pt>
                      <c:pt idx="569">
                        <c:v>5.0840447642590147</c:v>
                      </c:pt>
                      <c:pt idx="570">
                        <c:v>5.0841789780216988</c:v>
                      </c:pt>
                      <c:pt idx="571">
                        <c:v>5.0849384852887392</c:v>
                      </c:pt>
                      <c:pt idx="572">
                        <c:v>5.0847837416213144</c:v>
                      </c:pt>
                      <c:pt idx="573">
                        <c:v>5.0844143212011055</c:v>
                      </c:pt>
                      <c:pt idx="574">
                        <c:v>5.0837494392341345</c:v>
                      </c:pt>
                      <c:pt idx="575">
                        <c:v>5.0826024048120475</c:v>
                      </c:pt>
                      <c:pt idx="576">
                        <c:v>5.0812822022433961</c:v>
                      </c:pt>
                      <c:pt idx="577">
                        <c:v>5.0800141630765889</c:v>
                      </c:pt>
                      <c:pt idx="578">
                        <c:v>5.0794168819310546</c:v>
                      </c:pt>
                      <c:pt idx="579">
                        <c:v>5.0793525720552433</c:v>
                      </c:pt>
                      <c:pt idx="580">
                        <c:v>5.0793214518847023</c:v>
                      </c:pt>
                      <c:pt idx="581">
                        <c:v>5.079367092395457</c:v>
                      </c:pt>
                      <c:pt idx="582">
                        <c:v>5.0783064035516219</c:v>
                      </c:pt>
                      <c:pt idx="583">
                        <c:v>5.0778286193707505</c:v>
                      </c:pt>
                      <c:pt idx="584">
                        <c:v>5.0763647682676432</c:v>
                      </c:pt>
                      <c:pt idx="585">
                        <c:v>5.0744839898590035</c:v>
                      </c:pt>
                      <c:pt idx="586">
                        <c:v>5.0722340796924117</c:v>
                      </c:pt>
                      <c:pt idx="587">
                        <c:v>5.0705799420377478</c:v>
                      </c:pt>
                      <c:pt idx="588">
                        <c:v>5.0713812136538614</c:v>
                      </c:pt>
                      <c:pt idx="589">
                        <c:v>5.071485772758054</c:v>
                      </c:pt>
                      <c:pt idx="590">
                        <c:v>5.0721504996174271</c:v>
                      </c:pt>
                      <c:pt idx="591">
                        <c:v>5.0706824943349726</c:v>
                      </c:pt>
                      <c:pt idx="592">
                        <c:v>5.0698618127472681</c:v>
                      </c:pt>
                      <c:pt idx="593">
                        <c:v>5.0689440316157102</c:v>
                      </c:pt>
                      <c:pt idx="594">
                        <c:v>5.0701801174538383</c:v>
                      </c:pt>
                      <c:pt idx="595">
                        <c:v>5.0704292400165869</c:v>
                      </c:pt>
                      <c:pt idx="596">
                        <c:v>5.0700942673965859</c:v>
                      </c:pt>
                      <c:pt idx="597">
                        <c:v>5.0685016054657623</c:v>
                      </c:pt>
                      <c:pt idx="598">
                        <c:v>5.0676077647239106</c:v>
                      </c:pt>
                      <c:pt idx="599">
                        <c:v>5.0668685845859738</c:v>
                      </c:pt>
                      <c:pt idx="600">
                        <c:v>5.0664903856472376</c:v>
                      </c:pt>
                      <c:pt idx="601">
                        <c:v>5.0662213613358018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FE-4E2E-8818-40EFAA8BF856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'283'!$H$1</c15:sqref>
                        </c15:formulaRef>
                      </c:ext>
                    </c:extLst>
                    <c:strCache>
                      <c:ptCount val="1"/>
                      <c:pt idx="0">
                        <c:v>Average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'283'!$A$2:$A$603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'283'!$H$2:$H$603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328.7</c:v>
                      </c:pt>
                      <c:pt idx="2">
                        <c:v>327.33855499999999</c:v>
                      </c:pt>
                      <c:pt idx="3">
                        <c:v>326.10777733333333</c:v>
                      </c:pt>
                      <c:pt idx="4">
                        <c:v>325.22122166666668</c:v>
                      </c:pt>
                      <c:pt idx="5">
                        <c:v>324.30599933333332</c:v>
                      </c:pt>
                      <c:pt idx="6">
                        <c:v>323.68833266666667</c:v>
                      </c:pt>
                      <c:pt idx="7">
                        <c:v>322.94477733333332</c:v>
                      </c:pt>
                      <c:pt idx="8">
                        <c:v>322.30233299999998</c:v>
                      </c:pt>
                      <c:pt idx="9">
                        <c:v>321.3996663333333</c:v>
                      </c:pt>
                      <c:pt idx="10">
                        <c:v>320.58411066666667</c:v>
                      </c:pt>
                      <c:pt idx="11">
                        <c:v>319.58633300000002</c:v>
                      </c:pt>
                      <c:pt idx="12">
                        <c:v>318.79055533333332</c:v>
                      </c:pt>
                      <c:pt idx="13">
                        <c:v>318.03311066666669</c:v>
                      </c:pt>
                      <c:pt idx="14">
                        <c:v>317.263666</c:v>
                      </c:pt>
                      <c:pt idx="15">
                        <c:v>316.51333333333332</c:v>
                      </c:pt>
                      <c:pt idx="16">
                        <c:v>315.86377733333336</c:v>
                      </c:pt>
                      <c:pt idx="17">
                        <c:v>315.30944399999998</c:v>
                      </c:pt>
                      <c:pt idx="18">
                        <c:v>314.70822199999998</c:v>
                      </c:pt>
                      <c:pt idx="19">
                        <c:v>314.00655533333332</c:v>
                      </c:pt>
                      <c:pt idx="20">
                        <c:v>313.272222</c:v>
                      </c:pt>
                      <c:pt idx="21">
                        <c:v>312.56655533333333</c:v>
                      </c:pt>
                      <c:pt idx="22">
                        <c:v>311.91133300000001</c:v>
                      </c:pt>
                      <c:pt idx="23">
                        <c:v>311.3638886666667</c:v>
                      </c:pt>
                      <c:pt idx="24">
                        <c:v>310.83333299999998</c:v>
                      </c:pt>
                      <c:pt idx="25">
                        <c:v>310.27599966666668</c:v>
                      </c:pt>
                      <c:pt idx="26">
                        <c:v>309.64166666666665</c:v>
                      </c:pt>
                      <c:pt idx="27">
                        <c:v>308.89499999999998</c:v>
                      </c:pt>
                      <c:pt idx="28">
                        <c:v>308.16144433333335</c:v>
                      </c:pt>
                      <c:pt idx="29">
                        <c:v>307.63433300000003</c:v>
                      </c:pt>
                      <c:pt idx="30">
                        <c:v>307.06622166666665</c:v>
                      </c:pt>
                      <c:pt idx="31">
                        <c:v>306.56533266666662</c:v>
                      </c:pt>
                      <c:pt idx="32">
                        <c:v>306.02488833333331</c:v>
                      </c:pt>
                      <c:pt idx="33">
                        <c:v>305.52133299999997</c:v>
                      </c:pt>
                      <c:pt idx="34">
                        <c:v>304.99599966666665</c:v>
                      </c:pt>
                      <c:pt idx="35">
                        <c:v>304.32911066666668</c:v>
                      </c:pt>
                      <c:pt idx="36">
                        <c:v>303.81677733333339</c:v>
                      </c:pt>
                      <c:pt idx="37">
                        <c:v>303.27955500000002</c:v>
                      </c:pt>
                      <c:pt idx="38">
                        <c:v>302.7493326666667</c:v>
                      </c:pt>
                      <c:pt idx="39">
                        <c:v>302.207222</c:v>
                      </c:pt>
                      <c:pt idx="40">
                        <c:v>301.64699933333333</c:v>
                      </c:pt>
                      <c:pt idx="41">
                        <c:v>301.12277733333332</c:v>
                      </c:pt>
                      <c:pt idx="42">
                        <c:v>300.61799966666666</c:v>
                      </c:pt>
                      <c:pt idx="43">
                        <c:v>300.16588866666666</c:v>
                      </c:pt>
                      <c:pt idx="44">
                        <c:v>299.70133299999998</c:v>
                      </c:pt>
                      <c:pt idx="45">
                        <c:v>299.15477733333336</c:v>
                      </c:pt>
                      <c:pt idx="46">
                        <c:v>298.55699966666663</c:v>
                      </c:pt>
                      <c:pt idx="47">
                        <c:v>298.00077733333336</c:v>
                      </c:pt>
                      <c:pt idx="48">
                        <c:v>297.49699966666662</c:v>
                      </c:pt>
                      <c:pt idx="49">
                        <c:v>297.00666633333333</c:v>
                      </c:pt>
                      <c:pt idx="50">
                        <c:v>296.52655499999997</c:v>
                      </c:pt>
                      <c:pt idx="51">
                        <c:v>296.07733300000001</c:v>
                      </c:pt>
                      <c:pt idx="52">
                        <c:v>295.61811066666672</c:v>
                      </c:pt>
                      <c:pt idx="53">
                        <c:v>295.09144400000002</c:v>
                      </c:pt>
                      <c:pt idx="54">
                        <c:v>294.62622200000004</c:v>
                      </c:pt>
                      <c:pt idx="55">
                        <c:v>294.22299966666668</c:v>
                      </c:pt>
                      <c:pt idx="56">
                        <c:v>293.89622200000002</c:v>
                      </c:pt>
                      <c:pt idx="57">
                        <c:v>293.52822199999997</c:v>
                      </c:pt>
                      <c:pt idx="58">
                        <c:v>293.0642216666667</c:v>
                      </c:pt>
                      <c:pt idx="59">
                        <c:v>292.46944433333334</c:v>
                      </c:pt>
                      <c:pt idx="60">
                        <c:v>291.96111066666663</c:v>
                      </c:pt>
                      <c:pt idx="61">
                        <c:v>291.54599966666666</c:v>
                      </c:pt>
                      <c:pt idx="62">
                        <c:v>291.19466600000004</c:v>
                      </c:pt>
                      <c:pt idx="63">
                        <c:v>290.71988866666669</c:v>
                      </c:pt>
                      <c:pt idx="64">
                        <c:v>290.36122166666667</c:v>
                      </c:pt>
                      <c:pt idx="65">
                        <c:v>289.93177733333334</c:v>
                      </c:pt>
                      <c:pt idx="66">
                        <c:v>289.43377733333335</c:v>
                      </c:pt>
                      <c:pt idx="67">
                        <c:v>288.96988866666669</c:v>
                      </c:pt>
                      <c:pt idx="68">
                        <c:v>288.59033299999999</c:v>
                      </c:pt>
                      <c:pt idx="69">
                        <c:v>288.24755499999998</c:v>
                      </c:pt>
                      <c:pt idx="70">
                        <c:v>287.73588866666665</c:v>
                      </c:pt>
                      <c:pt idx="71">
                        <c:v>287.27288866666663</c:v>
                      </c:pt>
                      <c:pt idx="72">
                        <c:v>286.95888833333333</c:v>
                      </c:pt>
                      <c:pt idx="73">
                        <c:v>286.62199933333335</c:v>
                      </c:pt>
                      <c:pt idx="74">
                        <c:v>286.31688833333334</c:v>
                      </c:pt>
                      <c:pt idx="75">
                        <c:v>285.90088833333334</c:v>
                      </c:pt>
                      <c:pt idx="76">
                        <c:v>285.58266633333335</c:v>
                      </c:pt>
                      <c:pt idx="77">
                        <c:v>285.22233333333332</c:v>
                      </c:pt>
                      <c:pt idx="78">
                        <c:v>284.79033299999998</c:v>
                      </c:pt>
                      <c:pt idx="79">
                        <c:v>284.31166633333333</c:v>
                      </c:pt>
                      <c:pt idx="80">
                        <c:v>283.89333299999998</c:v>
                      </c:pt>
                      <c:pt idx="81">
                        <c:v>283.55733300000003</c:v>
                      </c:pt>
                      <c:pt idx="82">
                        <c:v>283.11855533333335</c:v>
                      </c:pt>
                      <c:pt idx="83">
                        <c:v>282.62099966666665</c:v>
                      </c:pt>
                      <c:pt idx="84">
                        <c:v>282.17899966666664</c:v>
                      </c:pt>
                      <c:pt idx="85">
                        <c:v>281.99522166666662</c:v>
                      </c:pt>
                      <c:pt idx="86">
                        <c:v>281.66777766666667</c:v>
                      </c:pt>
                      <c:pt idx="87">
                        <c:v>281.36055533333337</c:v>
                      </c:pt>
                      <c:pt idx="88">
                        <c:v>280.92655533333334</c:v>
                      </c:pt>
                      <c:pt idx="89">
                        <c:v>280.585444</c:v>
                      </c:pt>
                      <c:pt idx="90">
                        <c:v>280.36033300000003</c:v>
                      </c:pt>
                      <c:pt idx="91">
                        <c:v>279.90899999999999</c:v>
                      </c:pt>
                      <c:pt idx="92">
                        <c:v>279.443444</c:v>
                      </c:pt>
                      <c:pt idx="93">
                        <c:v>278.88411066666663</c:v>
                      </c:pt>
                      <c:pt idx="94">
                        <c:v>278.64777766666668</c:v>
                      </c:pt>
                      <c:pt idx="95">
                        <c:v>278.38666633333332</c:v>
                      </c:pt>
                      <c:pt idx="96">
                        <c:v>278.06144399999999</c:v>
                      </c:pt>
                      <c:pt idx="97">
                        <c:v>277.54544433333331</c:v>
                      </c:pt>
                      <c:pt idx="98">
                        <c:v>277.33144399999998</c:v>
                      </c:pt>
                      <c:pt idx="99">
                        <c:v>277.05599999999998</c:v>
                      </c:pt>
                      <c:pt idx="100">
                        <c:v>276.80577733333331</c:v>
                      </c:pt>
                      <c:pt idx="101">
                        <c:v>276.41777766666667</c:v>
                      </c:pt>
                      <c:pt idx="102">
                        <c:v>276.07799999999997</c:v>
                      </c:pt>
                      <c:pt idx="103">
                        <c:v>275.82477733333332</c:v>
                      </c:pt>
                      <c:pt idx="104">
                        <c:v>275.61511066666668</c:v>
                      </c:pt>
                      <c:pt idx="105">
                        <c:v>275.34633300000002</c:v>
                      </c:pt>
                      <c:pt idx="106">
                        <c:v>275.00655533333332</c:v>
                      </c:pt>
                      <c:pt idx="107">
                        <c:v>274.62688866666667</c:v>
                      </c:pt>
                      <c:pt idx="108">
                        <c:v>274.28966666666673</c:v>
                      </c:pt>
                      <c:pt idx="109">
                        <c:v>273.90044400000005</c:v>
                      </c:pt>
                      <c:pt idx="110">
                        <c:v>273.49677733333334</c:v>
                      </c:pt>
                      <c:pt idx="111">
                        <c:v>273.18999966666667</c:v>
                      </c:pt>
                      <c:pt idx="112">
                        <c:v>272.91133266666668</c:v>
                      </c:pt>
                      <c:pt idx="113">
                        <c:v>272.61211099999997</c:v>
                      </c:pt>
                      <c:pt idx="114">
                        <c:v>272.35122200000001</c:v>
                      </c:pt>
                      <c:pt idx="115">
                        <c:v>272.16822200000001</c:v>
                      </c:pt>
                      <c:pt idx="116">
                        <c:v>271.90777733333334</c:v>
                      </c:pt>
                      <c:pt idx="117">
                        <c:v>271.4117773333333</c:v>
                      </c:pt>
                      <c:pt idx="118">
                        <c:v>270.98677733333335</c:v>
                      </c:pt>
                      <c:pt idx="119">
                        <c:v>270.65844399999997</c:v>
                      </c:pt>
                      <c:pt idx="120">
                        <c:v>270.55166633333334</c:v>
                      </c:pt>
                      <c:pt idx="121">
                        <c:v>270.31555500000002</c:v>
                      </c:pt>
                      <c:pt idx="122">
                        <c:v>270.02799966666663</c:v>
                      </c:pt>
                      <c:pt idx="123">
                        <c:v>269.70488833333337</c:v>
                      </c:pt>
                      <c:pt idx="124">
                        <c:v>269.42499966666668</c:v>
                      </c:pt>
                      <c:pt idx="125">
                        <c:v>269.08522199999999</c:v>
                      </c:pt>
                      <c:pt idx="126">
                        <c:v>268.70733300000001</c:v>
                      </c:pt>
                      <c:pt idx="127">
                        <c:v>268.45766633333329</c:v>
                      </c:pt>
                      <c:pt idx="128">
                        <c:v>268.200222</c:v>
                      </c:pt>
                      <c:pt idx="129">
                        <c:v>267.98377733333331</c:v>
                      </c:pt>
                      <c:pt idx="130">
                        <c:v>267.62466633333332</c:v>
                      </c:pt>
                      <c:pt idx="131">
                        <c:v>267.36400000000003</c:v>
                      </c:pt>
                      <c:pt idx="132">
                        <c:v>267.07244399999996</c:v>
                      </c:pt>
                      <c:pt idx="133">
                        <c:v>266.80911100000003</c:v>
                      </c:pt>
                      <c:pt idx="134">
                        <c:v>266.61466633333333</c:v>
                      </c:pt>
                      <c:pt idx="135">
                        <c:v>266.37222199999997</c:v>
                      </c:pt>
                      <c:pt idx="136">
                        <c:v>266.01077733333335</c:v>
                      </c:pt>
                      <c:pt idx="137">
                        <c:v>265.64155533333332</c:v>
                      </c:pt>
                      <c:pt idx="138">
                        <c:v>265.32466633333331</c:v>
                      </c:pt>
                      <c:pt idx="139">
                        <c:v>265.13744399999996</c:v>
                      </c:pt>
                      <c:pt idx="140">
                        <c:v>264.91888866666665</c:v>
                      </c:pt>
                      <c:pt idx="141">
                        <c:v>264.62622199999998</c:v>
                      </c:pt>
                      <c:pt idx="142">
                        <c:v>264.28733333333338</c:v>
                      </c:pt>
                      <c:pt idx="143">
                        <c:v>263.92533299999997</c:v>
                      </c:pt>
                      <c:pt idx="144">
                        <c:v>263.58444400000002</c:v>
                      </c:pt>
                      <c:pt idx="145">
                        <c:v>263.24244433333337</c:v>
                      </c:pt>
                      <c:pt idx="146">
                        <c:v>263.051444</c:v>
                      </c:pt>
                      <c:pt idx="147">
                        <c:v>262.868222</c:v>
                      </c:pt>
                      <c:pt idx="148">
                        <c:v>262.63722200000001</c:v>
                      </c:pt>
                      <c:pt idx="149">
                        <c:v>262.37311066666666</c:v>
                      </c:pt>
                      <c:pt idx="150">
                        <c:v>262.15722166666666</c:v>
                      </c:pt>
                      <c:pt idx="151">
                        <c:v>262.01333266666666</c:v>
                      </c:pt>
                      <c:pt idx="152">
                        <c:v>261.73555499999998</c:v>
                      </c:pt>
                      <c:pt idx="153">
                        <c:v>261.46222200000005</c:v>
                      </c:pt>
                      <c:pt idx="154">
                        <c:v>261.11711066666663</c:v>
                      </c:pt>
                      <c:pt idx="155">
                        <c:v>260.84733299999999</c:v>
                      </c:pt>
                      <c:pt idx="156">
                        <c:v>260.66411066666666</c:v>
                      </c:pt>
                      <c:pt idx="157">
                        <c:v>260.43099966666665</c:v>
                      </c:pt>
                      <c:pt idx="158">
                        <c:v>260.34711099999998</c:v>
                      </c:pt>
                      <c:pt idx="159">
                        <c:v>260.08677733333337</c:v>
                      </c:pt>
                      <c:pt idx="160">
                        <c:v>259.88977766666665</c:v>
                      </c:pt>
                      <c:pt idx="161">
                        <c:v>259.64233300000001</c:v>
                      </c:pt>
                      <c:pt idx="162">
                        <c:v>259.45433299999996</c:v>
                      </c:pt>
                      <c:pt idx="163">
                        <c:v>259.34099966666668</c:v>
                      </c:pt>
                      <c:pt idx="164">
                        <c:v>259.02277766666668</c:v>
                      </c:pt>
                      <c:pt idx="165">
                        <c:v>258.76311066666671</c:v>
                      </c:pt>
                      <c:pt idx="166">
                        <c:v>258.51077733333335</c:v>
                      </c:pt>
                      <c:pt idx="167">
                        <c:v>258.30844399999995</c:v>
                      </c:pt>
                      <c:pt idx="168">
                        <c:v>258.04066633333332</c:v>
                      </c:pt>
                      <c:pt idx="169">
                        <c:v>257.796222</c:v>
                      </c:pt>
                      <c:pt idx="170">
                        <c:v>257.59511066666664</c:v>
                      </c:pt>
                      <c:pt idx="171">
                        <c:v>257.35044399999998</c:v>
                      </c:pt>
                      <c:pt idx="172">
                        <c:v>257.02111066666663</c:v>
                      </c:pt>
                      <c:pt idx="173">
                        <c:v>256.75311099999999</c:v>
                      </c:pt>
                      <c:pt idx="174">
                        <c:v>256.59211099999999</c:v>
                      </c:pt>
                      <c:pt idx="175">
                        <c:v>256.42466633333333</c:v>
                      </c:pt>
                      <c:pt idx="176">
                        <c:v>256.26711066666667</c:v>
                      </c:pt>
                      <c:pt idx="177">
                        <c:v>256.05266666666665</c:v>
                      </c:pt>
                      <c:pt idx="178">
                        <c:v>255.833111</c:v>
                      </c:pt>
                      <c:pt idx="179">
                        <c:v>255.43299999999999</c:v>
                      </c:pt>
                      <c:pt idx="180">
                        <c:v>255.05911066666667</c:v>
                      </c:pt>
                      <c:pt idx="181">
                        <c:v>254.80544399999999</c:v>
                      </c:pt>
                      <c:pt idx="182">
                        <c:v>254.600222</c:v>
                      </c:pt>
                      <c:pt idx="183">
                        <c:v>254.34699966666668</c:v>
                      </c:pt>
                      <c:pt idx="184">
                        <c:v>254.09277733333337</c:v>
                      </c:pt>
                      <c:pt idx="185">
                        <c:v>254.01588866666665</c:v>
                      </c:pt>
                      <c:pt idx="186">
                        <c:v>253.86977733333333</c:v>
                      </c:pt>
                      <c:pt idx="187">
                        <c:v>253.76255533333332</c:v>
                      </c:pt>
                      <c:pt idx="188">
                        <c:v>253.47311066666668</c:v>
                      </c:pt>
                      <c:pt idx="189">
                        <c:v>253.25133300000002</c:v>
                      </c:pt>
                      <c:pt idx="190">
                        <c:v>252.94388833333332</c:v>
                      </c:pt>
                      <c:pt idx="191">
                        <c:v>252.6643333333333</c:v>
                      </c:pt>
                      <c:pt idx="192">
                        <c:v>252.50611066666667</c:v>
                      </c:pt>
                      <c:pt idx="193">
                        <c:v>252.301333</c:v>
                      </c:pt>
                      <c:pt idx="194">
                        <c:v>252.10955533333333</c:v>
                      </c:pt>
                      <c:pt idx="195">
                        <c:v>251.84344400000001</c:v>
                      </c:pt>
                      <c:pt idx="196">
                        <c:v>251.69488866666666</c:v>
                      </c:pt>
                      <c:pt idx="197">
                        <c:v>251.52033300000002</c:v>
                      </c:pt>
                      <c:pt idx="198">
                        <c:v>251.36244433333331</c:v>
                      </c:pt>
                      <c:pt idx="199">
                        <c:v>251.08266633333332</c:v>
                      </c:pt>
                      <c:pt idx="200">
                        <c:v>250.88811066666668</c:v>
                      </c:pt>
                      <c:pt idx="201">
                        <c:v>250.7557773333333</c:v>
                      </c:pt>
                      <c:pt idx="202">
                        <c:v>250.60477766666668</c:v>
                      </c:pt>
                      <c:pt idx="203">
                        <c:v>250.42288833333336</c:v>
                      </c:pt>
                      <c:pt idx="204">
                        <c:v>250.24177733333332</c:v>
                      </c:pt>
                      <c:pt idx="205">
                        <c:v>250.09077733333334</c:v>
                      </c:pt>
                      <c:pt idx="206">
                        <c:v>249.87133299999996</c:v>
                      </c:pt>
                      <c:pt idx="207">
                        <c:v>249.54922200000001</c:v>
                      </c:pt>
                      <c:pt idx="208">
                        <c:v>249.29477733333331</c:v>
                      </c:pt>
                      <c:pt idx="209">
                        <c:v>249.03299966666668</c:v>
                      </c:pt>
                      <c:pt idx="210">
                        <c:v>248.79899966666667</c:v>
                      </c:pt>
                      <c:pt idx="211">
                        <c:v>248.52399933333334</c:v>
                      </c:pt>
                      <c:pt idx="212">
                        <c:v>248.29199966666667</c:v>
                      </c:pt>
                      <c:pt idx="213">
                        <c:v>248.22555499999999</c:v>
                      </c:pt>
                      <c:pt idx="214">
                        <c:v>248.10977733333334</c:v>
                      </c:pt>
                      <c:pt idx="215">
                        <c:v>248.03988833333335</c:v>
                      </c:pt>
                      <c:pt idx="216">
                        <c:v>247.74566633333333</c:v>
                      </c:pt>
                      <c:pt idx="217">
                        <c:v>247.57288866666667</c:v>
                      </c:pt>
                      <c:pt idx="218">
                        <c:v>247.31388866666668</c:v>
                      </c:pt>
                      <c:pt idx="219">
                        <c:v>247.047222</c:v>
                      </c:pt>
                      <c:pt idx="220">
                        <c:v>246.81633300000001</c:v>
                      </c:pt>
                      <c:pt idx="221">
                        <c:v>246.67799966666666</c:v>
                      </c:pt>
                      <c:pt idx="222">
                        <c:v>246.53711066666668</c:v>
                      </c:pt>
                      <c:pt idx="223">
                        <c:v>246.35488833333332</c:v>
                      </c:pt>
                      <c:pt idx="224">
                        <c:v>246.14466633333333</c:v>
                      </c:pt>
                      <c:pt idx="225">
                        <c:v>246.06122200000001</c:v>
                      </c:pt>
                      <c:pt idx="226">
                        <c:v>245.89577766666665</c:v>
                      </c:pt>
                      <c:pt idx="227">
                        <c:v>245.71033299999999</c:v>
                      </c:pt>
                      <c:pt idx="228">
                        <c:v>245.49111066666669</c:v>
                      </c:pt>
                      <c:pt idx="229">
                        <c:v>245.32511066666666</c:v>
                      </c:pt>
                      <c:pt idx="230">
                        <c:v>245.17555533333334</c:v>
                      </c:pt>
                      <c:pt idx="231">
                        <c:v>244.96399966666669</c:v>
                      </c:pt>
                      <c:pt idx="232">
                        <c:v>244.75644433333332</c:v>
                      </c:pt>
                      <c:pt idx="233">
                        <c:v>244.63088833333333</c:v>
                      </c:pt>
                      <c:pt idx="234">
                        <c:v>244.50288866666665</c:v>
                      </c:pt>
                      <c:pt idx="235">
                        <c:v>244.29333299999999</c:v>
                      </c:pt>
                      <c:pt idx="236">
                        <c:v>244.01988866666667</c:v>
                      </c:pt>
                      <c:pt idx="237">
                        <c:v>243.75799966666668</c:v>
                      </c:pt>
                      <c:pt idx="238">
                        <c:v>243.62299966666669</c:v>
                      </c:pt>
                      <c:pt idx="239">
                        <c:v>243.50344399999997</c:v>
                      </c:pt>
                      <c:pt idx="240">
                        <c:v>243.31711066666665</c:v>
                      </c:pt>
                      <c:pt idx="241">
                        <c:v>243.136222</c:v>
                      </c:pt>
                      <c:pt idx="242">
                        <c:v>242.93722199999999</c:v>
                      </c:pt>
                      <c:pt idx="243">
                        <c:v>242.77799933333333</c:v>
                      </c:pt>
                      <c:pt idx="244">
                        <c:v>242.6</c:v>
                      </c:pt>
                      <c:pt idx="245">
                        <c:v>242.39055499999998</c:v>
                      </c:pt>
                      <c:pt idx="246">
                        <c:v>242.20188866666663</c:v>
                      </c:pt>
                      <c:pt idx="247">
                        <c:v>241.95922199999998</c:v>
                      </c:pt>
                      <c:pt idx="248">
                        <c:v>241.77377766666666</c:v>
                      </c:pt>
                      <c:pt idx="249">
                        <c:v>241.65499966666667</c:v>
                      </c:pt>
                      <c:pt idx="250">
                        <c:v>241.46622200000002</c:v>
                      </c:pt>
                      <c:pt idx="251">
                        <c:v>241.379333</c:v>
                      </c:pt>
                      <c:pt idx="252">
                        <c:v>241.14722199999997</c:v>
                      </c:pt>
                      <c:pt idx="253">
                        <c:v>241.01266666666666</c:v>
                      </c:pt>
                      <c:pt idx="254">
                        <c:v>240.74577733333331</c:v>
                      </c:pt>
                      <c:pt idx="255">
                        <c:v>240.57588866666666</c:v>
                      </c:pt>
                      <c:pt idx="256">
                        <c:v>240.47077733333333</c:v>
                      </c:pt>
                      <c:pt idx="257">
                        <c:v>240.29955499999997</c:v>
                      </c:pt>
                      <c:pt idx="258">
                        <c:v>240.14755500000001</c:v>
                      </c:pt>
                      <c:pt idx="259">
                        <c:v>239.99099966666668</c:v>
                      </c:pt>
                      <c:pt idx="260">
                        <c:v>239.80966633333333</c:v>
                      </c:pt>
                      <c:pt idx="261">
                        <c:v>239.64177733333335</c:v>
                      </c:pt>
                      <c:pt idx="262">
                        <c:v>239.44022200000003</c:v>
                      </c:pt>
                      <c:pt idx="263">
                        <c:v>239.26855533333332</c:v>
                      </c:pt>
                      <c:pt idx="264">
                        <c:v>239.09855533333334</c:v>
                      </c:pt>
                      <c:pt idx="265">
                        <c:v>238.92011099999999</c:v>
                      </c:pt>
                      <c:pt idx="266">
                        <c:v>238.77355533333332</c:v>
                      </c:pt>
                      <c:pt idx="267">
                        <c:v>238.58999966666667</c:v>
                      </c:pt>
                      <c:pt idx="268">
                        <c:v>238.35766599999999</c:v>
                      </c:pt>
                      <c:pt idx="269">
                        <c:v>238.21499966666667</c:v>
                      </c:pt>
                      <c:pt idx="270">
                        <c:v>238.14955499999999</c:v>
                      </c:pt>
                      <c:pt idx="271">
                        <c:v>238.08699933333332</c:v>
                      </c:pt>
                      <c:pt idx="272">
                        <c:v>237.93922199999997</c:v>
                      </c:pt>
                      <c:pt idx="273">
                        <c:v>237.74544399999999</c:v>
                      </c:pt>
                      <c:pt idx="274">
                        <c:v>237.56655533333335</c:v>
                      </c:pt>
                      <c:pt idx="275">
                        <c:v>237.43611066666668</c:v>
                      </c:pt>
                      <c:pt idx="276">
                        <c:v>237.21755533333331</c:v>
                      </c:pt>
                      <c:pt idx="277">
                        <c:v>237.09433300000001</c:v>
                      </c:pt>
                      <c:pt idx="278">
                        <c:v>237.01355533333333</c:v>
                      </c:pt>
                      <c:pt idx="279">
                        <c:v>236.94244400000002</c:v>
                      </c:pt>
                      <c:pt idx="280">
                        <c:v>236.722444</c:v>
                      </c:pt>
                      <c:pt idx="281">
                        <c:v>236.43799966666666</c:v>
                      </c:pt>
                      <c:pt idx="282">
                        <c:v>236.37111100000001</c:v>
                      </c:pt>
                      <c:pt idx="283">
                        <c:v>236.35644400000001</c:v>
                      </c:pt>
                      <c:pt idx="284">
                        <c:v>236.34944399999998</c:v>
                      </c:pt>
                      <c:pt idx="285">
                        <c:v>236.14155500000001</c:v>
                      </c:pt>
                      <c:pt idx="286">
                        <c:v>235.9076666666667</c:v>
                      </c:pt>
                      <c:pt idx="287">
                        <c:v>235.6445553333333</c:v>
                      </c:pt>
                      <c:pt idx="288">
                        <c:v>235.52255500000001</c:v>
                      </c:pt>
                      <c:pt idx="289">
                        <c:v>235.36922200000001</c:v>
                      </c:pt>
                      <c:pt idx="290">
                        <c:v>235.23433299999999</c:v>
                      </c:pt>
                      <c:pt idx="291">
                        <c:v>235.050444</c:v>
                      </c:pt>
                      <c:pt idx="292">
                        <c:v>234.92644399999998</c:v>
                      </c:pt>
                      <c:pt idx="293">
                        <c:v>234.83899966666664</c:v>
                      </c:pt>
                      <c:pt idx="294">
                        <c:v>234.68522199999998</c:v>
                      </c:pt>
                      <c:pt idx="295">
                        <c:v>234.43422166666664</c:v>
                      </c:pt>
                      <c:pt idx="296">
                        <c:v>234.13966600000001</c:v>
                      </c:pt>
                      <c:pt idx="297">
                        <c:v>233.92188866666666</c:v>
                      </c:pt>
                      <c:pt idx="298">
                        <c:v>233.759333</c:v>
                      </c:pt>
                      <c:pt idx="299">
                        <c:v>233.55899966666667</c:v>
                      </c:pt>
                      <c:pt idx="300">
                        <c:v>233.37644433333332</c:v>
                      </c:pt>
                      <c:pt idx="301">
                        <c:v>233.24822166666664</c:v>
                      </c:pt>
                      <c:pt idx="302">
                        <c:v>233.22611066666664</c:v>
                      </c:pt>
                      <c:pt idx="303">
                        <c:v>233.13333299999999</c:v>
                      </c:pt>
                      <c:pt idx="304">
                        <c:v>232.95788833333333</c:v>
                      </c:pt>
                      <c:pt idx="305">
                        <c:v>232.73444399999997</c:v>
                      </c:pt>
                      <c:pt idx="306">
                        <c:v>232.56911066666666</c:v>
                      </c:pt>
                      <c:pt idx="307">
                        <c:v>232.47200000000001</c:v>
                      </c:pt>
                      <c:pt idx="308">
                        <c:v>232.39144433333334</c:v>
                      </c:pt>
                      <c:pt idx="309">
                        <c:v>232.23555533333334</c:v>
                      </c:pt>
                      <c:pt idx="310">
                        <c:v>232.03066633333333</c:v>
                      </c:pt>
                      <c:pt idx="311">
                        <c:v>231.75577733333333</c:v>
                      </c:pt>
                      <c:pt idx="312">
                        <c:v>231.53988866666668</c:v>
                      </c:pt>
                      <c:pt idx="313">
                        <c:v>231.42411066666668</c:v>
                      </c:pt>
                      <c:pt idx="314">
                        <c:v>231.39855533333335</c:v>
                      </c:pt>
                      <c:pt idx="315">
                        <c:v>231.26422200000002</c:v>
                      </c:pt>
                      <c:pt idx="316">
                        <c:v>231.05111066666666</c:v>
                      </c:pt>
                      <c:pt idx="317">
                        <c:v>230.86233300000001</c:v>
                      </c:pt>
                      <c:pt idx="318">
                        <c:v>230.72077733333333</c:v>
                      </c:pt>
                      <c:pt idx="319">
                        <c:v>230.55188866666666</c:v>
                      </c:pt>
                      <c:pt idx="320">
                        <c:v>230.38688833333333</c:v>
                      </c:pt>
                      <c:pt idx="321">
                        <c:v>230.33066666666664</c:v>
                      </c:pt>
                      <c:pt idx="322">
                        <c:v>230.25244399999997</c:v>
                      </c:pt>
                      <c:pt idx="323">
                        <c:v>230.06877733333332</c:v>
                      </c:pt>
                      <c:pt idx="324">
                        <c:v>229.866444</c:v>
                      </c:pt>
                      <c:pt idx="325">
                        <c:v>229.75788833333331</c:v>
                      </c:pt>
                      <c:pt idx="326">
                        <c:v>229.651444</c:v>
                      </c:pt>
                      <c:pt idx="327">
                        <c:v>229.46511099999998</c:v>
                      </c:pt>
                      <c:pt idx="328">
                        <c:v>229.26877733333333</c:v>
                      </c:pt>
                      <c:pt idx="329">
                        <c:v>229.12799933333335</c:v>
                      </c:pt>
                      <c:pt idx="330">
                        <c:v>229.03388866666668</c:v>
                      </c:pt>
                      <c:pt idx="331">
                        <c:v>228.92666633333332</c:v>
                      </c:pt>
                      <c:pt idx="332">
                        <c:v>228.76344400000002</c:v>
                      </c:pt>
                      <c:pt idx="333">
                        <c:v>228.64099966666666</c:v>
                      </c:pt>
                      <c:pt idx="334">
                        <c:v>228.54522199999997</c:v>
                      </c:pt>
                      <c:pt idx="335">
                        <c:v>228.41388866666668</c:v>
                      </c:pt>
                      <c:pt idx="336">
                        <c:v>228.33177766666665</c:v>
                      </c:pt>
                      <c:pt idx="337">
                        <c:v>228.08788833333335</c:v>
                      </c:pt>
                      <c:pt idx="338">
                        <c:v>227.91455499999998</c:v>
                      </c:pt>
                      <c:pt idx="339">
                        <c:v>227.7155553333333</c:v>
                      </c:pt>
                      <c:pt idx="340">
                        <c:v>227.688444</c:v>
                      </c:pt>
                      <c:pt idx="341">
                        <c:v>227.65988833333336</c:v>
                      </c:pt>
                      <c:pt idx="342">
                        <c:v>227.53022199999998</c:v>
                      </c:pt>
                      <c:pt idx="343">
                        <c:v>227.32555500000001</c:v>
                      </c:pt>
                      <c:pt idx="344">
                        <c:v>227.09166633333334</c:v>
                      </c:pt>
                      <c:pt idx="345">
                        <c:v>226.97799966666665</c:v>
                      </c:pt>
                      <c:pt idx="346">
                        <c:v>226.84677766666667</c:v>
                      </c:pt>
                      <c:pt idx="347">
                        <c:v>226.85133299999998</c:v>
                      </c:pt>
                      <c:pt idx="348">
                        <c:v>226.73244399999999</c:v>
                      </c:pt>
                      <c:pt idx="349">
                        <c:v>226.67777733333332</c:v>
                      </c:pt>
                      <c:pt idx="350">
                        <c:v>226.45955499999999</c:v>
                      </c:pt>
                      <c:pt idx="351">
                        <c:v>226.26455533333333</c:v>
                      </c:pt>
                      <c:pt idx="352">
                        <c:v>226.08866666666665</c:v>
                      </c:pt>
                      <c:pt idx="353">
                        <c:v>225.98477733333334</c:v>
                      </c:pt>
                      <c:pt idx="354">
                        <c:v>225.817555</c:v>
                      </c:pt>
                      <c:pt idx="355">
                        <c:v>225.67899966666667</c:v>
                      </c:pt>
                      <c:pt idx="356">
                        <c:v>225.57766633333335</c:v>
                      </c:pt>
                      <c:pt idx="357">
                        <c:v>225.54466633333331</c:v>
                      </c:pt>
                      <c:pt idx="358">
                        <c:v>225.47077766666666</c:v>
                      </c:pt>
                      <c:pt idx="359">
                        <c:v>225.29822200000001</c:v>
                      </c:pt>
                      <c:pt idx="360">
                        <c:v>225.14088866666668</c:v>
                      </c:pt>
                      <c:pt idx="361">
                        <c:v>225.02288833333333</c:v>
                      </c:pt>
                      <c:pt idx="362">
                        <c:v>224.88922200000002</c:v>
                      </c:pt>
                      <c:pt idx="363">
                        <c:v>224.65866633333334</c:v>
                      </c:pt>
                      <c:pt idx="364">
                        <c:v>224.39644433333333</c:v>
                      </c:pt>
                      <c:pt idx="365">
                        <c:v>224.230222</c:v>
                      </c:pt>
                      <c:pt idx="366">
                        <c:v>224.16433266666664</c:v>
                      </c:pt>
                      <c:pt idx="367">
                        <c:v>224.10177733333333</c:v>
                      </c:pt>
                      <c:pt idx="368">
                        <c:v>223.98288866666667</c:v>
                      </c:pt>
                      <c:pt idx="369">
                        <c:v>223.85233300000002</c:v>
                      </c:pt>
                      <c:pt idx="370">
                        <c:v>223.62377733333332</c:v>
                      </c:pt>
                      <c:pt idx="371">
                        <c:v>223.41499999999999</c:v>
                      </c:pt>
                      <c:pt idx="372">
                        <c:v>223.34811066666668</c:v>
                      </c:pt>
                      <c:pt idx="373">
                        <c:v>223.24077733333334</c:v>
                      </c:pt>
                      <c:pt idx="374">
                        <c:v>223.21933300000001</c:v>
                      </c:pt>
                      <c:pt idx="375">
                        <c:v>223.05866633333335</c:v>
                      </c:pt>
                      <c:pt idx="376">
                        <c:v>222.89722200000003</c:v>
                      </c:pt>
                      <c:pt idx="377">
                        <c:v>222.76844400000002</c:v>
                      </c:pt>
                      <c:pt idx="378">
                        <c:v>222.59811066666666</c:v>
                      </c:pt>
                      <c:pt idx="379">
                        <c:v>222.51222199999998</c:v>
                      </c:pt>
                      <c:pt idx="380">
                        <c:v>222.43155533333334</c:v>
                      </c:pt>
                      <c:pt idx="381">
                        <c:v>222.37222166666666</c:v>
                      </c:pt>
                      <c:pt idx="382">
                        <c:v>222.27811066666666</c:v>
                      </c:pt>
                      <c:pt idx="383">
                        <c:v>222.12133299999996</c:v>
                      </c:pt>
                      <c:pt idx="384">
                        <c:v>222.04722166666667</c:v>
                      </c:pt>
                      <c:pt idx="385">
                        <c:v>221.97033299999998</c:v>
                      </c:pt>
                      <c:pt idx="386">
                        <c:v>221.819222</c:v>
                      </c:pt>
                      <c:pt idx="387">
                        <c:v>221.62555499999999</c:v>
                      </c:pt>
                      <c:pt idx="388">
                        <c:v>221.52566666666667</c:v>
                      </c:pt>
                      <c:pt idx="389">
                        <c:v>221.44011066666667</c:v>
                      </c:pt>
                      <c:pt idx="390">
                        <c:v>221.2976663333333</c:v>
                      </c:pt>
                      <c:pt idx="391">
                        <c:v>221.16088866666666</c:v>
                      </c:pt>
                      <c:pt idx="392">
                        <c:v>221.069222</c:v>
                      </c:pt>
                      <c:pt idx="393">
                        <c:v>221.02522166666665</c:v>
                      </c:pt>
                      <c:pt idx="394">
                        <c:v>220.897333</c:v>
                      </c:pt>
                      <c:pt idx="395">
                        <c:v>220.74699966666665</c:v>
                      </c:pt>
                      <c:pt idx="396">
                        <c:v>220.51311066666668</c:v>
                      </c:pt>
                      <c:pt idx="397">
                        <c:v>220.38866633333336</c:v>
                      </c:pt>
                      <c:pt idx="398">
                        <c:v>220.17577733333334</c:v>
                      </c:pt>
                      <c:pt idx="399">
                        <c:v>220.0977776666667</c:v>
                      </c:pt>
                      <c:pt idx="400">
                        <c:v>219.970111</c:v>
                      </c:pt>
                      <c:pt idx="401">
                        <c:v>219.902333</c:v>
                      </c:pt>
                      <c:pt idx="402">
                        <c:v>219.87366633333332</c:v>
                      </c:pt>
                      <c:pt idx="403">
                        <c:v>219.74933299999998</c:v>
                      </c:pt>
                      <c:pt idx="404">
                        <c:v>219.70199966666669</c:v>
                      </c:pt>
                      <c:pt idx="405">
                        <c:v>219.52377766666666</c:v>
                      </c:pt>
                      <c:pt idx="406">
                        <c:v>219.45799966666664</c:v>
                      </c:pt>
                      <c:pt idx="407">
                        <c:v>219.37333333333333</c:v>
                      </c:pt>
                      <c:pt idx="408">
                        <c:v>219.22611066666664</c:v>
                      </c:pt>
                      <c:pt idx="409">
                        <c:v>219.04833299999999</c:v>
                      </c:pt>
                      <c:pt idx="410">
                        <c:v>218.81877733333332</c:v>
                      </c:pt>
                      <c:pt idx="411">
                        <c:v>218.71466666666666</c:v>
                      </c:pt>
                      <c:pt idx="412">
                        <c:v>218.65877766666665</c:v>
                      </c:pt>
                      <c:pt idx="413">
                        <c:v>218.66999966666666</c:v>
                      </c:pt>
                      <c:pt idx="414">
                        <c:v>218.59811066666666</c:v>
                      </c:pt>
                      <c:pt idx="415">
                        <c:v>218.42433300000002</c:v>
                      </c:pt>
                      <c:pt idx="416">
                        <c:v>218.19844399999999</c:v>
                      </c:pt>
                      <c:pt idx="417">
                        <c:v>218.03388866666668</c:v>
                      </c:pt>
                      <c:pt idx="418">
                        <c:v>217.98388866666667</c:v>
                      </c:pt>
                      <c:pt idx="419">
                        <c:v>217.94266633333334</c:v>
                      </c:pt>
                      <c:pt idx="420">
                        <c:v>217.82299966666665</c:v>
                      </c:pt>
                      <c:pt idx="421">
                        <c:v>217.63033300000004</c:v>
                      </c:pt>
                      <c:pt idx="422">
                        <c:v>217.49066666666667</c:v>
                      </c:pt>
                      <c:pt idx="423">
                        <c:v>217.48066633333335</c:v>
                      </c:pt>
                      <c:pt idx="424">
                        <c:v>217.45144433333334</c:v>
                      </c:pt>
                      <c:pt idx="425">
                        <c:v>217.34355533333337</c:v>
                      </c:pt>
                      <c:pt idx="426">
                        <c:v>217.19099933333334</c:v>
                      </c:pt>
                      <c:pt idx="427">
                        <c:v>217.04933300000002</c:v>
                      </c:pt>
                      <c:pt idx="428">
                        <c:v>216.94566633333332</c:v>
                      </c:pt>
                      <c:pt idx="429">
                        <c:v>216.77855533333332</c:v>
                      </c:pt>
                      <c:pt idx="430">
                        <c:v>216.63422166666666</c:v>
                      </c:pt>
                      <c:pt idx="431">
                        <c:v>216.49544399999999</c:v>
                      </c:pt>
                      <c:pt idx="432">
                        <c:v>216.36499966666668</c:v>
                      </c:pt>
                      <c:pt idx="433">
                        <c:v>216.26388866666665</c:v>
                      </c:pt>
                      <c:pt idx="434">
                        <c:v>216.18622166666668</c:v>
                      </c:pt>
                      <c:pt idx="435">
                        <c:v>216.09922199999997</c:v>
                      </c:pt>
                      <c:pt idx="436">
                        <c:v>216.07855533333336</c:v>
                      </c:pt>
                      <c:pt idx="437">
                        <c:v>215.933222</c:v>
                      </c:pt>
                      <c:pt idx="438">
                        <c:v>215.82288866666667</c:v>
                      </c:pt>
                      <c:pt idx="439">
                        <c:v>215.62188833333335</c:v>
                      </c:pt>
                      <c:pt idx="440">
                        <c:v>215.57066666666665</c:v>
                      </c:pt>
                      <c:pt idx="441">
                        <c:v>215.52155500000001</c:v>
                      </c:pt>
                      <c:pt idx="442">
                        <c:v>215.57599966666666</c:v>
                      </c:pt>
                      <c:pt idx="443">
                        <c:v>215.50577733333333</c:v>
                      </c:pt>
                      <c:pt idx="444">
                        <c:v>215.42099933333336</c:v>
                      </c:pt>
                      <c:pt idx="445">
                        <c:v>215.22688833333336</c:v>
                      </c:pt>
                      <c:pt idx="446">
                        <c:v>215.08111099999999</c:v>
                      </c:pt>
                      <c:pt idx="447">
                        <c:v>214.96144400000003</c:v>
                      </c:pt>
                      <c:pt idx="448">
                        <c:v>214.84566633333336</c:v>
                      </c:pt>
                      <c:pt idx="449">
                        <c:v>214.75277766666667</c:v>
                      </c:pt>
                      <c:pt idx="450">
                        <c:v>214.63666633333332</c:v>
                      </c:pt>
                      <c:pt idx="451">
                        <c:v>214.53877733333334</c:v>
                      </c:pt>
                      <c:pt idx="452">
                        <c:v>214.45222200000001</c:v>
                      </c:pt>
                      <c:pt idx="453">
                        <c:v>214.32899966666665</c:v>
                      </c:pt>
                      <c:pt idx="454">
                        <c:v>214.23688866666666</c:v>
                      </c:pt>
                      <c:pt idx="455">
                        <c:v>214.14422200000001</c:v>
                      </c:pt>
                      <c:pt idx="456">
                        <c:v>214.01511066666669</c:v>
                      </c:pt>
                      <c:pt idx="457">
                        <c:v>213.95055533333334</c:v>
                      </c:pt>
                      <c:pt idx="458">
                        <c:v>213.88722166666665</c:v>
                      </c:pt>
                      <c:pt idx="459">
                        <c:v>213.8997773333333</c:v>
                      </c:pt>
                      <c:pt idx="460">
                        <c:v>213.83111066666666</c:v>
                      </c:pt>
                      <c:pt idx="461">
                        <c:v>213.62611066666668</c:v>
                      </c:pt>
                      <c:pt idx="462">
                        <c:v>213.47411066666666</c:v>
                      </c:pt>
                      <c:pt idx="463">
                        <c:v>213.29455533333331</c:v>
                      </c:pt>
                      <c:pt idx="464">
                        <c:v>213.27699933333335</c:v>
                      </c:pt>
                      <c:pt idx="465">
                        <c:v>213.26555533333331</c:v>
                      </c:pt>
                      <c:pt idx="466">
                        <c:v>213.23677733333332</c:v>
                      </c:pt>
                      <c:pt idx="467">
                        <c:v>213.08199966666666</c:v>
                      </c:pt>
                      <c:pt idx="468">
                        <c:v>212.90422166666667</c:v>
                      </c:pt>
                      <c:pt idx="469">
                        <c:v>212.80699966666666</c:v>
                      </c:pt>
                      <c:pt idx="470">
                        <c:v>212.73233333333334</c:v>
                      </c:pt>
                      <c:pt idx="471">
                        <c:v>212.586444</c:v>
                      </c:pt>
                      <c:pt idx="472">
                        <c:v>212.43366633333335</c:v>
                      </c:pt>
                      <c:pt idx="473">
                        <c:v>212.33822199999997</c:v>
                      </c:pt>
                      <c:pt idx="474">
                        <c:v>212.25499966666666</c:v>
                      </c:pt>
                      <c:pt idx="475">
                        <c:v>212.19211066666671</c:v>
                      </c:pt>
                      <c:pt idx="476">
                        <c:v>212.1438886666667</c:v>
                      </c:pt>
                      <c:pt idx="477">
                        <c:v>212.07088833333333</c:v>
                      </c:pt>
                      <c:pt idx="478">
                        <c:v>211.92522199999999</c:v>
                      </c:pt>
                      <c:pt idx="479">
                        <c:v>211.81555533333335</c:v>
                      </c:pt>
                      <c:pt idx="480">
                        <c:v>211.81577733333333</c:v>
                      </c:pt>
                      <c:pt idx="481">
                        <c:v>211.84299966666666</c:v>
                      </c:pt>
                      <c:pt idx="482">
                        <c:v>211.761222</c:v>
                      </c:pt>
                      <c:pt idx="483">
                        <c:v>211.60844399999999</c:v>
                      </c:pt>
                      <c:pt idx="484">
                        <c:v>211.50055499999999</c:v>
                      </c:pt>
                      <c:pt idx="485">
                        <c:v>211.39788833333333</c:v>
                      </c:pt>
                      <c:pt idx="486">
                        <c:v>211.25655533333335</c:v>
                      </c:pt>
                      <c:pt idx="487">
                        <c:v>211.08855533333335</c:v>
                      </c:pt>
                      <c:pt idx="488">
                        <c:v>210.90199933333329</c:v>
                      </c:pt>
                      <c:pt idx="489">
                        <c:v>210.768111</c:v>
                      </c:pt>
                      <c:pt idx="490">
                        <c:v>210.61666633333334</c:v>
                      </c:pt>
                      <c:pt idx="491">
                        <c:v>210.54788866666669</c:v>
                      </c:pt>
                      <c:pt idx="492">
                        <c:v>210.61744400000001</c:v>
                      </c:pt>
                      <c:pt idx="493">
                        <c:v>210.68566633333333</c:v>
                      </c:pt>
                      <c:pt idx="494">
                        <c:v>210.66733299999999</c:v>
                      </c:pt>
                      <c:pt idx="495">
                        <c:v>210.45622200000003</c:v>
                      </c:pt>
                      <c:pt idx="496">
                        <c:v>210.22988866666665</c:v>
                      </c:pt>
                      <c:pt idx="497">
                        <c:v>210.07244399999999</c:v>
                      </c:pt>
                      <c:pt idx="498">
                        <c:v>210.06511066666667</c:v>
                      </c:pt>
                      <c:pt idx="499">
                        <c:v>209.99499966666664</c:v>
                      </c:pt>
                      <c:pt idx="500">
                        <c:v>209.929666</c:v>
                      </c:pt>
                      <c:pt idx="501">
                        <c:v>209.82333300000002</c:v>
                      </c:pt>
                      <c:pt idx="502">
                        <c:v>209.74499966666667</c:v>
                      </c:pt>
                      <c:pt idx="503">
                        <c:v>209.64266633333332</c:v>
                      </c:pt>
                      <c:pt idx="504">
                        <c:v>209.53766599999997</c:v>
                      </c:pt>
                      <c:pt idx="505">
                        <c:v>209.49344400000004</c:v>
                      </c:pt>
                      <c:pt idx="506">
                        <c:v>209.45377733333331</c:v>
                      </c:pt>
                      <c:pt idx="507">
                        <c:v>209.37099966666665</c:v>
                      </c:pt>
                      <c:pt idx="508">
                        <c:v>209.22233266666669</c:v>
                      </c:pt>
                      <c:pt idx="509">
                        <c:v>209.146333</c:v>
                      </c:pt>
                      <c:pt idx="510">
                        <c:v>209.05144399999998</c:v>
                      </c:pt>
                      <c:pt idx="511">
                        <c:v>208.97711100000001</c:v>
                      </c:pt>
                      <c:pt idx="512">
                        <c:v>208.91244400000002</c:v>
                      </c:pt>
                      <c:pt idx="513">
                        <c:v>208.86155499999998</c:v>
                      </c:pt>
                      <c:pt idx="514">
                        <c:v>208.78477733333332</c:v>
                      </c:pt>
                      <c:pt idx="515">
                        <c:v>208.59677733333334</c:v>
                      </c:pt>
                      <c:pt idx="516">
                        <c:v>208.39133300000003</c:v>
                      </c:pt>
                      <c:pt idx="517">
                        <c:v>208.29133266666668</c:v>
                      </c:pt>
                      <c:pt idx="518">
                        <c:v>208.224333</c:v>
                      </c:pt>
                      <c:pt idx="519">
                        <c:v>208.12299966666669</c:v>
                      </c:pt>
                      <c:pt idx="520">
                        <c:v>208.03555500000002</c:v>
                      </c:pt>
                      <c:pt idx="521">
                        <c:v>207.96377733333335</c:v>
                      </c:pt>
                      <c:pt idx="522">
                        <c:v>207.908444</c:v>
                      </c:pt>
                      <c:pt idx="523">
                        <c:v>207.83955500000002</c:v>
                      </c:pt>
                      <c:pt idx="524">
                        <c:v>207.75388833333332</c:v>
                      </c:pt>
                      <c:pt idx="525">
                        <c:v>207.80377733333333</c:v>
                      </c:pt>
                      <c:pt idx="526">
                        <c:v>207.73044400000001</c:v>
                      </c:pt>
                      <c:pt idx="527">
                        <c:v>207.58777733333332</c:v>
                      </c:pt>
                      <c:pt idx="528">
                        <c:v>207.43633266666666</c:v>
                      </c:pt>
                      <c:pt idx="529">
                        <c:v>207.37277766666668</c:v>
                      </c:pt>
                      <c:pt idx="530">
                        <c:v>207.38833299999999</c:v>
                      </c:pt>
                      <c:pt idx="531">
                        <c:v>207.34011066666667</c:v>
                      </c:pt>
                      <c:pt idx="532">
                        <c:v>207.188222</c:v>
                      </c:pt>
                      <c:pt idx="533">
                        <c:v>206.98899966666667</c:v>
                      </c:pt>
                      <c:pt idx="534">
                        <c:v>206.7981106666667</c:v>
                      </c:pt>
                      <c:pt idx="535">
                        <c:v>206.706333</c:v>
                      </c:pt>
                      <c:pt idx="536">
                        <c:v>206.671111</c:v>
                      </c:pt>
                      <c:pt idx="537">
                        <c:v>206.54622200000003</c:v>
                      </c:pt>
                      <c:pt idx="538">
                        <c:v>206.44388833333332</c:v>
                      </c:pt>
                      <c:pt idx="539">
                        <c:v>206.34722199999999</c:v>
                      </c:pt>
                      <c:pt idx="540">
                        <c:v>206.247444</c:v>
                      </c:pt>
                      <c:pt idx="541">
                        <c:v>206.16488866666666</c:v>
                      </c:pt>
                      <c:pt idx="542">
                        <c:v>206.08855533333335</c:v>
                      </c:pt>
                      <c:pt idx="543">
                        <c:v>206.04855499999999</c:v>
                      </c:pt>
                      <c:pt idx="544">
                        <c:v>205.97633333333332</c:v>
                      </c:pt>
                      <c:pt idx="545">
                        <c:v>205.92655533333334</c:v>
                      </c:pt>
                      <c:pt idx="546">
                        <c:v>205.92255533333335</c:v>
                      </c:pt>
                      <c:pt idx="547">
                        <c:v>205.83888833333333</c:v>
                      </c:pt>
                      <c:pt idx="548">
                        <c:v>205.73499966666668</c:v>
                      </c:pt>
                      <c:pt idx="549">
                        <c:v>205.58988833333331</c:v>
                      </c:pt>
                      <c:pt idx="550">
                        <c:v>205.48822200000004</c:v>
                      </c:pt>
                      <c:pt idx="551">
                        <c:v>205.49855533333334</c:v>
                      </c:pt>
                      <c:pt idx="552">
                        <c:v>205.5349993333333</c:v>
                      </c:pt>
                      <c:pt idx="553">
                        <c:v>205.46188833333329</c:v>
                      </c:pt>
                      <c:pt idx="554">
                        <c:v>205.26311066666665</c:v>
                      </c:pt>
                      <c:pt idx="555">
                        <c:v>205.09611066666665</c:v>
                      </c:pt>
                      <c:pt idx="556">
                        <c:v>204.961444</c:v>
                      </c:pt>
                      <c:pt idx="557">
                        <c:v>204.80066633333331</c:v>
                      </c:pt>
                      <c:pt idx="558">
                        <c:v>204.68344433333331</c:v>
                      </c:pt>
                      <c:pt idx="559">
                        <c:v>204.69377699999998</c:v>
                      </c:pt>
                      <c:pt idx="560">
                        <c:v>204.72777766666664</c:v>
                      </c:pt>
                      <c:pt idx="561">
                        <c:v>204.70566633333331</c:v>
                      </c:pt>
                      <c:pt idx="562">
                        <c:v>204.5702216666667</c:v>
                      </c:pt>
                      <c:pt idx="563">
                        <c:v>204.48599966666666</c:v>
                      </c:pt>
                      <c:pt idx="564">
                        <c:v>204.36911066666667</c:v>
                      </c:pt>
                      <c:pt idx="565">
                        <c:v>204.37622166666665</c:v>
                      </c:pt>
                      <c:pt idx="566">
                        <c:v>204.22177733333334</c:v>
                      </c:pt>
                      <c:pt idx="567">
                        <c:v>204.08099966666668</c:v>
                      </c:pt>
                      <c:pt idx="568">
                        <c:v>203.89755533333332</c:v>
                      </c:pt>
                      <c:pt idx="569">
                        <c:v>203.88455533333334</c:v>
                      </c:pt>
                      <c:pt idx="570">
                        <c:v>203.97366633333331</c:v>
                      </c:pt>
                      <c:pt idx="571">
                        <c:v>204.04777766666666</c:v>
                      </c:pt>
                      <c:pt idx="572">
                        <c:v>204.01099966666666</c:v>
                      </c:pt>
                      <c:pt idx="573">
                        <c:v>203.89588866666668</c:v>
                      </c:pt>
                      <c:pt idx="574">
                        <c:v>203.80244400000001</c:v>
                      </c:pt>
                      <c:pt idx="575">
                        <c:v>203.67344399999999</c:v>
                      </c:pt>
                      <c:pt idx="576">
                        <c:v>203.49777733333335</c:v>
                      </c:pt>
                      <c:pt idx="577">
                        <c:v>203.36577733333334</c:v>
                      </c:pt>
                      <c:pt idx="578">
                        <c:v>203.30544399999999</c:v>
                      </c:pt>
                      <c:pt idx="579">
                        <c:v>203.30188866666666</c:v>
                      </c:pt>
                      <c:pt idx="580">
                        <c:v>203.24344399999998</c:v>
                      </c:pt>
                      <c:pt idx="581">
                        <c:v>203.16555533333334</c:v>
                      </c:pt>
                      <c:pt idx="582">
                        <c:v>203.07855533333336</c:v>
                      </c:pt>
                      <c:pt idx="583">
                        <c:v>202.98699966666666</c:v>
                      </c:pt>
                      <c:pt idx="584">
                        <c:v>202.89911066666664</c:v>
                      </c:pt>
                      <c:pt idx="585">
                        <c:v>202.71377733333335</c:v>
                      </c:pt>
                      <c:pt idx="586">
                        <c:v>202.47422200000003</c:v>
                      </c:pt>
                      <c:pt idx="587">
                        <c:v>202.35322166666666</c:v>
                      </c:pt>
                      <c:pt idx="588">
                        <c:v>202.28488833333333</c:v>
                      </c:pt>
                      <c:pt idx="589">
                        <c:v>202.32011066666664</c:v>
                      </c:pt>
                      <c:pt idx="590">
                        <c:v>202.28566666666666</c:v>
                      </c:pt>
                      <c:pt idx="591">
                        <c:v>202.309111</c:v>
                      </c:pt>
                      <c:pt idx="592">
                        <c:v>202.26911066666665</c:v>
                      </c:pt>
                      <c:pt idx="593">
                        <c:v>202.23433300000002</c:v>
                      </c:pt>
                      <c:pt idx="594">
                        <c:v>202.17344433333335</c:v>
                      </c:pt>
                      <c:pt idx="595">
                        <c:v>202.12455500000002</c:v>
                      </c:pt>
                      <c:pt idx="596">
                        <c:v>202.05366633333335</c:v>
                      </c:pt>
                      <c:pt idx="597">
                        <c:v>201.95544433333336</c:v>
                      </c:pt>
                      <c:pt idx="598">
                        <c:v>201.83900000000003</c:v>
                      </c:pt>
                      <c:pt idx="599">
                        <c:v>201.73133300000003</c:v>
                      </c:pt>
                      <c:pt idx="600">
                        <c:v>201.68222166666669</c:v>
                      </c:pt>
                      <c:pt idx="601">
                        <c:v>201.70566666666664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BFE-4E2E-8818-40EFAA8BF856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'283'!$I$1</c15:sqref>
                        </c15:formulaRef>
                      </c:ext>
                    </c:extLst>
                    <c:strCache>
                      <c:ptCount val="1"/>
                      <c:pt idx="0">
                        <c:v>Average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'283'!$A$2:$A$603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'283'!$I$2:$I$603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5.7951454806701737</c:v>
                      </c:pt>
                      <c:pt idx="2">
                        <c:v>5.7909949716976152</c:v>
                      </c:pt>
                      <c:pt idx="3">
                        <c:v>5.7872279320457851</c:v>
                      </c:pt>
                      <c:pt idx="4">
                        <c:v>5.7845056328220652</c:v>
                      </c:pt>
                      <c:pt idx="5">
                        <c:v>5.7816875124740559</c:v>
                      </c:pt>
                      <c:pt idx="6">
                        <c:v>5.7797811166207831</c:v>
                      </c:pt>
                      <c:pt idx="7">
                        <c:v>5.7774813405977046</c:v>
                      </c:pt>
                      <c:pt idx="8">
                        <c:v>5.7754900273927738</c:v>
                      </c:pt>
                      <c:pt idx="9">
                        <c:v>5.7726854151365181</c:v>
                      </c:pt>
                      <c:pt idx="10">
                        <c:v>5.7701446777079113</c:v>
                      </c:pt>
                      <c:pt idx="11">
                        <c:v>5.7670274501492278</c:v>
                      </c:pt>
                      <c:pt idx="12">
                        <c:v>5.764534320797579</c:v>
                      </c:pt>
                      <c:pt idx="13">
                        <c:v>5.7621554989531916</c:v>
                      </c:pt>
                      <c:pt idx="14">
                        <c:v>5.7597331821048741</c:v>
                      </c:pt>
                      <c:pt idx="15">
                        <c:v>5.7573653681323878</c:v>
                      </c:pt>
                      <c:pt idx="16">
                        <c:v>5.7553110362551401</c:v>
                      </c:pt>
                      <c:pt idx="17">
                        <c:v>5.7535545185287109</c:v>
                      </c:pt>
                      <c:pt idx="18">
                        <c:v>5.7516459301987242</c:v>
                      </c:pt>
                      <c:pt idx="19">
                        <c:v>5.7494138625480842</c:v>
                      </c:pt>
                      <c:pt idx="20">
                        <c:v>5.7470725314036999</c:v>
                      </c:pt>
                      <c:pt idx="21">
                        <c:v>5.7448174235667269</c:v>
                      </c:pt>
                      <c:pt idx="22">
                        <c:v>5.7427189583175426</c:v>
                      </c:pt>
                      <c:pt idx="23">
                        <c:v>5.7409622882139288</c:v>
                      </c:pt>
                      <c:pt idx="24">
                        <c:v>5.7392568617774744</c:v>
                      </c:pt>
                      <c:pt idx="25">
                        <c:v>5.7374622228834644</c:v>
                      </c:pt>
                      <c:pt idx="26">
                        <c:v>5.7354157149168676</c:v>
                      </c:pt>
                      <c:pt idx="27">
                        <c:v>5.7330014133254208</c:v>
                      </c:pt>
                      <c:pt idx="28">
                        <c:v>5.7306238155579328</c:v>
                      </c:pt>
                      <c:pt idx="29">
                        <c:v>5.7289118471376366</c:v>
                      </c:pt>
                      <c:pt idx="30">
                        <c:v>5.72706343008067</c:v>
                      </c:pt>
                      <c:pt idx="31">
                        <c:v>5.7254308898121336</c:v>
                      </c:pt>
                      <c:pt idx="32">
                        <c:v>5.7236664330675735</c:v>
                      </c:pt>
                      <c:pt idx="33">
                        <c:v>5.7220196059608979</c:v>
                      </c:pt>
                      <c:pt idx="34">
                        <c:v>5.7202986606744037</c:v>
                      </c:pt>
                      <c:pt idx="35">
                        <c:v>5.7181097166936867</c:v>
                      </c:pt>
                      <c:pt idx="36">
                        <c:v>5.7164248135655136</c:v>
                      </c:pt>
                      <c:pt idx="37">
                        <c:v>5.7146550039160511</c:v>
                      </c:pt>
                      <c:pt idx="38">
                        <c:v>5.7129051781918516</c:v>
                      </c:pt>
                      <c:pt idx="39">
                        <c:v>5.7111129476338256</c:v>
                      </c:pt>
                      <c:pt idx="40">
                        <c:v>5.7092574573263821</c:v>
                      </c:pt>
                      <c:pt idx="41">
                        <c:v>5.7075180796984402</c:v>
                      </c:pt>
                      <c:pt idx="42">
                        <c:v>5.7058403546568179</c:v>
                      </c:pt>
                      <c:pt idx="43">
                        <c:v>5.7043352840511492</c:v>
                      </c:pt>
                      <c:pt idx="44">
                        <c:v>5.7027864220938405</c:v>
                      </c:pt>
                      <c:pt idx="45">
                        <c:v>5.7009610894004314</c:v>
                      </c:pt>
                      <c:pt idx="46">
                        <c:v>5.6989608682605022</c:v>
                      </c:pt>
                      <c:pt idx="47">
                        <c:v>5.6970960950031211</c:v>
                      </c:pt>
                      <c:pt idx="48">
                        <c:v>5.6954041397807673</c:v>
                      </c:pt>
                      <c:pt idx="49">
                        <c:v>5.6937545841175803</c:v>
                      </c:pt>
                      <c:pt idx="50">
                        <c:v>5.6921367759788168</c:v>
                      </c:pt>
                      <c:pt idx="51">
                        <c:v>5.6906206803367096</c:v>
                      </c:pt>
                      <c:pt idx="52">
                        <c:v>5.6890684546758461</c:v>
                      </c:pt>
                      <c:pt idx="53">
                        <c:v>5.6872852879670681</c:v>
                      </c:pt>
                      <c:pt idx="54">
                        <c:v>5.6857075088930058</c:v>
                      </c:pt>
                      <c:pt idx="55">
                        <c:v>5.68433798208879</c:v>
                      </c:pt>
                      <c:pt idx="56">
                        <c:v>5.6832267186297623</c:v>
                      </c:pt>
                      <c:pt idx="57">
                        <c:v>5.6819737913745199</c:v>
                      </c:pt>
                      <c:pt idx="58">
                        <c:v>5.680391771574854</c:v>
                      </c:pt>
                      <c:pt idx="59">
                        <c:v>5.6783601973975228</c:v>
                      </c:pt>
                      <c:pt idx="60">
                        <c:v>5.676620610750283</c:v>
                      </c:pt>
                      <c:pt idx="61">
                        <c:v>5.6751977966570939</c:v>
                      </c:pt>
                      <c:pt idx="62">
                        <c:v>5.6739919988470744</c:v>
                      </c:pt>
                      <c:pt idx="63">
                        <c:v>5.672360221690532</c:v>
                      </c:pt>
                      <c:pt idx="64">
                        <c:v>5.6711257398284616</c:v>
                      </c:pt>
                      <c:pt idx="65">
                        <c:v>5.6696456447300498</c:v>
                      </c:pt>
                      <c:pt idx="66">
                        <c:v>5.6679265224293296</c:v>
                      </c:pt>
                      <c:pt idx="67">
                        <c:v>5.6663224912193035</c:v>
                      </c:pt>
                      <c:pt idx="68">
                        <c:v>5.665008149590264</c:v>
                      </c:pt>
                      <c:pt idx="69">
                        <c:v>5.6638196768928992</c:v>
                      </c:pt>
                      <c:pt idx="70">
                        <c:v>5.6620430061446285</c:v>
                      </c:pt>
                      <c:pt idx="71">
                        <c:v>5.6604325955967756</c:v>
                      </c:pt>
                      <c:pt idx="72">
                        <c:v>5.6593389592735814</c:v>
                      </c:pt>
                      <c:pt idx="73">
                        <c:v>5.6581642721597563</c:v>
                      </c:pt>
                      <c:pt idx="74">
                        <c:v>5.6570991986051045</c:v>
                      </c:pt>
                      <c:pt idx="75">
                        <c:v>5.6556452064704601</c:v>
                      </c:pt>
                      <c:pt idx="76">
                        <c:v>5.654531536513411</c:v>
                      </c:pt>
                      <c:pt idx="77">
                        <c:v>5.6532689930946427</c:v>
                      </c:pt>
                      <c:pt idx="78">
                        <c:v>5.6517532358437625</c:v>
                      </c:pt>
                      <c:pt idx="79">
                        <c:v>5.6500710531063882</c:v>
                      </c:pt>
                      <c:pt idx="80">
                        <c:v>5.6485985795821874</c:v>
                      </c:pt>
                      <c:pt idx="81">
                        <c:v>5.6474143355257427</c:v>
                      </c:pt>
                      <c:pt idx="82">
                        <c:v>5.6458657333586526</c:v>
                      </c:pt>
                      <c:pt idx="83">
                        <c:v>5.6441067762889103</c:v>
                      </c:pt>
                      <c:pt idx="84">
                        <c:v>5.6425416201601815</c:v>
                      </c:pt>
                      <c:pt idx="85">
                        <c:v>5.64189012635011</c:v>
                      </c:pt>
                      <c:pt idx="86">
                        <c:v>5.6407282830599836</c:v>
                      </c:pt>
                      <c:pt idx="87">
                        <c:v>5.6396369619103437</c:v>
                      </c:pt>
                      <c:pt idx="88">
                        <c:v>5.6380932662504151</c:v>
                      </c:pt>
                      <c:pt idx="89">
                        <c:v>5.6368782917683031</c:v>
                      </c:pt>
                      <c:pt idx="90">
                        <c:v>5.6360756793900144</c:v>
                      </c:pt>
                      <c:pt idx="91">
                        <c:v>5.6344645503453039</c:v>
                      </c:pt>
                      <c:pt idx="92">
                        <c:v>5.6327999250719269</c:v>
                      </c:pt>
                      <c:pt idx="93">
                        <c:v>5.630796321575108</c:v>
                      </c:pt>
                      <c:pt idx="94">
                        <c:v>5.6299485386263646</c:v>
                      </c:pt>
                      <c:pt idx="95">
                        <c:v>5.62901103339569</c:v>
                      </c:pt>
                      <c:pt idx="96">
                        <c:v>5.6278421108516996</c:v>
                      </c:pt>
                      <c:pt idx="97">
                        <c:v>5.6259846831420965</c:v>
                      </c:pt>
                      <c:pt idx="98">
                        <c:v>5.6252133396298936</c:v>
                      </c:pt>
                      <c:pt idx="99">
                        <c:v>5.6242196518195149</c:v>
                      </c:pt>
                      <c:pt idx="100">
                        <c:v>5.6233160953946788</c:v>
                      </c:pt>
                      <c:pt idx="101">
                        <c:v>5.6219134084455185</c:v>
                      </c:pt>
                      <c:pt idx="102">
                        <c:v>5.6206834344864864</c:v>
                      </c:pt>
                      <c:pt idx="103">
                        <c:v>5.6197657993708994</c:v>
                      </c:pt>
                      <c:pt idx="104">
                        <c:v>5.619005365889997</c:v>
                      </c:pt>
                      <c:pt idx="105">
                        <c:v>5.6180296980240234</c:v>
                      </c:pt>
                      <c:pt idx="106">
                        <c:v>5.616794934958218</c:v>
                      </c:pt>
                      <c:pt idx="107">
                        <c:v>5.6154134079379912</c:v>
                      </c:pt>
                      <c:pt idx="108">
                        <c:v>5.6141847255849173</c:v>
                      </c:pt>
                      <c:pt idx="109">
                        <c:v>5.6127646972972913</c:v>
                      </c:pt>
                      <c:pt idx="110">
                        <c:v>5.6112898387335051</c:v>
                      </c:pt>
                      <c:pt idx="111">
                        <c:v>5.6101675225854857</c:v>
                      </c:pt>
                      <c:pt idx="112">
                        <c:v>5.6091469536628766</c:v>
                      </c:pt>
                      <c:pt idx="113">
                        <c:v>5.6080499460084914</c:v>
                      </c:pt>
                      <c:pt idx="114">
                        <c:v>5.6070924906931259</c:v>
                      </c:pt>
                      <c:pt idx="115">
                        <c:v>5.6064203383617217</c:v>
                      </c:pt>
                      <c:pt idx="116">
                        <c:v>5.6054629548826522</c:v>
                      </c:pt>
                      <c:pt idx="117">
                        <c:v>5.6036371412025501</c:v>
                      </c:pt>
                      <c:pt idx="118">
                        <c:v>5.602070027561405</c:v>
                      </c:pt>
                      <c:pt idx="119">
                        <c:v>5.6008576717217631</c:v>
                      </c:pt>
                      <c:pt idx="120">
                        <c:v>5.600463083128485</c:v>
                      </c:pt>
                      <c:pt idx="121">
                        <c:v>5.5995899987964384</c:v>
                      </c:pt>
                      <c:pt idx="122">
                        <c:v>5.5985256560907812</c:v>
                      </c:pt>
                      <c:pt idx="123">
                        <c:v>5.5973283550586732</c:v>
                      </c:pt>
                      <c:pt idx="124">
                        <c:v>5.5962900572456924</c:v>
                      </c:pt>
                      <c:pt idx="125">
                        <c:v>5.5950281398369404</c:v>
                      </c:pt>
                      <c:pt idx="126">
                        <c:v>5.5936228059077893</c:v>
                      </c:pt>
                      <c:pt idx="127">
                        <c:v>5.592693234230727</c:v>
                      </c:pt>
                      <c:pt idx="128">
                        <c:v>5.591733798587728</c:v>
                      </c:pt>
                      <c:pt idx="129">
                        <c:v>5.5909264463403918</c:v>
                      </c:pt>
                      <c:pt idx="130">
                        <c:v>5.5895855001396475</c:v>
                      </c:pt>
                      <c:pt idx="131">
                        <c:v>5.5886110258363049</c:v>
                      </c:pt>
                      <c:pt idx="132">
                        <c:v>5.5875199474407466</c:v>
                      </c:pt>
                      <c:pt idx="133">
                        <c:v>5.5865334626338115</c:v>
                      </c:pt>
                      <c:pt idx="134">
                        <c:v>5.5858044187346021</c:v>
                      </c:pt>
                      <c:pt idx="135">
                        <c:v>5.584894661457783</c:v>
                      </c:pt>
                      <c:pt idx="136">
                        <c:v>5.583536824251663</c:v>
                      </c:pt>
                      <c:pt idx="137">
                        <c:v>5.5821478636972834</c:v>
                      </c:pt>
                      <c:pt idx="138">
                        <c:v>5.5809542320699101</c:v>
                      </c:pt>
                      <c:pt idx="139">
                        <c:v>5.5802483481341483</c:v>
                      </c:pt>
                      <c:pt idx="140">
                        <c:v>5.5794236986308796</c:v>
                      </c:pt>
                      <c:pt idx="141">
                        <c:v>5.578318347299823</c:v>
                      </c:pt>
                      <c:pt idx="142">
                        <c:v>5.5770368951244187</c:v>
                      </c:pt>
                      <c:pt idx="143">
                        <c:v>5.5756662335970422</c:v>
                      </c:pt>
                      <c:pt idx="144">
                        <c:v>5.5743737872299217</c:v>
                      </c:pt>
                      <c:pt idx="145">
                        <c:v>5.573075449114377</c:v>
                      </c:pt>
                      <c:pt idx="146">
                        <c:v>5.5723496176124243</c:v>
                      </c:pt>
                      <c:pt idx="147">
                        <c:v>5.571652849572521</c:v>
                      </c:pt>
                      <c:pt idx="148">
                        <c:v>5.5707736959214369</c:v>
                      </c:pt>
                      <c:pt idx="149">
                        <c:v>5.5697675772255577</c:v>
                      </c:pt>
                      <c:pt idx="150">
                        <c:v>5.5689444064806732</c:v>
                      </c:pt>
                      <c:pt idx="151">
                        <c:v>5.5683953905070567</c:v>
                      </c:pt>
                      <c:pt idx="152">
                        <c:v>5.5673346619814108</c:v>
                      </c:pt>
                      <c:pt idx="153">
                        <c:v>5.5662898065294852</c:v>
                      </c:pt>
                      <c:pt idx="154">
                        <c:v>5.5649690065592941</c:v>
                      </c:pt>
                      <c:pt idx="155">
                        <c:v>5.5639353051493137</c:v>
                      </c:pt>
                      <c:pt idx="156">
                        <c:v>5.5632326462025272</c:v>
                      </c:pt>
                      <c:pt idx="157">
                        <c:v>5.5623379495879268</c:v>
                      </c:pt>
                      <c:pt idx="158">
                        <c:v>5.5620157829466104</c:v>
                      </c:pt>
                      <c:pt idx="159">
                        <c:v>5.5610153343047504</c:v>
                      </c:pt>
                      <c:pt idx="160">
                        <c:v>5.5602576090796489</c:v>
                      </c:pt>
                      <c:pt idx="161">
                        <c:v>5.5593050416433085</c:v>
                      </c:pt>
                      <c:pt idx="162">
                        <c:v>5.5585807063873398</c:v>
                      </c:pt>
                      <c:pt idx="163">
                        <c:v>5.5581437967700014</c:v>
                      </c:pt>
                      <c:pt idx="164">
                        <c:v>5.5569160024915778</c:v>
                      </c:pt>
                      <c:pt idx="165">
                        <c:v>5.5559130125390928</c:v>
                      </c:pt>
                      <c:pt idx="166">
                        <c:v>5.5549373848911392</c:v>
                      </c:pt>
                      <c:pt idx="167">
                        <c:v>5.5541543902372306</c:v>
                      </c:pt>
                      <c:pt idx="168">
                        <c:v>5.5531171939476911</c:v>
                      </c:pt>
                      <c:pt idx="169">
                        <c:v>5.5521694356265643</c:v>
                      </c:pt>
                      <c:pt idx="170">
                        <c:v>5.5513890137188069</c:v>
                      </c:pt>
                      <c:pt idx="171">
                        <c:v>5.5504387513741351</c:v>
                      </c:pt>
                      <c:pt idx="172">
                        <c:v>5.5491582241935502</c:v>
                      </c:pt>
                      <c:pt idx="173">
                        <c:v>5.5481149655804396</c:v>
                      </c:pt>
                      <c:pt idx="174">
                        <c:v>5.5474877073597373</c:v>
                      </c:pt>
                      <c:pt idx="175">
                        <c:v>5.5468349229674487</c:v>
                      </c:pt>
                      <c:pt idx="176">
                        <c:v>5.5462203015567111</c:v>
                      </c:pt>
                      <c:pt idx="177">
                        <c:v>5.5453831524868864</c:v>
                      </c:pt>
                      <c:pt idx="178">
                        <c:v>5.5445253217374901</c:v>
                      </c:pt>
                      <c:pt idx="179">
                        <c:v>5.5429601443354546</c:v>
                      </c:pt>
                      <c:pt idx="180">
                        <c:v>5.5414953248313905</c:v>
                      </c:pt>
                      <c:pt idx="181">
                        <c:v>5.5405002892468431</c:v>
                      </c:pt>
                      <c:pt idx="182">
                        <c:v>5.5396945580789358</c:v>
                      </c:pt>
                      <c:pt idx="183">
                        <c:v>5.538699475117685</c:v>
                      </c:pt>
                      <c:pt idx="184">
                        <c:v>5.5376994654173464</c:v>
                      </c:pt>
                      <c:pt idx="185">
                        <c:v>5.5373968188679035</c:v>
                      </c:pt>
                      <c:pt idx="186">
                        <c:v>5.5368214478852371</c:v>
                      </c:pt>
                      <c:pt idx="187">
                        <c:v>5.5363990082780861</c:v>
                      </c:pt>
                      <c:pt idx="188">
                        <c:v>5.5352577450843299</c:v>
                      </c:pt>
                      <c:pt idx="189">
                        <c:v>5.5343824066884846</c:v>
                      </c:pt>
                      <c:pt idx="190">
                        <c:v>5.5331676788857944</c:v>
                      </c:pt>
                      <c:pt idx="191">
                        <c:v>5.5320618621031246</c:v>
                      </c:pt>
                      <c:pt idx="192">
                        <c:v>5.5314354490826494</c:v>
                      </c:pt>
                      <c:pt idx="193">
                        <c:v>5.530624139025841</c:v>
                      </c:pt>
                      <c:pt idx="194">
                        <c:v>5.529863736424141</c:v>
                      </c:pt>
                      <c:pt idx="195">
                        <c:v>5.5288076404849598</c:v>
                      </c:pt>
                      <c:pt idx="196">
                        <c:v>5.5282175946910019</c:v>
                      </c:pt>
                      <c:pt idx="197">
                        <c:v>5.5275238331903473</c:v>
                      </c:pt>
                      <c:pt idx="198">
                        <c:v>5.5268958988924499</c:v>
                      </c:pt>
                      <c:pt idx="199">
                        <c:v>5.5257822328502231</c:v>
                      </c:pt>
                      <c:pt idx="200">
                        <c:v>5.5250070655085244</c:v>
                      </c:pt>
                      <c:pt idx="201">
                        <c:v>5.5244794667893187</c:v>
                      </c:pt>
                      <c:pt idx="202">
                        <c:v>5.5238771071911152</c:v>
                      </c:pt>
                      <c:pt idx="203">
                        <c:v>5.5231510421305732</c:v>
                      </c:pt>
                      <c:pt idx="204">
                        <c:v>5.5224275598466424</c:v>
                      </c:pt>
                      <c:pt idx="205">
                        <c:v>5.5218239612873399</c:v>
                      </c:pt>
                      <c:pt idx="206">
                        <c:v>5.5209461173752112</c:v>
                      </c:pt>
                      <c:pt idx="207">
                        <c:v>5.5196561782990576</c:v>
                      </c:pt>
                      <c:pt idx="208">
                        <c:v>5.5186360409852959</c:v>
                      </c:pt>
                      <c:pt idx="209">
                        <c:v>5.5175854164653382</c:v>
                      </c:pt>
                      <c:pt idx="210">
                        <c:v>5.5166453402245725</c:v>
                      </c:pt>
                      <c:pt idx="211">
                        <c:v>5.5155394176675427</c:v>
                      </c:pt>
                      <c:pt idx="212">
                        <c:v>5.514605471562759</c:v>
                      </c:pt>
                      <c:pt idx="213">
                        <c:v>5.5143378287918683</c:v>
                      </c:pt>
                      <c:pt idx="214">
                        <c:v>5.5138712987617691</c:v>
                      </c:pt>
                      <c:pt idx="215">
                        <c:v>5.5135895732853708</c:v>
                      </c:pt>
                      <c:pt idx="216">
                        <c:v>5.512402680961582</c:v>
                      </c:pt>
                      <c:pt idx="217">
                        <c:v>5.5117050383155313</c:v>
                      </c:pt>
                      <c:pt idx="218">
                        <c:v>5.5106583341580988</c:v>
                      </c:pt>
                      <c:pt idx="219">
                        <c:v>5.5095795005412267</c:v>
                      </c:pt>
                      <c:pt idx="220">
                        <c:v>5.508644468933876</c:v>
                      </c:pt>
                      <c:pt idx="221">
                        <c:v>5.5080838410692801</c:v>
                      </c:pt>
                      <c:pt idx="222">
                        <c:v>5.5075125325230481</c:v>
                      </c:pt>
                      <c:pt idx="223">
                        <c:v>5.5067731318348443</c:v>
                      </c:pt>
                      <c:pt idx="224">
                        <c:v>5.5059194376100455</c:v>
                      </c:pt>
                      <c:pt idx="225">
                        <c:v>5.5055803748880807</c:v>
                      </c:pt>
                      <c:pt idx="226">
                        <c:v>5.5049077781380298</c:v>
                      </c:pt>
                      <c:pt idx="227">
                        <c:v>5.5041533339948874</c:v>
                      </c:pt>
                      <c:pt idx="228">
                        <c:v>5.5032607374819298</c:v>
                      </c:pt>
                      <c:pt idx="229">
                        <c:v>5.5025843131947347</c:v>
                      </c:pt>
                      <c:pt idx="230">
                        <c:v>5.5019745063245935</c:v>
                      </c:pt>
                      <c:pt idx="231">
                        <c:v>5.5011112596119132</c:v>
                      </c:pt>
                      <c:pt idx="232">
                        <c:v>5.5002636113329659</c:v>
                      </c:pt>
                      <c:pt idx="233">
                        <c:v>5.499750496283295</c:v>
                      </c:pt>
                      <c:pt idx="234">
                        <c:v>5.4992271234327283</c:v>
                      </c:pt>
                      <c:pt idx="235">
                        <c:v>5.498369687674364</c:v>
                      </c:pt>
                      <c:pt idx="236">
                        <c:v>5.497249732900328</c:v>
                      </c:pt>
                      <c:pt idx="237">
                        <c:v>5.4961759284847194</c:v>
                      </c:pt>
                      <c:pt idx="238">
                        <c:v>5.4956219470876722</c:v>
                      </c:pt>
                      <c:pt idx="239">
                        <c:v>5.4951310861597893</c:v>
                      </c:pt>
                      <c:pt idx="240">
                        <c:v>5.4943655747587332</c:v>
                      </c:pt>
                      <c:pt idx="241">
                        <c:v>5.4936218706339721</c:v>
                      </c:pt>
                      <c:pt idx="242">
                        <c:v>5.4928030642845425</c:v>
                      </c:pt>
                      <c:pt idx="243">
                        <c:v>5.492147442778867</c:v>
                      </c:pt>
                      <c:pt idx="244">
                        <c:v>5.4914139965099498</c:v>
                      </c:pt>
                      <c:pt idx="245">
                        <c:v>5.4905502889145703</c:v>
                      </c:pt>
                      <c:pt idx="246">
                        <c:v>5.4897716290517033</c:v>
                      </c:pt>
                      <c:pt idx="247">
                        <c:v>5.4887692078260386</c:v>
                      </c:pt>
                      <c:pt idx="248">
                        <c:v>5.488002485925545</c:v>
                      </c:pt>
                      <c:pt idx="249">
                        <c:v>5.4875110877798026</c:v>
                      </c:pt>
                      <c:pt idx="250">
                        <c:v>5.486729595815433</c:v>
                      </c:pt>
                      <c:pt idx="251">
                        <c:v>5.4863696919081146</c:v>
                      </c:pt>
                      <c:pt idx="252">
                        <c:v>5.4854076266476737</c:v>
                      </c:pt>
                      <c:pt idx="253">
                        <c:v>5.4848494908923398</c:v>
                      </c:pt>
                      <c:pt idx="254">
                        <c:v>5.4837415108913223</c:v>
                      </c:pt>
                      <c:pt idx="255">
                        <c:v>5.4830355851633845</c:v>
                      </c:pt>
                      <c:pt idx="256">
                        <c:v>5.4825985741936165</c:v>
                      </c:pt>
                      <c:pt idx="257">
                        <c:v>5.4818862908888564</c:v>
                      </c:pt>
                      <c:pt idx="258">
                        <c:v>5.4812535469222157</c:v>
                      </c:pt>
                      <c:pt idx="259">
                        <c:v>5.4806014212499079</c:v>
                      </c:pt>
                      <c:pt idx="260">
                        <c:v>5.4798455517615281</c:v>
                      </c:pt>
                      <c:pt idx="261">
                        <c:v>5.4791452138687973</c:v>
                      </c:pt>
                      <c:pt idx="262">
                        <c:v>5.478303790707395</c:v>
                      </c:pt>
                      <c:pt idx="263">
                        <c:v>5.4775865835779101</c:v>
                      </c:pt>
                      <c:pt idx="264">
                        <c:v>5.4768758323436977</c:v>
                      </c:pt>
                      <c:pt idx="265">
                        <c:v>5.4761292324546549</c:v>
                      </c:pt>
                      <c:pt idx="266">
                        <c:v>5.4755156355761798</c:v>
                      </c:pt>
                      <c:pt idx="267">
                        <c:v>5.474746596240057</c:v>
                      </c:pt>
                      <c:pt idx="268">
                        <c:v>5.4737723439194426</c:v>
                      </c:pt>
                      <c:pt idx="269">
                        <c:v>5.4731736258314232</c:v>
                      </c:pt>
                      <c:pt idx="270">
                        <c:v>5.4728988586748946</c:v>
                      </c:pt>
                      <c:pt idx="271">
                        <c:v>5.4726361502941234</c:v>
                      </c:pt>
                      <c:pt idx="272">
                        <c:v>5.4720152713111689</c:v>
                      </c:pt>
                      <c:pt idx="273">
                        <c:v>5.4712005382555571</c:v>
                      </c:pt>
                      <c:pt idx="274">
                        <c:v>5.4704478171992239</c:v>
                      </c:pt>
                      <c:pt idx="275">
                        <c:v>5.4698985795663306</c:v>
                      </c:pt>
                      <c:pt idx="276">
                        <c:v>5.468977675065072</c:v>
                      </c:pt>
                      <c:pt idx="277">
                        <c:v>5.4684580914782535</c:v>
                      </c:pt>
                      <c:pt idx="278">
                        <c:v>5.4681173349988281</c:v>
                      </c:pt>
                      <c:pt idx="279">
                        <c:v>5.4678172593210563</c:v>
                      </c:pt>
                      <c:pt idx="280">
                        <c:v>5.4668883324725881</c:v>
                      </c:pt>
                      <c:pt idx="281">
                        <c:v>5.4656860157049634</c:v>
                      </c:pt>
                      <c:pt idx="282">
                        <c:v>5.4654030741727304</c:v>
                      </c:pt>
                      <c:pt idx="283">
                        <c:v>5.4653410215174549</c:v>
                      </c:pt>
                      <c:pt idx="284">
                        <c:v>5.4653114047930682</c:v>
                      </c:pt>
                      <c:pt idx="285">
                        <c:v>5.4644314345339318</c:v>
                      </c:pt>
                      <c:pt idx="286">
                        <c:v>5.4634404855322707</c:v>
                      </c:pt>
                      <c:pt idx="287">
                        <c:v>5.4623245482156264</c:v>
                      </c:pt>
                      <c:pt idx="288">
                        <c:v>5.4618066838172661</c:v>
                      </c:pt>
                      <c:pt idx="289">
                        <c:v>5.4611554386144041</c:v>
                      </c:pt>
                      <c:pt idx="290">
                        <c:v>5.4605821790108129</c:v>
                      </c:pt>
                      <c:pt idx="291">
                        <c:v>5.4598001464281509</c:v>
                      </c:pt>
                      <c:pt idx="292">
                        <c:v>5.4592724608927838</c:v>
                      </c:pt>
                      <c:pt idx="293">
                        <c:v>5.4589001715491454</c:v>
                      </c:pt>
                      <c:pt idx="294">
                        <c:v>5.4582451353867114</c:v>
                      </c:pt>
                      <c:pt idx="295">
                        <c:v>5.457175043917796</c:v>
                      </c:pt>
                      <c:pt idx="296">
                        <c:v>5.4559178005535411</c:v>
                      </c:pt>
                      <c:pt idx="297">
                        <c:v>5.4549872505142272</c:v>
                      </c:pt>
                      <c:pt idx="298">
                        <c:v>5.4542920946444511</c:v>
                      </c:pt>
                      <c:pt idx="299">
                        <c:v>5.4534347204239193</c:v>
                      </c:pt>
                      <c:pt idx="300">
                        <c:v>5.4526527907375755</c:v>
                      </c:pt>
                      <c:pt idx="301">
                        <c:v>5.4521032155469067</c:v>
                      </c:pt>
                      <c:pt idx="302">
                        <c:v>5.4520084150467119</c:v>
                      </c:pt>
                      <c:pt idx="303">
                        <c:v>5.451610534531369</c:v>
                      </c:pt>
                      <c:pt idx="304">
                        <c:v>5.4508577004640335</c:v>
                      </c:pt>
                      <c:pt idx="305">
                        <c:v>5.4498980782629944</c:v>
                      </c:pt>
                      <c:pt idx="306">
                        <c:v>5.4491874310365409</c:v>
                      </c:pt>
                      <c:pt idx="307">
                        <c:v>5.4487697876675965</c:v>
                      </c:pt>
                      <c:pt idx="308">
                        <c:v>5.4484232098996301</c:v>
                      </c:pt>
                      <c:pt idx="309">
                        <c:v>5.4477521812854466</c:v>
                      </c:pt>
                      <c:pt idx="310">
                        <c:v>5.4468695454022411</c:v>
                      </c:pt>
                      <c:pt idx="311">
                        <c:v>5.4456841332974104</c:v>
                      </c:pt>
                      <c:pt idx="312">
                        <c:v>5.4447521639390226</c:v>
                      </c:pt>
                      <c:pt idx="313">
                        <c:v>5.4442520040882343</c:v>
                      </c:pt>
                      <c:pt idx="314">
                        <c:v>5.4441415715824961</c:v>
                      </c:pt>
                      <c:pt idx="315">
                        <c:v>5.4435608750419942</c:v>
                      </c:pt>
                      <c:pt idx="316">
                        <c:v>5.4426389443450445</c:v>
                      </c:pt>
                      <c:pt idx="317">
                        <c:v>5.4418215718274654</c:v>
                      </c:pt>
                      <c:pt idx="318">
                        <c:v>5.4412082232541081</c:v>
                      </c:pt>
                      <c:pt idx="319">
                        <c:v>5.440475950623787</c:v>
                      </c:pt>
                      <c:pt idx="320">
                        <c:v>5.4397600189269362</c:v>
                      </c:pt>
                      <c:pt idx="321">
                        <c:v>5.4395159576085179</c:v>
                      </c:pt>
                      <c:pt idx="322">
                        <c:v>5.4391762896284845</c:v>
                      </c:pt>
                      <c:pt idx="323">
                        <c:v>5.4383782961061309</c:v>
                      </c:pt>
                      <c:pt idx="324">
                        <c:v>5.4374984620034104</c:v>
                      </c:pt>
                      <c:pt idx="325">
                        <c:v>5.4370260950678562</c:v>
                      </c:pt>
                      <c:pt idx="326">
                        <c:v>5.4365626985813398</c:v>
                      </c:pt>
                      <c:pt idx="327">
                        <c:v>5.4357509961576245</c:v>
                      </c:pt>
                      <c:pt idx="328">
                        <c:v>5.4348950154522626</c:v>
                      </c:pt>
                      <c:pt idx="329">
                        <c:v>5.4342807964542601</c:v>
                      </c:pt>
                      <c:pt idx="330">
                        <c:v>5.4338699780494331</c:v>
                      </c:pt>
                      <c:pt idx="331">
                        <c:v>5.4334017179160137</c:v>
                      </c:pt>
                      <c:pt idx="332">
                        <c:v>5.4326884740133483</c:v>
                      </c:pt>
                      <c:pt idx="333">
                        <c:v>5.4321530864019971</c:v>
                      </c:pt>
                      <c:pt idx="334">
                        <c:v>5.4317340988493159</c:v>
                      </c:pt>
                      <c:pt idx="335">
                        <c:v>5.4311592844561511</c:v>
                      </c:pt>
                      <c:pt idx="336">
                        <c:v>5.4307997364322196</c:v>
                      </c:pt>
                      <c:pt idx="337">
                        <c:v>5.4297310298241825</c:v>
                      </c:pt>
                      <c:pt idx="338">
                        <c:v>5.4289707999428929</c:v>
                      </c:pt>
                      <c:pt idx="339">
                        <c:v>5.4280972857707299</c:v>
                      </c:pt>
                      <c:pt idx="340">
                        <c:v>5.4279782207936771</c:v>
                      </c:pt>
                      <c:pt idx="341">
                        <c:v>5.4278527973994253</c:v>
                      </c:pt>
                      <c:pt idx="342">
                        <c:v>5.4272830735240722</c:v>
                      </c:pt>
                      <c:pt idx="343">
                        <c:v>5.4263831530474658</c:v>
                      </c:pt>
                      <c:pt idx="344">
                        <c:v>5.4253537524158872</c:v>
                      </c:pt>
                      <c:pt idx="345">
                        <c:v>5.4248530950165836</c:v>
                      </c:pt>
                      <c:pt idx="346">
                        <c:v>5.4242748013217001</c:v>
                      </c:pt>
                      <c:pt idx="347">
                        <c:v>5.4242948822223092</c:v>
                      </c:pt>
                      <c:pt idx="348">
                        <c:v>5.4237706615215213</c:v>
                      </c:pt>
                      <c:pt idx="349">
                        <c:v>5.4235295259477763</c:v>
                      </c:pt>
                      <c:pt idx="350">
                        <c:v>5.4225663638570261</c:v>
                      </c:pt>
                      <c:pt idx="351">
                        <c:v>5.421704913475768</c:v>
                      </c:pt>
                      <c:pt idx="352">
                        <c:v>5.4209272527143257</c:v>
                      </c:pt>
                      <c:pt idx="353">
                        <c:v>5.4204676400715526</c:v>
                      </c:pt>
                      <c:pt idx="354">
                        <c:v>5.4197273944862507</c:v>
                      </c:pt>
                      <c:pt idx="355">
                        <c:v>5.4191136341540815</c:v>
                      </c:pt>
                      <c:pt idx="356">
                        <c:v>5.4186645179739932</c:v>
                      </c:pt>
                      <c:pt idx="357">
                        <c:v>5.4185182161943235</c:v>
                      </c:pt>
                      <c:pt idx="358">
                        <c:v>5.4181905614839998</c:v>
                      </c:pt>
                      <c:pt idx="359">
                        <c:v>5.4174249557071033</c:v>
                      </c:pt>
                      <c:pt idx="360">
                        <c:v>5.4167263780924788</c:v>
                      </c:pt>
                      <c:pt idx="361">
                        <c:v>5.4162021229566149</c:v>
                      </c:pt>
                      <c:pt idx="362">
                        <c:v>5.4156079342953367</c:v>
                      </c:pt>
                      <c:pt idx="363">
                        <c:v>5.4145822118178693</c:v>
                      </c:pt>
                      <c:pt idx="364">
                        <c:v>5.4134143283061302</c:v>
                      </c:pt>
                      <c:pt idx="365">
                        <c:v>5.4126733008398036</c:v>
                      </c:pt>
                      <c:pt idx="366">
                        <c:v>5.4123794108577696</c:v>
                      </c:pt>
                      <c:pt idx="367">
                        <c:v>5.4121003117586231</c:v>
                      </c:pt>
                      <c:pt idx="368">
                        <c:v>5.4115696590562319</c:v>
                      </c:pt>
                      <c:pt idx="369">
                        <c:v>5.4109866067903596</c:v>
                      </c:pt>
                      <c:pt idx="370">
                        <c:v>5.4099650743274452</c:v>
                      </c:pt>
                      <c:pt idx="371">
                        <c:v>5.4090310285171128</c:v>
                      </c:pt>
                      <c:pt idx="372">
                        <c:v>5.408731588692131</c:v>
                      </c:pt>
                      <c:pt idx="373">
                        <c:v>5.4082509079663712</c:v>
                      </c:pt>
                      <c:pt idx="374">
                        <c:v>5.4081548441395997</c:v>
                      </c:pt>
                      <c:pt idx="375">
                        <c:v>5.4074348145891937</c:v>
                      </c:pt>
                      <c:pt idx="376">
                        <c:v>5.406710777326273</c:v>
                      </c:pt>
                      <c:pt idx="377">
                        <c:v>5.4061328642698774</c:v>
                      </c:pt>
                      <c:pt idx="378">
                        <c:v>5.4053679512342958</c:v>
                      </c:pt>
                      <c:pt idx="379">
                        <c:v>5.4049820304347573</c:v>
                      </c:pt>
                      <c:pt idx="380">
                        <c:v>5.4046194378032393</c:v>
                      </c:pt>
                      <c:pt idx="381">
                        <c:v>5.4043526519975131</c:v>
                      </c:pt>
                      <c:pt idx="382">
                        <c:v>5.4039293485855424</c:v>
                      </c:pt>
                      <c:pt idx="383">
                        <c:v>5.4032237776159784</c:v>
                      </c:pt>
                      <c:pt idx="384">
                        <c:v>5.4028900694628801</c:v>
                      </c:pt>
                      <c:pt idx="385">
                        <c:v>5.4025437378071741</c:v>
                      </c:pt>
                      <c:pt idx="386">
                        <c:v>5.401862734822144</c:v>
                      </c:pt>
                      <c:pt idx="387">
                        <c:v>5.4009892686213545</c:v>
                      </c:pt>
                      <c:pt idx="388">
                        <c:v>5.4005384593709627</c:v>
                      </c:pt>
                      <c:pt idx="389">
                        <c:v>5.4001521721883323</c:v>
                      </c:pt>
                      <c:pt idx="390">
                        <c:v>5.3995087017385615</c:v>
                      </c:pt>
                      <c:pt idx="391">
                        <c:v>5.3988904396686888</c:v>
                      </c:pt>
                      <c:pt idx="392">
                        <c:v>5.3984758741935277</c:v>
                      </c:pt>
                      <c:pt idx="393">
                        <c:v>5.3982768201945062</c:v>
                      </c:pt>
                      <c:pt idx="394">
                        <c:v>5.3976980370168368</c:v>
                      </c:pt>
                      <c:pt idx="395">
                        <c:v>5.3970172478477245</c:v>
                      </c:pt>
                      <c:pt idx="396">
                        <c:v>5.3959571519250407</c:v>
                      </c:pt>
                      <c:pt idx="397">
                        <c:v>5.3953926527865494</c:v>
                      </c:pt>
                      <c:pt idx="398">
                        <c:v>5.3944262152102525</c:v>
                      </c:pt>
                      <c:pt idx="399">
                        <c:v>5.3940718915558019</c:v>
                      </c:pt>
                      <c:pt idx="400">
                        <c:v>5.3934916780317703</c:v>
                      </c:pt>
                      <c:pt idx="401">
                        <c:v>5.3931835068723313</c:v>
                      </c:pt>
                      <c:pt idx="402">
                        <c:v>5.3930531374717692</c:v>
                      </c:pt>
                      <c:pt idx="403">
                        <c:v>5.3924875012933304</c:v>
                      </c:pt>
                      <c:pt idx="404">
                        <c:v>5.3922720811546361</c:v>
                      </c:pt>
                      <c:pt idx="405">
                        <c:v>5.3914605531479545</c:v>
                      </c:pt>
                      <c:pt idx="406">
                        <c:v>5.391160868724187</c:v>
                      </c:pt>
                      <c:pt idx="407">
                        <c:v>5.3907749968503396</c:v>
                      </c:pt>
                      <c:pt idx="408">
                        <c:v>5.3901036659847401</c:v>
                      </c:pt>
                      <c:pt idx="409">
                        <c:v>5.3892924040962775</c:v>
                      </c:pt>
                      <c:pt idx="410">
                        <c:v>5.3882438864877145</c:v>
                      </c:pt>
                      <c:pt idx="411">
                        <c:v>5.3877679883818246</c:v>
                      </c:pt>
                      <c:pt idx="412">
                        <c:v>5.3875124218812598</c:v>
                      </c:pt>
                      <c:pt idx="413">
                        <c:v>5.3875637425378642</c:v>
                      </c:pt>
                      <c:pt idx="414">
                        <c:v>5.3872349328261615</c:v>
                      </c:pt>
                      <c:pt idx="415">
                        <c:v>5.3864396524997433</c:v>
                      </c:pt>
                      <c:pt idx="416">
                        <c:v>5.3854049423011334</c:v>
                      </c:pt>
                      <c:pt idx="417">
                        <c:v>5.3846505033069745</c:v>
                      </c:pt>
                      <c:pt idx="418">
                        <c:v>5.3844211548591883</c:v>
                      </c:pt>
                      <c:pt idx="419">
                        <c:v>5.3842320297279782</c:v>
                      </c:pt>
                      <c:pt idx="420">
                        <c:v>5.3836828048623611</c:v>
                      </c:pt>
                      <c:pt idx="421">
                        <c:v>5.3827979032447333</c:v>
                      </c:pt>
                      <c:pt idx="422">
                        <c:v>5.3821559377306034</c:v>
                      </c:pt>
                      <c:pt idx="423">
                        <c:v>5.3821099561562953</c:v>
                      </c:pt>
                      <c:pt idx="424">
                        <c:v>5.3819755811615444</c:v>
                      </c:pt>
                      <c:pt idx="425">
                        <c:v>5.3814793058948229</c:v>
                      </c:pt>
                      <c:pt idx="426">
                        <c:v>5.3807771476676827</c:v>
                      </c:pt>
                      <c:pt idx="427">
                        <c:v>5.3801246687162321</c:v>
                      </c:pt>
                      <c:pt idx="428">
                        <c:v>5.3796469366280855</c:v>
                      </c:pt>
                      <c:pt idx="429">
                        <c:v>5.3788763501589827</c:v>
                      </c:pt>
                      <c:pt idx="430">
                        <c:v>5.378210316854652</c:v>
                      </c:pt>
                      <c:pt idx="431">
                        <c:v>5.3775695033412116</c:v>
                      </c:pt>
                      <c:pt idx="432">
                        <c:v>5.3769667948276911</c:v>
                      </c:pt>
                      <c:pt idx="433">
                        <c:v>5.376499368797818</c:v>
                      </c:pt>
                      <c:pt idx="434">
                        <c:v>5.3761401736029084</c:v>
                      </c:pt>
                      <c:pt idx="435">
                        <c:v>5.3757376633212601</c:v>
                      </c:pt>
                      <c:pt idx="436">
                        <c:v>5.375642023666626</c:v>
                      </c:pt>
                      <c:pt idx="437">
                        <c:v>5.3749692024777547</c:v>
                      </c:pt>
                      <c:pt idx="438">
                        <c:v>5.3744581114566472</c:v>
                      </c:pt>
                      <c:pt idx="439">
                        <c:v>5.3735263567636231</c:v>
                      </c:pt>
                      <c:pt idx="440">
                        <c:v>5.3732887753568308</c:v>
                      </c:pt>
                      <c:pt idx="441">
                        <c:v>5.3730609277436718</c:v>
                      </c:pt>
                      <c:pt idx="442">
                        <c:v>5.3733135140381973</c:v>
                      </c:pt>
                      <c:pt idx="443">
                        <c:v>5.3729877181558328</c:v>
                      </c:pt>
                      <c:pt idx="444">
                        <c:v>5.3725942499116472</c:v>
                      </c:pt>
                      <c:pt idx="445">
                        <c:v>5.3716927662694198</c:v>
                      </c:pt>
                      <c:pt idx="446">
                        <c:v>5.3710152174479422</c:v>
                      </c:pt>
                      <c:pt idx="447">
                        <c:v>5.370458681813516</c:v>
                      </c:pt>
                      <c:pt idx="448">
                        <c:v>5.3699199393558716</c:v>
                      </c:pt>
                      <c:pt idx="449">
                        <c:v>5.369487495200584</c:v>
                      </c:pt>
                      <c:pt idx="450">
                        <c:v>5.3689466745642784</c:v>
                      </c:pt>
                      <c:pt idx="451">
                        <c:v>5.3684905021380969</c:v>
                      </c:pt>
                      <c:pt idx="452">
                        <c:v>5.368086972298812</c:v>
                      </c:pt>
                      <c:pt idx="453">
                        <c:v>5.3675122160804936</c:v>
                      </c:pt>
                      <c:pt idx="454">
                        <c:v>5.3670823591836863</c:v>
                      </c:pt>
                      <c:pt idx="455">
                        <c:v>5.3666497226093615</c:v>
                      </c:pt>
                      <c:pt idx="456">
                        <c:v>5.3660466231209414</c:v>
                      </c:pt>
                      <c:pt idx="457">
                        <c:v>5.3657449384814875</c:v>
                      </c:pt>
                      <c:pt idx="458">
                        <c:v>5.3654488745500908</c:v>
                      </c:pt>
                      <c:pt idx="459">
                        <c:v>5.3655075751029342</c:v>
                      </c:pt>
                      <c:pt idx="460">
                        <c:v>5.3651865009454065</c:v>
                      </c:pt>
                      <c:pt idx="461">
                        <c:v>5.3642273405640379</c:v>
                      </c:pt>
                      <c:pt idx="462">
                        <c:v>5.3635155638014655</c:v>
                      </c:pt>
                      <c:pt idx="463">
                        <c:v>5.3626740992880979</c:v>
                      </c:pt>
                      <c:pt idx="464">
                        <c:v>5.3625917871891415</c:v>
                      </c:pt>
                      <c:pt idx="465">
                        <c:v>5.3625381278302919</c:v>
                      </c:pt>
                      <c:pt idx="466">
                        <c:v>5.3624031789784823</c:v>
                      </c:pt>
                      <c:pt idx="467">
                        <c:v>5.3616770665864539</c:v>
                      </c:pt>
                      <c:pt idx="468">
                        <c:v>5.3608424010436835</c:v>
                      </c:pt>
                      <c:pt idx="469">
                        <c:v>5.3603856500969469</c:v>
                      </c:pt>
                      <c:pt idx="470">
                        <c:v>5.3600347244442075</c:v>
                      </c:pt>
                      <c:pt idx="471">
                        <c:v>5.3593487009398162</c:v>
                      </c:pt>
                      <c:pt idx="472">
                        <c:v>5.3586297812015147</c:v>
                      </c:pt>
                      <c:pt idx="473">
                        <c:v>5.3581803901868961</c:v>
                      </c:pt>
                      <c:pt idx="474">
                        <c:v>5.3577883804695841</c:v>
                      </c:pt>
                      <c:pt idx="475">
                        <c:v>5.3574920467265619</c:v>
                      </c:pt>
                      <c:pt idx="476">
                        <c:v>5.3572647645714611</c:v>
                      </c:pt>
                      <c:pt idx="477">
                        <c:v>5.3569205977106549</c:v>
                      </c:pt>
                      <c:pt idx="478">
                        <c:v>5.3562334860343244</c:v>
                      </c:pt>
                      <c:pt idx="479">
                        <c:v>5.3557158739706221</c:v>
                      </c:pt>
                      <c:pt idx="480">
                        <c:v>5.3557169220517382</c:v>
                      </c:pt>
                      <c:pt idx="481">
                        <c:v>5.3558454327062961</c:v>
                      </c:pt>
                      <c:pt idx="482">
                        <c:v>5.3554593285859884</c:v>
                      </c:pt>
                      <c:pt idx="483">
                        <c:v>5.3547376046699835</c:v>
                      </c:pt>
                      <c:pt idx="484">
                        <c:v>5.3542276225963645</c:v>
                      </c:pt>
                      <c:pt idx="485">
                        <c:v>5.3537420844237751</c:v>
                      </c:pt>
                      <c:pt idx="486">
                        <c:v>5.3530732969195345</c:v>
                      </c:pt>
                      <c:pt idx="487">
                        <c:v>5.3522777389522807</c:v>
                      </c:pt>
                      <c:pt idx="488">
                        <c:v>5.3513935674461157</c:v>
                      </c:pt>
                      <c:pt idx="489">
                        <c:v>5.3507585291327437</c:v>
                      </c:pt>
                      <c:pt idx="490">
                        <c:v>5.3500397339539258</c:v>
                      </c:pt>
                      <c:pt idx="491">
                        <c:v>5.3497131268524427</c:v>
                      </c:pt>
                      <c:pt idx="492">
                        <c:v>5.3500434262791563</c:v>
                      </c:pt>
                      <c:pt idx="493">
                        <c:v>5.3503672897031676</c:v>
                      </c:pt>
                      <c:pt idx="494">
                        <c:v>5.3502802684484294</c:v>
                      </c:pt>
                      <c:pt idx="495">
                        <c:v>5.3492776599969289</c:v>
                      </c:pt>
                      <c:pt idx="496">
                        <c:v>5.3482016398981784</c:v>
                      </c:pt>
                      <c:pt idx="497">
                        <c:v>5.3474524426570778</c:v>
                      </c:pt>
                      <c:pt idx="498">
                        <c:v>5.3474175334553049</c:v>
                      </c:pt>
                      <c:pt idx="499">
                        <c:v>5.3470837193228684</c:v>
                      </c:pt>
                      <c:pt idx="500">
                        <c:v>5.3467725508084394</c:v>
                      </c:pt>
                      <c:pt idx="501">
                        <c:v>5.3462659052214976</c:v>
                      </c:pt>
                      <c:pt idx="502">
                        <c:v>5.3458925055716922</c:v>
                      </c:pt>
                      <c:pt idx="503">
                        <c:v>5.3454044924818449</c:v>
                      </c:pt>
                      <c:pt idx="504">
                        <c:v>5.3449035131780454</c:v>
                      </c:pt>
                      <c:pt idx="505">
                        <c:v>5.3446924453164533</c:v>
                      </c:pt>
                      <c:pt idx="506">
                        <c:v>5.3445030817653167</c:v>
                      </c:pt>
                      <c:pt idx="507">
                        <c:v>5.3441077963271555</c:v>
                      </c:pt>
                      <c:pt idx="508">
                        <c:v>5.3433974792018351</c:v>
                      </c:pt>
                      <c:pt idx="509">
                        <c:v>5.3430341648633597</c:v>
                      </c:pt>
                      <c:pt idx="510">
                        <c:v>5.3425803652171293</c:v>
                      </c:pt>
                      <c:pt idx="511">
                        <c:v>5.3422247292210026</c:v>
                      </c:pt>
                      <c:pt idx="512">
                        <c:v>5.3419152359602</c:v>
                      </c:pt>
                      <c:pt idx="513">
                        <c:v>5.3416716162022757</c:v>
                      </c:pt>
                      <c:pt idx="514">
                        <c:v>5.3413039478590507</c:v>
                      </c:pt>
                      <c:pt idx="515">
                        <c:v>5.3404030934220872</c:v>
                      </c:pt>
                      <c:pt idx="516">
                        <c:v>5.3394177207226488</c:v>
                      </c:pt>
                      <c:pt idx="517">
                        <c:v>5.3389377375436347</c:v>
                      </c:pt>
                      <c:pt idx="518">
                        <c:v>5.3386160225505757</c:v>
                      </c:pt>
                      <c:pt idx="519">
                        <c:v>5.3381292494773094</c:v>
                      </c:pt>
                      <c:pt idx="520">
                        <c:v>5.3377090025931686</c:v>
                      </c:pt>
                      <c:pt idx="521">
                        <c:v>5.3373639170999949</c:v>
                      </c:pt>
                      <c:pt idx="522">
                        <c:v>5.3370978097197881</c:v>
                      </c:pt>
                      <c:pt idx="523">
                        <c:v>5.3367664118499434</c:v>
                      </c:pt>
                      <c:pt idx="524">
                        <c:v>5.3363541499663443</c:v>
                      </c:pt>
                      <c:pt idx="525">
                        <c:v>5.3365942562349158</c:v>
                      </c:pt>
                      <c:pt idx="526">
                        <c:v>5.3362412969341904</c:v>
                      </c:pt>
                      <c:pt idx="527">
                        <c:v>5.3355542735147976</c:v>
                      </c:pt>
                      <c:pt idx="528">
                        <c:v>5.3348244620665488</c:v>
                      </c:pt>
                      <c:pt idx="529">
                        <c:v>5.3345180319573053</c:v>
                      </c:pt>
                      <c:pt idx="530">
                        <c:v>5.334593040596932</c:v>
                      </c:pt>
                      <c:pt idx="531">
                        <c:v>5.3343604916397194</c:v>
                      </c:pt>
                      <c:pt idx="532">
                        <c:v>5.333627665140324</c:v>
                      </c:pt>
                      <c:pt idx="533">
                        <c:v>5.3326656501463745</c:v>
                      </c:pt>
                      <c:pt idx="534">
                        <c:v>5.3317430065512763</c:v>
                      </c:pt>
                      <c:pt idx="535">
                        <c:v>5.331299104825046</c:v>
                      </c:pt>
                      <c:pt idx="536">
                        <c:v>5.3311286939785116</c:v>
                      </c:pt>
                      <c:pt idx="537">
                        <c:v>5.3305242227047822</c:v>
                      </c:pt>
                      <c:pt idx="538">
                        <c:v>5.3300286482772083</c:v>
                      </c:pt>
                      <c:pt idx="539">
                        <c:v>5.3295602935443638</c:v>
                      </c:pt>
                      <c:pt idx="540">
                        <c:v>5.329076632410727</c:v>
                      </c:pt>
                      <c:pt idx="541">
                        <c:v>5.3286762790367037</c:v>
                      </c:pt>
                      <c:pt idx="542">
                        <c:v>5.3283059566764344</c:v>
                      </c:pt>
                      <c:pt idx="543">
                        <c:v>5.3281118448992801</c:v>
                      </c:pt>
                      <c:pt idx="544">
                        <c:v>5.3277612754582035</c:v>
                      </c:pt>
                      <c:pt idx="545">
                        <c:v>5.327519577710448</c:v>
                      </c:pt>
                      <c:pt idx="546">
                        <c:v>5.3275001531207309</c:v>
                      </c:pt>
                      <c:pt idx="547">
                        <c:v>5.3270937673241079</c:v>
                      </c:pt>
                      <c:pt idx="548">
                        <c:v>5.3265889312696251</c:v>
                      </c:pt>
                      <c:pt idx="549">
                        <c:v>5.3258833511134656</c:v>
                      </c:pt>
                      <c:pt idx="550">
                        <c:v>5.3253887184251738</c:v>
                      </c:pt>
                      <c:pt idx="551">
                        <c:v>5.325439003903468</c:v>
                      </c:pt>
                      <c:pt idx="552">
                        <c:v>5.3256163324922499</c:v>
                      </c:pt>
                      <c:pt idx="553">
                        <c:v>5.32526055850483</c:v>
                      </c:pt>
                      <c:pt idx="554">
                        <c:v>5.3242926228658005</c:v>
                      </c:pt>
                      <c:pt idx="555">
                        <c:v>5.3234787017911058</c:v>
                      </c:pt>
                      <c:pt idx="556">
                        <c:v>5.3228218834007333</c:v>
                      </c:pt>
                      <c:pt idx="557">
                        <c:v>5.3220371467407892</c:v>
                      </c:pt>
                      <c:pt idx="558">
                        <c:v>5.3214646116892519</c:v>
                      </c:pt>
                      <c:pt idx="559">
                        <c:v>5.3215150916189131</c:v>
                      </c:pt>
                      <c:pt idx="560">
                        <c:v>5.3216811828584056</c:v>
                      </c:pt>
                      <c:pt idx="561">
                        <c:v>5.3215731734435474</c:v>
                      </c:pt>
                      <c:pt idx="562">
                        <c:v>5.3209112987737592</c:v>
                      </c:pt>
                      <c:pt idx="563">
                        <c:v>5.3204995118515823</c:v>
                      </c:pt>
                      <c:pt idx="564">
                        <c:v>5.3199277249264325</c:v>
                      </c:pt>
                      <c:pt idx="565">
                        <c:v>5.3199625192075564</c:v>
                      </c:pt>
                      <c:pt idx="566">
                        <c:v>5.3192065471221976</c:v>
                      </c:pt>
                      <c:pt idx="567">
                        <c:v>5.318516972227413</c:v>
                      </c:pt>
                      <c:pt idx="568">
                        <c:v>5.3176176879711798</c:v>
                      </c:pt>
                      <c:pt idx="569">
                        <c:v>5.3175539284306588</c:v>
                      </c:pt>
                      <c:pt idx="570">
                        <c:v>5.3179908989105167</c:v>
                      </c:pt>
                      <c:pt idx="571">
                        <c:v>5.3183541706710491</c:v>
                      </c:pt>
                      <c:pt idx="572">
                        <c:v>5.3181739123252294</c:v>
                      </c:pt>
                      <c:pt idx="573">
                        <c:v>5.3176095138982946</c:v>
                      </c:pt>
                      <c:pt idx="574">
                        <c:v>5.3171511128658855</c:v>
                      </c:pt>
                      <c:pt idx="575">
                        <c:v>5.3165179465455763</c:v>
                      </c:pt>
                      <c:pt idx="576">
                        <c:v>5.31565508262808</c:v>
                      </c:pt>
                      <c:pt idx="577">
                        <c:v>5.3150062164265375</c:v>
                      </c:pt>
                      <c:pt idx="578">
                        <c:v>5.3147094984361267</c:v>
                      </c:pt>
                      <c:pt idx="579">
                        <c:v>5.3146920106386979</c:v>
                      </c:pt>
                      <c:pt idx="580">
                        <c:v>5.3144044920651305</c:v>
                      </c:pt>
                      <c:pt idx="581">
                        <c:v>5.3140211901808314</c:v>
                      </c:pt>
                      <c:pt idx="582">
                        <c:v>5.3135928762727866</c:v>
                      </c:pt>
                      <c:pt idx="583">
                        <c:v>5.3131419359401688</c:v>
                      </c:pt>
                      <c:pt idx="584">
                        <c:v>5.3127088637106139</c:v>
                      </c:pt>
                      <c:pt idx="585">
                        <c:v>5.3117950202321929</c:v>
                      </c:pt>
                      <c:pt idx="586">
                        <c:v>5.3106125796779864</c:v>
                      </c:pt>
                      <c:pt idx="587">
                        <c:v>5.3100147924536785</c:v>
                      </c:pt>
                      <c:pt idx="588">
                        <c:v>5.3096770420920878</c:v>
                      </c:pt>
                      <c:pt idx="589">
                        <c:v>5.3098511493498295</c:v>
                      </c:pt>
                      <c:pt idx="590">
                        <c:v>5.3096808897934276</c:v>
                      </c:pt>
                      <c:pt idx="591">
                        <c:v>5.3097967802332144</c:v>
                      </c:pt>
                      <c:pt idx="592">
                        <c:v>5.3095990417919365</c:v>
                      </c:pt>
                      <c:pt idx="593">
                        <c:v>5.3094270894029183</c:v>
                      </c:pt>
                      <c:pt idx="594">
                        <c:v>5.3091259642983104</c:v>
                      </c:pt>
                      <c:pt idx="595">
                        <c:v>5.3088841162869311</c:v>
                      </c:pt>
                      <c:pt idx="596">
                        <c:v>5.3085333370333654</c:v>
                      </c:pt>
                      <c:pt idx="597">
                        <c:v>5.3080471004642291</c:v>
                      </c:pt>
                      <c:pt idx="598">
                        <c:v>5.3074703499011875</c:v>
                      </c:pt>
                      <c:pt idx="599">
                        <c:v>5.3069367774665928</c:v>
                      </c:pt>
                      <c:pt idx="600">
                        <c:v>5.3066932986195994</c:v>
                      </c:pt>
                      <c:pt idx="601">
                        <c:v>5.3068095390953518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BFE-4E2E-8818-40EFAA8BF856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'283'!$J$1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'283'!$A$2:$A$603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'283'!$J$2:$J$603</c15:sqref>
                        </c15:formulaRef>
                      </c:ext>
                    </c:extLst>
                    <c:numCache>
                      <c:formatCode>0.0000</c:formatCode>
                      <c:ptCount val="602"/>
                      <c:pt idx="0" formatCode="General">
                        <c:v>0</c:v>
                      </c:pt>
                      <c:pt idx="1">
                        <c:v>-1.8665607549193709E-3</c:v>
                      </c:pt>
                      <c:pt idx="2">
                        <c:v>-1.3042732877174364E-3</c:v>
                      </c:pt>
                      <c:pt idx="3">
                        <c:v>-1.8665607549193709E-3</c:v>
                      </c:pt>
                      <c:pt idx="4" formatCode="General">
                        <c:v>0</c:v>
                      </c:pt>
                      <c:pt idx="5" formatCode="General">
                        <c:v>-1.4550659616694697E-3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BFE-4E2E-8818-40EFAA8BF856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'283'!$K$1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'283'!$A$2:$A$603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'283'!$K$2:$K$603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0.99800862787137445</c:v>
                      </c:pt>
                      <c:pt idx="2">
                        <c:v>0.99906958669526469</c:v>
                      </c:pt>
                      <c:pt idx="3">
                        <c:v>0.9990488480612576</c:v>
                      </c:pt>
                      <c:pt idx="5">
                        <c:v>0.99796966394668063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BFE-4E2E-8818-40EFAA8BF856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'283'!$L$1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'283'!$A$2:$A$603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'283'!$L$2:$L$603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4">
                        <c:v>0</c:v>
                      </c:pt>
                      <c:pt idx="5">
                        <c:v>3.2463682055098979E-4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BFE-4E2E-8818-40EFAA8BF856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'283'!$M$1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'283'!$A$2:$A$603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'283'!$M$2:$M$603</c15:sqref>
                        </c15:formulaRef>
                      </c:ext>
                    </c:extLst>
                    <c:numCache>
                      <c:formatCode>General</c:formatCode>
                      <c:ptCount val="602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BFE-4E2E-8818-40EFAA8BF856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'283'!$N$1</c15:sqref>
                        </c15:formulaRef>
                      </c:ext>
                    </c:extLst>
                    <c:strCache>
                      <c:ptCount val="1"/>
                      <c:pt idx="0">
                        <c:v>283-Triton Trial 1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'283'!$A$2:$A$603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'283'!$N$2:$N$603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219.083</c:v>
                      </c:pt>
                      <c:pt idx="2">
                        <c:v>214.18799999999999</c:v>
                      </c:pt>
                      <c:pt idx="3">
                        <c:v>209.911</c:v>
                      </c:pt>
                      <c:pt idx="4">
                        <c:v>205.72633300000001</c:v>
                      </c:pt>
                      <c:pt idx="5">
                        <c:v>201.375666</c:v>
                      </c:pt>
                      <c:pt idx="6">
                        <c:v>196.920333</c:v>
                      </c:pt>
                      <c:pt idx="7">
                        <c:v>193.05966599999999</c:v>
                      </c:pt>
                      <c:pt idx="8">
                        <c:v>189.60666599999999</c:v>
                      </c:pt>
                      <c:pt idx="9">
                        <c:v>186.18199999999999</c:v>
                      </c:pt>
                      <c:pt idx="10">
                        <c:v>182.894666</c:v>
                      </c:pt>
                      <c:pt idx="11">
                        <c:v>179.65633299999999</c:v>
                      </c:pt>
                      <c:pt idx="12">
                        <c:v>176.751666</c:v>
                      </c:pt>
                      <c:pt idx="13">
                        <c:v>173.869</c:v>
                      </c:pt>
                      <c:pt idx="14">
                        <c:v>171.05666600000001</c:v>
                      </c:pt>
                      <c:pt idx="15">
                        <c:v>168.158333</c:v>
                      </c:pt>
                      <c:pt idx="16">
                        <c:v>165.19499999999999</c:v>
                      </c:pt>
                      <c:pt idx="17">
                        <c:v>162.239666</c:v>
                      </c:pt>
                      <c:pt idx="18">
                        <c:v>159.208</c:v>
                      </c:pt>
                      <c:pt idx="19">
                        <c:v>156.09700000000001</c:v>
                      </c:pt>
                      <c:pt idx="20">
                        <c:v>153.02433300000001</c:v>
                      </c:pt>
                      <c:pt idx="21">
                        <c:v>150.16800000000001</c:v>
                      </c:pt>
                      <c:pt idx="22">
                        <c:v>147.607</c:v>
                      </c:pt>
                      <c:pt idx="23">
                        <c:v>145.199333</c:v>
                      </c:pt>
                      <c:pt idx="24">
                        <c:v>142.77799999999999</c:v>
                      </c:pt>
                      <c:pt idx="25">
                        <c:v>140.27666600000001</c:v>
                      </c:pt>
                      <c:pt idx="26">
                        <c:v>137.64166599999999</c:v>
                      </c:pt>
                      <c:pt idx="27">
                        <c:v>134.97066599999999</c:v>
                      </c:pt>
                      <c:pt idx="28">
                        <c:v>132.385333</c:v>
                      </c:pt>
                      <c:pt idx="29">
                        <c:v>129.95833300000001</c:v>
                      </c:pt>
                      <c:pt idx="30">
                        <c:v>127.679666</c:v>
                      </c:pt>
                      <c:pt idx="31">
                        <c:v>125.486333</c:v>
                      </c:pt>
                      <c:pt idx="32">
                        <c:v>123.27333299999999</c:v>
                      </c:pt>
                      <c:pt idx="33">
                        <c:v>121.340666</c:v>
                      </c:pt>
                      <c:pt idx="34">
                        <c:v>119.184</c:v>
                      </c:pt>
                      <c:pt idx="35">
                        <c:v>117.13333299999999</c:v>
                      </c:pt>
                      <c:pt idx="36">
                        <c:v>114.815</c:v>
                      </c:pt>
                      <c:pt idx="37">
                        <c:v>112.858333</c:v>
                      </c:pt>
                      <c:pt idx="38">
                        <c:v>110.870666</c:v>
                      </c:pt>
                      <c:pt idx="39">
                        <c:v>108.995666</c:v>
                      </c:pt>
                      <c:pt idx="40">
                        <c:v>107.051</c:v>
                      </c:pt>
                      <c:pt idx="41">
                        <c:v>105.266666</c:v>
                      </c:pt>
                      <c:pt idx="42">
                        <c:v>103.440333</c:v>
                      </c:pt>
                      <c:pt idx="43">
                        <c:v>101.62733299999999</c:v>
                      </c:pt>
                      <c:pt idx="44">
                        <c:v>99.78</c:v>
                      </c:pt>
                      <c:pt idx="45">
                        <c:v>98.014332999999993</c:v>
                      </c:pt>
                      <c:pt idx="46">
                        <c:v>96.268000000000001</c:v>
                      </c:pt>
                      <c:pt idx="47">
                        <c:v>94.546999999999997</c:v>
                      </c:pt>
                      <c:pt idx="48">
                        <c:v>92.930666000000002</c:v>
                      </c:pt>
                      <c:pt idx="49">
                        <c:v>91.419666000000007</c:v>
                      </c:pt>
                      <c:pt idx="50">
                        <c:v>89.914665999999997</c:v>
                      </c:pt>
                      <c:pt idx="51">
                        <c:v>88.337333000000001</c:v>
                      </c:pt>
                      <c:pt idx="52">
                        <c:v>86.785332999999994</c:v>
                      </c:pt>
                      <c:pt idx="53">
                        <c:v>85.333999000000006</c:v>
                      </c:pt>
                      <c:pt idx="54">
                        <c:v>83.948333000000005</c:v>
                      </c:pt>
                      <c:pt idx="55">
                        <c:v>82.601332999999997</c:v>
                      </c:pt>
                      <c:pt idx="56">
                        <c:v>81.403999999999996</c:v>
                      </c:pt>
                      <c:pt idx="57">
                        <c:v>80.205665999999994</c:v>
                      </c:pt>
                      <c:pt idx="58">
                        <c:v>79.015665999999996</c:v>
                      </c:pt>
                      <c:pt idx="59">
                        <c:v>77.718333000000001</c:v>
                      </c:pt>
                      <c:pt idx="60">
                        <c:v>76.525333000000003</c:v>
                      </c:pt>
                      <c:pt idx="61">
                        <c:v>75.277000000000001</c:v>
                      </c:pt>
                      <c:pt idx="62">
                        <c:v>74.030665999999997</c:v>
                      </c:pt>
                      <c:pt idx="63">
                        <c:v>72.813998999999995</c:v>
                      </c:pt>
                      <c:pt idx="64">
                        <c:v>71.658998999999994</c:v>
                      </c:pt>
                      <c:pt idx="65">
                        <c:v>70.574999000000005</c:v>
                      </c:pt>
                      <c:pt idx="66">
                        <c:v>69.522000000000006</c:v>
                      </c:pt>
                      <c:pt idx="67">
                        <c:v>68.483333000000002</c:v>
                      </c:pt>
                      <c:pt idx="68">
                        <c:v>67.405332999999999</c:v>
                      </c:pt>
                      <c:pt idx="69">
                        <c:v>66.295000000000002</c:v>
                      </c:pt>
                      <c:pt idx="70">
                        <c:v>65.140665999999996</c:v>
                      </c:pt>
                      <c:pt idx="71">
                        <c:v>64.083665999999994</c:v>
                      </c:pt>
                      <c:pt idx="72">
                        <c:v>63.112665999999997</c:v>
                      </c:pt>
                      <c:pt idx="73">
                        <c:v>62.232999999999997</c:v>
                      </c:pt>
                      <c:pt idx="74">
                        <c:v>61.348332999999997</c:v>
                      </c:pt>
                      <c:pt idx="75">
                        <c:v>60.396666000000003</c:v>
                      </c:pt>
                      <c:pt idx="76">
                        <c:v>59.445332999999998</c:v>
                      </c:pt>
                      <c:pt idx="77">
                        <c:v>58.517000000000003</c:v>
                      </c:pt>
                      <c:pt idx="78">
                        <c:v>57.686</c:v>
                      </c:pt>
                      <c:pt idx="79">
                        <c:v>56.881666000000003</c:v>
                      </c:pt>
                      <c:pt idx="80">
                        <c:v>56.025333000000003</c:v>
                      </c:pt>
                      <c:pt idx="81">
                        <c:v>55.169333000000002</c:v>
                      </c:pt>
                      <c:pt idx="82">
                        <c:v>54.349665999999999</c:v>
                      </c:pt>
                      <c:pt idx="83">
                        <c:v>53.570999999999998</c:v>
                      </c:pt>
                      <c:pt idx="84">
                        <c:v>52.757333000000003</c:v>
                      </c:pt>
                      <c:pt idx="85">
                        <c:v>51.963999999999999</c:v>
                      </c:pt>
                      <c:pt idx="86">
                        <c:v>51.229332999999997</c:v>
                      </c:pt>
                      <c:pt idx="87">
                        <c:v>50.532665999999999</c:v>
                      </c:pt>
                      <c:pt idx="88">
                        <c:v>49.793666000000002</c:v>
                      </c:pt>
                      <c:pt idx="89">
                        <c:v>49.060333</c:v>
                      </c:pt>
                      <c:pt idx="90">
                        <c:v>48.285998999999997</c:v>
                      </c:pt>
                      <c:pt idx="91">
                        <c:v>47.661999999999999</c:v>
                      </c:pt>
                      <c:pt idx="92">
                        <c:v>47.001666</c:v>
                      </c:pt>
                      <c:pt idx="93">
                        <c:v>46.346998999999997</c:v>
                      </c:pt>
                      <c:pt idx="94">
                        <c:v>45.709000000000003</c:v>
                      </c:pt>
                      <c:pt idx="95">
                        <c:v>45.092333000000004</c:v>
                      </c:pt>
                      <c:pt idx="96">
                        <c:v>44.527332999999999</c:v>
                      </c:pt>
                      <c:pt idx="97">
                        <c:v>43.875332999999998</c:v>
                      </c:pt>
                      <c:pt idx="98">
                        <c:v>43.280665999999997</c:v>
                      </c:pt>
                      <c:pt idx="99">
                        <c:v>42.730333000000002</c:v>
                      </c:pt>
                      <c:pt idx="100">
                        <c:v>42.220332999999997</c:v>
                      </c:pt>
                      <c:pt idx="101">
                        <c:v>41.702666000000001</c:v>
                      </c:pt>
                      <c:pt idx="102">
                        <c:v>41.095332999999997</c:v>
                      </c:pt>
                      <c:pt idx="103">
                        <c:v>40.509666000000003</c:v>
                      </c:pt>
                      <c:pt idx="104">
                        <c:v>39.961666000000001</c:v>
                      </c:pt>
                      <c:pt idx="105">
                        <c:v>39.431333000000002</c:v>
                      </c:pt>
                      <c:pt idx="106">
                        <c:v>38.883000000000003</c:v>
                      </c:pt>
                      <c:pt idx="107">
                        <c:v>38.354666000000002</c:v>
                      </c:pt>
                      <c:pt idx="108">
                        <c:v>37.881332999999998</c:v>
                      </c:pt>
                      <c:pt idx="109">
                        <c:v>37.401665999999999</c:v>
                      </c:pt>
                      <c:pt idx="110">
                        <c:v>36.926333</c:v>
                      </c:pt>
                      <c:pt idx="111">
                        <c:v>36.524332999999999</c:v>
                      </c:pt>
                      <c:pt idx="112">
                        <c:v>36.176333</c:v>
                      </c:pt>
                      <c:pt idx="113">
                        <c:v>35.802</c:v>
                      </c:pt>
                      <c:pt idx="114">
                        <c:v>35.360666000000002</c:v>
                      </c:pt>
                      <c:pt idx="115">
                        <c:v>34.886333</c:v>
                      </c:pt>
                      <c:pt idx="116">
                        <c:v>34.425333000000002</c:v>
                      </c:pt>
                      <c:pt idx="117">
                        <c:v>34.027666000000004</c:v>
                      </c:pt>
                      <c:pt idx="118">
                        <c:v>33.640666000000003</c:v>
                      </c:pt>
                      <c:pt idx="119">
                        <c:v>33.222000000000001</c:v>
                      </c:pt>
                      <c:pt idx="120">
                        <c:v>32.803666</c:v>
                      </c:pt>
                      <c:pt idx="121">
                        <c:v>32.405332999999999</c:v>
                      </c:pt>
                      <c:pt idx="122">
                        <c:v>32.079332999999998</c:v>
                      </c:pt>
                      <c:pt idx="123">
                        <c:v>31.754999999999999</c:v>
                      </c:pt>
                      <c:pt idx="124">
                        <c:v>31.407</c:v>
                      </c:pt>
                      <c:pt idx="125">
                        <c:v>31.073333000000002</c:v>
                      </c:pt>
                      <c:pt idx="126">
                        <c:v>30.708333</c:v>
                      </c:pt>
                      <c:pt idx="127">
                        <c:v>30.412333</c:v>
                      </c:pt>
                      <c:pt idx="128">
                        <c:v>30.046665999999998</c:v>
                      </c:pt>
                      <c:pt idx="129">
                        <c:v>29.683665999999999</c:v>
                      </c:pt>
                      <c:pt idx="130">
                        <c:v>29.350666</c:v>
                      </c:pt>
                      <c:pt idx="131">
                        <c:v>29.072666000000002</c:v>
                      </c:pt>
                      <c:pt idx="132">
                        <c:v>28.814333000000001</c:v>
                      </c:pt>
                      <c:pt idx="133">
                        <c:v>28.448</c:v>
                      </c:pt>
                      <c:pt idx="134">
                        <c:v>28.12</c:v>
                      </c:pt>
                      <c:pt idx="135">
                        <c:v>27.853666</c:v>
                      </c:pt>
                      <c:pt idx="136">
                        <c:v>27.603999999999999</c:v>
                      </c:pt>
                      <c:pt idx="137">
                        <c:v>27.280666</c:v>
                      </c:pt>
                      <c:pt idx="138">
                        <c:v>26.986999999999998</c:v>
                      </c:pt>
                      <c:pt idx="139">
                        <c:v>26.780999999999999</c:v>
                      </c:pt>
                      <c:pt idx="140">
                        <c:v>26.597666</c:v>
                      </c:pt>
                      <c:pt idx="141">
                        <c:v>26.361666</c:v>
                      </c:pt>
                      <c:pt idx="142">
                        <c:v>26.103332999999999</c:v>
                      </c:pt>
                      <c:pt idx="143">
                        <c:v>25.866665999999999</c:v>
                      </c:pt>
                      <c:pt idx="144">
                        <c:v>25.626332999999999</c:v>
                      </c:pt>
                      <c:pt idx="145">
                        <c:v>25.409666000000001</c:v>
                      </c:pt>
                      <c:pt idx="146">
                        <c:v>25.236000000000001</c:v>
                      </c:pt>
                      <c:pt idx="147">
                        <c:v>25.021332999999998</c:v>
                      </c:pt>
                      <c:pt idx="148">
                        <c:v>24.777999999999999</c:v>
                      </c:pt>
                      <c:pt idx="149">
                        <c:v>24.468665999999999</c:v>
                      </c:pt>
                      <c:pt idx="150">
                        <c:v>24.228332999999999</c:v>
                      </c:pt>
                      <c:pt idx="151">
                        <c:v>24.036666</c:v>
                      </c:pt>
                      <c:pt idx="152">
                        <c:v>23.863</c:v>
                      </c:pt>
                      <c:pt idx="153">
                        <c:v>23.654333000000001</c:v>
                      </c:pt>
                      <c:pt idx="154">
                        <c:v>23.442333000000001</c:v>
                      </c:pt>
                      <c:pt idx="155">
                        <c:v>23.187000000000001</c:v>
                      </c:pt>
                      <c:pt idx="156">
                        <c:v>22.994333000000001</c:v>
                      </c:pt>
                      <c:pt idx="157">
                        <c:v>22.800999999999998</c:v>
                      </c:pt>
                      <c:pt idx="158">
                        <c:v>22.641332999999999</c:v>
                      </c:pt>
                      <c:pt idx="159">
                        <c:v>22.402666</c:v>
                      </c:pt>
                      <c:pt idx="160">
                        <c:v>22.158999999999999</c:v>
                      </c:pt>
                      <c:pt idx="161">
                        <c:v>21.942665999999999</c:v>
                      </c:pt>
                      <c:pt idx="162">
                        <c:v>21.768666</c:v>
                      </c:pt>
                      <c:pt idx="163">
                        <c:v>21.587333000000001</c:v>
                      </c:pt>
                      <c:pt idx="164">
                        <c:v>21.391999999999999</c:v>
                      </c:pt>
                      <c:pt idx="165">
                        <c:v>21.213000000000001</c:v>
                      </c:pt>
                      <c:pt idx="166">
                        <c:v>21.065000000000001</c:v>
                      </c:pt>
                      <c:pt idx="167">
                        <c:v>20.954332999999998</c:v>
                      </c:pt>
                      <c:pt idx="168">
                        <c:v>20.843665999999999</c:v>
                      </c:pt>
                      <c:pt idx="169">
                        <c:v>20.722666</c:v>
                      </c:pt>
                      <c:pt idx="170">
                        <c:v>20.597332999999999</c:v>
                      </c:pt>
                      <c:pt idx="171">
                        <c:v>20.457999999999998</c:v>
                      </c:pt>
                      <c:pt idx="172">
                        <c:v>20.302665999999999</c:v>
                      </c:pt>
                      <c:pt idx="173">
                        <c:v>20.170999999999999</c:v>
                      </c:pt>
                      <c:pt idx="174">
                        <c:v>20.054666000000001</c:v>
                      </c:pt>
                      <c:pt idx="175">
                        <c:v>19.903666000000001</c:v>
                      </c:pt>
                      <c:pt idx="176">
                        <c:v>19.756</c:v>
                      </c:pt>
                      <c:pt idx="177">
                        <c:v>19.629666</c:v>
                      </c:pt>
                      <c:pt idx="178">
                        <c:v>19.495332999999999</c:v>
                      </c:pt>
                      <c:pt idx="179">
                        <c:v>19.341999999999999</c:v>
                      </c:pt>
                      <c:pt idx="180">
                        <c:v>19.154333000000001</c:v>
                      </c:pt>
                      <c:pt idx="181">
                        <c:v>18.979666000000002</c:v>
                      </c:pt>
                      <c:pt idx="182">
                        <c:v>18.803666</c:v>
                      </c:pt>
                      <c:pt idx="183">
                        <c:v>18.664666</c:v>
                      </c:pt>
                      <c:pt idx="184">
                        <c:v>18.565000000000001</c:v>
                      </c:pt>
                      <c:pt idx="185">
                        <c:v>18.478332999999999</c:v>
                      </c:pt>
                      <c:pt idx="186">
                        <c:v>18.353666</c:v>
                      </c:pt>
                      <c:pt idx="187">
                        <c:v>18.244665999999999</c:v>
                      </c:pt>
                      <c:pt idx="188">
                        <c:v>18.085000000000001</c:v>
                      </c:pt>
                      <c:pt idx="189">
                        <c:v>17.939</c:v>
                      </c:pt>
                      <c:pt idx="190">
                        <c:v>17.797999999999998</c:v>
                      </c:pt>
                      <c:pt idx="191">
                        <c:v>17.657333000000001</c:v>
                      </c:pt>
                      <c:pt idx="192">
                        <c:v>17.547666</c:v>
                      </c:pt>
                      <c:pt idx="193">
                        <c:v>17.41</c:v>
                      </c:pt>
                      <c:pt idx="194">
                        <c:v>17.312666</c:v>
                      </c:pt>
                      <c:pt idx="195">
                        <c:v>17.214333</c:v>
                      </c:pt>
                      <c:pt idx="196">
                        <c:v>17.074666000000001</c:v>
                      </c:pt>
                      <c:pt idx="197">
                        <c:v>16.942333000000001</c:v>
                      </c:pt>
                      <c:pt idx="198">
                        <c:v>16.801333</c:v>
                      </c:pt>
                      <c:pt idx="199">
                        <c:v>16.731332999999999</c:v>
                      </c:pt>
                      <c:pt idx="200">
                        <c:v>16.651665999999999</c:v>
                      </c:pt>
                      <c:pt idx="201">
                        <c:v>16.545000000000002</c:v>
                      </c:pt>
                      <c:pt idx="202">
                        <c:v>16.428332999999999</c:v>
                      </c:pt>
                      <c:pt idx="203">
                        <c:v>16.351333</c:v>
                      </c:pt>
                      <c:pt idx="204">
                        <c:v>16.314333000000001</c:v>
                      </c:pt>
                      <c:pt idx="205">
                        <c:v>16.213332999999999</c:v>
                      </c:pt>
                      <c:pt idx="206">
                        <c:v>16.021999999999998</c:v>
                      </c:pt>
                      <c:pt idx="207">
                        <c:v>15.851333</c:v>
                      </c:pt>
                      <c:pt idx="208">
                        <c:v>15.757332999999999</c:v>
                      </c:pt>
                      <c:pt idx="209">
                        <c:v>15.704000000000001</c:v>
                      </c:pt>
                      <c:pt idx="210">
                        <c:v>15.627333</c:v>
                      </c:pt>
                      <c:pt idx="211">
                        <c:v>15.535333</c:v>
                      </c:pt>
                      <c:pt idx="212">
                        <c:v>15.448333</c:v>
                      </c:pt>
                      <c:pt idx="213">
                        <c:v>15.418333000000001</c:v>
                      </c:pt>
                      <c:pt idx="214">
                        <c:v>15.374665999999999</c:v>
                      </c:pt>
                      <c:pt idx="215">
                        <c:v>15.337999999999999</c:v>
                      </c:pt>
                      <c:pt idx="216">
                        <c:v>15.285333</c:v>
                      </c:pt>
                      <c:pt idx="217">
                        <c:v>15.250666000000001</c:v>
                      </c:pt>
                      <c:pt idx="218">
                        <c:v>15.229333</c:v>
                      </c:pt>
                      <c:pt idx="219">
                        <c:v>15.157333</c:v>
                      </c:pt>
                      <c:pt idx="220">
                        <c:v>15.095000000000001</c:v>
                      </c:pt>
                      <c:pt idx="221">
                        <c:v>15.027333</c:v>
                      </c:pt>
                      <c:pt idx="222">
                        <c:v>14.983333</c:v>
                      </c:pt>
                      <c:pt idx="223">
                        <c:v>14.924333000000001</c:v>
                      </c:pt>
                      <c:pt idx="224">
                        <c:v>14.837999999999999</c:v>
                      </c:pt>
                      <c:pt idx="225">
                        <c:v>14.766</c:v>
                      </c:pt>
                      <c:pt idx="226">
                        <c:v>14.718332999999999</c:v>
                      </c:pt>
                      <c:pt idx="227">
                        <c:v>14.722</c:v>
                      </c:pt>
                      <c:pt idx="228">
                        <c:v>14.670666000000001</c:v>
                      </c:pt>
                      <c:pt idx="229">
                        <c:v>14.589665999999999</c:v>
                      </c:pt>
                      <c:pt idx="230">
                        <c:v>14.489000000000001</c:v>
                      </c:pt>
                      <c:pt idx="231">
                        <c:v>14.414999999999999</c:v>
                      </c:pt>
                      <c:pt idx="232">
                        <c:v>14.373333000000001</c:v>
                      </c:pt>
                      <c:pt idx="233">
                        <c:v>14.336</c:v>
                      </c:pt>
                      <c:pt idx="234">
                        <c:v>14.268333</c:v>
                      </c:pt>
                      <c:pt idx="235">
                        <c:v>14.167999999999999</c:v>
                      </c:pt>
                      <c:pt idx="236">
                        <c:v>14.109666000000001</c:v>
                      </c:pt>
                      <c:pt idx="237">
                        <c:v>14.108333</c:v>
                      </c:pt>
                      <c:pt idx="238">
                        <c:v>14.071666</c:v>
                      </c:pt>
                      <c:pt idx="239">
                        <c:v>13.991666</c:v>
                      </c:pt>
                      <c:pt idx="240">
                        <c:v>13.904332999999999</c:v>
                      </c:pt>
                      <c:pt idx="241">
                        <c:v>13.894</c:v>
                      </c:pt>
                      <c:pt idx="242">
                        <c:v>13.864000000000001</c:v>
                      </c:pt>
                      <c:pt idx="243">
                        <c:v>13.790666</c:v>
                      </c:pt>
                      <c:pt idx="244">
                        <c:v>13.69</c:v>
                      </c:pt>
                      <c:pt idx="245">
                        <c:v>13.637665999999999</c:v>
                      </c:pt>
                      <c:pt idx="246">
                        <c:v>13.595333</c:v>
                      </c:pt>
                      <c:pt idx="247">
                        <c:v>13.562333000000001</c:v>
                      </c:pt>
                      <c:pt idx="248">
                        <c:v>13.470666</c:v>
                      </c:pt>
                      <c:pt idx="249">
                        <c:v>13.415666</c:v>
                      </c:pt>
                      <c:pt idx="250">
                        <c:v>13.342333</c:v>
                      </c:pt>
                      <c:pt idx="251">
                        <c:v>13.326333</c:v>
                      </c:pt>
                      <c:pt idx="252">
                        <c:v>13.257</c:v>
                      </c:pt>
                      <c:pt idx="253">
                        <c:v>13.202999999999999</c:v>
                      </c:pt>
                      <c:pt idx="254">
                        <c:v>13.112666000000001</c:v>
                      </c:pt>
                      <c:pt idx="255">
                        <c:v>13.079333</c:v>
                      </c:pt>
                      <c:pt idx="256">
                        <c:v>13.028333</c:v>
                      </c:pt>
                      <c:pt idx="257">
                        <c:v>12.991666</c:v>
                      </c:pt>
                      <c:pt idx="258">
                        <c:v>12.923666000000001</c:v>
                      </c:pt>
                      <c:pt idx="259">
                        <c:v>12.867666</c:v>
                      </c:pt>
                      <c:pt idx="260">
                        <c:v>12.808</c:v>
                      </c:pt>
                      <c:pt idx="261">
                        <c:v>12.763332999999999</c:v>
                      </c:pt>
                      <c:pt idx="262">
                        <c:v>12.724</c:v>
                      </c:pt>
                      <c:pt idx="263">
                        <c:v>12.696999999999999</c:v>
                      </c:pt>
                      <c:pt idx="264">
                        <c:v>12.659000000000001</c:v>
                      </c:pt>
                      <c:pt idx="265">
                        <c:v>12.612666000000001</c:v>
                      </c:pt>
                      <c:pt idx="266">
                        <c:v>12.579666</c:v>
                      </c:pt>
                      <c:pt idx="267">
                        <c:v>12.563666</c:v>
                      </c:pt>
                      <c:pt idx="268">
                        <c:v>12.546333000000001</c:v>
                      </c:pt>
                      <c:pt idx="269">
                        <c:v>12.502000000000001</c:v>
                      </c:pt>
                      <c:pt idx="270">
                        <c:v>12.456666</c:v>
                      </c:pt>
                      <c:pt idx="271">
                        <c:v>12.423666000000001</c:v>
                      </c:pt>
                      <c:pt idx="272">
                        <c:v>12.399666</c:v>
                      </c:pt>
                      <c:pt idx="273">
                        <c:v>12.361333</c:v>
                      </c:pt>
                      <c:pt idx="274">
                        <c:v>12.322666</c:v>
                      </c:pt>
                      <c:pt idx="275">
                        <c:v>12.295</c:v>
                      </c:pt>
                      <c:pt idx="276">
                        <c:v>12.269</c:v>
                      </c:pt>
                      <c:pt idx="277">
                        <c:v>12.259</c:v>
                      </c:pt>
                      <c:pt idx="278">
                        <c:v>12.202666000000001</c:v>
                      </c:pt>
                      <c:pt idx="279">
                        <c:v>12.116</c:v>
                      </c:pt>
                      <c:pt idx="280">
                        <c:v>12.054</c:v>
                      </c:pt>
                      <c:pt idx="281">
                        <c:v>12.032</c:v>
                      </c:pt>
                      <c:pt idx="282">
                        <c:v>12.050333</c:v>
                      </c:pt>
                      <c:pt idx="283">
                        <c:v>11.995666</c:v>
                      </c:pt>
                      <c:pt idx="284">
                        <c:v>11.919333</c:v>
                      </c:pt>
                      <c:pt idx="285">
                        <c:v>11.821666</c:v>
                      </c:pt>
                      <c:pt idx="286">
                        <c:v>11.771000000000001</c:v>
                      </c:pt>
                      <c:pt idx="287">
                        <c:v>11.729333</c:v>
                      </c:pt>
                      <c:pt idx="288">
                        <c:v>11.651332999999999</c:v>
                      </c:pt>
                      <c:pt idx="289">
                        <c:v>11.500666000000001</c:v>
                      </c:pt>
                      <c:pt idx="290">
                        <c:v>11.342000000000001</c:v>
                      </c:pt>
                      <c:pt idx="291">
                        <c:v>11.249000000000001</c:v>
                      </c:pt>
                      <c:pt idx="292">
                        <c:v>11.190333000000001</c:v>
                      </c:pt>
                      <c:pt idx="293">
                        <c:v>11.117000000000001</c:v>
                      </c:pt>
                      <c:pt idx="294">
                        <c:v>11.029332999999999</c:v>
                      </c:pt>
                      <c:pt idx="295">
                        <c:v>10.986000000000001</c:v>
                      </c:pt>
                      <c:pt idx="296">
                        <c:v>11.004666</c:v>
                      </c:pt>
                      <c:pt idx="297">
                        <c:v>11.039666</c:v>
                      </c:pt>
                      <c:pt idx="298">
                        <c:v>11.052</c:v>
                      </c:pt>
                      <c:pt idx="299">
                        <c:v>11.023332999999999</c:v>
                      </c:pt>
                      <c:pt idx="300">
                        <c:v>10.972</c:v>
                      </c:pt>
                      <c:pt idx="301">
                        <c:v>10.944666</c:v>
                      </c:pt>
                      <c:pt idx="302">
                        <c:v>10.942665999999999</c:v>
                      </c:pt>
                      <c:pt idx="303">
                        <c:v>10.965666000000001</c:v>
                      </c:pt>
                      <c:pt idx="304">
                        <c:v>10.952999999999999</c:v>
                      </c:pt>
                      <c:pt idx="305">
                        <c:v>10.917332999999999</c:v>
                      </c:pt>
                      <c:pt idx="306">
                        <c:v>10.859666000000001</c:v>
                      </c:pt>
                      <c:pt idx="307">
                        <c:v>10.831666</c:v>
                      </c:pt>
                      <c:pt idx="308">
                        <c:v>10.820665999999999</c:v>
                      </c:pt>
                      <c:pt idx="309">
                        <c:v>10.796333000000001</c:v>
                      </c:pt>
                      <c:pt idx="310">
                        <c:v>10.752666</c:v>
                      </c:pt>
                      <c:pt idx="311">
                        <c:v>10.685</c:v>
                      </c:pt>
                      <c:pt idx="312">
                        <c:v>10.643333</c:v>
                      </c:pt>
                      <c:pt idx="313">
                        <c:v>10.632999999999999</c:v>
                      </c:pt>
                      <c:pt idx="314">
                        <c:v>10.632999999999999</c:v>
                      </c:pt>
                      <c:pt idx="315">
                        <c:v>10.597333000000001</c:v>
                      </c:pt>
                      <c:pt idx="316">
                        <c:v>10.530666</c:v>
                      </c:pt>
                      <c:pt idx="317">
                        <c:v>10.456</c:v>
                      </c:pt>
                      <c:pt idx="318">
                        <c:v>10.425333</c:v>
                      </c:pt>
                      <c:pt idx="319">
                        <c:v>10.410666000000001</c:v>
                      </c:pt>
                      <c:pt idx="320">
                        <c:v>10.437666</c:v>
                      </c:pt>
                      <c:pt idx="321">
                        <c:v>10.409333</c:v>
                      </c:pt>
                      <c:pt idx="322">
                        <c:v>10.348666</c:v>
                      </c:pt>
                      <c:pt idx="323">
                        <c:v>10.281333</c:v>
                      </c:pt>
                      <c:pt idx="324">
                        <c:v>10.262</c:v>
                      </c:pt>
                      <c:pt idx="325">
                        <c:v>10.254333000000001</c:v>
                      </c:pt>
                      <c:pt idx="326">
                        <c:v>10.212</c:v>
                      </c:pt>
                      <c:pt idx="327">
                        <c:v>10.157999999999999</c:v>
                      </c:pt>
                      <c:pt idx="328">
                        <c:v>10.134665999999999</c:v>
                      </c:pt>
                      <c:pt idx="329">
                        <c:v>10.144666000000001</c:v>
                      </c:pt>
                      <c:pt idx="330">
                        <c:v>10.159666</c:v>
                      </c:pt>
                      <c:pt idx="331">
                        <c:v>10.153333</c:v>
                      </c:pt>
                      <c:pt idx="332">
                        <c:v>10.114000000000001</c:v>
                      </c:pt>
                      <c:pt idx="333">
                        <c:v>10.082666</c:v>
                      </c:pt>
                      <c:pt idx="334">
                        <c:v>10.055332999999999</c:v>
                      </c:pt>
                      <c:pt idx="335">
                        <c:v>10.050000000000001</c:v>
                      </c:pt>
                      <c:pt idx="336">
                        <c:v>10.032333</c:v>
                      </c:pt>
                      <c:pt idx="337">
                        <c:v>10.033333000000001</c:v>
                      </c:pt>
                      <c:pt idx="338">
                        <c:v>10.023999999999999</c:v>
                      </c:pt>
                      <c:pt idx="339">
                        <c:v>10.019333</c:v>
                      </c:pt>
                      <c:pt idx="340">
                        <c:v>9.9886660000000003</c:v>
                      </c:pt>
                      <c:pt idx="341">
                        <c:v>9.9700000000000006</c:v>
                      </c:pt>
                      <c:pt idx="342">
                        <c:v>9.9649999999999999</c:v>
                      </c:pt>
                      <c:pt idx="343">
                        <c:v>9.9356659999999994</c:v>
                      </c:pt>
                      <c:pt idx="344">
                        <c:v>9.9169999999999998</c:v>
                      </c:pt>
                      <c:pt idx="345">
                        <c:v>9.8953330000000008</c:v>
                      </c:pt>
                      <c:pt idx="346">
                        <c:v>9.8879990000000006</c:v>
                      </c:pt>
                      <c:pt idx="347">
                        <c:v>9.8680000000000003</c:v>
                      </c:pt>
                      <c:pt idx="348">
                        <c:v>9.8446660000000001</c:v>
                      </c:pt>
                      <c:pt idx="349">
                        <c:v>9.8363329999999998</c:v>
                      </c:pt>
                      <c:pt idx="350">
                        <c:v>9.8323330000000002</c:v>
                      </c:pt>
                      <c:pt idx="351">
                        <c:v>9.8223330000000004</c:v>
                      </c:pt>
                      <c:pt idx="352">
                        <c:v>9.827</c:v>
                      </c:pt>
                      <c:pt idx="353">
                        <c:v>9.8196659999999998</c:v>
                      </c:pt>
                      <c:pt idx="354">
                        <c:v>9.8123330000000006</c:v>
                      </c:pt>
                      <c:pt idx="355">
                        <c:v>9.7916659999999993</c:v>
                      </c:pt>
                      <c:pt idx="356">
                        <c:v>9.7753329999999998</c:v>
                      </c:pt>
                      <c:pt idx="357">
                        <c:v>9.7603329999999993</c:v>
                      </c:pt>
                      <c:pt idx="358">
                        <c:v>9.7546660000000003</c:v>
                      </c:pt>
                      <c:pt idx="359">
                        <c:v>9.7583330000000004</c:v>
                      </c:pt>
                      <c:pt idx="360">
                        <c:v>9.7533329999999996</c:v>
                      </c:pt>
                      <c:pt idx="361">
                        <c:v>9.7316660000000006</c:v>
                      </c:pt>
                      <c:pt idx="362">
                        <c:v>9.6913330000000002</c:v>
                      </c:pt>
                      <c:pt idx="363">
                        <c:v>9.6713330000000006</c:v>
                      </c:pt>
                      <c:pt idx="364">
                        <c:v>9.6763329999999996</c:v>
                      </c:pt>
                      <c:pt idx="365">
                        <c:v>9.6959999999999997</c:v>
                      </c:pt>
                      <c:pt idx="366">
                        <c:v>9.7076659999999997</c:v>
                      </c:pt>
                      <c:pt idx="367">
                        <c:v>9.6903330000000008</c:v>
                      </c:pt>
                      <c:pt idx="368">
                        <c:v>9.6843330000000005</c:v>
                      </c:pt>
                      <c:pt idx="369">
                        <c:v>9.6666659999999993</c:v>
                      </c:pt>
                      <c:pt idx="370">
                        <c:v>9.6566659999999995</c:v>
                      </c:pt>
                      <c:pt idx="371">
                        <c:v>9.6229999999999993</c:v>
                      </c:pt>
                      <c:pt idx="372">
                        <c:v>9.6086659999999995</c:v>
                      </c:pt>
                      <c:pt idx="373">
                        <c:v>9.6006660000000004</c:v>
                      </c:pt>
                      <c:pt idx="374">
                        <c:v>9.6129990000000003</c:v>
                      </c:pt>
                      <c:pt idx="375">
                        <c:v>9.619999</c:v>
                      </c:pt>
                      <c:pt idx="376">
                        <c:v>9.6163329999999991</c:v>
                      </c:pt>
                      <c:pt idx="377">
                        <c:v>9.6029999999999998</c:v>
                      </c:pt>
                      <c:pt idx="378">
                        <c:v>9.5903329999999993</c:v>
                      </c:pt>
                      <c:pt idx="379">
                        <c:v>9.5666659999999997</c:v>
                      </c:pt>
                      <c:pt idx="380">
                        <c:v>9.5373330000000003</c:v>
                      </c:pt>
                      <c:pt idx="381">
                        <c:v>9.5236660000000004</c:v>
                      </c:pt>
                      <c:pt idx="382">
                        <c:v>9.52</c:v>
                      </c:pt>
                      <c:pt idx="383">
                        <c:v>9.4943329999999992</c:v>
                      </c:pt>
                      <c:pt idx="384">
                        <c:v>9.4503330000000005</c:v>
                      </c:pt>
                      <c:pt idx="385">
                        <c:v>9.4249989999999997</c:v>
                      </c:pt>
                      <c:pt idx="386">
                        <c:v>9.4283330000000003</c:v>
                      </c:pt>
                      <c:pt idx="387">
                        <c:v>9.4483329999999999</c:v>
                      </c:pt>
                      <c:pt idx="388">
                        <c:v>9.4553329999999995</c:v>
                      </c:pt>
                      <c:pt idx="389">
                        <c:v>9.4343330000000005</c:v>
                      </c:pt>
                      <c:pt idx="390">
                        <c:v>9.3893330000000006</c:v>
                      </c:pt>
                      <c:pt idx="391">
                        <c:v>9.3513330000000003</c:v>
                      </c:pt>
                      <c:pt idx="392">
                        <c:v>9.3433329999999994</c:v>
                      </c:pt>
                      <c:pt idx="393">
                        <c:v>9.3363329999999998</c:v>
                      </c:pt>
                      <c:pt idx="394">
                        <c:v>9.3166659999999997</c:v>
                      </c:pt>
                      <c:pt idx="395">
                        <c:v>9.2866660000000003</c:v>
                      </c:pt>
                      <c:pt idx="396">
                        <c:v>9.2583330000000004</c:v>
                      </c:pt>
                      <c:pt idx="397">
                        <c:v>9.2489989999999995</c:v>
                      </c:pt>
                      <c:pt idx="398">
                        <c:v>9.2509990000000002</c:v>
                      </c:pt>
                      <c:pt idx="399">
                        <c:v>9.2429989999999993</c:v>
                      </c:pt>
                      <c:pt idx="400">
                        <c:v>9.2163330000000006</c:v>
                      </c:pt>
                      <c:pt idx="401">
                        <c:v>9.2093330000000009</c:v>
                      </c:pt>
                      <c:pt idx="402">
                        <c:v>9.1993329999999993</c:v>
                      </c:pt>
                      <c:pt idx="403">
                        <c:v>9.1806660000000004</c:v>
                      </c:pt>
                      <c:pt idx="404">
                        <c:v>9.168666</c:v>
                      </c:pt>
                      <c:pt idx="405">
                        <c:v>9.1563330000000001</c:v>
                      </c:pt>
                      <c:pt idx="406">
                        <c:v>9.1509999999999998</c:v>
                      </c:pt>
                      <c:pt idx="407">
                        <c:v>9.1336659999999998</c:v>
                      </c:pt>
                      <c:pt idx="408">
                        <c:v>9.1393330000000006</c:v>
                      </c:pt>
                      <c:pt idx="409">
                        <c:v>9.1356660000000005</c:v>
                      </c:pt>
                      <c:pt idx="410">
                        <c:v>9.1123329999999996</c:v>
                      </c:pt>
                      <c:pt idx="411">
                        <c:v>9.0729989999999994</c:v>
                      </c:pt>
                      <c:pt idx="412">
                        <c:v>9.0540000000000003</c:v>
                      </c:pt>
                      <c:pt idx="413">
                        <c:v>9.0246659999999999</c:v>
                      </c:pt>
                      <c:pt idx="414">
                        <c:v>9.0076660000000004</c:v>
                      </c:pt>
                      <c:pt idx="415">
                        <c:v>8.9776659999999993</c:v>
                      </c:pt>
                      <c:pt idx="416">
                        <c:v>8.9686660000000007</c:v>
                      </c:pt>
                      <c:pt idx="417">
                        <c:v>8.9509989999999995</c:v>
                      </c:pt>
                      <c:pt idx="418">
                        <c:v>8.9420000000000002</c:v>
                      </c:pt>
                      <c:pt idx="419">
                        <c:v>8.9329990000000006</c:v>
                      </c:pt>
                      <c:pt idx="420">
                        <c:v>8.9293329999999997</c:v>
                      </c:pt>
                      <c:pt idx="421">
                        <c:v>8.9269999999999996</c:v>
                      </c:pt>
                      <c:pt idx="422">
                        <c:v>8.917999</c:v>
                      </c:pt>
                      <c:pt idx="423">
                        <c:v>8.9183330000000005</c:v>
                      </c:pt>
                      <c:pt idx="424">
                        <c:v>8.901999</c:v>
                      </c:pt>
                      <c:pt idx="425">
                        <c:v>8.8653329999999997</c:v>
                      </c:pt>
                      <c:pt idx="426">
                        <c:v>8.8379989999999999</c:v>
                      </c:pt>
                      <c:pt idx="427">
                        <c:v>8.8219989999999999</c:v>
                      </c:pt>
                      <c:pt idx="428">
                        <c:v>8.8196659999999998</c:v>
                      </c:pt>
                      <c:pt idx="429">
                        <c:v>8.82</c:v>
                      </c:pt>
                      <c:pt idx="430">
                        <c:v>8.8083329999999993</c:v>
                      </c:pt>
                      <c:pt idx="431">
                        <c:v>8.7949999999999999</c:v>
                      </c:pt>
                      <c:pt idx="432">
                        <c:v>8.7563329999999997</c:v>
                      </c:pt>
                      <c:pt idx="433">
                        <c:v>8.7299989999999994</c:v>
                      </c:pt>
                      <c:pt idx="434">
                        <c:v>8.7520000000000007</c:v>
                      </c:pt>
                      <c:pt idx="435">
                        <c:v>8.7459989999999994</c:v>
                      </c:pt>
                      <c:pt idx="436">
                        <c:v>8.7623329999999999</c:v>
                      </c:pt>
                      <c:pt idx="437">
                        <c:v>8.7466659999999994</c:v>
                      </c:pt>
                      <c:pt idx="438">
                        <c:v>8.7376660000000008</c:v>
                      </c:pt>
                      <c:pt idx="439">
                        <c:v>8.7246659999999991</c:v>
                      </c:pt>
                      <c:pt idx="440">
                        <c:v>8.6986659999999993</c:v>
                      </c:pt>
                      <c:pt idx="441">
                        <c:v>8.7176659999999995</c:v>
                      </c:pt>
                      <c:pt idx="442">
                        <c:v>8.7263330000000003</c:v>
                      </c:pt>
                      <c:pt idx="443">
                        <c:v>8.732666</c:v>
                      </c:pt>
                      <c:pt idx="444">
                        <c:v>8.7119999999999997</c:v>
                      </c:pt>
                      <c:pt idx="445">
                        <c:v>8.700666</c:v>
                      </c:pt>
                      <c:pt idx="446">
                        <c:v>8.6609990000000003</c:v>
                      </c:pt>
                      <c:pt idx="447">
                        <c:v>8.619999</c:v>
                      </c:pt>
                      <c:pt idx="448">
                        <c:v>8.5813330000000008</c:v>
                      </c:pt>
                      <c:pt idx="449">
                        <c:v>8.5960000000000001</c:v>
                      </c:pt>
                      <c:pt idx="450">
                        <c:v>8.6303330000000003</c:v>
                      </c:pt>
                      <c:pt idx="451">
                        <c:v>8.6419990000000002</c:v>
                      </c:pt>
                      <c:pt idx="452">
                        <c:v>8.6286660000000008</c:v>
                      </c:pt>
                      <c:pt idx="453">
                        <c:v>8.6046659999999999</c:v>
                      </c:pt>
                      <c:pt idx="454">
                        <c:v>8.591666</c:v>
                      </c:pt>
                      <c:pt idx="455">
                        <c:v>8.5796659999999996</c:v>
                      </c:pt>
                      <c:pt idx="456">
                        <c:v>8.5746660000000006</c:v>
                      </c:pt>
                      <c:pt idx="457">
                        <c:v>8.5723330000000004</c:v>
                      </c:pt>
                      <c:pt idx="458">
                        <c:v>8.5609999999999999</c:v>
                      </c:pt>
                      <c:pt idx="459">
                        <c:v>8.5559989999999999</c:v>
                      </c:pt>
                      <c:pt idx="460">
                        <c:v>8.5453329999999994</c:v>
                      </c:pt>
                      <c:pt idx="461">
                        <c:v>8.5446659999999994</c:v>
                      </c:pt>
                      <c:pt idx="462">
                        <c:v>8.5469989999999996</c:v>
                      </c:pt>
                      <c:pt idx="463">
                        <c:v>8.5559989999999999</c:v>
                      </c:pt>
                      <c:pt idx="464">
                        <c:v>8.5813330000000008</c:v>
                      </c:pt>
                      <c:pt idx="465">
                        <c:v>8.5943330000000007</c:v>
                      </c:pt>
                      <c:pt idx="466">
                        <c:v>8.58</c:v>
                      </c:pt>
                      <c:pt idx="467">
                        <c:v>8.5586660000000006</c:v>
                      </c:pt>
                      <c:pt idx="468">
                        <c:v>8.5399989999999999</c:v>
                      </c:pt>
                      <c:pt idx="469">
                        <c:v>8.5406659999999999</c:v>
                      </c:pt>
                      <c:pt idx="470">
                        <c:v>8.515333</c:v>
                      </c:pt>
                      <c:pt idx="471">
                        <c:v>8.4849990000000002</c:v>
                      </c:pt>
                      <c:pt idx="472">
                        <c:v>8.4776659999999993</c:v>
                      </c:pt>
                      <c:pt idx="473">
                        <c:v>8.4903329999999997</c:v>
                      </c:pt>
                      <c:pt idx="474">
                        <c:v>8.5049989999999998</c:v>
                      </c:pt>
                      <c:pt idx="475">
                        <c:v>8.5136660000000006</c:v>
                      </c:pt>
                      <c:pt idx="476">
                        <c:v>8.5179989999999997</c:v>
                      </c:pt>
                      <c:pt idx="477">
                        <c:v>8.5089989999999993</c:v>
                      </c:pt>
                      <c:pt idx="478">
                        <c:v>8.4943329999999992</c:v>
                      </c:pt>
                      <c:pt idx="479">
                        <c:v>8.4753329999999991</c:v>
                      </c:pt>
                      <c:pt idx="480">
                        <c:v>8.4553329999999995</c:v>
                      </c:pt>
                      <c:pt idx="481">
                        <c:v>8.4383330000000001</c:v>
                      </c:pt>
                      <c:pt idx="482">
                        <c:v>8.4359999999999999</c:v>
                      </c:pt>
                      <c:pt idx="483">
                        <c:v>8.4413330000000002</c:v>
                      </c:pt>
                      <c:pt idx="484">
                        <c:v>8.4409989999999997</c:v>
                      </c:pt>
                      <c:pt idx="485">
                        <c:v>8.4386659999999996</c:v>
                      </c:pt>
                      <c:pt idx="486">
                        <c:v>8.4296659999999992</c:v>
                      </c:pt>
                      <c:pt idx="487">
                        <c:v>8.4139999999999997</c:v>
                      </c:pt>
                      <c:pt idx="488">
                        <c:v>8.4076660000000007</c:v>
                      </c:pt>
                      <c:pt idx="489">
                        <c:v>8.417999</c:v>
                      </c:pt>
                      <c:pt idx="490">
                        <c:v>8.417999</c:v>
                      </c:pt>
                      <c:pt idx="491">
                        <c:v>8.4203329999999994</c:v>
                      </c:pt>
                      <c:pt idx="492">
                        <c:v>8.4066659999999995</c:v>
                      </c:pt>
                      <c:pt idx="493">
                        <c:v>8.4143329999999992</c:v>
                      </c:pt>
                      <c:pt idx="494">
                        <c:v>8.4016660000000005</c:v>
                      </c:pt>
                      <c:pt idx="495">
                        <c:v>8.3886660000000006</c:v>
                      </c:pt>
                      <c:pt idx="496">
                        <c:v>8.3633330000000008</c:v>
                      </c:pt>
                      <c:pt idx="497">
                        <c:v>8.3619990000000008</c:v>
                      </c:pt>
                      <c:pt idx="498">
                        <c:v>8.3493329999999997</c:v>
                      </c:pt>
                      <c:pt idx="499">
                        <c:v>8.3676659999999998</c:v>
                      </c:pt>
                      <c:pt idx="500">
                        <c:v>8.3633330000000008</c:v>
                      </c:pt>
                      <c:pt idx="501">
                        <c:v>8.3649989999999992</c:v>
                      </c:pt>
                      <c:pt idx="502">
                        <c:v>8.3449989999999996</c:v>
                      </c:pt>
                      <c:pt idx="503">
                        <c:v>8.3243329999999993</c:v>
                      </c:pt>
                      <c:pt idx="504">
                        <c:v>8.3156660000000002</c:v>
                      </c:pt>
                      <c:pt idx="505">
                        <c:v>8.2866660000000003</c:v>
                      </c:pt>
                      <c:pt idx="506">
                        <c:v>8.2573329999999991</c:v>
                      </c:pt>
                      <c:pt idx="507">
                        <c:v>8.2473329999999994</c:v>
                      </c:pt>
                      <c:pt idx="508">
                        <c:v>8.2713330000000003</c:v>
                      </c:pt>
                      <c:pt idx="509">
                        <c:v>8.2809989999999996</c:v>
                      </c:pt>
                      <c:pt idx="510">
                        <c:v>8.2869989999999998</c:v>
                      </c:pt>
                      <c:pt idx="511">
                        <c:v>8.2836660000000002</c:v>
                      </c:pt>
                      <c:pt idx="512">
                        <c:v>8.2903330000000004</c:v>
                      </c:pt>
                      <c:pt idx="513">
                        <c:v>8.2786659999999994</c:v>
                      </c:pt>
                      <c:pt idx="514">
                        <c:v>8.2443329999999992</c:v>
                      </c:pt>
                      <c:pt idx="515">
                        <c:v>8.2286660000000005</c:v>
                      </c:pt>
                      <c:pt idx="516">
                        <c:v>8.2319990000000001</c:v>
                      </c:pt>
                      <c:pt idx="517">
                        <c:v>8.2476660000000006</c:v>
                      </c:pt>
                      <c:pt idx="518">
                        <c:v>8.2553330000000003</c:v>
                      </c:pt>
                      <c:pt idx="519">
                        <c:v>8.2483330000000006</c:v>
                      </c:pt>
                      <c:pt idx="520">
                        <c:v>8.2459989999999994</c:v>
                      </c:pt>
                      <c:pt idx="521">
                        <c:v>8.2193330000000007</c:v>
                      </c:pt>
                      <c:pt idx="522">
                        <c:v>8.2106659999999998</c:v>
                      </c:pt>
                      <c:pt idx="523">
                        <c:v>8.2063330000000008</c:v>
                      </c:pt>
                      <c:pt idx="524">
                        <c:v>8.2309999999999999</c:v>
                      </c:pt>
                      <c:pt idx="525">
                        <c:v>8.2370000000000001</c:v>
                      </c:pt>
                      <c:pt idx="526">
                        <c:v>8.2396659999999997</c:v>
                      </c:pt>
                      <c:pt idx="527">
                        <c:v>8.2106659999999998</c:v>
                      </c:pt>
                      <c:pt idx="528">
                        <c:v>8.2019990000000007</c:v>
                      </c:pt>
                      <c:pt idx="529">
                        <c:v>8.1706660000000007</c:v>
                      </c:pt>
                      <c:pt idx="530">
                        <c:v>8.1703329999999994</c:v>
                      </c:pt>
                      <c:pt idx="531">
                        <c:v>8.1499989999999993</c:v>
                      </c:pt>
                      <c:pt idx="532">
                        <c:v>8.1433330000000002</c:v>
                      </c:pt>
                      <c:pt idx="533">
                        <c:v>8.1419990000000002</c:v>
                      </c:pt>
                      <c:pt idx="534">
                        <c:v>8.1539999999999999</c:v>
                      </c:pt>
                      <c:pt idx="535">
                        <c:v>8.1649989999999999</c:v>
                      </c:pt>
                      <c:pt idx="536">
                        <c:v>8.157</c:v>
                      </c:pt>
                      <c:pt idx="537">
                        <c:v>8.1429989999999997</c:v>
                      </c:pt>
                      <c:pt idx="538">
                        <c:v>8.1429989999999997</c:v>
                      </c:pt>
                      <c:pt idx="539">
                        <c:v>8.136666</c:v>
                      </c:pt>
                      <c:pt idx="540">
                        <c:v>8.1223329999999994</c:v>
                      </c:pt>
                      <c:pt idx="541">
                        <c:v>8.0963329999999996</c:v>
                      </c:pt>
                      <c:pt idx="542">
                        <c:v>8.0826659999999997</c:v>
                      </c:pt>
                      <c:pt idx="543">
                        <c:v>8.0989989999999992</c:v>
                      </c:pt>
                      <c:pt idx="544">
                        <c:v>8.1296660000000003</c:v>
                      </c:pt>
                      <c:pt idx="545">
                        <c:v>8.1296660000000003</c:v>
                      </c:pt>
                      <c:pt idx="546">
                        <c:v>8.0883330000000004</c:v>
                      </c:pt>
                      <c:pt idx="547">
                        <c:v>8.0533330000000003</c:v>
                      </c:pt>
                      <c:pt idx="548">
                        <c:v>8.0506659999999997</c:v>
                      </c:pt>
                      <c:pt idx="549">
                        <c:v>8.0579999999999998</c:v>
                      </c:pt>
                      <c:pt idx="550">
                        <c:v>8.0546659999999992</c:v>
                      </c:pt>
                      <c:pt idx="551">
                        <c:v>8.0483329999999995</c:v>
                      </c:pt>
                      <c:pt idx="552">
                        <c:v>8.0359999999999996</c:v>
                      </c:pt>
                      <c:pt idx="553">
                        <c:v>8.0370000000000008</c:v>
                      </c:pt>
                      <c:pt idx="554">
                        <c:v>8.0389999999999997</c:v>
                      </c:pt>
                      <c:pt idx="555">
                        <c:v>8.0356660000000009</c:v>
                      </c:pt>
                      <c:pt idx="556">
                        <c:v>8.015333</c:v>
                      </c:pt>
                      <c:pt idx="557">
                        <c:v>8.0086659999999998</c:v>
                      </c:pt>
                      <c:pt idx="558">
                        <c:v>8</c:v>
                      </c:pt>
                      <c:pt idx="559">
                        <c:v>8.0053330000000003</c:v>
                      </c:pt>
                      <c:pt idx="560">
                        <c:v>8.0056659999999997</c:v>
                      </c:pt>
                      <c:pt idx="561">
                        <c:v>8.0156659999999995</c:v>
                      </c:pt>
                      <c:pt idx="562">
                        <c:v>8.0086659999999998</c:v>
                      </c:pt>
                      <c:pt idx="563">
                        <c:v>7.9889999999999999</c:v>
                      </c:pt>
                      <c:pt idx="564">
                        <c:v>7.9856660000000002</c:v>
                      </c:pt>
                      <c:pt idx="565">
                        <c:v>7.9863330000000001</c:v>
                      </c:pt>
                      <c:pt idx="566">
                        <c:v>7.9886660000000003</c:v>
                      </c:pt>
                      <c:pt idx="567">
                        <c:v>7.9933329999999998</c:v>
                      </c:pt>
                      <c:pt idx="568">
                        <c:v>8.0039999999999996</c:v>
                      </c:pt>
                      <c:pt idx="569">
                        <c:v>8.0033329999999996</c:v>
                      </c:pt>
                      <c:pt idx="570">
                        <c:v>7.9896659999999997</c:v>
                      </c:pt>
                      <c:pt idx="571">
                        <c:v>7.9759989999999998</c:v>
                      </c:pt>
                      <c:pt idx="572">
                        <c:v>7.9863330000000001</c:v>
                      </c:pt>
                      <c:pt idx="573">
                        <c:v>7.9930000000000003</c:v>
                      </c:pt>
                      <c:pt idx="574">
                        <c:v>7.9923330000000004</c:v>
                      </c:pt>
                      <c:pt idx="575">
                        <c:v>7.9909999999999997</c:v>
                      </c:pt>
                      <c:pt idx="576">
                        <c:v>7.9939989999999996</c:v>
                      </c:pt>
                      <c:pt idx="577">
                        <c:v>7.9973330000000002</c:v>
                      </c:pt>
                      <c:pt idx="578">
                        <c:v>7.9943330000000001</c:v>
                      </c:pt>
                      <c:pt idx="579">
                        <c:v>7.9883329999999999</c:v>
                      </c:pt>
                      <c:pt idx="580">
                        <c:v>7.966666</c:v>
                      </c:pt>
                      <c:pt idx="581">
                        <c:v>7.9509999999999996</c:v>
                      </c:pt>
                      <c:pt idx="582">
                        <c:v>7.9533329999999998</c:v>
                      </c:pt>
                      <c:pt idx="583">
                        <c:v>7.9550000000000001</c:v>
                      </c:pt>
                      <c:pt idx="584">
                        <c:v>7.9563329999999999</c:v>
                      </c:pt>
                      <c:pt idx="585">
                        <c:v>7.9466659999999996</c:v>
                      </c:pt>
                      <c:pt idx="586">
                        <c:v>7.959333</c:v>
                      </c:pt>
                      <c:pt idx="587">
                        <c:v>7.9729989999999997</c:v>
                      </c:pt>
                      <c:pt idx="588">
                        <c:v>7.9663329999999997</c:v>
                      </c:pt>
                      <c:pt idx="589">
                        <c:v>7.9606659999999998</c:v>
                      </c:pt>
                      <c:pt idx="590">
                        <c:v>7.9466659999999996</c:v>
                      </c:pt>
                      <c:pt idx="591">
                        <c:v>7.9263329999999996</c:v>
                      </c:pt>
                      <c:pt idx="592">
                        <c:v>7.9213329999999997</c:v>
                      </c:pt>
                      <c:pt idx="593">
                        <c:v>7.9083329999999998</c:v>
                      </c:pt>
                      <c:pt idx="594">
                        <c:v>7.9086660000000002</c:v>
                      </c:pt>
                      <c:pt idx="595">
                        <c:v>7.8956660000000003</c:v>
                      </c:pt>
                      <c:pt idx="596">
                        <c:v>7.8733329999999997</c:v>
                      </c:pt>
                      <c:pt idx="597">
                        <c:v>7.8683329999999998</c:v>
                      </c:pt>
                      <c:pt idx="598">
                        <c:v>7.8363329999999998</c:v>
                      </c:pt>
                      <c:pt idx="599">
                        <c:v>7.8206660000000001</c:v>
                      </c:pt>
                      <c:pt idx="600">
                        <c:v>7.8073329999999999</c:v>
                      </c:pt>
                      <c:pt idx="601">
                        <c:v>7.8170000000000002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FBFE-4E2E-8818-40EFAA8BF856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'283'!$O$1</c15:sqref>
                        </c15:formulaRef>
                      </c:ext>
                    </c:extLst>
                    <c:strCache>
                      <c:ptCount val="1"/>
                      <c:pt idx="0">
                        <c:v>283-Triton Trial 2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'283'!$A$2:$A$603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'283'!$O$2:$O$603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180.03700000000001</c:v>
                      </c:pt>
                      <c:pt idx="2">
                        <c:v>177.16366600000001</c:v>
                      </c:pt>
                      <c:pt idx="3">
                        <c:v>174.103666</c:v>
                      </c:pt>
                      <c:pt idx="4">
                        <c:v>170.830333</c:v>
                      </c:pt>
                      <c:pt idx="5">
                        <c:v>167.614666</c:v>
                      </c:pt>
                      <c:pt idx="6">
                        <c:v>164.59200000000001</c:v>
                      </c:pt>
                      <c:pt idx="7">
                        <c:v>161.977</c:v>
                      </c:pt>
                      <c:pt idx="8">
                        <c:v>159.47966600000001</c:v>
                      </c:pt>
                      <c:pt idx="9">
                        <c:v>157.13200000000001</c:v>
                      </c:pt>
                      <c:pt idx="10">
                        <c:v>154.73333299999999</c:v>
                      </c:pt>
                      <c:pt idx="11">
                        <c:v>152.24366599999999</c:v>
                      </c:pt>
                      <c:pt idx="12">
                        <c:v>149.88800000000001</c:v>
                      </c:pt>
                      <c:pt idx="13">
                        <c:v>147.546333</c:v>
                      </c:pt>
                      <c:pt idx="14">
                        <c:v>145.33666600000001</c:v>
                      </c:pt>
                      <c:pt idx="15">
                        <c:v>143.191</c:v>
                      </c:pt>
                      <c:pt idx="16">
                        <c:v>141.10766599999999</c:v>
                      </c:pt>
                      <c:pt idx="17">
                        <c:v>139.010333</c:v>
                      </c:pt>
                      <c:pt idx="18">
                        <c:v>136.93433300000001</c:v>
                      </c:pt>
                      <c:pt idx="19">
                        <c:v>134.891333</c:v>
                      </c:pt>
                      <c:pt idx="20">
                        <c:v>132.724333</c:v>
                      </c:pt>
                      <c:pt idx="21">
                        <c:v>130.585666</c:v>
                      </c:pt>
                      <c:pt idx="22">
                        <c:v>128.638666</c:v>
                      </c:pt>
                      <c:pt idx="23">
                        <c:v>126.96633300000001</c:v>
                      </c:pt>
                      <c:pt idx="24">
                        <c:v>125.29900000000001</c:v>
                      </c:pt>
                      <c:pt idx="25">
                        <c:v>123.488</c:v>
                      </c:pt>
                      <c:pt idx="26">
                        <c:v>121.69199999999999</c:v>
                      </c:pt>
                      <c:pt idx="27">
                        <c:v>119.798333</c:v>
                      </c:pt>
                      <c:pt idx="28">
                        <c:v>118.11799999999999</c:v>
                      </c:pt>
                      <c:pt idx="29">
                        <c:v>116.38066600000001</c:v>
                      </c:pt>
                      <c:pt idx="30">
                        <c:v>114.929666</c:v>
                      </c:pt>
                      <c:pt idx="31">
                        <c:v>113.230666</c:v>
                      </c:pt>
                      <c:pt idx="32">
                        <c:v>111.55200000000001</c:v>
                      </c:pt>
                      <c:pt idx="33">
                        <c:v>109.93300000000001</c:v>
                      </c:pt>
                      <c:pt idx="34">
                        <c:v>108.341666</c:v>
                      </c:pt>
                      <c:pt idx="35">
                        <c:v>106.871</c:v>
                      </c:pt>
                      <c:pt idx="36">
                        <c:v>105.239333</c:v>
                      </c:pt>
                      <c:pt idx="37">
                        <c:v>103.859666</c:v>
                      </c:pt>
                      <c:pt idx="38">
                        <c:v>102.49333300000001</c:v>
                      </c:pt>
                      <c:pt idx="39">
                        <c:v>101.22199999999999</c:v>
                      </c:pt>
                      <c:pt idx="40">
                        <c:v>99.814333000000005</c:v>
                      </c:pt>
                      <c:pt idx="41">
                        <c:v>98.346333000000001</c:v>
                      </c:pt>
                      <c:pt idx="42">
                        <c:v>96.788666000000006</c:v>
                      </c:pt>
                      <c:pt idx="43">
                        <c:v>95.38</c:v>
                      </c:pt>
                      <c:pt idx="44">
                        <c:v>94.177333000000004</c:v>
                      </c:pt>
                      <c:pt idx="45">
                        <c:v>93.116999000000007</c:v>
                      </c:pt>
                      <c:pt idx="46">
                        <c:v>92.007999999999996</c:v>
                      </c:pt>
                      <c:pt idx="47">
                        <c:v>90.782666000000006</c:v>
                      </c:pt>
                      <c:pt idx="48">
                        <c:v>89.461665999999994</c:v>
                      </c:pt>
                      <c:pt idx="49">
                        <c:v>88.079666000000003</c:v>
                      </c:pt>
                      <c:pt idx="50">
                        <c:v>86.703999999999994</c:v>
                      </c:pt>
                      <c:pt idx="51">
                        <c:v>85.433666000000002</c:v>
                      </c:pt>
                      <c:pt idx="52">
                        <c:v>84.302999999999997</c:v>
                      </c:pt>
                      <c:pt idx="53">
                        <c:v>83.202665999999994</c:v>
                      </c:pt>
                      <c:pt idx="54">
                        <c:v>82.259332999999998</c:v>
                      </c:pt>
                      <c:pt idx="55">
                        <c:v>81.364333000000002</c:v>
                      </c:pt>
                      <c:pt idx="56">
                        <c:v>80.471665999999999</c:v>
                      </c:pt>
                      <c:pt idx="57">
                        <c:v>79.411998999999994</c:v>
                      </c:pt>
                      <c:pt idx="58">
                        <c:v>78.388333000000003</c:v>
                      </c:pt>
                      <c:pt idx="59">
                        <c:v>77.387</c:v>
                      </c:pt>
                      <c:pt idx="60">
                        <c:v>76.442666000000003</c:v>
                      </c:pt>
                      <c:pt idx="61">
                        <c:v>75.432665999999998</c:v>
                      </c:pt>
                      <c:pt idx="62">
                        <c:v>74.531333000000004</c:v>
                      </c:pt>
                      <c:pt idx="63">
                        <c:v>73.570333000000005</c:v>
                      </c:pt>
                      <c:pt idx="64">
                        <c:v>72.742333000000002</c:v>
                      </c:pt>
                      <c:pt idx="65">
                        <c:v>71.774000000000001</c:v>
                      </c:pt>
                      <c:pt idx="66">
                        <c:v>70.937665999999993</c:v>
                      </c:pt>
                      <c:pt idx="67">
                        <c:v>70.111999999999995</c:v>
                      </c:pt>
                      <c:pt idx="68">
                        <c:v>69.441000000000003</c:v>
                      </c:pt>
                      <c:pt idx="69">
                        <c:v>68.630332999999993</c:v>
                      </c:pt>
                      <c:pt idx="70">
                        <c:v>67.745333000000002</c:v>
                      </c:pt>
                      <c:pt idx="71">
                        <c:v>66.864000000000004</c:v>
                      </c:pt>
                      <c:pt idx="72">
                        <c:v>66.024665999999996</c:v>
                      </c:pt>
                      <c:pt idx="73">
                        <c:v>65.254999999999995</c:v>
                      </c:pt>
                      <c:pt idx="74">
                        <c:v>64.447000000000003</c:v>
                      </c:pt>
                      <c:pt idx="75">
                        <c:v>63.703000000000003</c:v>
                      </c:pt>
                      <c:pt idx="76">
                        <c:v>63.002665999999998</c:v>
                      </c:pt>
                      <c:pt idx="77">
                        <c:v>62.311999999999998</c:v>
                      </c:pt>
                      <c:pt idx="78">
                        <c:v>61.558666000000002</c:v>
                      </c:pt>
                      <c:pt idx="79">
                        <c:v>60.721665999999999</c:v>
                      </c:pt>
                      <c:pt idx="80">
                        <c:v>59.936</c:v>
                      </c:pt>
                      <c:pt idx="81">
                        <c:v>59.287666000000002</c:v>
                      </c:pt>
                      <c:pt idx="82">
                        <c:v>58.712333000000001</c:v>
                      </c:pt>
                      <c:pt idx="83">
                        <c:v>58.143666000000003</c:v>
                      </c:pt>
                      <c:pt idx="84">
                        <c:v>57.541333000000002</c:v>
                      </c:pt>
                      <c:pt idx="85">
                        <c:v>56.938333</c:v>
                      </c:pt>
                      <c:pt idx="86">
                        <c:v>56.352998999999997</c:v>
                      </c:pt>
                      <c:pt idx="87">
                        <c:v>55.795665999999997</c:v>
                      </c:pt>
                      <c:pt idx="88">
                        <c:v>55.280665999999997</c:v>
                      </c:pt>
                      <c:pt idx="89">
                        <c:v>54.798665999999997</c:v>
                      </c:pt>
                      <c:pt idx="90">
                        <c:v>54.347332999999999</c:v>
                      </c:pt>
                      <c:pt idx="91">
                        <c:v>53.848332999999997</c:v>
                      </c:pt>
                      <c:pt idx="92">
                        <c:v>53.279000000000003</c:v>
                      </c:pt>
                      <c:pt idx="93">
                        <c:v>52.675333000000002</c:v>
                      </c:pt>
                      <c:pt idx="94">
                        <c:v>52.146999999999998</c:v>
                      </c:pt>
                      <c:pt idx="95">
                        <c:v>51.697333</c:v>
                      </c:pt>
                      <c:pt idx="96">
                        <c:v>51.197665999999998</c:v>
                      </c:pt>
                      <c:pt idx="97">
                        <c:v>50.734999999999999</c:v>
                      </c:pt>
                      <c:pt idx="98">
                        <c:v>50.275666000000001</c:v>
                      </c:pt>
                      <c:pt idx="99">
                        <c:v>49.832000000000001</c:v>
                      </c:pt>
                      <c:pt idx="100">
                        <c:v>49.334665999999999</c:v>
                      </c:pt>
                      <c:pt idx="101">
                        <c:v>48.864998999999997</c:v>
                      </c:pt>
                      <c:pt idx="102">
                        <c:v>48.41</c:v>
                      </c:pt>
                      <c:pt idx="103">
                        <c:v>48.001666</c:v>
                      </c:pt>
                      <c:pt idx="104">
                        <c:v>47.605665999999999</c:v>
                      </c:pt>
                      <c:pt idx="105">
                        <c:v>47.234332999999999</c:v>
                      </c:pt>
                      <c:pt idx="106">
                        <c:v>46.771666000000003</c:v>
                      </c:pt>
                      <c:pt idx="107">
                        <c:v>46.277999999999999</c:v>
                      </c:pt>
                      <c:pt idx="108">
                        <c:v>45.824666000000001</c:v>
                      </c:pt>
                      <c:pt idx="109">
                        <c:v>45.443666</c:v>
                      </c:pt>
                      <c:pt idx="110">
                        <c:v>45.095332999999997</c:v>
                      </c:pt>
                      <c:pt idx="111">
                        <c:v>44.734332999999999</c:v>
                      </c:pt>
                      <c:pt idx="112">
                        <c:v>44.322333</c:v>
                      </c:pt>
                      <c:pt idx="113">
                        <c:v>43.885333000000003</c:v>
                      </c:pt>
                      <c:pt idx="114">
                        <c:v>43.536332999999999</c:v>
                      </c:pt>
                      <c:pt idx="115">
                        <c:v>43.238332999999997</c:v>
                      </c:pt>
                      <c:pt idx="116">
                        <c:v>42.931666</c:v>
                      </c:pt>
                      <c:pt idx="117">
                        <c:v>42.509666000000003</c:v>
                      </c:pt>
                      <c:pt idx="118">
                        <c:v>42.137999999999998</c:v>
                      </c:pt>
                      <c:pt idx="119">
                        <c:v>41.75</c:v>
                      </c:pt>
                      <c:pt idx="120">
                        <c:v>41.381999999999998</c:v>
                      </c:pt>
                      <c:pt idx="121">
                        <c:v>41.026000000000003</c:v>
                      </c:pt>
                      <c:pt idx="122">
                        <c:v>40.593665999999999</c:v>
                      </c:pt>
                      <c:pt idx="123">
                        <c:v>40.412666000000002</c:v>
                      </c:pt>
                      <c:pt idx="124">
                        <c:v>40.021999999999998</c:v>
                      </c:pt>
                      <c:pt idx="125">
                        <c:v>39.795999000000002</c:v>
                      </c:pt>
                      <c:pt idx="126">
                        <c:v>39.324333000000003</c:v>
                      </c:pt>
                      <c:pt idx="127">
                        <c:v>39.053998999999997</c:v>
                      </c:pt>
                      <c:pt idx="128">
                        <c:v>38.747</c:v>
                      </c:pt>
                      <c:pt idx="129">
                        <c:v>38.46</c:v>
                      </c:pt>
                      <c:pt idx="130">
                        <c:v>38.134332999999998</c:v>
                      </c:pt>
                      <c:pt idx="131">
                        <c:v>37.815333000000003</c:v>
                      </c:pt>
                      <c:pt idx="132">
                        <c:v>37.524332999999999</c:v>
                      </c:pt>
                      <c:pt idx="133">
                        <c:v>37.253666000000003</c:v>
                      </c:pt>
                      <c:pt idx="134">
                        <c:v>36.979332999999997</c:v>
                      </c:pt>
                      <c:pt idx="135">
                        <c:v>36.721333000000001</c:v>
                      </c:pt>
                      <c:pt idx="136">
                        <c:v>36.457666000000003</c:v>
                      </c:pt>
                      <c:pt idx="137">
                        <c:v>36.197000000000003</c:v>
                      </c:pt>
                      <c:pt idx="138">
                        <c:v>35.957000000000001</c:v>
                      </c:pt>
                      <c:pt idx="139">
                        <c:v>35.702666000000001</c:v>
                      </c:pt>
                      <c:pt idx="140">
                        <c:v>35.412999999999997</c:v>
                      </c:pt>
                      <c:pt idx="141">
                        <c:v>35.107999999999997</c:v>
                      </c:pt>
                      <c:pt idx="142">
                        <c:v>34.838332999999999</c:v>
                      </c:pt>
                      <c:pt idx="143">
                        <c:v>34.601666000000002</c:v>
                      </c:pt>
                      <c:pt idx="144">
                        <c:v>34.355665999999999</c:v>
                      </c:pt>
                      <c:pt idx="145">
                        <c:v>34.128332999999998</c:v>
                      </c:pt>
                      <c:pt idx="146">
                        <c:v>33.926665999999997</c:v>
                      </c:pt>
                      <c:pt idx="147">
                        <c:v>33.700665999999998</c:v>
                      </c:pt>
                      <c:pt idx="148">
                        <c:v>33.432333</c:v>
                      </c:pt>
                      <c:pt idx="149">
                        <c:v>33.156666000000001</c:v>
                      </c:pt>
                      <c:pt idx="150">
                        <c:v>32.948666000000003</c:v>
                      </c:pt>
                      <c:pt idx="151">
                        <c:v>32.729999999999997</c:v>
                      </c:pt>
                      <c:pt idx="152">
                        <c:v>32.547998999999997</c:v>
                      </c:pt>
                      <c:pt idx="153">
                        <c:v>32.328999000000003</c:v>
                      </c:pt>
                      <c:pt idx="154">
                        <c:v>32.177999999999997</c:v>
                      </c:pt>
                      <c:pt idx="155">
                        <c:v>31.963332999999999</c:v>
                      </c:pt>
                      <c:pt idx="156">
                        <c:v>31.78</c:v>
                      </c:pt>
                      <c:pt idx="157">
                        <c:v>31.517665999999998</c:v>
                      </c:pt>
                      <c:pt idx="158">
                        <c:v>31.292999999999999</c:v>
                      </c:pt>
                      <c:pt idx="159">
                        <c:v>31.063666000000001</c:v>
                      </c:pt>
                      <c:pt idx="160">
                        <c:v>30.890999999999998</c:v>
                      </c:pt>
                      <c:pt idx="161">
                        <c:v>30.686665999999999</c:v>
                      </c:pt>
                      <c:pt idx="162">
                        <c:v>30.522333</c:v>
                      </c:pt>
                      <c:pt idx="163">
                        <c:v>30.367666</c:v>
                      </c:pt>
                      <c:pt idx="164">
                        <c:v>30.237333</c:v>
                      </c:pt>
                      <c:pt idx="165">
                        <c:v>30.059666</c:v>
                      </c:pt>
                      <c:pt idx="166">
                        <c:v>29.861000000000001</c:v>
                      </c:pt>
                      <c:pt idx="167">
                        <c:v>29.684000000000001</c:v>
                      </c:pt>
                      <c:pt idx="168">
                        <c:v>29.500333000000001</c:v>
                      </c:pt>
                      <c:pt idx="169">
                        <c:v>29.311333000000001</c:v>
                      </c:pt>
                      <c:pt idx="170">
                        <c:v>29.102</c:v>
                      </c:pt>
                      <c:pt idx="171">
                        <c:v>28.890999999999998</c:v>
                      </c:pt>
                      <c:pt idx="172">
                        <c:v>28.706333000000001</c:v>
                      </c:pt>
                      <c:pt idx="173">
                        <c:v>28.541</c:v>
                      </c:pt>
                      <c:pt idx="174">
                        <c:v>28.365333</c:v>
                      </c:pt>
                      <c:pt idx="175">
                        <c:v>28.183665999999999</c:v>
                      </c:pt>
                      <c:pt idx="176">
                        <c:v>28.028333</c:v>
                      </c:pt>
                      <c:pt idx="177">
                        <c:v>27.893666</c:v>
                      </c:pt>
                      <c:pt idx="178">
                        <c:v>27.772333</c:v>
                      </c:pt>
                      <c:pt idx="179">
                        <c:v>27.602665999999999</c:v>
                      </c:pt>
                      <c:pt idx="180">
                        <c:v>27.433665999999999</c:v>
                      </c:pt>
                      <c:pt idx="181">
                        <c:v>27.227665999999999</c:v>
                      </c:pt>
                      <c:pt idx="182">
                        <c:v>27.065999999999999</c:v>
                      </c:pt>
                      <c:pt idx="183">
                        <c:v>26.959</c:v>
                      </c:pt>
                      <c:pt idx="184">
                        <c:v>26.871666000000001</c:v>
                      </c:pt>
                      <c:pt idx="185">
                        <c:v>26.736666</c:v>
                      </c:pt>
                      <c:pt idx="186">
                        <c:v>26.574999999999999</c:v>
                      </c:pt>
                      <c:pt idx="187">
                        <c:v>26.424665999999998</c:v>
                      </c:pt>
                      <c:pt idx="188">
                        <c:v>26.312332999999999</c:v>
                      </c:pt>
                      <c:pt idx="189">
                        <c:v>26.190332999999999</c:v>
                      </c:pt>
                      <c:pt idx="190">
                        <c:v>26.095666000000001</c:v>
                      </c:pt>
                      <c:pt idx="191">
                        <c:v>25.969666</c:v>
                      </c:pt>
                      <c:pt idx="192">
                        <c:v>25.833666000000001</c:v>
                      </c:pt>
                      <c:pt idx="193">
                        <c:v>25.657333000000001</c:v>
                      </c:pt>
                      <c:pt idx="194">
                        <c:v>25.524332999999999</c:v>
                      </c:pt>
                      <c:pt idx="195">
                        <c:v>25.387</c:v>
                      </c:pt>
                      <c:pt idx="196">
                        <c:v>25.286666</c:v>
                      </c:pt>
                      <c:pt idx="197">
                        <c:v>25.186</c:v>
                      </c:pt>
                      <c:pt idx="198">
                        <c:v>25.069333</c:v>
                      </c:pt>
                      <c:pt idx="199">
                        <c:v>24.904</c:v>
                      </c:pt>
                      <c:pt idx="200">
                        <c:v>24.704666</c:v>
                      </c:pt>
                      <c:pt idx="201">
                        <c:v>24.55</c:v>
                      </c:pt>
                      <c:pt idx="202">
                        <c:v>24.423333</c:v>
                      </c:pt>
                      <c:pt idx="203">
                        <c:v>24.292666000000001</c:v>
                      </c:pt>
                      <c:pt idx="204">
                        <c:v>24.167332999999999</c:v>
                      </c:pt>
                      <c:pt idx="205">
                        <c:v>24.068332999999999</c:v>
                      </c:pt>
                      <c:pt idx="206">
                        <c:v>24</c:v>
                      </c:pt>
                      <c:pt idx="207">
                        <c:v>23.904333000000001</c:v>
                      </c:pt>
                      <c:pt idx="208">
                        <c:v>23.767333000000001</c:v>
                      </c:pt>
                      <c:pt idx="209">
                        <c:v>23.651</c:v>
                      </c:pt>
                      <c:pt idx="210">
                        <c:v>23.528333</c:v>
                      </c:pt>
                      <c:pt idx="211">
                        <c:v>23.419333000000002</c:v>
                      </c:pt>
                      <c:pt idx="212">
                        <c:v>23.303666</c:v>
                      </c:pt>
                      <c:pt idx="213">
                        <c:v>23.206333000000001</c:v>
                      </c:pt>
                      <c:pt idx="214">
                        <c:v>23.112666000000001</c:v>
                      </c:pt>
                      <c:pt idx="215">
                        <c:v>23.013666000000001</c:v>
                      </c:pt>
                      <c:pt idx="216">
                        <c:v>22.919665999999999</c:v>
                      </c:pt>
                      <c:pt idx="217">
                        <c:v>22.768000000000001</c:v>
                      </c:pt>
                      <c:pt idx="218">
                        <c:v>22.550666</c:v>
                      </c:pt>
                      <c:pt idx="219">
                        <c:v>22.396332999999998</c:v>
                      </c:pt>
                      <c:pt idx="220">
                        <c:v>22.378333000000001</c:v>
                      </c:pt>
                      <c:pt idx="221">
                        <c:v>22.310666000000001</c:v>
                      </c:pt>
                      <c:pt idx="222">
                        <c:v>22.170666000000001</c:v>
                      </c:pt>
                      <c:pt idx="223">
                        <c:v>21.954000000000001</c:v>
                      </c:pt>
                      <c:pt idx="224">
                        <c:v>21.873999999999999</c:v>
                      </c:pt>
                      <c:pt idx="225">
                        <c:v>21.831</c:v>
                      </c:pt>
                      <c:pt idx="226">
                        <c:v>21.742999999999999</c:v>
                      </c:pt>
                      <c:pt idx="227">
                        <c:v>21.639665999999998</c:v>
                      </c:pt>
                      <c:pt idx="228">
                        <c:v>21.508333</c:v>
                      </c:pt>
                      <c:pt idx="229">
                        <c:v>21.429333</c:v>
                      </c:pt>
                      <c:pt idx="230">
                        <c:v>21.315666</c:v>
                      </c:pt>
                      <c:pt idx="231">
                        <c:v>21.215</c:v>
                      </c:pt>
                      <c:pt idx="232">
                        <c:v>21.117666</c:v>
                      </c:pt>
                      <c:pt idx="233">
                        <c:v>21.052665999999999</c:v>
                      </c:pt>
                      <c:pt idx="234">
                        <c:v>21.016332999999999</c:v>
                      </c:pt>
                      <c:pt idx="235">
                        <c:v>20.961333</c:v>
                      </c:pt>
                      <c:pt idx="236">
                        <c:v>20.866333000000001</c:v>
                      </c:pt>
                      <c:pt idx="237">
                        <c:v>20.762665999999999</c:v>
                      </c:pt>
                      <c:pt idx="238">
                        <c:v>20.712665999999999</c:v>
                      </c:pt>
                      <c:pt idx="239">
                        <c:v>20.671333000000001</c:v>
                      </c:pt>
                      <c:pt idx="240">
                        <c:v>20.609332999999999</c:v>
                      </c:pt>
                      <c:pt idx="241">
                        <c:v>20.535333000000001</c:v>
                      </c:pt>
                      <c:pt idx="242">
                        <c:v>20.442333000000001</c:v>
                      </c:pt>
                      <c:pt idx="243">
                        <c:v>20.344999999999999</c:v>
                      </c:pt>
                      <c:pt idx="244">
                        <c:v>20.210332999999999</c:v>
                      </c:pt>
                      <c:pt idx="245">
                        <c:v>20.12</c:v>
                      </c:pt>
                      <c:pt idx="246">
                        <c:v>20.079999999999998</c:v>
                      </c:pt>
                      <c:pt idx="247">
                        <c:v>20.016666000000001</c:v>
                      </c:pt>
                      <c:pt idx="248">
                        <c:v>19.969332999999999</c:v>
                      </c:pt>
                      <c:pt idx="249">
                        <c:v>19.862333</c:v>
                      </c:pt>
                      <c:pt idx="250">
                        <c:v>19.760666000000001</c:v>
                      </c:pt>
                      <c:pt idx="251">
                        <c:v>19.700333000000001</c:v>
                      </c:pt>
                      <c:pt idx="252">
                        <c:v>19.582666</c:v>
                      </c:pt>
                      <c:pt idx="253">
                        <c:v>19.466999999999999</c:v>
                      </c:pt>
                      <c:pt idx="254">
                        <c:v>19.359332999999999</c:v>
                      </c:pt>
                      <c:pt idx="255">
                        <c:v>19.306999999999999</c:v>
                      </c:pt>
                      <c:pt idx="256">
                        <c:v>19.257999999999999</c:v>
                      </c:pt>
                      <c:pt idx="257">
                        <c:v>19.158000000000001</c:v>
                      </c:pt>
                      <c:pt idx="258">
                        <c:v>19.056999999999999</c:v>
                      </c:pt>
                      <c:pt idx="259">
                        <c:v>18.981999999999999</c:v>
                      </c:pt>
                      <c:pt idx="260">
                        <c:v>18.878</c:v>
                      </c:pt>
                      <c:pt idx="261">
                        <c:v>18.799665999999998</c:v>
                      </c:pt>
                      <c:pt idx="262">
                        <c:v>18.718</c:v>
                      </c:pt>
                      <c:pt idx="263">
                        <c:v>18.660665999999999</c:v>
                      </c:pt>
                      <c:pt idx="264">
                        <c:v>18.609332999999999</c:v>
                      </c:pt>
                      <c:pt idx="265">
                        <c:v>18.542999999999999</c:v>
                      </c:pt>
                      <c:pt idx="266">
                        <c:v>18.469666</c:v>
                      </c:pt>
                      <c:pt idx="267">
                        <c:v>18.395</c:v>
                      </c:pt>
                      <c:pt idx="268">
                        <c:v>18.341666</c:v>
                      </c:pt>
                      <c:pt idx="269">
                        <c:v>18.300666</c:v>
                      </c:pt>
                      <c:pt idx="270">
                        <c:v>18.242332999999999</c:v>
                      </c:pt>
                      <c:pt idx="271">
                        <c:v>18.205333</c:v>
                      </c:pt>
                      <c:pt idx="272">
                        <c:v>18.150333</c:v>
                      </c:pt>
                      <c:pt idx="273">
                        <c:v>18.102665999999999</c:v>
                      </c:pt>
                      <c:pt idx="274">
                        <c:v>18.017665999999998</c:v>
                      </c:pt>
                      <c:pt idx="275">
                        <c:v>17.965333000000001</c:v>
                      </c:pt>
                      <c:pt idx="276">
                        <c:v>17.911666</c:v>
                      </c:pt>
                      <c:pt idx="277">
                        <c:v>17.873666</c:v>
                      </c:pt>
                      <c:pt idx="278">
                        <c:v>17.807666000000001</c:v>
                      </c:pt>
                      <c:pt idx="279">
                        <c:v>17.710999999999999</c:v>
                      </c:pt>
                      <c:pt idx="280">
                        <c:v>17.699666000000001</c:v>
                      </c:pt>
                      <c:pt idx="281">
                        <c:v>17.640332999999998</c:v>
                      </c:pt>
                      <c:pt idx="282">
                        <c:v>17.638332999999999</c:v>
                      </c:pt>
                      <c:pt idx="283">
                        <c:v>17.526333000000001</c:v>
                      </c:pt>
                      <c:pt idx="284">
                        <c:v>17.437000000000001</c:v>
                      </c:pt>
                      <c:pt idx="285">
                        <c:v>17.299665999999998</c:v>
                      </c:pt>
                      <c:pt idx="286">
                        <c:v>17.247</c:v>
                      </c:pt>
                      <c:pt idx="287">
                        <c:v>17.218333000000001</c:v>
                      </c:pt>
                      <c:pt idx="288">
                        <c:v>17.189</c:v>
                      </c:pt>
                      <c:pt idx="289">
                        <c:v>17.128333000000001</c:v>
                      </c:pt>
                      <c:pt idx="290">
                        <c:v>17.070665999999999</c:v>
                      </c:pt>
                      <c:pt idx="291">
                        <c:v>17.001332999999999</c:v>
                      </c:pt>
                      <c:pt idx="292">
                        <c:v>16.896332999999998</c:v>
                      </c:pt>
                      <c:pt idx="293">
                        <c:v>16.763332999999999</c:v>
                      </c:pt>
                      <c:pt idx="294">
                        <c:v>16.59</c:v>
                      </c:pt>
                      <c:pt idx="295">
                        <c:v>16.396332999999998</c:v>
                      </c:pt>
                      <c:pt idx="296">
                        <c:v>16.221</c:v>
                      </c:pt>
                      <c:pt idx="297">
                        <c:v>16.087</c:v>
                      </c:pt>
                      <c:pt idx="298">
                        <c:v>15.980665999999999</c:v>
                      </c:pt>
                      <c:pt idx="299">
                        <c:v>15.870666</c:v>
                      </c:pt>
                      <c:pt idx="300">
                        <c:v>15.766</c:v>
                      </c:pt>
                      <c:pt idx="301">
                        <c:v>15.682665999999999</c:v>
                      </c:pt>
                      <c:pt idx="302">
                        <c:v>15.635</c:v>
                      </c:pt>
                      <c:pt idx="303">
                        <c:v>15.606999999999999</c:v>
                      </c:pt>
                      <c:pt idx="304">
                        <c:v>15.568666</c:v>
                      </c:pt>
                      <c:pt idx="305">
                        <c:v>15.500666000000001</c:v>
                      </c:pt>
                      <c:pt idx="306">
                        <c:v>15.461665999999999</c:v>
                      </c:pt>
                      <c:pt idx="307">
                        <c:v>15.421666</c:v>
                      </c:pt>
                      <c:pt idx="308">
                        <c:v>15.380333</c:v>
                      </c:pt>
                      <c:pt idx="309">
                        <c:v>15.351333</c:v>
                      </c:pt>
                      <c:pt idx="310">
                        <c:v>15.321999999999999</c:v>
                      </c:pt>
                      <c:pt idx="311">
                        <c:v>15.297000000000001</c:v>
                      </c:pt>
                      <c:pt idx="312">
                        <c:v>15.249333</c:v>
                      </c:pt>
                      <c:pt idx="313">
                        <c:v>15.184666</c:v>
                      </c:pt>
                      <c:pt idx="314">
                        <c:v>15.144666000000001</c:v>
                      </c:pt>
                      <c:pt idx="315">
                        <c:v>15.127000000000001</c:v>
                      </c:pt>
                      <c:pt idx="316">
                        <c:v>15.108665999999999</c:v>
                      </c:pt>
                      <c:pt idx="317">
                        <c:v>15.048333</c:v>
                      </c:pt>
                      <c:pt idx="318">
                        <c:v>14.929333</c:v>
                      </c:pt>
                      <c:pt idx="319">
                        <c:v>14.862666000000001</c:v>
                      </c:pt>
                      <c:pt idx="320">
                        <c:v>14.842665999999999</c:v>
                      </c:pt>
                      <c:pt idx="321">
                        <c:v>14.843999999999999</c:v>
                      </c:pt>
                      <c:pt idx="322">
                        <c:v>14.793333000000001</c:v>
                      </c:pt>
                      <c:pt idx="323">
                        <c:v>14.730665999999999</c:v>
                      </c:pt>
                      <c:pt idx="324">
                        <c:v>14.682665999999999</c:v>
                      </c:pt>
                      <c:pt idx="325">
                        <c:v>14.632666</c:v>
                      </c:pt>
                      <c:pt idx="326">
                        <c:v>14.576333</c:v>
                      </c:pt>
                      <c:pt idx="327">
                        <c:v>14.497999999999999</c:v>
                      </c:pt>
                      <c:pt idx="328">
                        <c:v>14.417332999999999</c:v>
                      </c:pt>
                      <c:pt idx="329">
                        <c:v>14.352</c:v>
                      </c:pt>
                      <c:pt idx="330">
                        <c:v>14.302333000000001</c:v>
                      </c:pt>
                      <c:pt idx="331">
                        <c:v>14.302666</c:v>
                      </c:pt>
                      <c:pt idx="332">
                        <c:v>14.283666</c:v>
                      </c:pt>
                      <c:pt idx="333">
                        <c:v>14.243</c:v>
                      </c:pt>
                      <c:pt idx="334">
                        <c:v>14.203333000000001</c:v>
                      </c:pt>
                      <c:pt idx="335">
                        <c:v>14.162333</c:v>
                      </c:pt>
                      <c:pt idx="336">
                        <c:v>14.129333000000001</c:v>
                      </c:pt>
                      <c:pt idx="337">
                        <c:v>14.058332999999999</c:v>
                      </c:pt>
                      <c:pt idx="338">
                        <c:v>13.981</c:v>
                      </c:pt>
                      <c:pt idx="339">
                        <c:v>13.901666000000001</c:v>
                      </c:pt>
                      <c:pt idx="340">
                        <c:v>13.870666</c:v>
                      </c:pt>
                      <c:pt idx="341">
                        <c:v>13.872</c:v>
                      </c:pt>
                      <c:pt idx="342">
                        <c:v>13.853332999999999</c:v>
                      </c:pt>
                      <c:pt idx="343">
                        <c:v>13.766</c:v>
                      </c:pt>
                      <c:pt idx="344">
                        <c:v>13.685</c:v>
                      </c:pt>
                      <c:pt idx="345">
                        <c:v>13.674333000000001</c:v>
                      </c:pt>
                      <c:pt idx="346">
                        <c:v>13.686666000000001</c:v>
                      </c:pt>
                      <c:pt idx="347">
                        <c:v>13.65</c:v>
                      </c:pt>
                      <c:pt idx="348">
                        <c:v>13.569333</c:v>
                      </c:pt>
                      <c:pt idx="349">
                        <c:v>13.502666</c:v>
                      </c:pt>
                      <c:pt idx="350">
                        <c:v>13.471666000000001</c:v>
                      </c:pt>
                      <c:pt idx="351">
                        <c:v>13.457000000000001</c:v>
                      </c:pt>
                      <c:pt idx="352">
                        <c:v>13.438666</c:v>
                      </c:pt>
                      <c:pt idx="353">
                        <c:v>13.413665999999999</c:v>
                      </c:pt>
                      <c:pt idx="354">
                        <c:v>13.375</c:v>
                      </c:pt>
                      <c:pt idx="355">
                        <c:v>13.307</c:v>
                      </c:pt>
                      <c:pt idx="356">
                        <c:v>13.223666</c:v>
                      </c:pt>
                      <c:pt idx="357">
                        <c:v>13.163</c:v>
                      </c:pt>
                      <c:pt idx="358">
                        <c:v>13.14</c:v>
                      </c:pt>
                      <c:pt idx="359">
                        <c:v>13.105333</c:v>
                      </c:pt>
                      <c:pt idx="360">
                        <c:v>13.047000000000001</c:v>
                      </c:pt>
                      <c:pt idx="361">
                        <c:v>13.006</c:v>
                      </c:pt>
                      <c:pt idx="362">
                        <c:v>12.973666</c:v>
                      </c:pt>
                      <c:pt idx="363">
                        <c:v>12.952666000000001</c:v>
                      </c:pt>
                      <c:pt idx="364">
                        <c:v>12.940666</c:v>
                      </c:pt>
                      <c:pt idx="365">
                        <c:v>12.959666</c:v>
                      </c:pt>
                      <c:pt idx="366">
                        <c:v>12.950333000000001</c:v>
                      </c:pt>
                      <c:pt idx="367">
                        <c:v>12.885666000000001</c:v>
                      </c:pt>
                      <c:pt idx="368">
                        <c:v>12.817333</c:v>
                      </c:pt>
                      <c:pt idx="369">
                        <c:v>12.783666</c:v>
                      </c:pt>
                      <c:pt idx="370">
                        <c:v>12.795332999999999</c:v>
                      </c:pt>
                      <c:pt idx="371">
                        <c:v>12.783333000000001</c:v>
                      </c:pt>
                      <c:pt idx="372">
                        <c:v>12.753</c:v>
                      </c:pt>
                      <c:pt idx="373">
                        <c:v>12.751666</c:v>
                      </c:pt>
                      <c:pt idx="374">
                        <c:v>12.718332999999999</c:v>
                      </c:pt>
                      <c:pt idx="375">
                        <c:v>12.704666</c:v>
                      </c:pt>
                      <c:pt idx="376">
                        <c:v>12.627333</c:v>
                      </c:pt>
                      <c:pt idx="377">
                        <c:v>12.595666</c:v>
                      </c:pt>
                      <c:pt idx="378">
                        <c:v>12.564666000000001</c:v>
                      </c:pt>
                      <c:pt idx="379">
                        <c:v>12.576333</c:v>
                      </c:pt>
                      <c:pt idx="380">
                        <c:v>12.580333</c:v>
                      </c:pt>
                      <c:pt idx="381">
                        <c:v>12.568333000000001</c:v>
                      </c:pt>
                      <c:pt idx="382">
                        <c:v>12.536</c:v>
                      </c:pt>
                      <c:pt idx="383">
                        <c:v>12.502333</c:v>
                      </c:pt>
                      <c:pt idx="384">
                        <c:v>12.486666</c:v>
                      </c:pt>
                      <c:pt idx="385">
                        <c:v>12.459666</c:v>
                      </c:pt>
                      <c:pt idx="386">
                        <c:v>12.423999999999999</c:v>
                      </c:pt>
                      <c:pt idx="387">
                        <c:v>12.378333</c:v>
                      </c:pt>
                      <c:pt idx="388">
                        <c:v>12.353666</c:v>
                      </c:pt>
                      <c:pt idx="389">
                        <c:v>12.355333</c:v>
                      </c:pt>
                      <c:pt idx="390">
                        <c:v>12.334666</c:v>
                      </c:pt>
                      <c:pt idx="391">
                        <c:v>12.618665999999999</c:v>
                      </c:pt>
                      <c:pt idx="392">
                        <c:v>13.476333</c:v>
                      </c:pt>
                      <c:pt idx="393">
                        <c:v>14.434333000000001</c:v>
                      </c:pt>
                      <c:pt idx="394">
                        <c:v>15.118333</c:v>
                      </c:pt>
                      <c:pt idx="395">
                        <c:v>15.215</c:v>
                      </c:pt>
                      <c:pt idx="396">
                        <c:v>15.225666</c:v>
                      </c:pt>
                      <c:pt idx="397">
                        <c:v>15.223666</c:v>
                      </c:pt>
                      <c:pt idx="398">
                        <c:v>15.249000000000001</c:v>
                      </c:pt>
                      <c:pt idx="399">
                        <c:v>15.271666</c:v>
                      </c:pt>
                      <c:pt idx="400">
                        <c:v>15.261333</c:v>
                      </c:pt>
                      <c:pt idx="401">
                        <c:v>15.218</c:v>
                      </c:pt>
                      <c:pt idx="402">
                        <c:v>15.149333</c:v>
                      </c:pt>
                      <c:pt idx="403">
                        <c:v>15.097</c:v>
                      </c:pt>
                      <c:pt idx="404">
                        <c:v>15.05</c:v>
                      </c:pt>
                      <c:pt idx="405">
                        <c:v>15.060665999999999</c:v>
                      </c:pt>
                      <c:pt idx="406">
                        <c:v>15.068333000000001</c:v>
                      </c:pt>
                      <c:pt idx="407">
                        <c:v>15.048</c:v>
                      </c:pt>
                      <c:pt idx="408">
                        <c:v>15.003333</c:v>
                      </c:pt>
                      <c:pt idx="409">
                        <c:v>14.978</c:v>
                      </c:pt>
                      <c:pt idx="410">
                        <c:v>14.942665999999999</c:v>
                      </c:pt>
                      <c:pt idx="411">
                        <c:v>14.918666</c:v>
                      </c:pt>
                      <c:pt idx="412">
                        <c:v>14.841666</c:v>
                      </c:pt>
                      <c:pt idx="413">
                        <c:v>14.829000000000001</c:v>
                      </c:pt>
                      <c:pt idx="414">
                        <c:v>14.83</c:v>
                      </c:pt>
                      <c:pt idx="415">
                        <c:v>14.820665999999999</c:v>
                      </c:pt>
                      <c:pt idx="416">
                        <c:v>14.782</c:v>
                      </c:pt>
                      <c:pt idx="417">
                        <c:v>14.718</c:v>
                      </c:pt>
                      <c:pt idx="418">
                        <c:v>14.683666000000001</c:v>
                      </c:pt>
                      <c:pt idx="419">
                        <c:v>14.651</c:v>
                      </c:pt>
                      <c:pt idx="420">
                        <c:v>14.596666000000001</c:v>
                      </c:pt>
                      <c:pt idx="421">
                        <c:v>14.541665999999999</c:v>
                      </c:pt>
                      <c:pt idx="422">
                        <c:v>14.511666</c:v>
                      </c:pt>
                      <c:pt idx="423">
                        <c:v>14.504333000000001</c:v>
                      </c:pt>
                      <c:pt idx="424">
                        <c:v>14.467333</c:v>
                      </c:pt>
                      <c:pt idx="425">
                        <c:v>14.391666000000001</c:v>
                      </c:pt>
                      <c:pt idx="426">
                        <c:v>14.345000000000001</c:v>
                      </c:pt>
                      <c:pt idx="427">
                        <c:v>14.340999999999999</c:v>
                      </c:pt>
                      <c:pt idx="428">
                        <c:v>14.340332999999999</c:v>
                      </c:pt>
                      <c:pt idx="429">
                        <c:v>14.307333</c:v>
                      </c:pt>
                      <c:pt idx="430">
                        <c:v>14.243665999999999</c:v>
                      </c:pt>
                      <c:pt idx="431">
                        <c:v>14.198</c:v>
                      </c:pt>
                      <c:pt idx="432">
                        <c:v>14.219666</c:v>
                      </c:pt>
                      <c:pt idx="433">
                        <c:v>14.242666</c:v>
                      </c:pt>
                      <c:pt idx="434">
                        <c:v>14.214665999999999</c:v>
                      </c:pt>
                      <c:pt idx="435">
                        <c:v>14.123666</c:v>
                      </c:pt>
                      <c:pt idx="436">
                        <c:v>14.087666</c:v>
                      </c:pt>
                      <c:pt idx="437">
                        <c:v>14.06</c:v>
                      </c:pt>
                      <c:pt idx="438">
                        <c:v>14.010666000000001</c:v>
                      </c:pt>
                      <c:pt idx="439">
                        <c:v>13.969666</c:v>
                      </c:pt>
                      <c:pt idx="440">
                        <c:v>13.968666000000001</c:v>
                      </c:pt>
                      <c:pt idx="441">
                        <c:v>13.997332999999999</c:v>
                      </c:pt>
                      <c:pt idx="442">
                        <c:v>14.003666000000001</c:v>
                      </c:pt>
                      <c:pt idx="443">
                        <c:v>13.952332999999999</c:v>
                      </c:pt>
                      <c:pt idx="444">
                        <c:v>13.907666000000001</c:v>
                      </c:pt>
                      <c:pt idx="445">
                        <c:v>13.830666000000001</c:v>
                      </c:pt>
                      <c:pt idx="446">
                        <c:v>13.835333</c:v>
                      </c:pt>
                      <c:pt idx="447">
                        <c:v>13.840999999999999</c:v>
                      </c:pt>
                      <c:pt idx="448">
                        <c:v>13.839</c:v>
                      </c:pt>
                      <c:pt idx="449">
                        <c:v>13.801666000000001</c:v>
                      </c:pt>
                      <c:pt idx="450">
                        <c:v>13.749000000000001</c:v>
                      </c:pt>
                      <c:pt idx="451">
                        <c:v>13.691000000000001</c:v>
                      </c:pt>
                      <c:pt idx="452">
                        <c:v>13.618</c:v>
                      </c:pt>
                      <c:pt idx="453">
                        <c:v>13.561666000000001</c:v>
                      </c:pt>
                      <c:pt idx="454">
                        <c:v>13.545332999999999</c:v>
                      </c:pt>
                      <c:pt idx="455">
                        <c:v>13.548666000000001</c:v>
                      </c:pt>
                      <c:pt idx="456">
                        <c:v>13.529666000000001</c:v>
                      </c:pt>
                      <c:pt idx="457">
                        <c:v>13.502666</c:v>
                      </c:pt>
                      <c:pt idx="458">
                        <c:v>13.472333000000001</c:v>
                      </c:pt>
                      <c:pt idx="459">
                        <c:v>13.465666000000001</c:v>
                      </c:pt>
                      <c:pt idx="460">
                        <c:v>13.464665999999999</c:v>
                      </c:pt>
                      <c:pt idx="461">
                        <c:v>13.456666</c:v>
                      </c:pt>
                      <c:pt idx="462">
                        <c:v>13.467333</c:v>
                      </c:pt>
                      <c:pt idx="463">
                        <c:v>13.427333000000001</c:v>
                      </c:pt>
                      <c:pt idx="464">
                        <c:v>13.372</c:v>
                      </c:pt>
                      <c:pt idx="465">
                        <c:v>13.351666</c:v>
                      </c:pt>
                      <c:pt idx="466">
                        <c:v>13.336</c:v>
                      </c:pt>
                      <c:pt idx="467">
                        <c:v>13.392333000000001</c:v>
                      </c:pt>
                      <c:pt idx="468">
                        <c:v>13.340999999999999</c:v>
                      </c:pt>
                      <c:pt idx="469">
                        <c:v>13.322333</c:v>
                      </c:pt>
                      <c:pt idx="470">
                        <c:v>13.287000000000001</c:v>
                      </c:pt>
                      <c:pt idx="471">
                        <c:v>13.307665999999999</c:v>
                      </c:pt>
                      <c:pt idx="472">
                        <c:v>13.328666</c:v>
                      </c:pt>
                      <c:pt idx="473">
                        <c:v>13.309666</c:v>
                      </c:pt>
                      <c:pt idx="474">
                        <c:v>13.265333</c:v>
                      </c:pt>
                      <c:pt idx="475">
                        <c:v>13.217333</c:v>
                      </c:pt>
                      <c:pt idx="476">
                        <c:v>13.215332999999999</c:v>
                      </c:pt>
                      <c:pt idx="477">
                        <c:v>13.231666000000001</c:v>
                      </c:pt>
                      <c:pt idx="478">
                        <c:v>13.265666</c:v>
                      </c:pt>
                      <c:pt idx="479">
                        <c:v>13.282333</c:v>
                      </c:pt>
                      <c:pt idx="480">
                        <c:v>13.260999999999999</c:v>
                      </c:pt>
                      <c:pt idx="481">
                        <c:v>13.221666000000001</c:v>
                      </c:pt>
                      <c:pt idx="482">
                        <c:v>13.198333</c:v>
                      </c:pt>
                      <c:pt idx="483">
                        <c:v>13.212999999999999</c:v>
                      </c:pt>
                      <c:pt idx="484">
                        <c:v>13.243665999999999</c:v>
                      </c:pt>
                      <c:pt idx="485">
                        <c:v>13.237333</c:v>
                      </c:pt>
                      <c:pt idx="486">
                        <c:v>13.185333</c:v>
                      </c:pt>
                      <c:pt idx="487">
                        <c:v>13.130333</c:v>
                      </c:pt>
                      <c:pt idx="488">
                        <c:v>13.116332999999999</c:v>
                      </c:pt>
                      <c:pt idx="489">
                        <c:v>13.141</c:v>
                      </c:pt>
                      <c:pt idx="490">
                        <c:v>13.150333</c:v>
                      </c:pt>
                      <c:pt idx="491">
                        <c:v>13.141999999999999</c:v>
                      </c:pt>
                      <c:pt idx="492">
                        <c:v>13.119</c:v>
                      </c:pt>
                      <c:pt idx="493">
                        <c:v>13.109666000000001</c:v>
                      </c:pt>
                      <c:pt idx="494">
                        <c:v>13.074666000000001</c:v>
                      </c:pt>
                      <c:pt idx="495">
                        <c:v>13.035666000000001</c:v>
                      </c:pt>
                      <c:pt idx="496">
                        <c:v>13.012665999999999</c:v>
                      </c:pt>
                      <c:pt idx="497">
                        <c:v>13.007666</c:v>
                      </c:pt>
                      <c:pt idx="498">
                        <c:v>13.022665999999999</c:v>
                      </c:pt>
                      <c:pt idx="499">
                        <c:v>12.987333</c:v>
                      </c:pt>
                      <c:pt idx="500">
                        <c:v>12.948665999999999</c:v>
                      </c:pt>
                      <c:pt idx="501">
                        <c:v>12.909000000000001</c:v>
                      </c:pt>
                      <c:pt idx="502">
                        <c:v>12.916</c:v>
                      </c:pt>
                      <c:pt idx="503">
                        <c:v>12.925000000000001</c:v>
                      </c:pt>
                      <c:pt idx="504">
                        <c:v>12.931666</c:v>
                      </c:pt>
                      <c:pt idx="505">
                        <c:v>12.929333</c:v>
                      </c:pt>
                      <c:pt idx="506">
                        <c:v>12.914999999999999</c:v>
                      </c:pt>
                      <c:pt idx="507">
                        <c:v>12.930666</c:v>
                      </c:pt>
                      <c:pt idx="508">
                        <c:v>12.930999999999999</c:v>
                      </c:pt>
                      <c:pt idx="509">
                        <c:v>12.933</c:v>
                      </c:pt>
                      <c:pt idx="510">
                        <c:v>12.913333</c:v>
                      </c:pt>
                      <c:pt idx="511">
                        <c:v>12.899333</c:v>
                      </c:pt>
                      <c:pt idx="512">
                        <c:v>12.887333</c:v>
                      </c:pt>
                      <c:pt idx="513">
                        <c:v>12.879333000000001</c:v>
                      </c:pt>
                      <c:pt idx="514">
                        <c:v>12.877666</c:v>
                      </c:pt>
                      <c:pt idx="515">
                        <c:v>12.875332999999999</c:v>
                      </c:pt>
                      <c:pt idx="516">
                        <c:v>12.870333</c:v>
                      </c:pt>
                      <c:pt idx="517">
                        <c:v>12.852</c:v>
                      </c:pt>
                      <c:pt idx="518">
                        <c:v>12.848000000000001</c:v>
                      </c:pt>
                      <c:pt idx="519">
                        <c:v>12.841333000000001</c:v>
                      </c:pt>
                      <c:pt idx="520">
                        <c:v>12.844666</c:v>
                      </c:pt>
                      <c:pt idx="521">
                        <c:v>12.834666</c:v>
                      </c:pt>
                      <c:pt idx="522">
                        <c:v>12.859666000000001</c:v>
                      </c:pt>
                      <c:pt idx="523">
                        <c:v>12.866666</c:v>
                      </c:pt>
                      <c:pt idx="524">
                        <c:v>12.857333000000001</c:v>
                      </c:pt>
                      <c:pt idx="525">
                        <c:v>12.829000000000001</c:v>
                      </c:pt>
                      <c:pt idx="526">
                        <c:v>12.795999999999999</c:v>
                      </c:pt>
                      <c:pt idx="527">
                        <c:v>12.798</c:v>
                      </c:pt>
                      <c:pt idx="528">
                        <c:v>12.765333</c:v>
                      </c:pt>
                      <c:pt idx="529">
                        <c:v>12.760332999999999</c:v>
                      </c:pt>
                      <c:pt idx="530">
                        <c:v>12.760332999999999</c:v>
                      </c:pt>
                      <c:pt idx="531">
                        <c:v>12.760332999999999</c:v>
                      </c:pt>
                      <c:pt idx="532">
                        <c:v>12.763</c:v>
                      </c:pt>
                      <c:pt idx="533">
                        <c:v>12.747999999999999</c:v>
                      </c:pt>
                      <c:pt idx="534">
                        <c:v>12.752666</c:v>
                      </c:pt>
                      <c:pt idx="535">
                        <c:v>12.746</c:v>
                      </c:pt>
                      <c:pt idx="536">
                        <c:v>12.747</c:v>
                      </c:pt>
                      <c:pt idx="537">
                        <c:v>12.738</c:v>
                      </c:pt>
                      <c:pt idx="538">
                        <c:v>12.734999999999999</c:v>
                      </c:pt>
                      <c:pt idx="539">
                        <c:v>12.708</c:v>
                      </c:pt>
                      <c:pt idx="540">
                        <c:v>12.666333</c:v>
                      </c:pt>
                      <c:pt idx="541">
                        <c:v>12.638999999999999</c:v>
                      </c:pt>
                      <c:pt idx="542">
                        <c:v>12.653</c:v>
                      </c:pt>
                      <c:pt idx="543">
                        <c:v>12.669</c:v>
                      </c:pt>
                      <c:pt idx="544">
                        <c:v>12.663</c:v>
                      </c:pt>
                      <c:pt idx="545">
                        <c:v>12.654332999999999</c:v>
                      </c:pt>
                      <c:pt idx="546">
                        <c:v>12.663333</c:v>
                      </c:pt>
                      <c:pt idx="547">
                        <c:v>12.683666000000001</c:v>
                      </c:pt>
                      <c:pt idx="548">
                        <c:v>12.685665999999999</c:v>
                      </c:pt>
                      <c:pt idx="549">
                        <c:v>12.674333000000001</c:v>
                      </c:pt>
                      <c:pt idx="550">
                        <c:v>12.641332999999999</c:v>
                      </c:pt>
                      <c:pt idx="551">
                        <c:v>12.614000000000001</c:v>
                      </c:pt>
                      <c:pt idx="552">
                        <c:v>12.604333</c:v>
                      </c:pt>
                      <c:pt idx="553">
                        <c:v>12.622</c:v>
                      </c:pt>
                      <c:pt idx="554">
                        <c:v>12.642333000000001</c:v>
                      </c:pt>
                      <c:pt idx="555">
                        <c:v>12.680999999999999</c:v>
                      </c:pt>
                      <c:pt idx="556">
                        <c:v>12.679333</c:v>
                      </c:pt>
                      <c:pt idx="557">
                        <c:v>12.659666</c:v>
                      </c:pt>
                      <c:pt idx="558">
                        <c:v>12.631</c:v>
                      </c:pt>
                      <c:pt idx="559">
                        <c:v>12.612666000000001</c:v>
                      </c:pt>
                      <c:pt idx="560">
                        <c:v>12.587</c:v>
                      </c:pt>
                      <c:pt idx="561">
                        <c:v>12.567</c:v>
                      </c:pt>
                      <c:pt idx="562">
                        <c:v>12.557333</c:v>
                      </c:pt>
                      <c:pt idx="563">
                        <c:v>12.561999999999999</c:v>
                      </c:pt>
                      <c:pt idx="564">
                        <c:v>12.555</c:v>
                      </c:pt>
                      <c:pt idx="565">
                        <c:v>12.563666</c:v>
                      </c:pt>
                      <c:pt idx="566">
                        <c:v>12.567665999999999</c:v>
                      </c:pt>
                      <c:pt idx="567">
                        <c:v>12.562666</c:v>
                      </c:pt>
                      <c:pt idx="568">
                        <c:v>12.535</c:v>
                      </c:pt>
                      <c:pt idx="569">
                        <c:v>12.518666</c:v>
                      </c:pt>
                      <c:pt idx="570">
                        <c:v>12.520333000000001</c:v>
                      </c:pt>
                      <c:pt idx="571">
                        <c:v>12.541333</c:v>
                      </c:pt>
                      <c:pt idx="572">
                        <c:v>12.554</c:v>
                      </c:pt>
                      <c:pt idx="573">
                        <c:v>12.542332999999999</c:v>
                      </c:pt>
                      <c:pt idx="574">
                        <c:v>12.521666</c:v>
                      </c:pt>
                      <c:pt idx="575">
                        <c:v>12.511666</c:v>
                      </c:pt>
                      <c:pt idx="576">
                        <c:v>12.509665999999999</c:v>
                      </c:pt>
                      <c:pt idx="577">
                        <c:v>12.509665999999999</c:v>
                      </c:pt>
                      <c:pt idx="578">
                        <c:v>12.503</c:v>
                      </c:pt>
                      <c:pt idx="579">
                        <c:v>12.481</c:v>
                      </c:pt>
                      <c:pt idx="580">
                        <c:v>12.468332999999999</c:v>
                      </c:pt>
                      <c:pt idx="581">
                        <c:v>12.448665999999999</c:v>
                      </c:pt>
                      <c:pt idx="582">
                        <c:v>12.437333000000001</c:v>
                      </c:pt>
                      <c:pt idx="583">
                        <c:v>12.439666000000001</c:v>
                      </c:pt>
                      <c:pt idx="584">
                        <c:v>12.455666000000001</c:v>
                      </c:pt>
                      <c:pt idx="585">
                        <c:v>12.482333000000001</c:v>
                      </c:pt>
                      <c:pt idx="586">
                        <c:v>12.459333000000001</c:v>
                      </c:pt>
                      <c:pt idx="587">
                        <c:v>12.439</c:v>
                      </c:pt>
                      <c:pt idx="588">
                        <c:v>12.404666000000001</c:v>
                      </c:pt>
                      <c:pt idx="589">
                        <c:v>12.398332999999999</c:v>
                      </c:pt>
                      <c:pt idx="590">
                        <c:v>12.393666</c:v>
                      </c:pt>
                      <c:pt idx="591">
                        <c:v>12.391</c:v>
                      </c:pt>
                      <c:pt idx="592">
                        <c:v>12.420332999999999</c:v>
                      </c:pt>
                      <c:pt idx="593">
                        <c:v>12.411333000000001</c:v>
                      </c:pt>
                      <c:pt idx="594">
                        <c:v>12.401</c:v>
                      </c:pt>
                      <c:pt idx="595">
                        <c:v>12.343999999999999</c:v>
                      </c:pt>
                      <c:pt idx="596">
                        <c:v>12.314333</c:v>
                      </c:pt>
                      <c:pt idx="597">
                        <c:v>12.301</c:v>
                      </c:pt>
                      <c:pt idx="598">
                        <c:v>12.290666</c:v>
                      </c:pt>
                      <c:pt idx="599">
                        <c:v>12.286666</c:v>
                      </c:pt>
                      <c:pt idx="600">
                        <c:v>12.258333</c:v>
                      </c:pt>
                      <c:pt idx="601">
                        <c:v>12.226000000000001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BFE-4E2E-8818-40EFAA8BF856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'283'!$P$1</c15:sqref>
                        </c15:formulaRef>
                      </c:ext>
                    </c:extLst>
                    <c:strCache>
                      <c:ptCount val="1"/>
                      <c:pt idx="0">
                        <c:v>283-Triton Trial 3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'283'!$A$2:$A$603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'283'!$P$2:$P$603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165.43299999999999</c:v>
                      </c:pt>
                      <c:pt idx="2">
                        <c:v>162.78299999999999</c:v>
                      </c:pt>
                      <c:pt idx="3">
                        <c:v>160.006666</c:v>
                      </c:pt>
                      <c:pt idx="4">
                        <c:v>157.083</c:v>
                      </c:pt>
                      <c:pt idx="5">
                        <c:v>154.32333299999999</c:v>
                      </c:pt>
                      <c:pt idx="6">
                        <c:v>151.61533299999999</c:v>
                      </c:pt>
                      <c:pt idx="7">
                        <c:v>149.13233299999999</c:v>
                      </c:pt>
                      <c:pt idx="8">
                        <c:v>146.60333299999999</c:v>
                      </c:pt>
                      <c:pt idx="9">
                        <c:v>144.12799999999999</c:v>
                      </c:pt>
                      <c:pt idx="10">
                        <c:v>141.74933300000001</c:v>
                      </c:pt>
                      <c:pt idx="11">
                        <c:v>139.40966599999999</c:v>
                      </c:pt>
                      <c:pt idx="12">
                        <c:v>137.124</c:v>
                      </c:pt>
                      <c:pt idx="13">
                        <c:v>134.74533299999999</c:v>
                      </c:pt>
                      <c:pt idx="14">
                        <c:v>132.43033299999999</c:v>
                      </c:pt>
                      <c:pt idx="15">
                        <c:v>130.146333</c:v>
                      </c:pt>
                      <c:pt idx="16">
                        <c:v>127.94066599999999</c:v>
                      </c:pt>
                      <c:pt idx="17">
                        <c:v>125.85033300000001</c:v>
                      </c:pt>
                      <c:pt idx="18">
                        <c:v>123.842333</c:v>
                      </c:pt>
                      <c:pt idx="19">
                        <c:v>121.851333</c:v>
                      </c:pt>
                      <c:pt idx="20">
                        <c:v>119.784666</c:v>
                      </c:pt>
                      <c:pt idx="21">
                        <c:v>117.746666</c:v>
                      </c:pt>
                      <c:pt idx="22">
                        <c:v>115.83966599999999</c:v>
                      </c:pt>
                      <c:pt idx="23">
                        <c:v>114.108666</c:v>
                      </c:pt>
                      <c:pt idx="24">
                        <c:v>112.344666</c:v>
                      </c:pt>
                      <c:pt idx="25">
                        <c:v>110.418333</c:v>
                      </c:pt>
                      <c:pt idx="26">
                        <c:v>108.475666</c:v>
                      </c:pt>
                      <c:pt idx="27">
                        <c:v>106.778666</c:v>
                      </c:pt>
                      <c:pt idx="28">
                        <c:v>105.093333</c:v>
                      </c:pt>
                      <c:pt idx="29">
                        <c:v>103.366</c:v>
                      </c:pt>
                      <c:pt idx="30">
                        <c:v>101.564333</c:v>
                      </c:pt>
                      <c:pt idx="31">
                        <c:v>99.901332999999994</c:v>
                      </c:pt>
                      <c:pt idx="32">
                        <c:v>98.292665999999997</c:v>
                      </c:pt>
                      <c:pt idx="33">
                        <c:v>96.641000000000005</c:v>
                      </c:pt>
                      <c:pt idx="34">
                        <c:v>95.018998999999994</c:v>
                      </c:pt>
                      <c:pt idx="35">
                        <c:v>93.447333</c:v>
                      </c:pt>
                      <c:pt idx="36">
                        <c:v>92.001999999999995</c:v>
                      </c:pt>
                      <c:pt idx="37">
                        <c:v>90.482332999999997</c:v>
                      </c:pt>
                      <c:pt idx="38">
                        <c:v>89.046666000000002</c:v>
                      </c:pt>
                      <c:pt idx="39">
                        <c:v>87.506</c:v>
                      </c:pt>
                      <c:pt idx="40">
                        <c:v>86.078998999999996</c:v>
                      </c:pt>
                      <c:pt idx="41">
                        <c:v>84.679998999999995</c:v>
                      </c:pt>
                      <c:pt idx="42">
                        <c:v>83.391333000000003</c:v>
                      </c:pt>
                      <c:pt idx="43">
                        <c:v>82.202665999999994</c:v>
                      </c:pt>
                      <c:pt idx="44">
                        <c:v>80.948666000000003</c:v>
                      </c:pt>
                      <c:pt idx="45">
                        <c:v>79.656999999999996</c:v>
                      </c:pt>
                      <c:pt idx="46">
                        <c:v>78.372665999999995</c:v>
                      </c:pt>
                      <c:pt idx="47">
                        <c:v>77.153999999999996</c:v>
                      </c:pt>
                      <c:pt idx="48">
                        <c:v>75.936333000000005</c:v>
                      </c:pt>
                      <c:pt idx="49">
                        <c:v>74.688665999999998</c:v>
                      </c:pt>
                      <c:pt idx="50">
                        <c:v>73.518332999999998</c:v>
                      </c:pt>
                      <c:pt idx="51">
                        <c:v>72.426665999999997</c:v>
                      </c:pt>
                      <c:pt idx="52">
                        <c:v>71.331665999999998</c:v>
                      </c:pt>
                      <c:pt idx="53">
                        <c:v>70.203998999999996</c:v>
                      </c:pt>
                      <c:pt idx="54">
                        <c:v>69.093665999999999</c:v>
                      </c:pt>
                      <c:pt idx="55">
                        <c:v>68.098332999999997</c:v>
                      </c:pt>
                      <c:pt idx="56">
                        <c:v>67.119332999999997</c:v>
                      </c:pt>
                      <c:pt idx="57">
                        <c:v>66.085333000000006</c:v>
                      </c:pt>
                      <c:pt idx="58">
                        <c:v>64.923000000000002</c:v>
                      </c:pt>
                      <c:pt idx="59">
                        <c:v>63.82</c:v>
                      </c:pt>
                      <c:pt idx="60">
                        <c:v>62.768999999999998</c:v>
                      </c:pt>
                      <c:pt idx="61">
                        <c:v>61.910998999999997</c:v>
                      </c:pt>
                      <c:pt idx="62">
                        <c:v>60.984665999999997</c:v>
                      </c:pt>
                      <c:pt idx="63">
                        <c:v>60.109332999999999</c:v>
                      </c:pt>
                      <c:pt idx="64">
                        <c:v>59.165999999999997</c:v>
                      </c:pt>
                      <c:pt idx="65">
                        <c:v>58.208666000000001</c:v>
                      </c:pt>
                      <c:pt idx="66">
                        <c:v>57.311</c:v>
                      </c:pt>
                      <c:pt idx="67">
                        <c:v>56.392000000000003</c:v>
                      </c:pt>
                      <c:pt idx="68">
                        <c:v>55.606665999999997</c:v>
                      </c:pt>
                      <c:pt idx="69">
                        <c:v>54.797333000000002</c:v>
                      </c:pt>
                      <c:pt idx="70">
                        <c:v>54.086666000000001</c:v>
                      </c:pt>
                      <c:pt idx="71">
                        <c:v>53.334333000000001</c:v>
                      </c:pt>
                      <c:pt idx="72">
                        <c:v>52.552999999999997</c:v>
                      </c:pt>
                      <c:pt idx="73">
                        <c:v>51.780332999999999</c:v>
                      </c:pt>
                      <c:pt idx="74">
                        <c:v>51.041333000000002</c:v>
                      </c:pt>
                      <c:pt idx="75">
                        <c:v>50.353000000000002</c:v>
                      </c:pt>
                      <c:pt idx="76">
                        <c:v>49.614333000000002</c:v>
                      </c:pt>
                      <c:pt idx="77">
                        <c:v>48.882666</c:v>
                      </c:pt>
                      <c:pt idx="78">
                        <c:v>48.155332999999999</c:v>
                      </c:pt>
                      <c:pt idx="79">
                        <c:v>47.410998999999997</c:v>
                      </c:pt>
                      <c:pt idx="80">
                        <c:v>46.678666</c:v>
                      </c:pt>
                      <c:pt idx="81">
                        <c:v>45.983665999999999</c:v>
                      </c:pt>
                      <c:pt idx="82">
                        <c:v>45.343998999999997</c:v>
                      </c:pt>
                      <c:pt idx="83">
                        <c:v>44.720999999999997</c:v>
                      </c:pt>
                      <c:pt idx="84">
                        <c:v>44.123333000000002</c:v>
                      </c:pt>
                      <c:pt idx="85">
                        <c:v>43.563333</c:v>
                      </c:pt>
                      <c:pt idx="86">
                        <c:v>42.936332999999998</c:v>
                      </c:pt>
                      <c:pt idx="87">
                        <c:v>42.282333000000001</c:v>
                      </c:pt>
                      <c:pt idx="88">
                        <c:v>41.731999999999999</c:v>
                      </c:pt>
                      <c:pt idx="89">
                        <c:v>41.186666000000002</c:v>
                      </c:pt>
                      <c:pt idx="90">
                        <c:v>40.65</c:v>
                      </c:pt>
                      <c:pt idx="91">
                        <c:v>39.899666000000003</c:v>
                      </c:pt>
                      <c:pt idx="92">
                        <c:v>39.288998999999997</c:v>
                      </c:pt>
                      <c:pt idx="93">
                        <c:v>38.769666000000001</c:v>
                      </c:pt>
                      <c:pt idx="94">
                        <c:v>38.343665999999999</c:v>
                      </c:pt>
                      <c:pt idx="95">
                        <c:v>37.956665999999998</c:v>
                      </c:pt>
                      <c:pt idx="96">
                        <c:v>37.450665999999998</c:v>
                      </c:pt>
                      <c:pt idx="97">
                        <c:v>37.061</c:v>
                      </c:pt>
                      <c:pt idx="98">
                        <c:v>36.541665999999999</c:v>
                      </c:pt>
                      <c:pt idx="99">
                        <c:v>36.122</c:v>
                      </c:pt>
                      <c:pt idx="100">
                        <c:v>35.583666000000001</c:v>
                      </c:pt>
                      <c:pt idx="101">
                        <c:v>35.080666000000001</c:v>
                      </c:pt>
                      <c:pt idx="102">
                        <c:v>34.596665999999999</c:v>
                      </c:pt>
                      <c:pt idx="103">
                        <c:v>34.143332999999998</c:v>
                      </c:pt>
                      <c:pt idx="104">
                        <c:v>33.735999999999997</c:v>
                      </c:pt>
                      <c:pt idx="105">
                        <c:v>33.301333</c:v>
                      </c:pt>
                      <c:pt idx="106">
                        <c:v>32.886000000000003</c:v>
                      </c:pt>
                      <c:pt idx="107">
                        <c:v>32.477665999999999</c:v>
                      </c:pt>
                      <c:pt idx="108">
                        <c:v>32.076999999999998</c:v>
                      </c:pt>
                      <c:pt idx="109">
                        <c:v>31.645333000000001</c:v>
                      </c:pt>
                      <c:pt idx="110">
                        <c:v>31.216332999999999</c:v>
                      </c:pt>
                      <c:pt idx="111">
                        <c:v>30.831333000000001</c:v>
                      </c:pt>
                      <c:pt idx="112">
                        <c:v>30.463999999999999</c:v>
                      </c:pt>
                      <c:pt idx="113">
                        <c:v>30.092666000000001</c:v>
                      </c:pt>
                      <c:pt idx="114">
                        <c:v>29.723666000000001</c:v>
                      </c:pt>
                      <c:pt idx="115">
                        <c:v>29.420666000000001</c:v>
                      </c:pt>
                      <c:pt idx="116">
                        <c:v>29.09</c:v>
                      </c:pt>
                      <c:pt idx="117">
                        <c:v>28.692333000000001</c:v>
                      </c:pt>
                      <c:pt idx="118">
                        <c:v>28.27</c:v>
                      </c:pt>
                      <c:pt idx="119">
                        <c:v>27.966666</c:v>
                      </c:pt>
                      <c:pt idx="120">
                        <c:v>27.720666000000001</c:v>
                      </c:pt>
                      <c:pt idx="121">
                        <c:v>27.457332999999998</c:v>
                      </c:pt>
                      <c:pt idx="122">
                        <c:v>27.126999999999999</c:v>
                      </c:pt>
                      <c:pt idx="123">
                        <c:v>26.822333</c:v>
                      </c:pt>
                      <c:pt idx="124">
                        <c:v>26.550666</c:v>
                      </c:pt>
                      <c:pt idx="125">
                        <c:v>26.208666000000001</c:v>
                      </c:pt>
                      <c:pt idx="126">
                        <c:v>25.856666000000001</c:v>
                      </c:pt>
                      <c:pt idx="127">
                        <c:v>25.488</c:v>
                      </c:pt>
                      <c:pt idx="128">
                        <c:v>25.219332999999999</c:v>
                      </c:pt>
                      <c:pt idx="129">
                        <c:v>24.956333000000001</c:v>
                      </c:pt>
                      <c:pt idx="130">
                        <c:v>24.658332999999999</c:v>
                      </c:pt>
                      <c:pt idx="131">
                        <c:v>24.350999999999999</c:v>
                      </c:pt>
                      <c:pt idx="132">
                        <c:v>24.069666000000002</c:v>
                      </c:pt>
                      <c:pt idx="133">
                        <c:v>23.824999999999999</c:v>
                      </c:pt>
                      <c:pt idx="134">
                        <c:v>23.527666</c:v>
                      </c:pt>
                      <c:pt idx="135">
                        <c:v>23.263000000000002</c:v>
                      </c:pt>
                      <c:pt idx="136">
                        <c:v>23.033666</c:v>
                      </c:pt>
                      <c:pt idx="137">
                        <c:v>22.810666000000001</c:v>
                      </c:pt>
                      <c:pt idx="138">
                        <c:v>22.512333000000002</c:v>
                      </c:pt>
                      <c:pt idx="139">
                        <c:v>22.213999999999999</c:v>
                      </c:pt>
                      <c:pt idx="140">
                        <c:v>21.962</c:v>
                      </c:pt>
                      <c:pt idx="141">
                        <c:v>21.747665999999999</c:v>
                      </c:pt>
                      <c:pt idx="142">
                        <c:v>21.553000000000001</c:v>
                      </c:pt>
                      <c:pt idx="143">
                        <c:v>21.357333000000001</c:v>
                      </c:pt>
                      <c:pt idx="144">
                        <c:v>21.174333000000001</c:v>
                      </c:pt>
                      <c:pt idx="145">
                        <c:v>20.987333</c:v>
                      </c:pt>
                      <c:pt idx="146">
                        <c:v>20.765999999999998</c:v>
                      </c:pt>
                      <c:pt idx="147">
                        <c:v>20.506</c:v>
                      </c:pt>
                      <c:pt idx="148">
                        <c:v>20.222999999999999</c:v>
                      </c:pt>
                      <c:pt idx="149">
                        <c:v>19.981000000000002</c:v>
                      </c:pt>
                      <c:pt idx="150">
                        <c:v>19.797000000000001</c:v>
                      </c:pt>
                      <c:pt idx="151">
                        <c:v>19.608332999999998</c:v>
                      </c:pt>
                      <c:pt idx="152">
                        <c:v>19.443332999999999</c:v>
                      </c:pt>
                      <c:pt idx="153">
                        <c:v>19.194333</c:v>
                      </c:pt>
                      <c:pt idx="154">
                        <c:v>18.992000000000001</c:v>
                      </c:pt>
                      <c:pt idx="155">
                        <c:v>18.765000000000001</c:v>
                      </c:pt>
                      <c:pt idx="156">
                        <c:v>18.617332999999999</c:v>
                      </c:pt>
                      <c:pt idx="157">
                        <c:v>18.453665999999998</c:v>
                      </c:pt>
                      <c:pt idx="158">
                        <c:v>18.313666000000001</c:v>
                      </c:pt>
                      <c:pt idx="159">
                        <c:v>18.150666000000001</c:v>
                      </c:pt>
                      <c:pt idx="160">
                        <c:v>17.997665999999999</c:v>
                      </c:pt>
                      <c:pt idx="161">
                        <c:v>17.788333000000002</c:v>
                      </c:pt>
                      <c:pt idx="162">
                        <c:v>17.602</c:v>
                      </c:pt>
                      <c:pt idx="163">
                        <c:v>17.402999999999999</c:v>
                      </c:pt>
                      <c:pt idx="164">
                        <c:v>17.242999999999999</c:v>
                      </c:pt>
                      <c:pt idx="165">
                        <c:v>17.059666</c:v>
                      </c:pt>
                      <c:pt idx="166">
                        <c:v>16.905666</c:v>
                      </c:pt>
                      <c:pt idx="167">
                        <c:v>16.788665999999999</c:v>
                      </c:pt>
                      <c:pt idx="168">
                        <c:v>16.655999999999999</c:v>
                      </c:pt>
                      <c:pt idx="169">
                        <c:v>16.492000000000001</c:v>
                      </c:pt>
                      <c:pt idx="170">
                        <c:v>16.295332999999999</c:v>
                      </c:pt>
                      <c:pt idx="171">
                        <c:v>16.140999999999998</c:v>
                      </c:pt>
                      <c:pt idx="172">
                        <c:v>16.039000000000001</c:v>
                      </c:pt>
                      <c:pt idx="173">
                        <c:v>15.952999999999999</c:v>
                      </c:pt>
                      <c:pt idx="174">
                        <c:v>15.856</c:v>
                      </c:pt>
                      <c:pt idx="175">
                        <c:v>15.729666</c:v>
                      </c:pt>
                      <c:pt idx="176">
                        <c:v>15.615</c:v>
                      </c:pt>
                      <c:pt idx="177">
                        <c:v>15.515333</c:v>
                      </c:pt>
                      <c:pt idx="178">
                        <c:v>15.417332999999999</c:v>
                      </c:pt>
                      <c:pt idx="179">
                        <c:v>15.314</c:v>
                      </c:pt>
                      <c:pt idx="180">
                        <c:v>15.186666000000001</c:v>
                      </c:pt>
                      <c:pt idx="181">
                        <c:v>15.107666</c:v>
                      </c:pt>
                      <c:pt idx="182">
                        <c:v>14.997999999999999</c:v>
                      </c:pt>
                      <c:pt idx="183">
                        <c:v>14.867666</c:v>
                      </c:pt>
                      <c:pt idx="184">
                        <c:v>14.71</c:v>
                      </c:pt>
                      <c:pt idx="185">
                        <c:v>14.580666000000001</c:v>
                      </c:pt>
                      <c:pt idx="186">
                        <c:v>14.492333</c:v>
                      </c:pt>
                      <c:pt idx="187">
                        <c:v>14.375332999999999</c:v>
                      </c:pt>
                      <c:pt idx="188">
                        <c:v>14.265000000000001</c:v>
                      </c:pt>
                      <c:pt idx="189">
                        <c:v>14.198333</c:v>
                      </c:pt>
                      <c:pt idx="190">
                        <c:v>14.136666</c:v>
                      </c:pt>
                      <c:pt idx="191">
                        <c:v>14.069666</c:v>
                      </c:pt>
                      <c:pt idx="192">
                        <c:v>13.935</c:v>
                      </c:pt>
                      <c:pt idx="193">
                        <c:v>13.781333</c:v>
                      </c:pt>
                      <c:pt idx="194">
                        <c:v>13.639666</c:v>
                      </c:pt>
                      <c:pt idx="195">
                        <c:v>13.526332999999999</c:v>
                      </c:pt>
                      <c:pt idx="196">
                        <c:v>13.435665999999999</c:v>
                      </c:pt>
                      <c:pt idx="197">
                        <c:v>13.332666</c:v>
                      </c:pt>
                      <c:pt idx="198">
                        <c:v>13.234999999999999</c:v>
                      </c:pt>
                      <c:pt idx="199">
                        <c:v>13.153</c:v>
                      </c:pt>
                      <c:pt idx="200">
                        <c:v>13.077666000000001</c:v>
                      </c:pt>
                      <c:pt idx="201">
                        <c:v>13.007332999999999</c:v>
                      </c:pt>
                      <c:pt idx="202">
                        <c:v>12.949332999999999</c:v>
                      </c:pt>
                      <c:pt idx="203">
                        <c:v>12.903</c:v>
                      </c:pt>
                      <c:pt idx="204">
                        <c:v>12.844666</c:v>
                      </c:pt>
                      <c:pt idx="205">
                        <c:v>12.770333000000001</c:v>
                      </c:pt>
                      <c:pt idx="206">
                        <c:v>12.694333</c:v>
                      </c:pt>
                      <c:pt idx="207">
                        <c:v>12.615665999999999</c:v>
                      </c:pt>
                      <c:pt idx="208">
                        <c:v>12.546666</c:v>
                      </c:pt>
                      <c:pt idx="209">
                        <c:v>12.476666</c:v>
                      </c:pt>
                      <c:pt idx="210">
                        <c:v>12.417332999999999</c:v>
                      </c:pt>
                      <c:pt idx="211">
                        <c:v>12.339665999999999</c:v>
                      </c:pt>
                      <c:pt idx="212">
                        <c:v>12.247999999999999</c:v>
                      </c:pt>
                      <c:pt idx="213">
                        <c:v>12.175666</c:v>
                      </c:pt>
                      <c:pt idx="214">
                        <c:v>12.096</c:v>
                      </c:pt>
                      <c:pt idx="215">
                        <c:v>12.032666000000001</c:v>
                      </c:pt>
                      <c:pt idx="216">
                        <c:v>11.92</c:v>
                      </c:pt>
                      <c:pt idx="217">
                        <c:v>11.827332999999999</c:v>
                      </c:pt>
                      <c:pt idx="218">
                        <c:v>11.758666</c:v>
                      </c:pt>
                      <c:pt idx="219">
                        <c:v>11.715666000000001</c:v>
                      </c:pt>
                      <c:pt idx="220">
                        <c:v>11.659000000000001</c:v>
                      </c:pt>
                      <c:pt idx="221">
                        <c:v>11.592333</c:v>
                      </c:pt>
                      <c:pt idx="222">
                        <c:v>11.489000000000001</c:v>
                      </c:pt>
                      <c:pt idx="223">
                        <c:v>11.411</c:v>
                      </c:pt>
                      <c:pt idx="224">
                        <c:v>11.337</c:v>
                      </c:pt>
                      <c:pt idx="225">
                        <c:v>11.308666000000001</c:v>
                      </c:pt>
                      <c:pt idx="226">
                        <c:v>11.286333000000001</c:v>
                      </c:pt>
                      <c:pt idx="227">
                        <c:v>11.231</c:v>
                      </c:pt>
                      <c:pt idx="228">
                        <c:v>11.174666</c:v>
                      </c:pt>
                      <c:pt idx="229">
                        <c:v>11.108665999999999</c:v>
                      </c:pt>
                      <c:pt idx="230">
                        <c:v>11.056666</c:v>
                      </c:pt>
                      <c:pt idx="231">
                        <c:v>10.997332999999999</c:v>
                      </c:pt>
                      <c:pt idx="232">
                        <c:v>10.937666</c:v>
                      </c:pt>
                      <c:pt idx="233">
                        <c:v>10.895333000000001</c:v>
                      </c:pt>
                      <c:pt idx="234">
                        <c:v>10.860666</c:v>
                      </c:pt>
                      <c:pt idx="235">
                        <c:v>10.809666</c:v>
                      </c:pt>
                      <c:pt idx="236">
                        <c:v>10.736333</c:v>
                      </c:pt>
                      <c:pt idx="237">
                        <c:v>10.649333</c:v>
                      </c:pt>
                      <c:pt idx="238">
                        <c:v>10.560333</c:v>
                      </c:pt>
                      <c:pt idx="239">
                        <c:v>10.490665999999999</c:v>
                      </c:pt>
                      <c:pt idx="240">
                        <c:v>10.453333000000001</c:v>
                      </c:pt>
                      <c:pt idx="241">
                        <c:v>10.439</c:v>
                      </c:pt>
                      <c:pt idx="242">
                        <c:v>10.417666000000001</c:v>
                      </c:pt>
                      <c:pt idx="243">
                        <c:v>10.369666</c:v>
                      </c:pt>
                      <c:pt idx="244">
                        <c:v>10.305666</c:v>
                      </c:pt>
                      <c:pt idx="245">
                        <c:v>10.247666000000001</c:v>
                      </c:pt>
                      <c:pt idx="246">
                        <c:v>10.222</c:v>
                      </c:pt>
                      <c:pt idx="247">
                        <c:v>10.191666</c:v>
                      </c:pt>
                      <c:pt idx="248">
                        <c:v>10.181666</c:v>
                      </c:pt>
                      <c:pt idx="249">
                        <c:v>10.147333</c:v>
                      </c:pt>
                      <c:pt idx="250">
                        <c:v>10.127333</c:v>
                      </c:pt>
                      <c:pt idx="251">
                        <c:v>10.111333</c:v>
                      </c:pt>
                      <c:pt idx="252">
                        <c:v>10.08</c:v>
                      </c:pt>
                      <c:pt idx="253">
                        <c:v>10.050333</c:v>
                      </c:pt>
                      <c:pt idx="254">
                        <c:v>9.9953330000000005</c:v>
                      </c:pt>
                      <c:pt idx="255">
                        <c:v>9.9683329999999994</c:v>
                      </c:pt>
                      <c:pt idx="256">
                        <c:v>9.9573330000000002</c:v>
                      </c:pt>
                      <c:pt idx="257">
                        <c:v>9.9496660000000006</c:v>
                      </c:pt>
                      <c:pt idx="258">
                        <c:v>9.9493329999999993</c:v>
                      </c:pt>
                      <c:pt idx="259">
                        <c:v>9.9343330000000005</c:v>
                      </c:pt>
                      <c:pt idx="260">
                        <c:v>9.9129989999999992</c:v>
                      </c:pt>
                      <c:pt idx="261">
                        <c:v>9.8819990000000004</c:v>
                      </c:pt>
                      <c:pt idx="262">
                        <c:v>9.8553329999999999</c:v>
                      </c:pt>
                      <c:pt idx="263">
                        <c:v>9.8376660000000005</c:v>
                      </c:pt>
                      <c:pt idx="264">
                        <c:v>9.8166659999999997</c:v>
                      </c:pt>
                      <c:pt idx="265">
                        <c:v>9.7869989999999998</c:v>
                      </c:pt>
                      <c:pt idx="266">
                        <c:v>9.7520000000000007</c:v>
                      </c:pt>
                      <c:pt idx="267">
                        <c:v>9.7229989999999997</c:v>
                      </c:pt>
                      <c:pt idx="268">
                        <c:v>9.699999</c:v>
                      </c:pt>
                      <c:pt idx="269">
                        <c:v>9.6733329999999995</c:v>
                      </c:pt>
                      <c:pt idx="270">
                        <c:v>9.657</c:v>
                      </c:pt>
                      <c:pt idx="271">
                        <c:v>9.6329989999999999</c:v>
                      </c:pt>
                      <c:pt idx="272">
                        <c:v>9.6266660000000002</c:v>
                      </c:pt>
                      <c:pt idx="273">
                        <c:v>9.6026659999999993</c:v>
                      </c:pt>
                      <c:pt idx="274">
                        <c:v>9.5796659999999996</c:v>
                      </c:pt>
                      <c:pt idx="275">
                        <c:v>9.5613329999999994</c:v>
                      </c:pt>
                      <c:pt idx="276">
                        <c:v>9.5226659999999992</c:v>
                      </c:pt>
                      <c:pt idx="277">
                        <c:v>9.4596660000000004</c:v>
                      </c:pt>
                      <c:pt idx="278">
                        <c:v>9.3843329999999998</c:v>
                      </c:pt>
                      <c:pt idx="279">
                        <c:v>9.3226659999999999</c:v>
                      </c:pt>
                      <c:pt idx="280">
                        <c:v>9.2879989999999992</c:v>
                      </c:pt>
                      <c:pt idx="281">
                        <c:v>9.2853329999999996</c:v>
                      </c:pt>
                      <c:pt idx="282">
                        <c:v>9.2539999999999996</c:v>
                      </c:pt>
                      <c:pt idx="283">
                        <c:v>9.2433329999999998</c:v>
                      </c:pt>
                      <c:pt idx="284">
                        <c:v>9.1963329999999992</c:v>
                      </c:pt>
                      <c:pt idx="285">
                        <c:v>9.1876660000000001</c:v>
                      </c:pt>
                      <c:pt idx="286">
                        <c:v>9.1563330000000001</c:v>
                      </c:pt>
                      <c:pt idx="287">
                        <c:v>9.1036660000000005</c:v>
                      </c:pt>
                      <c:pt idx="288">
                        <c:v>9.060333</c:v>
                      </c:pt>
                      <c:pt idx="289">
                        <c:v>9.0486660000000008</c:v>
                      </c:pt>
                      <c:pt idx="290">
                        <c:v>9.027666</c:v>
                      </c:pt>
                      <c:pt idx="291">
                        <c:v>9.0133329999999994</c:v>
                      </c:pt>
                      <c:pt idx="292">
                        <c:v>8.9729989999999997</c:v>
                      </c:pt>
                      <c:pt idx="293">
                        <c:v>8.9536660000000001</c:v>
                      </c:pt>
                      <c:pt idx="294">
                        <c:v>8.9379989999999996</c:v>
                      </c:pt>
                      <c:pt idx="295">
                        <c:v>8.9416659999999997</c:v>
                      </c:pt>
                      <c:pt idx="296">
                        <c:v>8.9329999999999998</c:v>
                      </c:pt>
                      <c:pt idx="297">
                        <c:v>8.8840000000000003</c:v>
                      </c:pt>
                      <c:pt idx="298">
                        <c:v>8.8306660000000008</c:v>
                      </c:pt>
                      <c:pt idx="299">
                        <c:v>8.7940000000000005</c:v>
                      </c:pt>
                      <c:pt idx="300">
                        <c:v>8.7853329999999996</c:v>
                      </c:pt>
                      <c:pt idx="301">
                        <c:v>8.7826660000000007</c:v>
                      </c:pt>
                      <c:pt idx="302">
                        <c:v>8.7889999999999997</c:v>
                      </c:pt>
                      <c:pt idx="303">
                        <c:v>8.7783329999999999</c:v>
                      </c:pt>
                      <c:pt idx="304">
                        <c:v>8.7423330000000004</c:v>
                      </c:pt>
                      <c:pt idx="305">
                        <c:v>8.7176659999999995</c:v>
                      </c:pt>
                      <c:pt idx="306">
                        <c:v>8.7036660000000001</c:v>
                      </c:pt>
                      <c:pt idx="307">
                        <c:v>8.6733329999999995</c:v>
                      </c:pt>
                      <c:pt idx="308">
                        <c:v>8.6509990000000005</c:v>
                      </c:pt>
                      <c:pt idx="309">
                        <c:v>8.6273330000000001</c:v>
                      </c:pt>
                      <c:pt idx="310">
                        <c:v>8.6406659999999995</c:v>
                      </c:pt>
                      <c:pt idx="311">
                        <c:v>8.6270000000000007</c:v>
                      </c:pt>
                      <c:pt idx="312">
                        <c:v>8.6396660000000001</c:v>
                      </c:pt>
                      <c:pt idx="313">
                        <c:v>8.6473329999999997</c:v>
                      </c:pt>
                      <c:pt idx="314">
                        <c:v>8.6626659999999998</c:v>
                      </c:pt>
                      <c:pt idx="315">
                        <c:v>8.6573329999999995</c:v>
                      </c:pt>
                      <c:pt idx="316">
                        <c:v>8.6430000000000007</c:v>
                      </c:pt>
                      <c:pt idx="317">
                        <c:v>8.6283329999999996</c:v>
                      </c:pt>
                      <c:pt idx="318">
                        <c:v>8.6143330000000002</c:v>
                      </c:pt>
                      <c:pt idx="319">
                        <c:v>8.6003329999999991</c:v>
                      </c:pt>
                      <c:pt idx="320">
                        <c:v>8.5703329999999998</c:v>
                      </c:pt>
                      <c:pt idx="321">
                        <c:v>8.5396660000000004</c:v>
                      </c:pt>
                      <c:pt idx="322">
                        <c:v>8.5293329999999994</c:v>
                      </c:pt>
                      <c:pt idx="323">
                        <c:v>8.5356660000000009</c:v>
                      </c:pt>
                      <c:pt idx="324">
                        <c:v>8.5349989999999991</c:v>
                      </c:pt>
                      <c:pt idx="325">
                        <c:v>8.5106660000000005</c:v>
                      </c:pt>
                      <c:pt idx="326">
                        <c:v>8.4933329999999998</c:v>
                      </c:pt>
                      <c:pt idx="327">
                        <c:v>8.4946660000000005</c:v>
                      </c:pt>
                      <c:pt idx="328">
                        <c:v>8.4886660000000003</c:v>
                      </c:pt>
                      <c:pt idx="329">
                        <c:v>8.4709990000000008</c:v>
                      </c:pt>
                      <c:pt idx="330">
                        <c:v>8.4569989999999997</c:v>
                      </c:pt>
                      <c:pt idx="331">
                        <c:v>8.451333</c:v>
                      </c:pt>
                      <c:pt idx="332">
                        <c:v>8.4526660000000007</c:v>
                      </c:pt>
                      <c:pt idx="333">
                        <c:v>8.4426659999999991</c:v>
                      </c:pt>
                      <c:pt idx="334">
                        <c:v>8.4236660000000008</c:v>
                      </c:pt>
                      <c:pt idx="335">
                        <c:v>8.4116660000000003</c:v>
                      </c:pt>
                      <c:pt idx="336">
                        <c:v>8.3986660000000004</c:v>
                      </c:pt>
                      <c:pt idx="337">
                        <c:v>8.4083330000000007</c:v>
                      </c:pt>
                      <c:pt idx="338">
                        <c:v>8.3966659999999997</c:v>
                      </c:pt>
                      <c:pt idx="339">
                        <c:v>8.3926660000000002</c:v>
                      </c:pt>
                      <c:pt idx="340">
                        <c:v>8.3436660000000007</c:v>
                      </c:pt>
                      <c:pt idx="341">
                        <c:v>8.3356659999999998</c:v>
                      </c:pt>
                      <c:pt idx="342">
                        <c:v>8.3316660000000002</c:v>
                      </c:pt>
                      <c:pt idx="343">
                        <c:v>8.3536660000000005</c:v>
                      </c:pt>
                      <c:pt idx="344">
                        <c:v>8.359</c:v>
                      </c:pt>
                      <c:pt idx="345">
                        <c:v>8.3209999999999997</c:v>
                      </c:pt>
                      <c:pt idx="346">
                        <c:v>8.310333</c:v>
                      </c:pt>
                      <c:pt idx="347">
                        <c:v>8.2609999999999992</c:v>
                      </c:pt>
                      <c:pt idx="348">
                        <c:v>8.2573329999999991</c:v>
                      </c:pt>
                      <c:pt idx="349">
                        <c:v>8.2513330000000007</c:v>
                      </c:pt>
                      <c:pt idx="350">
                        <c:v>8.2683330000000002</c:v>
                      </c:pt>
                      <c:pt idx="351">
                        <c:v>8.292999</c:v>
                      </c:pt>
                      <c:pt idx="352">
                        <c:v>8.2836660000000002</c:v>
                      </c:pt>
                      <c:pt idx="353">
                        <c:v>8.26</c:v>
                      </c:pt>
                      <c:pt idx="354">
                        <c:v>8.2436659999999993</c:v>
                      </c:pt>
                      <c:pt idx="355">
                        <c:v>8.2356660000000002</c:v>
                      </c:pt>
                      <c:pt idx="356">
                        <c:v>8.2419989999999999</c:v>
                      </c:pt>
                      <c:pt idx="357">
                        <c:v>8.2236659999999997</c:v>
                      </c:pt>
                      <c:pt idx="358">
                        <c:v>8.202</c:v>
                      </c:pt>
                      <c:pt idx="359">
                        <c:v>8.1933330000000009</c:v>
                      </c:pt>
                      <c:pt idx="360">
                        <c:v>8.1760000000000002</c:v>
                      </c:pt>
                      <c:pt idx="361">
                        <c:v>8.1559989999999996</c:v>
                      </c:pt>
                      <c:pt idx="362">
                        <c:v>8.1259990000000002</c:v>
                      </c:pt>
                      <c:pt idx="363">
                        <c:v>8.1013330000000003</c:v>
                      </c:pt>
                      <c:pt idx="364">
                        <c:v>8.1316659999999992</c:v>
                      </c:pt>
                      <c:pt idx="365">
                        <c:v>8.1429989999999997</c:v>
                      </c:pt>
                      <c:pt idx="366">
                        <c:v>8.1656659999999999</c:v>
                      </c:pt>
                      <c:pt idx="367">
                        <c:v>8.1596659999999996</c:v>
                      </c:pt>
                      <c:pt idx="368">
                        <c:v>8.141</c:v>
                      </c:pt>
                      <c:pt idx="369">
                        <c:v>8.1026659999999993</c:v>
                      </c:pt>
                      <c:pt idx="370">
                        <c:v>8.0743329999999993</c:v>
                      </c:pt>
                      <c:pt idx="371">
                        <c:v>8.0963329999999996</c:v>
                      </c:pt>
                      <c:pt idx="372">
                        <c:v>8.0803329999999995</c:v>
                      </c:pt>
                      <c:pt idx="373">
                        <c:v>8.0573329999999999</c:v>
                      </c:pt>
                      <c:pt idx="374">
                        <c:v>8.0220000000000002</c:v>
                      </c:pt>
                      <c:pt idx="375">
                        <c:v>8.042999</c:v>
                      </c:pt>
                      <c:pt idx="376">
                        <c:v>8.0703329999999998</c:v>
                      </c:pt>
                      <c:pt idx="377">
                        <c:v>8.0683330000000009</c:v>
                      </c:pt>
                      <c:pt idx="378">
                        <c:v>8.0546659999999992</c:v>
                      </c:pt>
                      <c:pt idx="379">
                        <c:v>8.015333</c:v>
                      </c:pt>
                      <c:pt idx="380">
                        <c:v>8.0069999999999997</c:v>
                      </c:pt>
                      <c:pt idx="381">
                        <c:v>8.0233329999999992</c:v>
                      </c:pt>
                      <c:pt idx="382">
                        <c:v>8.0519999999999996</c:v>
                      </c:pt>
                      <c:pt idx="383">
                        <c:v>8.0606659999999994</c:v>
                      </c:pt>
                      <c:pt idx="384">
                        <c:v>8.0393329999999992</c:v>
                      </c:pt>
                      <c:pt idx="385">
                        <c:v>8.0106660000000005</c:v>
                      </c:pt>
                      <c:pt idx="386">
                        <c:v>7.986999</c:v>
                      </c:pt>
                      <c:pt idx="387">
                        <c:v>7.9656659999999997</c:v>
                      </c:pt>
                      <c:pt idx="388">
                        <c:v>7.951333</c:v>
                      </c:pt>
                      <c:pt idx="389">
                        <c:v>7.9376660000000001</c:v>
                      </c:pt>
                      <c:pt idx="390">
                        <c:v>7.92</c:v>
                      </c:pt>
                      <c:pt idx="391">
                        <c:v>7.9189999999999996</c:v>
                      </c:pt>
                      <c:pt idx="392">
                        <c:v>7.9406660000000002</c:v>
                      </c:pt>
                      <c:pt idx="393">
                        <c:v>7.943333</c:v>
                      </c:pt>
                      <c:pt idx="394">
                        <c:v>7.9189999999999996</c:v>
                      </c:pt>
                      <c:pt idx="395">
                        <c:v>7.9113329999999999</c:v>
                      </c:pt>
                      <c:pt idx="396">
                        <c:v>7.9216660000000001</c:v>
                      </c:pt>
                      <c:pt idx="397">
                        <c:v>7.9356660000000003</c:v>
                      </c:pt>
                      <c:pt idx="398">
                        <c:v>7.919333</c:v>
                      </c:pt>
                      <c:pt idx="399">
                        <c:v>7.9189999999999996</c:v>
                      </c:pt>
                      <c:pt idx="400">
                        <c:v>7.9139999999999997</c:v>
                      </c:pt>
                      <c:pt idx="401">
                        <c:v>7.9256659999999997</c:v>
                      </c:pt>
                      <c:pt idx="402">
                        <c:v>7.9196660000000003</c:v>
                      </c:pt>
                      <c:pt idx="403">
                        <c:v>7.9096659999999996</c:v>
                      </c:pt>
                      <c:pt idx="404">
                        <c:v>7.86</c:v>
                      </c:pt>
                      <c:pt idx="405">
                        <c:v>7.8376659999999996</c:v>
                      </c:pt>
                      <c:pt idx="406">
                        <c:v>7.8373330000000001</c:v>
                      </c:pt>
                      <c:pt idx="407">
                        <c:v>7.8456659999999996</c:v>
                      </c:pt>
                      <c:pt idx="408">
                        <c:v>7.8703329999999996</c:v>
                      </c:pt>
                      <c:pt idx="409">
                        <c:v>7.8639999999999999</c:v>
                      </c:pt>
                      <c:pt idx="410">
                        <c:v>7.8683329999999998</c:v>
                      </c:pt>
                      <c:pt idx="411">
                        <c:v>7.850333</c:v>
                      </c:pt>
                      <c:pt idx="412">
                        <c:v>7.8363329999999998</c:v>
                      </c:pt>
                      <c:pt idx="413">
                        <c:v>7.8259999999999996</c:v>
                      </c:pt>
                      <c:pt idx="414">
                        <c:v>7.8129999999999997</c:v>
                      </c:pt>
                      <c:pt idx="415">
                        <c:v>7.8056660000000004</c:v>
                      </c:pt>
                      <c:pt idx="416">
                        <c:v>7.7960000000000003</c:v>
                      </c:pt>
                      <c:pt idx="417">
                        <c:v>7.7966660000000001</c:v>
                      </c:pt>
                      <c:pt idx="418">
                        <c:v>7.8029999999999999</c:v>
                      </c:pt>
                      <c:pt idx="419">
                        <c:v>7.8093329999999996</c:v>
                      </c:pt>
                      <c:pt idx="420">
                        <c:v>7.8090000000000002</c:v>
                      </c:pt>
                      <c:pt idx="421">
                        <c:v>7.8093329999999996</c:v>
                      </c:pt>
                      <c:pt idx="422">
                        <c:v>7.8063330000000004</c:v>
                      </c:pt>
                      <c:pt idx="423">
                        <c:v>7.7983330000000004</c:v>
                      </c:pt>
                      <c:pt idx="424">
                        <c:v>7.8053330000000001</c:v>
                      </c:pt>
                      <c:pt idx="425">
                        <c:v>7.8006659999999997</c:v>
                      </c:pt>
                      <c:pt idx="426">
                        <c:v>7.7869999999999999</c:v>
                      </c:pt>
                      <c:pt idx="427">
                        <c:v>7.7503330000000004</c:v>
                      </c:pt>
                      <c:pt idx="428">
                        <c:v>7.7276660000000001</c:v>
                      </c:pt>
                      <c:pt idx="429">
                        <c:v>7.7110000000000003</c:v>
                      </c:pt>
                      <c:pt idx="430">
                        <c:v>7.7389999999999999</c:v>
                      </c:pt>
                      <c:pt idx="431">
                        <c:v>7.761666</c:v>
                      </c:pt>
                      <c:pt idx="432">
                        <c:v>7.7833329999999998</c:v>
                      </c:pt>
                      <c:pt idx="433">
                        <c:v>7.7619999999999996</c:v>
                      </c:pt>
                      <c:pt idx="434">
                        <c:v>7.740666</c:v>
                      </c:pt>
                      <c:pt idx="435">
                        <c:v>7.7336660000000004</c:v>
                      </c:pt>
                      <c:pt idx="436">
                        <c:v>7.741333</c:v>
                      </c:pt>
                      <c:pt idx="437">
                        <c:v>7.7290000000000001</c:v>
                      </c:pt>
                      <c:pt idx="438">
                        <c:v>7.7133330000000004</c:v>
                      </c:pt>
                      <c:pt idx="439">
                        <c:v>7.6923329999999996</c:v>
                      </c:pt>
                      <c:pt idx="440">
                        <c:v>7.709333</c:v>
                      </c:pt>
                      <c:pt idx="441">
                        <c:v>7.7239990000000001</c:v>
                      </c:pt>
                      <c:pt idx="442">
                        <c:v>7.7453329999999996</c:v>
                      </c:pt>
                      <c:pt idx="443">
                        <c:v>7.7389989999999997</c:v>
                      </c:pt>
                      <c:pt idx="444">
                        <c:v>7.7189990000000002</c:v>
                      </c:pt>
                      <c:pt idx="445">
                        <c:v>7.701333</c:v>
                      </c:pt>
                      <c:pt idx="446">
                        <c:v>7.693333</c:v>
                      </c:pt>
                      <c:pt idx="447">
                        <c:v>7.7030000000000003</c:v>
                      </c:pt>
                      <c:pt idx="448">
                        <c:v>7.7366659999999996</c:v>
                      </c:pt>
                      <c:pt idx="449">
                        <c:v>7.7666659999999998</c:v>
                      </c:pt>
                      <c:pt idx="450">
                        <c:v>7.7753329999999998</c:v>
                      </c:pt>
                      <c:pt idx="451">
                        <c:v>7.7506659999999998</c:v>
                      </c:pt>
                      <c:pt idx="452">
                        <c:v>7.7089999999999996</c:v>
                      </c:pt>
                      <c:pt idx="453">
                        <c:v>7.6743329999999998</c:v>
                      </c:pt>
                      <c:pt idx="454">
                        <c:v>7.6616660000000003</c:v>
                      </c:pt>
                      <c:pt idx="455">
                        <c:v>7.6873329999999997</c:v>
                      </c:pt>
                      <c:pt idx="456">
                        <c:v>7.7043330000000001</c:v>
                      </c:pt>
                      <c:pt idx="457">
                        <c:v>7.6886659999999996</c:v>
                      </c:pt>
                      <c:pt idx="458">
                        <c:v>7.6616660000000003</c:v>
                      </c:pt>
                      <c:pt idx="459">
                        <c:v>7.6429999999999998</c:v>
                      </c:pt>
                      <c:pt idx="460">
                        <c:v>7.633</c:v>
                      </c:pt>
                      <c:pt idx="461">
                        <c:v>7.6456660000000003</c:v>
                      </c:pt>
                      <c:pt idx="462">
                        <c:v>7.6506660000000002</c:v>
                      </c:pt>
                      <c:pt idx="463">
                        <c:v>7.6820000000000004</c:v>
                      </c:pt>
                      <c:pt idx="464">
                        <c:v>7.6756659999999997</c:v>
                      </c:pt>
                      <c:pt idx="465">
                        <c:v>7.6520000000000001</c:v>
                      </c:pt>
                      <c:pt idx="466">
                        <c:v>7.6230000000000002</c:v>
                      </c:pt>
                      <c:pt idx="467">
                        <c:v>7.6166660000000004</c:v>
                      </c:pt>
                      <c:pt idx="468">
                        <c:v>7.6653330000000004</c:v>
                      </c:pt>
                      <c:pt idx="469">
                        <c:v>7.6706659999999998</c:v>
                      </c:pt>
                      <c:pt idx="470">
                        <c:v>7.6383330000000003</c:v>
                      </c:pt>
                      <c:pt idx="471">
                        <c:v>7.5983330000000002</c:v>
                      </c:pt>
                      <c:pt idx="472">
                        <c:v>7.6050000000000004</c:v>
                      </c:pt>
                      <c:pt idx="473">
                        <c:v>7.617</c:v>
                      </c:pt>
                      <c:pt idx="474">
                        <c:v>7.6109999999999998</c:v>
                      </c:pt>
                      <c:pt idx="475">
                        <c:v>7.5970000000000004</c:v>
                      </c:pt>
                      <c:pt idx="476">
                        <c:v>7.624333</c:v>
                      </c:pt>
                      <c:pt idx="477">
                        <c:v>7.6353330000000001</c:v>
                      </c:pt>
                      <c:pt idx="478">
                        <c:v>7.6313329999999997</c:v>
                      </c:pt>
                      <c:pt idx="479">
                        <c:v>7.6206659999999999</c:v>
                      </c:pt>
                      <c:pt idx="480">
                        <c:v>7.6056660000000003</c:v>
                      </c:pt>
                      <c:pt idx="481">
                        <c:v>7.5860000000000003</c:v>
                      </c:pt>
                      <c:pt idx="482">
                        <c:v>7.5576660000000002</c:v>
                      </c:pt>
                      <c:pt idx="483">
                        <c:v>7.5493329999999998</c:v>
                      </c:pt>
                      <c:pt idx="484">
                        <c:v>7.567666</c:v>
                      </c:pt>
                      <c:pt idx="485">
                        <c:v>7.5793330000000001</c:v>
                      </c:pt>
                      <c:pt idx="486">
                        <c:v>7.5813329999999999</c:v>
                      </c:pt>
                      <c:pt idx="487">
                        <c:v>7.5693330000000003</c:v>
                      </c:pt>
                      <c:pt idx="488">
                        <c:v>7.5619990000000001</c:v>
                      </c:pt>
                      <c:pt idx="489">
                        <c:v>7.543666</c:v>
                      </c:pt>
                      <c:pt idx="490">
                        <c:v>7.5136659999999997</c:v>
                      </c:pt>
                      <c:pt idx="491">
                        <c:v>7.4929990000000002</c:v>
                      </c:pt>
                      <c:pt idx="492">
                        <c:v>7.5043329999999999</c:v>
                      </c:pt>
                      <c:pt idx="493">
                        <c:v>7.5313330000000001</c:v>
                      </c:pt>
                      <c:pt idx="494">
                        <c:v>7.5483330000000004</c:v>
                      </c:pt>
                      <c:pt idx="495">
                        <c:v>7.5263330000000002</c:v>
                      </c:pt>
                      <c:pt idx="496">
                        <c:v>7.5043329999999999</c:v>
                      </c:pt>
                      <c:pt idx="497">
                        <c:v>7.47</c:v>
                      </c:pt>
                      <c:pt idx="498">
                        <c:v>7.4896659999999997</c:v>
                      </c:pt>
                      <c:pt idx="499">
                        <c:v>7.4983329999999997</c:v>
                      </c:pt>
                      <c:pt idx="500">
                        <c:v>7.4880000000000004</c:v>
                      </c:pt>
                      <c:pt idx="501">
                        <c:v>7.4583329999999997</c:v>
                      </c:pt>
                      <c:pt idx="502">
                        <c:v>7.4539999999999997</c:v>
                      </c:pt>
                      <c:pt idx="503">
                        <c:v>7.5030000000000001</c:v>
                      </c:pt>
                      <c:pt idx="504">
                        <c:v>7.5219990000000001</c:v>
                      </c:pt>
                      <c:pt idx="505">
                        <c:v>7.5163330000000004</c:v>
                      </c:pt>
                      <c:pt idx="506">
                        <c:v>7.5113329999999996</c:v>
                      </c:pt>
                      <c:pt idx="507">
                        <c:v>7.5239989999999999</c:v>
                      </c:pt>
                      <c:pt idx="508">
                        <c:v>7.5193329999999996</c:v>
                      </c:pt>
                      <c:pt idx="509">
                        <c:v>7.4896659999999997</c:v>
                      </c:pt>
                      <c:pt idx="510">
                        <c:v>7.4720000000000004</c:v>
                      </c:pt>
                      <c:pt idx="511">
                        <c:v>7.466666</c:v>
                      </c:pt>
                      <c:pt idx="512">
                        <c:v>7.4580000000000002</c:v>
                      </c:pt>
                      <c:pt idx="513">
                        <c:v>7.4459999999999997</c:v>
                      </c:pt>
                      <c:pt idx="514">
                        <c:v>7.4463330000000001</c:v>
                      </c:pt>
                      <c:pt idx="515">
                        <c:v>7.4636659999999999</c:v>
                      </c:pt>
                      <c:pt idx="516">
                        <c:v>7.4856660000000002</c:v>
                      </c:pt>
                      <c:pt idx="517">
                        <c:v>7.4996660000000004</c:v>
                      </c:pt>
                      <c:pt idx="518">
                        <c:v>7.4916660000000004</c:v>
                      </c:pt>
                      <c:pt idx="519">
                        <c:v>7.4739990000000001</c:v>
                      </c:pt>
                      <c:pt idx="520">
                        <c:v>7.4616660000000001</c:v>
                      </c:pt>
                      <c:pt idx="521">
                        <c:v>7.4303330000000001</c:v>
                      </c:pt>
                      <c:pt idx="522">
                        <c:v>7.4129990000000001</c:v>
                      </c:pt>
                      <c:pt idx="523">
                        <c:v>7.4029999999999996</c:v>
                      </c:pt>
                      <c:pt idx="524">
                        <c:v>7.4376660000000001</c:v>
                      </c:pt>
                      <c:pt idx="525">
                        <c:v>7.4709989999999999</c:v>
                      </c:pt>
                      <c:pt idx="526">
                        <c:v>7.4683330000000003</c:v>
                      </c:pt>
                      <c:pt idx="527">
                        <c:v>7.4376660000000001</c:v>
                      </c:pt>
                      <c:pt idx="528">
                        <c:v>7.4166660000000002</c:v>
                      </c:pt>
                      <c:pt idx="529">
                        <c:v>7.4176659999999996</c:v>
                      </c:pt>
                      <c:pt idx="530">
                        <c:v>7.4326660000000002</c:v>
                      </c:pt>
                      <c:pt idx="531">
                        <c:v>7.4390000000000001</c:v>
                      </c:pt>
                      <c:pt idx="532">
                        <c:v>7.4533329999999998</c:v>
                      </c:pt>
                      <c:pt idx="533">
                        <c:v>7.4563329999999999</c:v>
                      </c:pt>
                      <c:pt idx="534">
                        <c:v>7.4436660000000003</c:v>
                      </c:pt>
                      <c:pt idx="535">
                        <c:v>7.4290000000000003</c:v>
                      </c:pt>
                      <c:pt idx="536">
                        <c:v>7.4203330000000003</c:v>
                      </c:pt>
                      <c:pt idx="537">
                        <c:v>7.4130000000000003</c:v>
                      </c:pt>
                      <c:pt idx="538">
                        <c:v>7.4006660000000002</c:v>
                      </c:pt>
                      <c:pt idx="539">
                        <c:v>7.4053329999999997</c:v>
                      </c:pt>
                      <c:pt idx="540">
                        <c:v>7.4109999999999996</c:v>
                      </c:pt>
                      <c:pt idx="541">
                        <c:v>7.4153330000000004</c:v>
                      </c:pt>
                      <c:pt idx="542">
                        <c:v>7.4043330000000003</c:v>
                      </c:pt>
                      <c:pt idx="543">
                        <c:v>7.3833330000000004</c:v>
                      </c:pt>
                      <c:pt idx="544">
                        <c:v>7.3713329999999999</c:v>
                      </c:pt>
                      <c:pt idx="545">
                        <c:v>7.3719989999999997</c:v>
                      </c:pt>
                      <c:pt idx="546">
                        <c:v>7.3826660000000004</c:v>
                      </c:pt>
                      <c:pt idx="547">
                        <c:v>7.3896660000000001</c:v>
                      </c:pt>
                      <c:pt idx="548">
                        <c:v>7.3809990000000001</c:v>
                      </c:pt>
                      <c:pt idx="549">
                        <c:v>7.3886659999999997</c:v>
                      </c:pt>
                      <c:pt idx="550">
                        <c:v>7.41</c:v>
                      </c:pt>
                      <c:pt idx="551">
                        <c:v>7.4056660000000001</c:v>
                      </c:pt>
                      <c:pt idx="552">
                        <c:v>7.3996659999999999</c:v>
                      </c:pt>
                      <c:pt idx="553">
                        <c:v>7.3693330000000001</c:v>
                      </c:pt>
                      <c:pt idx="554">
                        <c:v>7.3713329999999999</c:v>
                      </c:pt>
                      <c:pt idx="555">
                        <c:v>7.358333</c:v>
                      </c:pt>
                      <c:pt idx="556">
                        <c:v>7.3509989999999998</c:v>
                      </c:pt>
                      <c:pt idx="557">
                        <c:v>7.3443329999999998</c:v>
                      </c:pt>
                      <c:pt idx="558">
                        <c:v>7.3383330000000004</c:v>
                      </c:pt>
                      <c:pt idx="559">
                        <c:v>7.3306659999999999</c:v>
                      </c:pt>
                      <c:pt idx="560">
                        <c:v>7.3303330000000004</c:v>
                      </c:pt>
                      <c:pt idx="561">
                        <c:v>7.3369999999999997</c:v>
                      </c:pt>
                      <c:pt idx="562">
                        <c:v>7.3513330000000003</c:v>
                      </c:pt>
                      <c:pt idx="563">
                        <c:v>7.3460000000000001</c:v>
                      </c:pt>
                      <c:pt idx="564">
                        <c:v>7.3386659999999999</c:v>
                      </c:pt>
                      <c:pt idx="565">
                        <c:v>7.3380000000000001</c:v>
                      </c:pt>
                      <c:pt idx="566">
                        <c:v>7.3559999999999999</c:v>
                      </c:pt>
                      <c:pt idx="567">
                        <c:v>7.3716660000000003</c:v>
                      </c:pt>
                      <c:pt idx="568">
                        <c:v>7.385999</c:v>
                      </c:pt>
                      <c:pt idx="569">
                        <c:v>7.3819999999999997</c:v>
                      </c:pt>
                      <c:pt idx="570">
                        <c:v>7.3673330000000004</c:v>
                      </c:pt>
                      <c:pt idx="571">
                        <c:v>7.3479999999999999</c:v>
                      </c:pt>
                      <c:pt idx="572">
                        <c:v>7.3396660000000002</c:v>
                      </c:pt>
                      <c:pt idx="573">
                        <c:v>7.3396660000000002</c:v>
                      </c:pt>
                      <c:pt idx="574">
                        <c:v>7.3393329999999999</c:v>
                      </c:pt>
                      <c:pt idx="575">
                        <c:v>7.343</c:v>
                      </c:pt>
                      <c:pt idx="576">
                        <c:v>7.3470000000000004</c:v>
                      </c:pt>
                      <c:pt idx="577">
                        <c:v>7.3433330000000003</c:v>
                      </c:pt>
                      <c:pt idx="578">
                        <c:v>7.3266660000000003</c:v>
                      </c:pt>
                      <c:pt idx="579">
                        <c:v>7.3053330000000001</c:v>
                      </c:pt>
                      <c:pt idx="580">
                        <c:v>7.2966660000000001</c:v>
                      </c:pt>
                      <c:pt idx="581">
                        <c:v>7.2876659999999998</c:v>
                      </c:pt>
                      <c:pt idx="582">
                        <c:v>7.2826659999999999</c:v>
                      </c:pt>
                      <c:pt idx="583">
                        <c:v>7.2753329999999998</c:v>
                      </c:pt>
                      <c:pt idx="584">
                        <c:v>7.2873330000000003</c:v>
                      </c:pt>
                      <c:pt idx="585">
                        <c:v>7.2883329999999997</c:v>
                      </c:pt>
                      <c:pt idx="586">
                        <c:v>7.2926659999999996</c:v>
                      </c:pt>
                      <c:pt idx="587">
                        <c:v>7.2876659999999998</c:v>
                      </c:pt>
                      <c:pt idx="588">
                        <c:v>7.2946660000000003</c:v>
                      </c:pt>
                      <c:pt idx="589">
                        <c:v>7.3093329999999996</c:v>
                      </c:pt>
                      <c:pt idx="590">
                        <c:v>7.3019999999999996</c:v>
                      </c:pt>
                      <c:pt idx="591">
                        <c:v>7.2859999999999996</c:v>
                      </c:pt>
                      <c:pt idx="592">
                        <c:v>7.2766659999999996</c:v>
                      </c:pt>
                      <c:pt idx="593">
                        <c:v>7.2846659999999996</c:v>
                      </c:pt>
                      <c:pt idx="594">
                        <c:v>7.3056660000000004</c:v>
                      </c:pt>
                      <c:pt idx="595">
                        <c:v>7.3140000000000001</c:v>
                      </c:pt>
                      <c:pt idx="596">
                        <c:v>7.3163330000000002</c:v>
                      </c:pt>
                      <c:pt idx="597">
                        <c:v>7.3046660000000001</c:v>
                      </c:pt>
                      <c:pt idx="598">
                        <c:v>7.2833329999999998</c:v>
                      </c:pt>
                      <c:pt idx="599">
                        <c:v>7.2676660000000002</c:v>
                      </c:pt>
                      <c:pt idx="600">
                        <c:v>7.2636659999999997</c:v>
                      </c:pt>
                      <c:pt idx="601">
                        <c:v>7.2639990000000001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BFE-4E2E-8818-40EFAA8BF856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'283'!$T$1</c15:sqref>
                        </c15:formulaRef>
                      </c:ext>
                    </c:extLst>
                    <c:strCache>
                      <c:ptCount val="1"/>
                      <c:pt idx="0">
                        <c:v>Average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'283'!$A$2:$A$603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'283'!$T$2:$T$603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188.18433333333334</c:v>
                      </c:pt>
                      <c:pt idx="2">
                        <c:v>184.71155533333334</c:v>
                      </c:pt>
                      <c:pt idx="3">
                        <c:v>181.34044400000002</c:v>
                      </c:pt>
                      <c:pt idx="4">
                        <c:v>177.87988866666669</c:v>
                      </c:pt>
                      <c:pt idx="5">
                        <c:v>174.43788833333329</c:v>
                      </c:pt>
                      <c:pt idx="6">
                        <c:v>171.04255533333333</c:v>
                      </c:pt>
                      <c:pt idx="7">
                        <c:v>168.056333</c:v>
                      </c:pt>
                      <c:pt idx="8">
                        <c:v>165.22988833333332</c:v>
                      </c:pt>
                      <c:pt idx="9">
                        <c:v>162.48066666666665</c:v>
                      </c:pt>
                      <c:pt idx="10">
                        <c:v>159.79244400000002</c:v>
                      </c:pt>
                      <c:pt idx="11">
                        <c:v>157.10322166666666</c:v>
                      </c:pt>
                      <c:pt idx="12">
                        <c:v>154.58788866666669</c:v>
                      </c:pt>
                      <c:pt idx="13">
                        <c:v>152.05355533333332</c:v>
                      </c:pt>
                      <c:pt idx="14">
                        <c:v>149.60788833333334</c:v>
                      </c:pt>
                      <c:pt idx="15">
                        <c:v>147.165222</c:v>
                      </c:pt>
                      <c:pt idx="16">
                        <c:v>144.74777733333335</c:v>
                      </c:pt>
                      <c:pt idx="17">
                        <c:v>142.36677733333332</c:v>
                      </c:pt>
                      <c:pt idx="18">
                        <c:v>139.99488866666667</c:v>
                      </c:pt>
                      <c:pt idx="19">
                        <c:v>137.61322200000001</c:v>
                      </c:pt>
                      <c:pt idx="20">
                        <c:v>135.17777733333335</c:v>
                      </c:pt>
                      <c:pt idx="21">
                        <c:v>132.83344400000001</c:v>
                      </c:pt>
                      <c:pt idx="22">
                        <c:v>130.69511066666666</c:v>
                      </c:pt>
                      <c:pt idx="23">
                        <c:v>128.75811066666665</c:v>
                      </c:pt>
                      <c:pt idx="24">
                        <c:v>126.80722200000001</c:v>
                      </c:pt>
                      <c:pt idx="25">
                        <c:v>124.72766633333335</c:v>
                      </c:pt>
                      <c:pt idx="26">
                        <c:v>122.60311066666667</c:v>
                      </c:pt>
                      <c:pt idx="27">
                        <c:v>120.51588833333334</c:v>
                      </c:pt>
                      <c:pt idx="28">
                        <c:v>118.532222</c:v>
                      </c:pt>
                      <c:pt idx="29">
                        <c:v>116.568333</c:v>
                      </c:pt>
                      <c:pt idx="30">
                        <c:v>114.72455500000001</c:v>
                      </c:pt>
                      <c:pt idx="31">
                        <c:v>112.87277733333333</c:v>
                      </c:pt>
                      <c:pt idx="32">
                        <c:v>111.039333</c:v>
                      </c:pt>
                      <c:pt idx="33">
                        <c:v>109.30488866666667</c:v>
                      </c:pt>
                      <c:pt idx="34">
                        <c:v>107.51488833333333</c:v>
                      </c:pt>
                      <c:pt idx="35">
                        <c:v>105.817222</c:v>
                      </c:pt>
                      <c:pt idx="36">
                        <c:v>104.01877766666667</c:v>
                      </c:pt>
                      <c:pt idx="37">
                        <c:v>102.40011066666666</c:v>
                      </c:pt>
                      <c:pt idx="38">
                        <c:v>100.803555</c:v>
                      </c:pt>
                      <c:pt idx="39">
                        <c:v>99.241221999999993</c:v>
                      </c:pt>
                      <c:pt idx="40">
                        <c:v>97.648110666666682</c:v>
                      </c:pt>
                      <c:pt idx="41">
                        <c:v>96.097666000000004</c:v>
                      </c:pt>
                      <c:pt idx="42">
                        <c:v>94.540110666666649</c:v>
                      </c:pt>
                      <c:pt idx="43">
                        <c:v>93.069999666666661</c:v>
                      </c:pt>
                      <c:pt idx="44">
                        <c:v>91.635333000000003</c:v>
                      </c:pt>
                      <c:pt idx="45">
                        <c:v>90.262777333333318</c:v>
                      </c:pt>
                      <c:pt idx="46">
                        <c:v>88.882888666666659</c:v>
                      </c:pt>
                      <c:pt idx="47">
                        <c:v>87.494555333333324</c:v>
                      </c:pt>
                      <c:pt idx="48">
                        <c:v>86.109555</c:v>
                      </c:pt>
                      <c:pt idx="49">
                        <c:v>84.729332666666664</c:v>
                      </c:pt>
                      <c:pt idx="50">
                        <c:v>83.378999666666672</c:v>
                      </c:pt>
                      <c:pt idx="51">
                        <c:v>82.065888333333348</c:v>
                      </c:pt>
                      <c:pt idx="52">
                        <c:v>80.806666333333325</c:v>
                      </c:pt>
                      <c:pt idx="53">
                        <c:v>79.580221333333327</c:v>
                      </c:pt>
                      <c:pt idx="54">
                        <c:v>78.433777333333339</c:v>
                      </c:pt>
                      <c:pt idx="55">
                        <c:v>77.354666333333327</c:v>
                      </c:pt>
                      <c:pt idx="56">
                        <c:v>76.331666333333331</c:v>
                      </c:pt>
                      <c:pt idx="57">
                        <c:v>75.23433266666666</c:v>
                      </c:pt>
                      <c:pt idx="58">
                        <c:v>74.108999666666662</c:v>
                      </c:pt>
                      <c:pt idx="59">
                        <c:v>72.975110999999998</c:v>
                      </c:pt>
                      <c:pt idx="60">
                        <c:v>71.912333000000004</c:v>
                      </c:pt>
                      <c:pt idx="61">
                        <c:v>70.873554999999996</c:v>
                      </c:pt>
                      <c:pt idx="62">
                        <c:v>69.848888333333335</c:v>
                      </c:pt>
                      <c:pt idx="63">
                        <c:v>68.831221666666664</c:v>
                      </c:pt>
                      <c:pt idx="64">
                        <c:v>67.855777333333336</c:v>
                      </c:pt>
                      <c:pt idx="65">
                        <c:v>66.852554999999995</c:v>
                      </c:pt>
                      <c:pt idx="66">
                        <c:v>65.92355533333334</c:v>
                      </c:pt>
                      <c:pt idx="67">
                        <c:v>64.995777666666655</c:v>
                      </c:pt>
                      <c:pt idx="68">
                        <c:v>64.150999666666664</c:v>
                      </c:pt>
                      <c:pt idx="69">
                        <c:v>63.24088866666667</c:v>
                      </c:pt>
                      <c:pt idx="70">
                        <c:v>62.324221666666666</c:v>
                      </c:pt>
                      <c:pt idx="71">
                        <c:v>61.427332999999997</c:v>
                      </c:pt>
                      <c:pt idx="72">
                        <c:v>60.563443999999997</c:v>
                      </c:pt>
                      <c:pt idx="73">
                        <c:v>59.756110999999997</c:v>
                      </c:pt>
                      <c:pt idx="74">
                        <c:v>58.945555333333338</c:v>
                      </c:pt>
                      <c:pt idx="75">
                        <c:v>58.150888666666674</c:v>
                      </c:pt>
                      <c:pt idx="76">
                        <c:v>57.354110666666664</c:v>
                      </c:pt>
                      <c:pt idx="77">
                        <c:v>56.570555333333338</c:v>
                      </c:pt>
                      <c:pt idx="78">
                        <c:v>55.799999666666658</c:v>
                      </c:pt>
                      <c:pt idx="79">
                        <c:v>55.004776999999997</c:v>
                      </c:pt>
                      <c:pt idx="80">
                        <c:v>54.213332999999999</c:v>
                      </c:pt>
                      <c:pt idx="81">
                        <c:v>53.480221666666665</c:v>
                      </c:pt>
                      <c:pt idx="82">
                        <c:v>52.801999333333335</c:v>
                      </c:pt>
                      <c:pt idx="83">
                        <c:v>52.145221999999997</c:v>
                      </c:pt>
                      <c:pt idx="84">
                        <c:v>51.473999666666664</c:v>
                      </c:pt>
                      <c:pt idx="85">
                        <c:v>50.821888666666666</c:v>
                      </c:pt>
                      <c:pt idx="86">
                        <c:v>50.172888333333333</c:v>
                      </c:pt>
                      <c:pt idx="87">
                        <c:v>49.53688833333333</c:v>
                      </c:pt>
                      <c:pt idx="88">
                        <c:v>48.935443999999997</c:v>
                      </c:pt>
                      <c:pt idx="89">
                        <c:v>48.348554999999998</c:v>
                      </c:pt>
                      <c:pt idx="90">
                        <c:v>47.761110666666667</c:v>
                      </c:pt>
                      <c:pt idx="91">
                        <c:v>47.136666333333331</c:v>
                      </c:pt>
                      <c:pt idx="92">
                        <c:v>46.523221666666664</c:v>
                      </c:pt>
                      <c:pt idx="93">
                        <c:v>45.930666000000002</c:v>
                      </c:pt>
                      <c:pt idx="94">
                        <c:v>45.399888666666662</c:v>
                      </c:pt>
                      <c:pt idx="95">
                        <c:v>44.915444000000001</c:v>
                      </c:pt>
                      <c:pt idx="96">
                        <c:v>44.391888333333327</c:v>
                      </c:pt>
                      <c:pt idx="97">
                        <c:v>43.890444333333335</c:v>
                      </c:pt>
                      <c:pt idx="98">
                        <c:v>43.365999333333328</c:v>
                      </c:pt>
                      <c:pt idx="99">
                        <c:v>42.894777666666663</c:v>
                      </c:pt>
                      <c:pt idx="100">
                        <c:v>42.379555000000003</c:v>
                      </c:pt>
                      <c:pt idx="101">
                        <c:v>41.882777000000004</c:v>
                      </c:pt>
                      <c:pt idx="102">
                        <c:v>41.367332999999995</c:v>
                      </c:pt>
                      <c:pt idx="103">
                        <c:v>40.884888333333336</c:v>
                      </c:pt>
                      <c:pt idx="104">
                        <c:v>40.434443999999992</c:v>
                      </c:pt>
                      <c:pt idx="105">
                        <c:v>39.988999666666665</c:v>
                      </c:pt>
                      <c:pt idx="106">
                        <c:v>39.513555333333336</c:v>
                      </c:pt>
                      <c:pt idx="107">
                        <c:v>39.036777333333333</c:v>
                      </c:pt>
                      <c:pt idx="108">
                        <c:v>38.594332999999999</c:v>
                      </c:pt>
                      <c:pt idx="109">
                        <c:v>38.163555000000002</c:v>
                      </c:pt>
                      <c:pt idx="110">
                        <c:v>37.74599966666667</c:v>
                      </c:pt>
                      <c:pt idx="111">
                        <c:v>37.363333000000004</c:v>
                      </c:pt>
                      <c:pt idx="112">
                        <c:v>36.987555333333333</c:v>
                      </c:pt>
                      <c:pt idx="113">
                        <c:v>36.593333000000001</c:v>
                      </c:pt>
                      <c:pt idx="114">
                        <c:v>36.206888333333332</c:v>
                      </c:pt>
                      <c:pt idx="115">
                        <c:v>35.848443999999994</c:v>
                      </c:pt>
                      <c:pt idx="116">
                        <c:v>35.482333000000004</c:v>
                      </c:pt>
                      <c:pt idx="117">
                        <c:v>35.076555000000006</c:v>
                      </c:pt>
                      <c:pt idx="118">
                        <c:v>34.682888666666663</c:v>
                      </c:pt>
                      <c:pt idx="119">
                        <c:v>34.312888666666673</c:v>
                      </c:pt>
                      <c:pt idx="120">
                        <c:v>33.968777333333328</c:v>
                      </c:pt>
                      <c:pt idx="121">
                        <c:v>33.629555333333336</c:v>
                      </c:pt>
                      <c:pt idx="122">
                        <c:v>33.266666333333333</c:v>
                      </c:pt>
                      <c:pt idx="123">
                        <c:v>32.99666633333333</c:v>
                      </c:pt>
                      <c:pt idx="124">
                        <c:v>32.659888666666667</c:v>
                      </c:pt>
                      <c:pt idx="125">
                        <c:v>32.359332666666667</c:v>
                      </c:pt>
                      <c:pt idx="126">
                        <c:v>31.963110666666669</c:v>
                      </c:pt>
                      <c:pt idx="127">
                        <c:v>31.651443999999998</c:v>
                      </c:pt>
                      <c:pt idx="128">
                        <c:v>31.337666333333335</c:v>
                      </c:pt>
                      <c:pt idx="129">
                        <c:v>31.033332999999999</c:v>
                      </c:pt>
                      <c:pt idx="130">
                        <c:v>30.714444</c:v>
                      </c:pt>
                      <c:pt idx="131">
                        <c:v>30.412999666666668</c:v>
                      </c:pt>
                      <c:pt idx="132">
                        <c:v>30.136110666666667</c:v>
                      </c:pt>
                      <c:pt idx="133">
                        <c:v>29.842222000000003</c:v>
                      </c:pt>
                      <c:pt idx="134">
                        <c:v>29.542332999999999</c:v>
                      </c:pt>
                      <c:pt idx="135">
                        <c:v>29.279333000000005</c:v>
                      </c:pt>
                      <c:pt idx="136">
                        <c:v>29.031777333333334</c:v>
                      </c:pt>
                      <c:pt idx="137">
                        <c:v>28.762777333333332</c:v>
                      </c:pt>
                      <c:pt idx="138">
                        <c:v>28.485444333333334</c:v>
                      </c:pt>
                      <c:pt idx="139">
                        <c:v>28.232555333333334</c:v>
                      </c:pt>
                      <c:pt idx="140">
                        <c:v>27.990888666666667</c:v>
                      </c:pt>
                      <c:pt idx="141">
                        <c:v>27.739110666666665</c:v>
                      </c:pt>
                      <c:pt idx="142">
                        <c:v>27.498221999999998</c:v>
                      </c:pt>
                      <c:pt idx="143">
                        <c:v>27.275221666666667</c:v>
                      </c:pt>
                      <c:pt idx="144">
                        <c:v>27.052110666666668</c:v>
                      </c:pt>
                      <c:pt idx="145">
                        <c:v>26.841777333333329</c:v>
                      </c:pt>
                      <c:pt idx="146">
                        <c:v>26.642888666666664</c:v>
                      </c:pt>
                      <c:pt idx="147">
                        <c:v>26.409333</c:v>
                      </c:pt>
                      <c:pt idx="148">
                        <c:v>26.144444333333336</c:v>
                      </c:pt>
                      <c:pt idx="149">
                        <c:v>25.868777333333338</c:v>
                      </c:pt>
                      <c:pt idx="150">
                        <c:v>25.657999666666669</c:v>
                      </c:pt>
                      <c:pt idx="151">
                        <c:v>25.458333</c:v>
                      </c:pt>
                      <c:pt idx="152">
                        <c:v>25.284777333333334</c:v>
                      </c:pt>
                      <c:pt idx="153">
                        <c:v>25.059221666666669</c:v>
                      </c:pt>
                      <c:pt idx="154">
                        <c:v>24.870777666666669</c:v>
                      </c:pt>
                      <c:pt idx="155">
                        <c:v>24.638444333333336</c:v>
                      </c:pt>
                      <c:pt idx="156">
                        <c:v>24.463888666666666</c:v>
                      </c:pt>
                      <c:pt idx="157">
                        <c:v>24.257443999999996</c:v>
                      </c:pt>
                      <c:pt idx="158">
                        <c:v>24.082666333333332</c:v>
                      </c:pt>
                      <c:pt idx="159">
                        <c:v>23.872332666666665</c:v>
                      </c:pt>
                      <c:pt idx="160">
                        <c:v>23.68255533333333</c:v>
                      </c:pt>
                      <c:pt idx="161">
                        <c:v>23.472555</c:v>
                      </c:pt>
                      <c:pt idx="162">
                        <c:v>23.297666333333336</c:v>
                      </c:pt>
                      <c:pt idx="163">
                        <c:v>23.119333000000001</c:v>
                      </c:pt>
                      <c:pt idx="164">
                        <c:v>22.957444333333331</c:v>
                      </c:pt>
                      <c:pt idx="165">
                        <c:v>22.777444000000003</c:v>
                      </c:pt>
                      <c:pt idx="166">
                        <c:v>22.610555333333334</c:v>
                      </c:pt>
                      <c:pt idx="167">
                        <c:v>22.475666333333333</c:v>
                      </c:pt>
                      <c:pt idx="168">
                        <c:v>22.333333</c:v>
                      </c:pt>
                      <c:pt idx="169">
                        <c:v>22.175332999999998</c:v>
                      </c:pt>
                      <c:pt idx="170">
                        <c:v>21.998221999999998</c:v>
                      </c:pt>
                      <c:pt idx="171">
                        <c:v>21.83</c:v>
                      </c:pt>
                      <c:pt idx="172">
                        <c:v>21.682666333333334</c:v>
                      </c:pt>
                      <c:pt idx="173">
                        <c:v>21.555000000000003</c:v>
                      </c:pt>
                      <c:pt idx="174">
                        <c:v>21.425332999999998</c:v>
                      </c:pt>
                      <c:pt idx="175">
                        <c:v>21.272332666666667</c:v>
                      </c:pt>
                      <c:pt idx="176">
                        <c:v>21.133111000000003</c:v>
                      </c:pt>
                      <c:pt idx="177">
                        <c:v>21.012888333333333</c:v>
                      </c:pt>
                      <c:pt idx="178">
                        <c:v>20.894999666666667</c:v>
                      </c:pt>
                      <c:pt idx="179">
                        <c:v>20.752888666666667</c:v>
                      </c:pt>
                      <c:pt idx="180">
                        <c:v>20.591555</c:v>
                      </c:pt>
                      <c:pt idx="181">
                        <c:v>20.438332666666668</c:v>
                      </c:pt>
                      <c:pt idx="182">
                        <c:v>20.289221999999999</c:v>
                      </c:pt>
                      <c:pt idx="183">
                        <c:v>20.163777333333332</c:v>
                      </c:pt>
                      <c:pt idx="184">
                        <c:v>20.048888666666667</c:v>
                      </c:pt>
                      <c:pt idx="185">
                        <c:v>19.931888333333333</c:v>
                      </c:pt>
                      <c:pt idx="186">
                        <c:v>19.806999666666666</c:v>
                      </c:pt>
                      <c:pt idx="187">
                        <c:v>19.681554999999999</c:v>
                      </c:pt>
                      <c:pt idx="188">
                        <c:v>19.554111000000002</c:v>
                      </c:pt>
                      <c:pt idx="189">
                        <c:v>19.442555333333335</c:v>
                      </c:pt>
                      <c:pt idx="190">
                        <c:v>19.343443999999998</c:v>
                      </c:pt>
                      <c:pt idx="191">
                        <c:v>19.232221666666664</c:v>
                      </c:pt>
                      <c:pt idx="192">
                        <c:v>19.105444000000002</c:v>
                      </c:pt>
                      <c:pt idx="193">
                        <c:v>18.949555333333336</c:v>
                      </c:pt>
                      <c:pt idx="194">
                        <c:v>18.825554999999998</c:v>
                      </c:pt>
                      <c:pt idx="195">
                        <c:v>18.709222</c:v>
                      </c:pt>
                      <c:pt idx="196">
                        <c:v>18.598999333333335</c:v>
                      </c:pt>
                      <c:pt idx="197">
                        <c:v>18.486999666666666</c:v>
                      </c:pt>
                      <c:pt idx="198">
                        <c:v>18.368555333333333</c:v>
                      </c:pt>
                      <c:pt idx="199">
                        <c:v>18.262777666666668</c:v>
                      </c:pt>
                      <c:pt idx="200">
                        <c:v>18.144665999999997</c:v>
                      </c:pt>
                      <c:pt idx="201">
                        <c:v>18.034110999999999</c:v>
                      </c:pt>
                      <c:pt idx="202">
                        <c:v>17.933666333333331</c:v>
                      </c:pt>
                      <c:pt idx="203">
                        <c:v>17.848999666666668</c:v>
                      </c:pt>
                      <c:pt idx="204">
                        <c:v>17.775444000000004</c:v>
                      </c:pt>
                      <c:pt idx="205">
                        <c:v>17.683999666666669</c:v>
                      </c:pt>
                      <c:pt idx="206">
                        <c:v>17.572111</c:v>
                      </c:pt>
                      <c:pt idx="207">
                        <c:v>17.457110666666669</c:v>
                      </c:pt>
                      <c:pt idx="208">
                        <c:v>17.357110666666667</c:v>
                      </c:pt>
                      <c:pt idx="209">
                        <c:v>17.277222000000002</c:v>
                      </c:pt>
                      <c:pt idx="210">
                        <c:v>17.190999666666666</c:v>
                      </c:pt>
                      <c:pt idx="211">
                        <c:v>17.098110666666667</c:v>
                      </c:pt>
                      <c:pt idx="212">
                        <c:v>16.999999666666664</c:v>
                      </c:pt>
                      <c:pt idx="213">
                        <c:v>16.933444000000001</c:v>
                      </c:pt>
                      <c:pt idx="214">
                        <c:v>16.861110666666665</c:v>
                      </c:pt>
                      <c:pt idx="215">
                        <c:v>16.794777333333332</c:v>
                      </c:pt>
                      <c:pt idx="216">
                        <c:v>16.708333</c:v>
                      </c:pt>
                      <c:pt idx="217">
                        <c:v>16.615333000000003</c:v>
                      </c:pt>
                      <c:pt idx="218">
                        <c:v>16.512888333333333</c:v>
                      </c:pt>
                      <c:pt idx="219">
                        <c:v>16.423110666666666</c:v>
                      </c:pt>
                      <c:pt idx="220">
                        <c:v>16.377444333333333</c:v>
                      </c:pt>
                      <c:pt idx="221">
                        <c:v>16.31011066666667</c:v>
                      </c:pt>
                      <c:pt idx="222">
                        <c:v>16.214333</c:v>
                      </c:pt>
                      <c:pt idx="223">
                        <c:v>16.096444333333334</c:v>
                      </c:pt>
                      <c:pt idx="224">
                        <c:v>16.016333333333332</c:v>
                      </c:pt>
                      <c:pt idx="225">
                        <c:v>15.968555333333335</c:v>
                      </c:pt>
                      <c:pt idx="226">
                        <c:v>15.915888666666666</c:v>
                      </c:pt>
                      <c:pt idx="227">
                        <c:v>15.864222</c:v>
                      </c:pt>
                      <c:pt idx="228">
                        <c:v>15.784555000000003</c:v>
                      </c:pt>
                      <c:pt idx="229">
                        <c:v>15.709221666666666</c:v>
                      </c:pt>
                      <c:pt idx="230">
                        <c:v>15.620443999999999</c:v>
                      </c:pt>
                      <c:pt idx="231">
                        <c:v>15.54244433333333</c:v>
                      </c:pt>
                      <c:pt idx="232">
                        <c:v>15.476221666666667</c:v>
                      </c:pt>
                      <c:pt idx="233">
                        <c:v>15.427999666666667</c:v>
                      </c:pt>
                      <c:pt idx="234">
                        <c:v>15.381777333333334</c:v>
                      </c:pt>
                      <c:pt idx="235">
                        <c:v>15.312999666666668</c:v>
                      </c:pt>
                      <c:pt idx="236">
                        <c:v>15.237444000000002</c:v>
                      </c:pt>
                      <c:pt idx="237">
                        <c:v>15.173443999999998</c:v>
                      </c:pt>
                      <c:pt idx="238">
                        <c:v>15.114888333333333</c:v>
                      </c:pt>
                      <c:pt idx="239">
                        <c:v>15.051221666666665</c:v>
                      </c:pt>
                      <c:pt idx="240">
                        <c:v>14.988999666666666</c:v>
                      </c:pt>
                      <c:pt idx="241">
                        <c:v>14.956111</c:v>
                      </c:pt>
                      <c:pt idx="242">
                        <c:v>14.907999666666669</c:v>
                      </c:pt>
                      <c:pt idx="243">
                        <c:v>14.835110666666667</c:v>
                      </c:pt>
                      <c:pt idx="244">
                        <c:v>14.735332999999999</c:v>
                      </c:pt>
                      <c:pt idx="245">
                        <c:v>14.668444000000001</c:v>
                      </c:pt>
                      <c:pt idx="246">
                        <c:v>14.632444333333332</c:v>
                      </c:pt>
                      <c:pt idx="247">
                        <c:v>14.590221666666666</c:v>
                      </c:pt>
                      <c:pt idx="248">
                        <c:v>14.540554999999999</c:v>
                      </c:pt>
                      <c:pt idx="249">
                        <c:v>14.475110666666666</c:v>
                      </c:pt>
                      <c:pt idx="250">
                        <c:v>14.410110666666666</c:v>
                      </c:pt>
                      <c:pt idx="251">
                        <c:v>14.379333000000001</c:v>
                      </c:pt>
                      <c:pt idx="252">
                        <c:v>14.306555333333334</c:v>
                      </c:pt>
                      <c:pt idx="253">
                        <c:v>14.240111000000001</c:v>
                      </c:pt>
                      <c:pt idx="254">
                        <c:v>14.155777333333333</c:v>
                      </c:pt>
                      <c:pt idx="255">
                        <c:v>14.118222000000001</c:v>
                      </c:pt>
                      <c:pt idx="256">
                        <c:v>14.081221999999999</c:v>
                      </c:pt>
                      <c:pt idx="257">
                        <c:v>14.033110666666667</c:v>
                      </c:pt>
                      <c:pt idx="258">
                        <c:v>13.976666333333332</c:v>
                      </c:pt>
                      <c:pt idx="259">
                        <c:v>13.927999666666667</c:v>
                      </c:pt>
                      <c:pt idx="260">
                        <c:v>13.866332999999999</c:v>
                      </c:pt>
                      <c:pt idx="261">
                        <c:v>13.814999333333333</c:v>
                      </c:pt>
                      <c:pt idx="262">
                        <c:v>13.765777666666667</c:v>
                      </c:pt>
                      <c:pt idx="263">
                        <c:v>13.731777333333334</c:v>
                      </c:pt>
                      <c:pt idx="264">
                        <c:v>13.694999666666666</c:v>
                      </c:pt>
                      <c:pt idx="265">
                        <c:v>13.647554999999999</c:v>
                      </c:pt>
                      <c:pt idx="266">
                        <c:v>13.600444000000001</c:v>
                      </c:pt>
                      <c:pt idx="267">
                        <c:v>13.560555000000001</c:v>
                      </c:pt>
                      <c:pt idx="268">
                        <c:v>13.529332666666667</c:v>
                      </c:pt>
                      <c:pt idx="269">
                        <c:v>13.491999666666667</c:v>
                      </c:pt>
                      <c:pt idx="270">
                        <c:v>13.451999666666666</c:v>
                      </c:pt>
                      <c:pt idx="271">
                        <c:v>13.420665999999999</c:v>
                      </c:pt>
                      <c:pt idx="272">
                        <c:v>13.392221666666666</c:v>
                      </c:pt>
                      <c:pt idx="273">
                        <c:v>13.355555000000001</c:v>
                      </c:pt>
                      <c:pt idx="274">
                        <c:v>13.306665999999998</c:v>
                      </c:pt>
                      <c:pt idx="275">
                        <c:v>13.273888666666666</c:v>
                      </c:pt>
                      <c:pt idx="276">
                        <c:v>13.234444000000002</c:v>
                      </c:pt>
                      <c:pt idx="277">
                        <c:v>13.197443999999999</c:v>
                      </c:pt>
                      <c:pt idx="278">
                        <c:v>13.131555000000001</c:v>
                      </c:pt>
                      <c:pt idx="279">
                        <c:v>13.049888666666666</c:v>
                      </c:pt>
                      <c:pt idx="280">
                        <c:v>13.013888333333334</c:v>
                      </c:pt>
                      <c:pt idx="281">
                        <c:v>12.985888666666666</c:v>
                      </c:pt>
                      <c:pt idx="282">
                        <c:v>12.980888666666665</c:v>
                      </c:pt>
                      <c:pt idx="283">
                        <c:v>12.921777333333333</c:v>
                      </c:pt>
                      <c:pt idx="284">
                        <c:v>12.850888666666668</c:v>
                      </c:pt>
                      <c:pt idx="285">
                        <c:v>12.769666000000001</c:v>
                      </c:pt>
                      <c:pt idx="286">
                        <c:v>12.724777666666668</c:v>
                      </c:pt>
                      <c:pt idx="287">
                        <c:v>12.683777333333333</c:v>
                      </c:pt>
                      <c:pt idx="288">
                        <c:v>12.633555333333334</c:v>
                      </c:pt>
                      <c:pt idx="289">
                        <c:v>12.559221666666668</c:v>
                      </c:pt>
                      <c:pt idx="290">
                        <c:v>12.480110666666667</c:v>
                      </c:pt>
                      <c:pt idx="291">
                        <c:v>12.421222</c:v>
                      </c:pt>
                      <c:pt idx="292">
                        <c:v>12.353221666666668</c:v>
                      </c:pt>
                      <c:pt idx="293">
                        <c:v>12.277999666666666</c:v>
                      </c:pt>
                      <c:pt idx="294">
                        <c:v>12.185777333333332</c:v>
                      </c:pt>
                      <c:pt idx="295">
                        <c:v>12.107999666666666</c:v>
                      </c:pt>
                      <c:pt idx="296">
                        <c:v>12.052888666666666</c:v>
                      </c:pt>
                      <c:pt idx="297">
                        <c:v>12.003555333333333</c:v>
                      </c:pt>
                      <c:pt idx="298">
                        <c:v>11.954444000000001</c:v>
                      </c:pt>
                      <c:pt idx="299">
                        <c:v>11.895999666666668</c:v>
                      </c:pt>
                      <c:pt idx="300">
                        <c:v>11.841111</c:v>
                      </c:pt>
                      <c:pt idx="301">
                        <c:v>11.803332666666668</c:v>
                      </c:pt>
                      <c:pt idx="302">
                        <c:v>11.788888666666667</c:v>
                      </c:pt>
                      <c:pt idx="303">
                        <c:v>11.783666333333334</c:v>
                      </c:pt>
                      <c:pt idx="304">
                        <c:v>11.754666333333333</c:v>
                      </c:pt>
                      <c:pt idx="305">
                        <c:v>11.711888333333334</c:v>
                      </c:pt>
                      <c:pt idx="306">
                        <c:v>11.674999333333332</c:v>
                      </c:pt>
                      <c:pt idx="307">
                        <c:v>11.642221666666666</c:v>
                      </c:pt>
                      <c:pt idx="308">
                        <c:v>11.617332666666668</c:v>
                      </c:pt>
                      <c:pt idx="309">
                        <c:v>11.591666333333334</c:v>
                      </c:pt>
                      <c:pt idx="310">
                        <c:v>11.571777333333335</c:v>
                      </c:pt>
                      <c:pt idx="311">
                        <c:v>11.536333333333333</c:v>
                      </c:pt>
                      <c:pt idx="312">
                        <c:v>11.510777333333332</c:v>
                      </c:pt>
                      <c:pt idx="313">
                        <c:v>11.488332999999999</c:v>
                      </c:pt>
                      <c:pt idx="314">
                        <c:v>11.480110666666667</c:v>
                      </c:pt>
                      <c:pt idx="315">
                        <c:v>11.460555333333334</c:v>
                      </c:pt>
                      <c:pt idx="316">
                        <c:v>11.427443999999999</c:v>
                      </c:pt>
                      <c:pt idx="317">
                        <c:v>11.377555333333333</c:v>
                      </c:pt>
                      <c:pt idx="318">
                        <c:v>11.322999666666668</c:v>
                      </c:pt>
                      <c:pt idx="319">
                        <c:v>11.291221666666667</c:v>
                      </c:pt>
                      <c:pt idx="320">
                        <c:v>11.283555</c:v>
                      </c:pt>
                      <c:pt idx="321">
                        <c:v>11.264332999999999</c:v>
                      </c:pt>
                      <c:pt idx="322">
                        <c:v>11.223777333333333</c:v>
                      </c:pt>
                      <c:pt idx="323">
                        <c:v>11.182555000000001</c:v>
                      </c:pt>
                      <c:pt idx="324">
                        <c:v>11.159888333333333</c:v>
                      </c:pt>
                      <c:pt idx="325">
                        <c:v>11.132555000000002</c:v>
                      </c:pt>
                      <c:pt idx="326">
                        <c:v>11.093888666666667</c:v>
                      </c:pt>
                      <c:pt idx="327">
                        <c:v>11.050222</c:v>
                      </c:pt>
                      <c:pt idx="328">
                        <c:v>11.013554999999998</c:v>
                      </c:pt>
                      <c:pt idx="329">
                        <c:v>10.989221666666667</c:v>
                      </c:pt>
                      <c:pt idx="330">
                        <c:v>10.972999333333334</c:v>
                      </c:pt>
                      <c:pt idx="331">
                        <c:v>10.969110666666666</c:v>
                      </c:pt>
                      <c:pt idx="332">
                        <c:v>10.950110666666667</c:v>
                      </c:pt>
                      <c:pt idx="333">
                        <c:v>10.922777333333334</c:v>
                      </c:pt>
                      <c:pt idx="334">
                        <c:v>10.894110666666668</c:v>
                      </c:pt>
                      <c:pt idx="335">
                        <c:v>10.874666333333332</c:v>
                      </c:pt>
                      <c:pt idx="336">
                        <c:v>10.853444000000001</c:v>
                      </c:pt>
                      <c:pt idx="337">
                        <c:v>10.833333000000001</c:v>
                      </c:pt>
                      <c:pt idx="338">
                        <c:v>10.800555333333334</c:v>
                      </c:pt>
                      <c:pt idx="339">
                        <c:v>10.771221666666667</c:v>
                      </c:pt>
                      <c:pt idx="340">
                        <c:v>10.734332666666667</c:v>
                      </c:pt>
                      <c:pt idx="341">
                        <c:v>10.725888666666668</c:v>
                      </c:pt>
                      <c:pt idx="342">
                        <c:v>10.716666333333334</c:v>
                      </c:pt>
                      <c:pt idx="343">
                        <c:v>10.685110666666667</c:v>
                      </c:pt>
                      <c:pt idx="344">
                        <c:v>10.653666666666666</c:v>
                      </c:pt>
                      <c:pt idx="345">
                        <c:v>10.630222000000002</c:v>
                      </c:pt>
                      <c:pt idx="346">
                        <c:v>10.628332666666667</c:v>
                      </c:pt>
                      <c:pt idx="347">
                        <c:v>10.593</c:v>
                      </c:pt>
                      <c:pt idx="348">
                        <c:v>10.557110666666667</c:v>
                      </c:pt>
                      <c:pt idx="349">
                        <c:v>10.530110666666667</c:v>
                      </c:pt>
                      <c:pt idx="350">
                        <c:v>10.524110666666667</c:v>
                      </c:pt>
                      <c:pt idx="351">
                        <c:v>10.524110666666667</c:v>
                      </c:pt>
                      <c:pt idx="352">
                        <c:v>10.516444</c:v>
                      </c:pt>
                      <c:pt idx="353">
                        <c:v>10.497777333333332</c:v>
                      </c:pt>
                      <c:pt idx="354">
                        <c:v>10.476999666666666</c:v>
                      </c:pt>
                      <c:pt idx="355">
                        <c:v>10.444777333333334</c:v>
                      </c:pt>
                      <c:pt idx="356">
                        <c:v>10.413665999999999</c:v>
                      </c:pt>
                      <c:pt idx="357">
                        <c:v>10.382333000000001</c:v>
                      </c:pt>
                      <c:pt idx="358">
                        <c:v>10.365555333333333</c:v>
                      </c:pt>
                      <c:pt idx="359">
                        <c:v>10.352333000000002</c:v>
                      </c:pt>
                      <c:pt idx="360">
                        <c:v>10.325444333333335</c:v>
                      </c:pt>
                      <c:pt idx="361">
                        <c:v>10.297888333333333</c:v>
                      </c:pt>
                      <c:pt idx="362">
                        <c:v>10.263666000000001</c:v>
                      </c:pt>
                      <c:pt idx="363">
                        <c:v>10.241777333333333</c:v>
                      </c:pt>
                      <c:pt idx="364">
                        <c:v>10.249554999999999</c:v>
                      </c:pt>
                      <c:pt idx="365">
                        <c:v>10.266221666666667</c:v>
                      </c:pt>
                      <c:pt idx="366">
                        <c:v>10.274554999999999</c:v>
                      </c:pt>
                      <c:pt idx="367">
                        <c:v>10.245221666666668</c:v>
                      </c:pt>
                      <c:pt idx="368">
                        <c:v>10.214221999999999</c:v>
                      </c:pt>
                      <c:pt idx="369">
                        <c:v>10.184332666666666</c:v>
                      </c:pt>
                      <c:pt idx="370">
                        <c:v>10.175444000000001</c:v>
                      </c:pt>
                      <c:pt idx="371">
                        <c:v>10.167555333333333</c:v>
                      </c:pt>
                      <c:pt idx="372">
                        <c:v>10.147333</c:v>
                      </c:pt>
                      <c:pt idx="373">
                        <c:v>10.136555</c:v>
                      </c:pt>
                      <c:pt idx="374">
                        <c:v>10.117777333333335</c:v>
                      </c:pt>
                      <c:pt idx="375">
                        <c:v>10.122554666666666</c:v>
                      </c:pt>
                      <c:pt idx="376">
                        <c:v>10.104666333333332</c:v>
                      </c:pt>
                      <c:pt idx="377">
                        <c:v>10.088999666666666</c:v>
                      </c:pt>
                      <c:pt idx="378">
                        <c:v>10.069888333333333</c:v>
                      </c:pt>
                      <c:pt idx="379">
                        <c:v>10.052777333333333</c:v>
                      </c:pt>
                      <c:pt idx="380">
                        <c:v>10.041555333333333</c:v>
                      </c:pt>
                      <c:pt idx="381">
                        <c:v>10.038444</c:v>
                      </c:pt>
                      <c:pt idx="382">
                        <c:v>10.036</c:v>
                      </c:pt>
                      <c:pt idx="383">
                        <c:v>10.019110666666664</c:v>
                      </c:pt>
                      <c:pt idx="384">
                        <c:v>9.992110666666667</c:v>
                      </c:pt>
                      <c:pt idx="385">
                        <c:v>9.9651103333333335</c:v>
                      </c:pt>
                      <c:pt idx="386">
                        <c:v>9.9464440000000014</c:v>
                      </c:pt>
                      <c:pt idx="387">
                        <c:v>9.9307773333333333</c:v>
                      </c:pt>
                      <c:pt idx="388">
                        <c:v>9.9201106666666661</c:v>
                      </c:pt>
                      <c:pt idx="389">
                        <c:v>9.9091106666666668</c:v>
                      </c:pt>
                      <c:pt idx="390">
                        <c:v>9.8813329999999997</c:v>
                      </c:pt>
                      <c:pt idx="391">
                        <c:v>9.9629996666666667</c:v>
                      </c:pt>
                      <c:pt idx="392">
                        <c:v>10.253444</c:v>
                      </c:pt>
                      <c:pt idx="393">
                        <c:v>10.571332999999999</c:v>
                      </c:pt>
                      <c:pt idx="394">
                        <c:v>10.784666333333332</c:v>
                      </c:pt>
                      <c:pt idx="395">
                        <c:v>10.804333</c:v>
                      </c:pt>
                      <c:pt idx="396">
                        <c:v>10.801888333333332</c:v>
                      </c:pt>
                      <c:pt idx="397">
                        <c:v>10.802776999999999</c:v>
                      </c:pt>
                      <c:pt idx="398">
                        <c:v>10.806444000000001</c:v>
                      </c:pt>
                      <c:pt idx="399">
                        <c:v>10.811221666666667</c:v>
                      </c:pt>
                      <c:pt idx="400">
                        <c:v>10.797222</c:v>
                      </c:pt>
                      <c:pt idx="401">
                        <c:v>10.784332999999998</c:v>
                      </c:pt>
                      <c:pt idx="402">
                        <c:v>10.756110666666666</c:v>
                      </c:pt>
                      <c:pt idx="403">
                        <c:v>10.729110666666665</c:v>
                      </c:pt>
                      <c:pt idx="404">
                        <c:v>10.692888666666667</c:v>
                      </c:pt>
                      <c:pt idx="405">
                        <c:v>10.684888333333333</c:v>
                      </c:pt>
                      <c:pt idx="406">
                        <c:v>10.685555333333333</c:v>
                      </c:pt>
                      <c:pt idx="407">
                        <c:v>10.675777333333334</c:v>
                      </c:pt>
                      <c:pt idx="408">
                        <c:v>10.670999666666667</c:v>
                      </c:pt>
                      <c:pt idx="409">
                        <c:v>10.659222000000002</c:v>
                      </c:pt>
                      <c:pt idx="410">
                        <c:v>10.641110666666666</c:v>
                      </c:pt>
                      <c:pt idx="411">
                        <c:v>10.613999333333332</c:v>
                      </c:pt>
                      <c:pt idx="412">
                        <c:v>10.577332999999999</c:v>
                      </c:pt>
                      <c:pt idx="413">
                        <c:v>10.559888666666668</c:v>
                      </c:pt>
                      <c:pt idx="414">
                        <c:v>10.550222</c:v>
                      </c:pt>
                      <c:pt idx="415">
                        <c:v>10.534666</c:v>
                      </c:pt>
                      <c:pt idx="416">
                        <c:v>10.515555333333333</c:v>
                      </c:pt>
                      <c:pt idx="417">
                        <c:v>10.488555</c:v>
                      </c:pt>
                      <c:pt idx="418">
                        <c:v>10.476222000000002</c:v>
                      </c:pt>
                      <c:pt idx="419">
                        <c:v>10.464443999999999</c:v>
                      </c:pt>
                      <c:pt idx="420">
                        <c:v>10.444999666666666</c:v>
                      </c:pt>
                      <c:pt idx="421">
                        <c:v>10.425999666666666</c:v>
                      </c:pt>
                      <c:pt idx="422">
                        <c:v>10.411999333333334</c:v>
                      </c:pt>
                      <c:pt idx="423">
                        <c:v>10.406999666666666</c:v>
                      </c:pt>
                      <c:pt idx="424">
                        <c:v>10.391555</c:v>
                      </c:pt>
                      <c:pt idx="425">
                        <c:v>10.352555000000001</c:v>
                      </c:pt>
                      <c:pt idx="426">
                        <c:v>10.323333</c:v>
                      </c:pt>
                      <c:pt idx="427">
                        <c:v>10.304444</c:v>
                      </c:pt>
                      <c:pt idx="428">
                        <c:v>10.295888333333332</c:v>
                      </c:pt>
                      <c:pt idx="429">
                        <c:v>10.279444333333332</c:v>
                      </c:pt>
                      <c:pt idx="430">
                        <c:v>10.263666333333333</c:v>
                      </c:pt>
                      <c:pt idx="431">
                        <c:v>10.251555333333334</c:v>
                      </c:pt>
                      <c:pt idx="432">
                        <c:v>10.253110666666666</c:v>
                      </c:pt>
                      <c:pt idx="433">
                        <c:v>10.244888333333334</c:v>
                      </c:pt>
                      <c:pt idx="434">
                        <c:v>10.235777333333333</c:v>
                      </c:pt>
                      <c:pt idx="435">
                        <c:v>10.201110333333332</c:v>
                      </c:pt>
                      <c:pt idx="436">
                        <c:v>10.197110666666667</c:v>
                      </c:pt>
                      <c:pt idx="437">
                        <c:v>10.178555333333334</c:v>
                      </c:pt>
                      <c:pt idx="438">
                        <c:v>10.153888333333335</c:v>
                      </c:pt>
                      <c:pt idx="439">
                        <c:v>10.128888333333334</c:v>
                      </c:pt>
                      <c:pt idx="440">
                        <c:v>10.125555</c:v>
                      </c:pt>
                      <c:pt idx="441">
                        <c:v>10.146332666666666</c:v>
                      </c:pt>
                      <c:pt idx="442">
                        <c:v>10.158443999999999</c:v>
                      </c:pt>
                      <c:pt idx="443">
                        <c:v>10.141332666666665</c:v>
                      </c:pt>
                      <c:pt idx="444">
                        <c:v>10.112888333333334</c:v>
                      </c:pt>
                      <c:pt idx="445">
                        <c:v>10.077554999999998</c:v>
                      </c:pt>
                      <c:pt idx="446">
                        <c:v>10.063221666666667</c:v>
                      </c:pt>
                      <c:pt idx="447">
                        <c:v>10.054666333333333</c:v>
                      </c:pt>
                      <c:pt idx="448">
                        <c:v>10.052332999999999</c:v>
                      </c:pt>
                      <c:pt idx="449">
                        <c:v>10.054777333333334</c:v>
                      </c:pt>
                      <c:pt idx="450">
                        <c:v>10.051555333333335</c:v>
                      </c:pt>
                      <c:pt idx="451">
                        <c:v>10.027888333333333</c:v>
                      </c:pt>
                      <c:pt idx="452">
                        <c:v>9.9852220000000003</c:v>
                      </c:pt>
                      <c:pt idx="453">
                        <c:v>9.9468883333333338</c:v>
                      </c:pt>
                      <c:pt idx="454">
                        <c:v>9.9328883333333327</c:v>
                      </c:pt>
                      <c:pt idx="455">
                        <c:v>9.9385549999999991</c:v>
                      </c:pt>
                      <c:pt idx="456">
                        <c:v>9.9362216666666665</c:v>
                      </c:pt>
                      <c:pt idx="457">
                        <c:v>9.9212216666666659</c:v>
                      </c:pt>
                      <c:pt idx="458">
                        <c:v>9.8983329999999992</c:v>
                      </c:pt>
                      <c:pt idx="459">
                        <c:v>9.8882216666666665</c:v>
                      </c:pt>
                      <c:pt idx="460">
                        <c:v>9.880999666666666</c:v>
                      </c:pt>
                      <c:pt idx="461">
                        <c:v>9.8823326666666649</c:v>
                      </c:pt>
                      <c:pt idx="462">
                        <c:v>9.8883326666666669</c:v>
                      </c:pt>
                      <c:pt idx="463">
                        <c:v>9.8884439999999998</c:v>
                      </c:pt>
                      <c:pt idx="464">
                        <c:v>9.8763330000000007</c:v>
                      </c:pt>
                      <c:pt idx="465">
                        <c:v>9.8659996666666672</c:v>
                      </c:pt>
                      <c:pt idx="466">
                        <c:v>9.8463333333333338</c:v>
                      </c:pt>
                      <c:pt idx="467">
                        <c:v>9.8558883333333345</c:v>
                      </c:pt>
                      <c:pt idx="468">
                        <c:v>9.8487773333333326</c:v>
                      </c:pt>
                      <c:pt idx="469">
                        <c:v>9.8445550000000015</c:v>
                      </c:pt>
                      <c:pt idx="470">
                        <c:v>9.8135553333333334</c:v>
                      </c:pt>
                      <c:pt idx="471">
                        <c:v>9.7969993333333338</c:v>
                      </c:pt>
                      <c:pt idx="472">
                        <c:v>9.8037773333333327</c:v>
                      </c:pt>
                      <c:pt idx="473">
                        <c:v>9.8056663333333329</c:v>
                      </c:pt>
                      <c:pt idx="474">
                        <c:v>9.7937773333333329</c:v>
                      </c:pt>
                      <c:pt idx="475">
                        <c:v>9.7759996666666673</c:v>
                      </c:pt>
                      <c:pt idx="476">
                        <c:v>9.7858883333333324</c:v>
                      </c:pt>
                      <c:pt idx="477">
                        <c:v>9.7919993333333331</c:v>
                      </c:pt>
                      <c:pt idx="478">
                        <c:v>9.7971106666666667</c:v>
                      </c:pt>
                      <c:pt idx="479">
                        <c:v>9.7927773333333334</c:v>
                      </c:pt>
                      <c:pt idx="480">
                        <c:v>9.7739996666666666</c:v>
                      </c:pt>
                      <c:pt idx="481">
                        <c:v>9.7486663333333325</c:v>
                      </c:pt>
                      <c:pt idx="482">
                        <c:v>9.7306663333333336</c:v>
                      </c:pt>
                      <c:pt idx="483">
                        <c:v>9.7345553333333346</c:v>
                      </c:pt>
                      <c:pt idx="484">
                        <c:v>9.7507769999999994</c:v>
                      </c:pt>
                      <c:pt idx="485">
                        <c:v>9.7517773333333313</c:v>
                      </c:pt>
                      <c:pt idx="486">
                        <c:v>9.7321106666666655</c:v>
                      </c:pt>
                      <c:pt idx="487">
                        <c:v>9.7045553333333334</c:v>
                      </c:pt>
                      <c:pt idx="488">
                        <c:v>9.6953326666666673</c:v>
                      </c:pt>
                      <c:pt idx="489">
                        <c:v>9.7008883333333333</c:v>
                      </c:pt>
                      <c:pt idx="490">
                        <c:v>9.6939993333333323</c:v>
                      </c:pt>
                      <c:pt idx="491">
                        <c:v>9.6851106666666666</c:v>
                      </c:pt>
                      <c:pt idx="492">
                        <c:v>9.6766663333333334</c:v>
                      </c:pt>
                      <c:pt idx="493">
                        <c:v>9.6851106666666666</c:v>
                      </c:pt>
                      <c:pt idx="494">
                        <c:v>9.6748883333333335</c:v>
                      </c:pt>
                      <c:pt idx="495">
                        <c:v>9.6502216666666669</c:v>
                      </c:pt>
                      <c:pt idx="496">
                        <c:v>9.6267773333333331</c:v>
                      </c:pt>
                      <c:pt idx="497">
                        <c:v>9.6132216666666661</c:v>
                      </c:pt>
                      <c:pt idx="498">
                        <c:v>9.6205549999999995</c:v>
                      </c:pt>
                      <c:pt idx="499">
                        <c:v>9.6177773333333327</c:v>
                      </c:pt>
                      <c:pt idx="500">
                        <c:v>9.5999996666666672</c:v>
                      </c:pt>
                      <c:pt idx="501">
                        <c:v>9.5774439999999998</c:v>
                      </c:pt>
                      <c:pt idx="502">
                        <c:v>9.5716663333333329</c:v>
                      </c:pt>
                      <c:pt idx="503">
                        <c:v>9.584111</c:v>
                      </c:pt>
                      <c:pt idx="504">
                        <c:v>9.5897769999999998</c:v>
                      </c:pt>
                      <c:pt idx="505">
                        <c:v>9.5774439999999998</c:v>
                      </c:pt>
                      <c:pt idx="506">
                        <c:v>9.561221999999999</c:v>
                      </c:pt>
                      <c:pt idx="507">
                        <c:v>9.5673326666666672</c:v>
                      </c:pt>
                      <c:pt idx="508">
                        <c:v>9.5738886666666669</c:v>
                      </c:pt>
                      <c:pt idx="509">
                        <c:v>9.5678883333333342</c:v>
                      </c:pt>
                      <c:pt idx="510">
                        <c:v>9.5574440000000003</c:v>
                      </c:pt>
                      <c:pt idx="511">
                        <c:v>9.5498883333333335</c:v>
                      </c:pt>
                      <c:pt idx="512">
                        <c:v>9.5452220000000008</c:v>
                      </c:pt>
                      <c:pt idx="513">
                        <c:v>9.5346663333333339</c:v>
                      </c:pt>
                      <c:pt idx="514">
                        <c:v>9.5227773333333321</c:v>
                      </c:pt>
                      <c:pt idx="515">
                        <c:v>9.5225550000000005</c:v>
                      </c:pt>
                      <c:pt idx="516">
                        <c:v>9.5293326666666669</c:v>
                      </c:pt>
                      <c:pt idx="517">
                        <c:v>9.5331106666666674</c:v>
                      </c:pt>
                      <c:pt idx="518">
                        <c:v>9.5316663333333338</c:v>
                      </c:pt>
                      <c:pt idx="519">
                        <c:v>9.5212216666666674</c:v>
                      </c:pt>
                      <c:pt idx="520">
                        <c:v>9.5174436666666669</c:v>
                      </c:pt>
                      <c:pt idx="521">
                        <c:v>9.4947773333333334</c:v>
                      </c:pt>
                      <c:pt idx="522">
                        <c:v>9.4944436666666672</c:v>
                      </c:pt>
                      <c:pt idx="523">
                        <c:v>9.4919996666666666</c:v>
                      </c:pt>
                      <c:pt idx="524">
                        <c:v>9.5086663333333323</c:v>
                      </c:pt>
                      <c:pt idx="525">
                        <c:v>9.5123329999999999</c:v>
                      </c:pt>
                      <c:pt idx="526">
                        <c:v>9.5013330000000007</c:v>
                      </c:pt>
                      <c:pt idx="527">
                        <c:v>9.4821106666666655</c:v>
                      </c:pt>
                      <c:pt idx="528">
                        <c:v>9.4613326666666655</c:v>
                      </c:pt>
                      <c:pt idx="529">
                        <c:v>9.4495550000000001</c:v>
                      </c:pt>
                      <c:pt idx="530">
                        <c:v>9.4544440000000005</c:v>
                      </c:pt>
                      <c:pt idx="531">
                        <c:v>9.4497773333333317</c:v>
                      </c:pt>
                      <c:pt idx="532">
                        <c:v>9.4532220000000002</c:v>
                      </c:pt>
                      <c:pt idx="533">
                        <c:v>9.448777333333334</c:v>
                      </c:pt>
                      <c:pt idx="534">
                        <c:v>9.4501106666666672</c:v>
                      </c:pt>
                      <c:pt idx="535">
                        <c:v>9.4466663333333329</c:v>
                      </c:pt>
                      <c:pt idx="536">
                        <c:v>9.4414443333333331</c:v>
                      </c:pt>
                      <c:pt idx="537">
                        <c:v>9.4313330000000004</c:v>
                      </c:pt>
                      <c:pt idx="538">
                        <c:v>9.4262216666666667</c:v>
                      </c:pt>
                      <c:pt idx="539">
                        <c:v>9.4166663333333336</c:v>
                      </c:pt>
                      <c:pt idx="540">
                        <c:v>9.3998886666666674</c:v>
                      </c:pt>
                      <c:pt idx="541">
                        <c:v>9.3835553333333319</c:v>
                      </c:pt>
                      <c:pt idx="542">
                        <c:v>9.3799996666666683</c:v>
                      </c:pt>
                      <c:pt idx="543">
                        <c:v>9.3837773333333327</c:v>
                      </c:pt>
                      <c:pt idx="544">
                        <c:v>9.3879996666666674</c:v>
                      </c:pt>
                      <c:pt idx="545">
                        <c:v>9.3853326666666668</c:v>
                      </c:pt>
                      <c:pt idx="546">
                        <c:v>9.3781106666666663</c:v>
                      </c:pt>
                      <c:pt idx="547">
                        <c:v>9.3755550000000003</c:v>
                      </c:pt>
                      <c:pt idx="548">
                        <c:v>9.3724436666666655</c:v>
                      </c:pt>
                      <c:pt idx="549">
                        <c:v>9.3736663333333343</c:v>
                      </c:pt>
                      <c:pt idx="550">
                        <c:v>9.3686663333333335</c:v>
                      </c:pt>
                      <c:pt idx="551">
                        <c:v>9.3559996666666674</c:v>
                      </c:pt>
                      <c:pt idx="552">
                        <c:v>9.3466663333333333</c:v>
                      </c:pt>
                      <c:pt idx="553">
                        <c:v>9.3427776666666666</c:v>
                      </c:pt>
                      <c:pt idx="554">
                        <c:v>9.350888666666668</c:v>
                      </c:pt>
                      <c:pt idx="555">
                        <c:v>9.358333</c:v>
                      </c:pt>
                      <c:pt idx="556">
                        <c:v>9.3485549999999993</c:v>
                      </c:pt>
                      <c:pt idx="557">
                        <c:v>9.337555</c:v>
                      </c:pt>
                      <c:pt idx="558">
                        <c:v>9.323110999999999</c:v>
                      </c:pt>
                      <c:pt idx="559">
                        <c:v>9.3162216666666673</c:v>
                      </c:pt>
                      <c:pt idx="560">
                        <c:v>9.3076663333333336</c:v>
                      </c:pt>
                      <c:pt idx="561">
                        <c:v>9.3065553333333337</c:v>
                      </c:pt>
                      <c:pt idx="562">
                        <c:v>9.3057773333333333</c:v>
                      </c:pt>
                      <c:pt idx="563">
                        <c:v>9.2989999999999995</c:v>
                      </c:pt>
                      <c:pt idx="564">
                        <c:v>9.2931106666666672</c:v>
                      </c:pt>
                      <c:pt idx="565">
                        <c:v>9.2959996666666669</c:v>
                      </c:pt>
                      <c:pt idx="566">
                        <c:v>9.3041106666666664</c:v>
                      </c:pt>
                      <c:pt idx="567">
                        <c:v>9.3092216666666676</c:v>
                      </c:pt>
                      <c:pt idx="568">
                        <c:v>9.3083329999999993</c:v>
                      </c:pt>
                      <c:pt idx="569">
                        <c:v>9.3013329999999996</c:v>
                      </c:pt>
                      <c:pt idx="570">
                        <c:v>9.2924440000000015</c:v>
                      </c:pt>
                      <c:pt idx="571">
                        <c:v>9.2884440000000001</c:v>
                      </c:pt>
                      <c:pt idx="572">
                        <c:v>9.2933330000000005</c:v>
                      </c:pt>
                      <c:pt idx="573">
                        <c:v>9.2916663333333336</c:v>
                      </c:pt>
                      <c:pt idx="574">
                        <c:v>9.2844439999999988</c:v>
                      </c:pt>
                      <c:pt idx="575">
                        <c:v>9.2818886666666653</c:v>
                      </c:pt>
                      <c:pt idx="576">
                        <c:v>9.2835549999999998</c:v>
                      </c:pt>
                      <c:pt idx="577">
                        <c:v>9.2834440000000011</c:v>
                      </c:pt>
                      <c:pt idx="578">
                        <c:v>9.2746663333333341</c:v>
                      </c:pt>
                      <c:pt idx="579">
                        <c:v>9.258222</c:v>
                      </c:pt>
                      <c:pt idx="580">
                        <c:v>9.2438883333333326</c:v>
                      </c:pt>
                      <c:pt idx="581">
                        <c:v>9.2291106666666654</c:v>
                      </c:pt>
                      <c:pt idx="582">
                        <c:v>9.2244440000000001</c:v>
                      </c:pt>
                      <c:pt idx="583">
                        <c:v>9.2233330000000002</c:v>
                      </c:pt>
                      <c:pt idx="584">
                        <c:v>9.2331106666666667</c:v>
                      </c:pt>
                      <c:pt idx="585">
                        <c:v>9.2391106666666669</c:v>
                      </c:pt>
                      <c:pt idx="586">
                        <c:v>9.237110666666668</c:v>
                      </c:pt>
                      <c:pt idx="587">
                        <c:v>9.2332216666666671</c:v>
                      </c:pt>
                      <c:pt idx="588">
                        <c:v>9.2218883333333341</c:v>
                      </c:pt>
                      <c:pt idx="589">
                        <c:v>9.2227773333333314</c:v>
                      </c:pt>
                      <c:pt idx="590">
                        <c:v>9.2141106666666666</c:v>
                      </c:pt>
                      <c:pt idx="591">
                        <c:v>9.2011109999999992</c:v>
                      </c:pt>
                      <c:pt idx="592">
                        <c:v>9.2061106666666657</c:v>
                      </c:pt>
                      <c:pt idx="593">
                        <c:v>9.2014440000000004</c:v>
                      </c:pt>
                      <c:pt idx="594">
                        <c:v>9.205110666666668</c:v>
                      </c:pt>
                      <c:pt idx="595">
                        <c:v>9.1845553333333338</c:v>
                      </c:pt>
                      <c:pt idx="596">
                        <c:v>9.1679996666666668</c:v>
                      </c:pt>
                      <c:pt idx="597">
                        <c:v>9.157999666666667</c:v>
                      </c:pt>
                      <c:pt idx="598">
                        <c:v>9.1367773333333329</c:v>
                      </c:pt>
                      <c:pt idx="599">
                        <c:v>9.1249993333333332</c:v>
                      </c:pt>
                      <c:pt idx="600">
                        <c:v>9.1097773333333336</c:v>
                      </c:pt>
                      <c:pt idx="601">
                        <c:v>9.1023329999999998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BFE-4E2E-8818-40EFAA8BF856}"/>
                  </c:ext>
                </c:extLst>
              </c15:ser>
            </c15:filteredScatterSeries>
            <c15:filteredScatte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'283'!$U$1</c15:sqref>
                        </c15:formulaRef>
                      </c:ext>
                    </c:extLst>
                    <c:strCache>
                      <c:ptCount val="1"/>
                      <c:pt idx="0">
                        <c:v>Average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'283'!$A$2:$A$603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'283'!$U$2:$U$603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5.2374219789111791</c:v>
                      </c:pt>
                      <c:pt idx="2">
                        <c:v>5.2187954479625409</c:v>
                      </c:pt>
                      <c:pt idx="3">
                        <c:v>5.2003761706543079</c:v>
                      </c:pt>
                      <c:pt idx="4">
                        <c:v>5.181108539752187</c:v>
                      </c:pt>
                      <c:pt idx="5">
                        <c:v>5.1615687374973351</c:v>
                      </c:pt>
                      <c:pt idx="6">
                        <c:v>5.1419123871401897</c:v>
                      </c:pt>
                      <c:pt idx="7">
                        <c:v>5.1242992386737791</c:v>
                      </c:pt>
                      <c:pt idx="8">
                        <c:v>5.1073377668370545</c:v>
                      </c:pt>
                      <c:pt idx="9">
                        <c:v>5.0905590203328073</c:v>
                      </c:pt>
                      <c:pt idx="10">
                        <c:v>5.0738757481091143</c:v>
                      </c:pt>
                      <c:pt idx="11">
                        <c:v>5.0569030521593064</c:v>
                      </c:pt>
                      <c:pt idx="12">
                        <c:v>5.0407627932829602</c:v>
                      </c:pt>
                      <c:pt idx="13">
                        <c:v>5.0242327965092164</c:v>
                      </c:pt>
                      <c:pt idx="14">
                        <c:v>5.008017793651117</c:v>
                      </c:pt>
                      <c:pt idx="15">
                        <c:v>4.9915559147931816</c:v>
                      </c:pt>
                      <c:pt idx="16">
                        <c:v>4.9749927611250797</c:v>
                      </c:pt>
                      <c:pt idx="17">
                        <c:v>4.9584066665145272</c:v>
                      </c:pt>
                      <c:pt idx="18">
                        <c:v>4.9416059124190062</c:v>
                      </c:pt>
                      <c:pt idx="19">
                        <c:v>4.9244470109991632</c:v>
                      </c:pt>
                      <c:pt idx="20">
                        <c:v>4.9065907812625342</c:v>
                      </c:pt>
                      <c:pt idx="21">
                        <c:v>4.8890960426860293</c:v>
                      </c:pt>
                      <c:pt idx="22">
                        <c:v>4.8728672111061693</c:v>
                      </c:pt>
                      <c:pt idx="23">
                        <c:v>4.8579355330289697</c:v>
                      </c:pt>
                      <c:pt idx="24">
                        <c:v>4.8426679962171661</c:v>
                      </c:pt>
                      <c:pt idx="25">
                        <c:v>4.8261326912162028</c:v>
                      </c:pt>
                      <c:pt idx="26">
                        <c:v>4.8089523956652815</c:v>
                      </c:pt>
                      <c:pt idx="27">
                        <c:v>4.791781597627474</c:v>
                      </c:pt>
                      <c:pt idx="28">
                        <c:v>4.775184839224651</c:v>
                      </c:pt>
                      <c:pt idx="29">
                        <c:v>4.7584776504091408</c:v>
                      </c:pt>
                      <c:pt idx="30">
                        <c:v>4.7425340814326686</c:v>
                      </c:pt>
                      <c:pt idx="31">
                        <c:v>4.7262613201442312</c:v>
                      </c:pt>
                      <c:pt idx="32">
                        <c:v>4.7098844898960728</c:v>
                      </c:pt>
                      <c:pt idx="33">
                        <c:v>4.6941411212331987</c:v>
                      </c:pt>
                      <c:pt idx="34">
                        <c:v>4.6776293341020461</c:v>
                      </c:pt>
                      <c:pt idx="35">
                        <c:v>4.6617132850051402</c:v>
                      </c:pt>
                      <c:pt idx="36">
                        <c:v>4.6445714373305522</c:v>
                      </c:pt>
                      <c:pt idx="37">
                        <c:v>4.6288877933339903</c:v>
                      </c:pt>
                      <c:pt idx="38">
                        <c:v>4.6131736228725151</c:v>
                      </c:pt>
                      <c:pt idx="39">
                        <c:v>4.597553472331021</c:v>
                      </c:pt>
                      <c:pt idx="40">
                        <c:v>4.5813703091239066</c:v>
                      </c:pt>
                      <c:pt idx="41">
                        <c:v>4.5653650284804757</c:v>
                      </c:pt>
                      <c:pt idx="42">
                        <c:v>4.5490241959447593</c:v>
                      </c:pt>
                      <c:pt idx="43">
                        <c:v>4.5333518946160858</c:v>
                      </c:pt>
                      <c:pt idx="44">
                        <c:v>4.5178169287458854</c:v>
                      </c:pt>
                      <c:pt idx="45">
                        <c:v>4.5027251642925448</c:v>
                      </c:pt>
                      <c:pt idx="46">
                        <c:v>4.4873196455533115</c:v>
                      </c:pt>
                      <c:pt idx="47">
                        <c:v>4.4715765666656226</c:v>
                      </c:pt>
                      <c:pt idx="48">
                        <c:v>4.4556203808861037</c:v>
                      </c:pt>
                      <c:pt idx="49">
                        <c:v>4.4394618541810882</c:v>
                      </c:pt>
                      <c:pt idx="50">
                        <c:v>4.4233964750991603</c:v>
                      </c:pt>
                      <c:pt idx="51">
                        <c:v>4.4075224408780489</c:v>
                      </c:pt>
                      <c:pt idx="52">
                        <c:v>4.3920594662491839</c:v>
                      </c:pt>
                      <c:pt idx="53">
                        <c:v>4.3767655862632404</c:v>
                      </c:pt>
                      <c:pt idx="54">
                        <c:v>4.3622546679076635</c:v>
                      </c:pt>
                      <c:pt idx="55">
                        <c:v>4.3484009027150652</c:v>
                      </c:pt>
                      <c:pt idx="56">
                        <c:v>4.3350878762197205</c:v>
                      </c:pt>
                      <c:pt idx="57">
                        <c:v>4.3206076781863452</c:v>
                      </c:pt>
                      <c:pt idx="58">
                        <c:v>4.3055369779186767</c:v>
                      </c:pt>
                      <c:pt idx="59">
                        <c:v>4.2901184378078812</c:v>
                      </c:pt>
                      <c:pt idx="60">
                        <c:v>4.2754477799200723</c:v>
                      </c:pt>
                      <c:pt idx="61">
                        <c:v>4.2608973738330231</c:v>
                      </c:pt>
                      <c:pt idx="62">
                        <c:v>4.2463341705202522</c:v>
                      </c:pt>
                      <c:pt idx="63">
                        <c:v>4.2316574452962978</c:v>
                      </c:pt>
                      <c:pt idx="64">
                        <c:v>4.2173845312680758</c:v>
                      </c:pt>
                      <c:pt idx="65">
                        <c:v>4.2024895227128782</c:v>
                      </c:pt>
                      <c:pt idx="66">
                        <c:v>4.1884958182083158</c:v>
                      </c:pt>
                      <c:pt idx="67">
                        <c:v>4.1743223088113526</c:v>
                      </c:pt>
                      <c:pt idx="68">
                        <c:v>4.1612396742086091</c:v>
                      </c:pt>
                      <c:pt idx="69">
                        <c:v>4.1469510645301204</c:v>
                      </c:pt>
                      <c:pt idx="70">
                        <c:v>4.1323501410310675</c:v>
                      </c:pt>
                      <c:pt idx="71">
                        <c:v>4.1178548989639534</c:v>
                      </c:pt>
                      <c:pt idx="72">
                        <c:v>4.1036914767328083</c:v>
                      </c:pt>
                      <c:pt idx="73">
                        <c:v>4.0902714617323985</c:v>
                      </c:pt>
                      <c:pt idx="74">
                        <c:v>4.0766142269115759</c:v>
                      </c:pt>
                      <c:pt idx="75">
                        <c:v>4.06304116116375</c:v>
                      </c:pt>
                      <c:pt idx="76">
                        <c:v>4.049244517844846</c:v>
                      </c:pt>
                      <c:pt idx="77">
                        <c:v>4.0354886260530947</c:v>
                      </c:pt>
                      <c:pt idx="78">
                        <c:v>4.0217738634135491</c:v>
                      </c:pt>
                      <c:pt idx="79">
                        <c:v>4.0074200360062875</c:v>
                      </c:pt>
                      <c:pt idx="80">
                        <c:v>3.9929268745034325</c:v>
                      </c:pt>
                      <c:pt idx="81">
                        <c:v>3.9793118970768107</c:v>
                      </c:pt>
                      <c:pt idx="82">
                        <c:v>3.9665490561569268</c:v>
                      </c:pt>
                      <c:pt idx="83">
                        <c:v>3.9540325569234001</c:v>
                      </c:pt>
                      <c:pt idx="84">
                        <c:v>3.941076819343122</c:v>
                      </c:pt>
                      <c:pt idx="85">
                        <c:v>3.9283271410477143</c:v>
                      </c:pt>
                      <c:pt idx="86">
                        <c:v>3.9154748077645394</c:v>
                      </c:pt>
                      <c:pt idx="87">
                        <c:v>3.902717610892168</c:v>
                      </c:pt>
                      <c:pt idx="88">
                        <c:v>3.8905019600970685</c:v>
                      </c:pt>
                      <c:pt idx="89">
                        <c:v>3.8784363352065787</c:v>
                      </c:pt>
                      <c:pt idx="90">
                        <c:v>3.8662117239786618</c:v>
                      </c:pt>
                      <c:pt idx="91">
                        <c:v>3.8530511765799398</c:v>
                      </c:pt>
                      <c:pt idx="92">
                        <c:v>3.8399515786202869</c:v>
                      </c:pt>
                      <c:pt idx="93">
                        <c:v>3.8271329985591573</c:v>
                      </c:pt>
                      <c:pt idx="94">
                        <c:v>3.8155096527682306</c:v>
                      </c:pt>
                      <c:pt idx="95">
                        <c:v>3.8047816999712838</c:v>
                      </c:pt>
                      <c:pt idx="96">
                        <c:v>3.7930567575521836</c:v>
                      </c:pt>
                      <c:pt idx="97">
                        <c:v>3.7816966274432318</c:v>
                      </c:pt>
                      <c:pt idx="98">
                        <c:v>3.7696757085689994</c:v>
                      </c:pt>
                      <c:pt idx="99">
                        <c:v>3.7587500858122107</c:v>
                      </c:pt>
                      <c:pt idx="100">
                        <c:v>3.7466660525490649</c:v>
                      </c:pt>
                      <c:pt idx="101">
                        <c:v>3.7348746923045022</c:v>
                      </c:pt>
                      <c:pt idx="102">
                        <c:v>3.7224915113901571</c:v>
                      </c:pt>
                      <c:pt idx="103">
                        <c:v>3.7107605163721855</c:v>
                      </c:pt>
                      <c:pt idx="104">
                        <c:v>3.6996819959895397</c:v>
                      </c:pt>
                      <c:pt idx="105">
                        <c:v>3.6886044079588767</c:v>
                      </c:pt>
                      <c:pt idx="106">
                        <c:v>3.6766437860324723</c:v>
                      </c:pt>
                      <c:pt idx="107">
                        <c:v>3.6645042103234258</c:v>
                      </c:pt>
                      <c:pt idx="108">
                        <c:v>3.6531054522211299</c:v>
                      </c:pt>
                      <c:pt idx="109">
                        <c:v>3.6418810026182857</c:v>
                      </c:pt>
                      <c:pt idx="110">
                        <c:v>3.6308795009849897</c:v>
                      </c:pt>
                      <c:pt idx="111">
                        <c:v>3.620689822443492</c:v>
                      </c:pt>
                      <c:pt idx="112">
                        <c:v>3.6105815137261104</c:v>
                      </c:pt>
                      <c:pt idx="113">
                        <c:v>3.5998660653445063</c:v>
                      </c:pt>
                      <c:pt idx="114">
                        <c:v>3.589249386180942</c:v>
                      </c:pt>
                      <c:pt idx="115">
                        <c:v>3.5793001630353483</c:v>
                      </c:pt>
                      <c:pt idx="116">
                        <c:v>3.5690349106347199</c:v>
                      </c:pt>
                      <c:pt idx="117">
                        <c:v>3.5575329585767403</c:v>
                      </c:pt>
                      <c:pt idx="118">
                        <c:v>3.5462464433300966</c:v>
                      </c:pt>
                      <c:pt idx="119">
                        <c:v>3.5355210464672844</c:v>
                      </c:pt>
                      <c:pt idx="120">
                        <c:v>3.525441788982306</c:v>
                      </c:pt>
                      <c:pt idx="121">
                        <c:v>3.5154053033434227</c:v>
                      </c:pt>
                      <c:pt idx="122">
                        <c:v>3.5045558846292684</c:v>
                      </c:pt>
                      <c:pt idx="123">
                        <c:v>3.4964065361615755</c:v>
                      </c:pt>
                      <c:pt idx="124">
                        <c:v>3.486147678677558</c:v>
                      </c:pt>
                      <c:pt idx="125">
                        <c:v>3.4769024698103665</c:v>
                      </c:pt>
                      <c:pt idx="126">
                        <c:v>3.4645824461576455</c:v>
                      </c:pt>
                      <c:pt idx="127">
                        <c:v>3.4547837715620799</c:v>
                      </c:pt>
                      <c:pt idx="128">
                        <c:v>3.4448207712751389</c:v>
                      </c:pt>
                      <c:pt idx="129">
                        <c:v>3.4350618848737731</c:v>
                      </c:pt>
                      <c:pt idx="130">
                        <c:v>3.4247330325474423</c:v>
                      </c:pt>
                      <c:pt idx="131">
                        <c:v>3.414870137622573</c:v>
                      </c:pt>
                      <c:pt idx="132">
                        <c:v>3.405724142624392</c:v>
                      </c:pt>
                      <c:pt idx="133">
                        <c:v>3.3959242363702389</c:v>
                      </c:pt>
                      <c:pt idx="134">
                        <c:v>3.3858242516420765</c:v>
                      </c:pt>
                      <c:pt idx="135">
                        <c:v>3.376881908778997</c:v>
                      </c:pt>
                      <c:pt idx="136">
                        <c:v>3.3683910001835522</c:v>
                      </c:pt>
                      <c:pt idx="137">
                        <c:v>3.3590820974995559</c:v>
                      </c:pt>
                      <c:pt idx="138">
                        <c:v>3.3493932316638957</c:v>
                      </c:pt>
                      <c:pt idx="139">
                        <c:v>3.3404757565299401</c:v>
                      </c:pt>
                      <c:pt idx="140">
                        <c:v>3.3318790524576811</c:v>
                      </c:pt>
                      <c:pt idx="141">
                        <c:v>3.3228433547717082</c:v>
                      </c:pt>
                      <c:pt idx="142">
                        <c:v>3.3141213480368759</c:v>
                      </c:pt>
                      <c:pt idx="143">
                        <c:v>3.3059786587866293</c:v>
                      </c:pt>
                      <c:pt idx="144">
                        <c:v>3.2977650305910133</c:v>
                      </c:pt>
                      <c:pt idx="145">
                        <c:v>3.2899595294838386</c:v>
                      </c:pt>
                      <c:pt idx="146">
                        <c:v>3.282522273227142</c:v>
                      </c:pt>
                      <c:pt idx="147">
                        <c:v>3.2737174704051073</c:v>
                      </c:pt>
                      <c:pt idx="148">
                        <c:v>3.2636367141472036</c:v>
                      </c:pt>
                      <c:pt idx="149">
                        <c:v>3.2530367331302772</c:v>
                      </c:pt>
                      <c:pt idx="150">
                        <c:v>3.2448554008357489</c:v>
                      </c:pt>
                      <c:pt idx="151">
                        <c:v>3.2370431157303599</c:v>
                      </c:pt>
                      <c:pt idx="152">
                        <c:v>3.2302025282180407</c:v>
                      </c:pt>
                      <c:pt idx="153">
                        <c:v>3.2212418901933559</c:v>
                      </c:pt>
                      <c:pt idx="154">
                        <c:v>3.2136935265932944</c:v>
                      </c:pt>
                      <c:pt idx="155">
                        <c:v>3.2043080008496583</c:v>
                      </c:pt>
                      <c:pt idx="156">
                        <c:v>3.1971980982716204</c:v>
                      </c:pt>
                      <c:pt idx="157">
                        <c:v>3.1887235393502911</c:v>
                      </c:pt>
                      <c:pt idx="158">
                        <c:v>3.1814923424391743</c:v>
                      </c:pt>
                      <c:pt idx="159">
                        <c:v>3.1727201593576759</c:v>
                      </c:pt>
                      <c:pt idx="160">
                        <c:v>3.1647387152298636</c:v>
                      </c:pt>
                      <c:pt idx="161">
                        <c:v>3.1558318663153568</c:v>
                      </c:pt>
                      <c:pt idx="162">
                        <c:v>3.1483531981879027</c:v>
                      </c:pt>
                      <c:pt idx="163">
                        <c:v>3.1406691939070535</c:v>
                      </c:pt>
                      <c:pt idx="164">
                        <c:v>3.1336422557321915</c:v>
                      </c:pt>
                      <c:pt idx="165">
                        <c:v>3.1257707480362864</c:v>
                      </c:pt>
                      <c:pt idx="166">
                        <c:v>3.1184168473917611</c:v>
                      </c:pt>
                      <c:pt idx="167">
                        <c:v>3.1124332276749649</c:v>
                      </c:pt>
                      <c:pt idx="168">
                        <c:v>3.1060803157974832</c:v>
                      </c:pt>
                      <c:pt idx="169">
                        <c:v>3.0989805449938261</c:v>
                      </c:pt>
                      <c:pt idx="170">
                        <c:v>3.0909616319105324</c:v>
                      </c:pt>
                      <c:pt idx="171">
                        <c:v>3.0832851705618523</c:v>
                      </c:pt>
                      <c:pt idx="172">
                        <c:v>3.076513154864164</c:v>
                      </c:pt>
                      <c:pt idx="173">
                        <c:v>3.0706078081990982</c:v>
                      </c:pt>
                      <c:pt idx="174">
                        <c:v>3.0645740069534901</c:v>
                      </c:pt>
                      <c:pt idx="175">
                        <c:v>3.0574072925297302</c:v>
                      </c:pt>
                      <c:pt idx="176">
                        <c:v>3.0508410522149978</c:v>
                      </c:pt>
                      <c:pt idx="177">
                        <c:v>3.0451359796268207</c:v>
                      </c:pt>
                      <c:pt idx="178">
                        <c:v>3.039509879947099</c:v>
                      </c:pt>
                      <c:pt idx="179">
                        <c:v>3.0326854498389033</c:v>
                      </c:pt>
                      <c:pt idx="180">
                        <c:v>3.0248810402861537</c:v>
                      </c:pt>
                      <c:pt idx="181">
                        <c:v>3.0174121899274335</c:v>
                      </c:pt>
                      <c:pt idx="182">
                        <c:v>3.0100898090907444</c:v>
                      </c:pt>
                      <c:pt idx="183">
                        <c:v>3.0038877933768955</c:v>
                      </c:pt>
                      <c:pt idx="184">
                        <c:v>2.9981737241199591</c:v>
                      </c:pt>
                      <c:pt idx="185">
                        <c:v>2.9923208780220345</c:v>
                      </c:pt>
                      <c:pt idx="186">
                        <c:v>2.9860353937460595</c:v>
                      </c:pt>
                      <c:pt idx="187">
                        <c:v>2.9796819027302899</c:v>
                      </c:pt>
                      <c:pt idx="188">
                        <c:v>2.9731855456552783</c:v>
                      </c:pt>
                      <c:pt idx="189">
                        <c:v>2.967464237581797</c:v>
                      </c:pt>
                      <c:pt idx="190">
                        <c:v>2.9623535506967418</c:v>
                      </c:pt>
                      <c:pt idx="191">
                        <c:v>2.9565870842153812</c:v>
                      </c:pt>
                      <c:pt idx="192">
                        <c:v>2.9499733206183505</c:v>
                      </c:pt>
                      <c:pt idx="193">
                        <c:v>2.9417804659936673</c:v>
                      </c:pt>
                      <c:pt idx="194">
                        <c:v>2.9352152553230826</c:v>
                      </c:pt>
                      <c:pt idx="195">
                        <c:v>2.9290165573797524</c:v>
                      </c:pt>
                      <c:pt idx="196">
                        <c:v>2.9231077799887681</c:v>
                      </c:pt>
                      <c:pt idx="197">
                        <c:v>2.9170677643396199</c:v>
                      </c:pt>
                      <c:pt idx="198">
                        <c:v>2.9106402534199631</c:v>
                      </c:pt>
                      <c:pt idx="199">
                        <c:v>2.9048649811592733</c:v>
                      </c:pt>
                      <c:pt idx="200">
                        <c:v>2.8983766332208862</c:v>
                      </c:pt>
                      <c:pt idx="201">
                        <c:v>2.8922650200992517</c:v>
                      </c:pt>
                      <c:pt idx="202">
                        <c:v>2.8866797471004655</c:v>
                      </c:pt>
                      <c:pt idx="203">
                        <c:v>2.8819474655721882</c:v>
                      </c:pt>
                      <c:pt idx="204">
                        <c:v>2.8778179542802906</c:v>
                      </c:pt>
                      <c:pt idx="205">
                        <c:v>2.8726602571145659</c:v>
                      </c:pt>
                      <c:pt idx="206">
                        <c:v>2.8663130429613259</c:v>
                      </c:pt>
                      <c:pt idx="207">
                        <c:v>2.8597470537088503</c:v>
                      </c:pt>
                      <c:pt idx="208">
                        <c:v>2.8540022591282339</c:v>
                      </c:pt>
                      <c:pt idx="209">
                        <c:v>2.8493889865631217</c:v>
                      </c:pt>
                      <c:pt idx="210">
                        <c:v>2.8443859716693654</c:v>
                      </c:pt>
                      <c:pt idx="211">
                        <c:v>2.838967970075005</c:v>
                      </c:pt>
                      <c:pt idx="212">
                        <c:v>2.8332133244483724</c:v>
                      </c:pt>
                      <c:pt idx="213">
                        <c:v>2.8292906013280414</c:v>
                      </c:pt>
                      <c:pt idx="214">
                        <c:v>2.8250098262442447</c:v>
                      </c:pt>
                      <c:pt idx="215">
                        <c:v>2.8210679650623072</c:v>
                      </c:pt>
                      <c:pt idx="216">
                        <c:v>2.8159075770084985</c:v>
                      </c:pt>
                      <c:pt idx="217">
                        <c:v>2.8103259437363217</c:v>
                      </c:pt>
                      <c:pt idx="218">
                        <c:v>2.80414118710913</c:v>
                      </c:pt>
                      <c:pt idx="219">
                        <c:v>2.7986895298498404</c:v>
                      </c:pt>
                      <c:pt idx="220">
                        <c:v>2.7959050426459506</c:v>
                      </c:pt>
                      <c:pt idx="221">
                        <c:v>2.791785201813255</c:v>
                      </c:pt>
                      <c:pt idx="222">
                        <c:v>2.7858956041614511</c:v>
                      </c:pt>
                      <c:pt idx="223">
                        <c:v>2.7785983987384326</c:v>
                      </c:pt>
                      <c:pt idx="224">
                        <c:v>2.7736090348770999</c:v>
                      </c:pt>
                      <c:pt idx="225">
                        <c:v>2.770621496853483</c:v>
                      </c:pt>
                      <c:pt idx="226">
                        <c:v>2.7673178974828319</c:v>
                      </c:pt>
                      <c:pt idx="227">
                        <c:v>2.7640663850681433</c:v>
                      </c:pt>
                      <c:pt idx="228">
                        <c:v>2.7590319302916981</c:v>
                      </c:pt>
                      <c:pt idx="229">
                        <c:v>2.7542479072252144</c:v>
                      </c:pt>
                      <c:pt idx="230">
                        <c:v>2.7485805691035852</c:v>
                      </c:pt>
                      <c:pt idx="231">
                        <c:v>2.7435746255775464</c:v>
                      </c:pt>
                      <c:pt idx="232">
                        <c:v>2.7393047599888991</c:v>
                      </c:pt>
                      <c:pt idx="233">
                        <c:v>2.7361840187402424</c:v>
                      </c:pt>
                      <c:pt idx="234">
                        <c:v>2.7331835187358684</c:v>
                      </c:pt>
                      <c:pt idx="235">
                        <c:v>2.728702119065074</c:v>
                      </c:pt>
                      <c:pt idx="236">
                        <c:v>2.7237558196570766</c:v>
                      </c:pt>
                      <c:pt idx="237">
                        <c:v>2.7195467946207321</c:v>
                      </c:pt>
                      <c:pt idx="238">
                        <c:v>2.7156802403995224</c:v>
                      </c:pt>
                      <c:pt idx="239">
                        <c:v>2.7114591617653594</c:v>
                      </c:pt>
                      <c:pt idx="240">
                        <c:v>2.7073165765099279</c:v>
                      </c:pt>
                      <c:pt idx="241">
                        <c:v>2.7051199788578528</c:v>
                      </c:pt>
                      <c:pt idx="242">
                        <c:v>2.7018979592576522</c:v>
                      </c:pt>
                      <c:pt idx="243">
                        <c:v>2.6969967135509343</c:v>
                      </c:pt>
                      <c:pt idx="244">
                        <c:v>2.6902482151877769</c:v>
                      </c:pt>
                      <c:pt idx="245">
                        <c:v>2.6856985197264098</c:v>
                      </c:pt>
                      <c:pt idx="246">
                        <c:v>2.6832412778591279</c:v>
                      </c:pt>
                      <c:pt idx="247">
                        <c:v>2.6803515554738846</c:v>
                      </c:pt>
                      <c:pt idx="248">
                        <c:v>2.6769416419408572</c:v>
                      </c:pt>
                      <c:pt idx="249">
                        <c:v>2.672430668795406</c:v>
                      </c:pt>
                      <c:pt idx="250">
                        <c:v>2.6679300898338956</c:v>
                      </c:pt>
                      <c:pt idx="251">
                        <c:v>2.6657919673506547</c:v>
                      </c:pt>
                      <c:pt idx="252">
                        <c:v>2.6607178471442579</c:v>
                      </c:pt>
                      <c:pt idx="253">
                        <c:v>2.6560627008972695</c:v>
                      </c:pt>
                      <c:pt idx="254">
                        <c:v>2.6501228328690671</c:v>
                      </c:pt>
                      <c:pt idx="255">
                        <c:v>2.6474663034565351</c:v>
                      </c:pt>
                      <c:pt idx="256">
                        <c:v>2.6448421367366093</c:v>
                      </c:pt>
                      <c:pt idx="257">
                        <c:v>2.6414195849109712</c:v>
                      </c:pt>
                      <c:pt idx="258">
                        <c:v>2.6373892486652886</c:v>
                      </c:pt>
                      <c:pt idx="259">
                        <c:v>2.6339011785332818</c:v>
                      </c:pt>
                      <c:pt idx="260">
                        <c:v>2.6294638158096011</c:v>
                      </c:pt>
                      <c:pt idx="261">
                        <c:v>2.625754910118653</c:v>
                      </c:pt>
                      <c:pt idx="262">
                        <c:v>2.6221856329425539</c:v>
                      </c:pt>
                      <c:pt idx="263">
                        <c:v>2.6197126602974574</c:v>
                      </c:pt>
                      <c:pt idx="264">
                        <c:v>2.6170307783752578</c:v>
                      </c:pt>
                      <c:pt idx="265">
                        <c:v>2.6135603847077871</c:v>
                      </c:pt>
                      <c:pt idx="266">
                        <c:v>2.6101024392679264</c:v>
                      </c:pt>
                      <c:pt idx="267">
                        <c:v>2.6071652108782124</c:v>
                      </c:pt>
                      <c:pt idx="268">
                        <c:v>2.6048601184730775</c:v>
                      </c:pt>
                      <c:pt idx="269">
                        <c:v>2.6020968924934049</c:v>
                      </c:pt>
                      <c:pt idx="270">
                        <c:v>2.5991277690985601</c:v>
                      </c:pt>
                      <c:pt idx="271">
                        <c:v>2.5967957577338945</c:v>
                      </c:pt>
                      <c:pt idx="272">
                        <c:v>2.594674065780584</c:v>
                      </c:pt>
                      <c:pt idx="273">
                        <c:v>2.591932403167549</c:v>
                      </c:pt>
                      <c:pt idx="274">
                        <c:v>2.5882651126749519</c:v>
                      </c:pt>
                      <c:pt idx="275">
                        <c:v>2.5857988473649693</c:v>
                      </c:pt>
                      <c:pt idx="276">
                        <c:v>2.5828228249741869</c:v>
                      </c:pt>
                      <c:pt idx="277">
                        <c:v>2.5800231744787476</c:v>
                      </c:pt>
                      <c:pt idx="278">
                        <c:v>2.5750181123761755</c:v>
                      </c:pt>
                      <c:pt idx="279">
                        <c:v>2.5687796024424001</c:v>
                      </c:pt>
                      <c:pt idx="280">
                        <c:v>2.5660171205329316</c:v>
                      </c:pt>
                      <c:pt idx="281">
                        <c:v>2.5638632807141568</c:v>
                      </c:pt>
                      <c:pt idx="282">
                        <c:v>2.5634781732364278</c:v>
                      </c:pt>
                      <c:pt idx="283">
                        <c:v>2.5589140533928116</c:v>
                      </c:pt>
                      <c:pt idx="284">
                        <c:v>2.5534129658890383</c:v>
                      </c:pt>
                      <c:pt idx="285">
                        <c:v>2.5470725146514983</c:v>
                      </c:pt>
                      <c:pt idx="286">
                        <c:v>2.5435510901162974</c:v>
                      </c:pt>
                      <c:pt idx="287">
                        <c:v>2.5403238015971716</c:v>
                      </c:pt>
                      <c:pt idx="288">
                        <c:v>2.536356395825242</c:v>
                      </c:pt>
                      <c:pt idx="289">
                        <c:v>2.5304551899054442</c:v>
                      </c:pt>
                      <c:pt idx="290">
                        <c:v>2.5241362304233328</c:v>
                      </c:pt>
                      <c:pt idx="291">
                        <c:v>2.5194064613594263</c:v>
                      </c:pt>
                      <c:pt idx="292">
                        <c:v>2.5139168927526736</c:v>
                      </c:pt>
                      <c:pt idx="293">
                        <c:v>2.5078090158564743</c:v>
                      </c:pt>
                      <c:pt idx="294">
                        <c:v>2.5002694793249884</c:v>
                      </c:pt>
                      <c:pt idx="295">
                        <c:v>2.493866363629464</c:v>
                      </c:pt>
                      <c:pt idx="296">
                        <c:v>2.4893043545824343</c:v>
                      </c:pt>
                      <c:pt idx="297">
                        <c:v>2.4852028836841846</c:v>
                      </c:pt>
                      <c:pt idx="298">
                        <c:v>2.4811030920914212</c:v>
                      </c:pt>
                      <c:pt idx="299">
                        <c:v>2.4762021811372303</c:v>
                      </c:pt>
                      <c:pt idx="300">
                        <c:v>2.4715774595131417</c:v>
                      </c:pt>
                      <c:pt idx="301">
                        <c:v>2.4683819209744811</c:v>
                      </c:pt>
                      <c:pt idx="302">
                        <c:v>2.4671574494335764</c:v>
                      </c:pt>
                      <c:pt idx="303">
                        <c:v>2.4667143635297557</c:v>
                      </c:pt>
                      <c:pt idx="304">
                        <c:v>2.4642502965048072</c:v>
                      </c:pt>
                      <c:pt idx="305">
                        <c:v>2.460604422792811</c:v>
                      </c:pt>
                      <c:pt idx="306">
                        <c:v>2.4574497464528893</c:v>
                      </c:pt>
                      <c:pt idx="307">
                        <c:v>2.4546382889248228</c:v>
                      </c:pt>
                      <c:pt idx="308">
                        <c:v>2.4524981783154134</c:v>
                      </c:pt>
                      <c:pt idx="309">
                        <c:v>2.450286420385106</c:v>
                      </c:pt>
                      <c:pt idx="310">
                        <c:v>2.4485691450806231</c:v>
                      </c:pt>
                      <c:pt idx="311">
                        <c:v>2.4455014751783062</c:v>
                      </c:pt>
                      <c:pt idx="312">
                        <c:v>2.4432837559297709</c:v>
                      </c:pt>
                      <c:pt idx="313">
                        <c:v>2.4413319986545621</c:v>
                      </c:pt>
                      <c:pt idx="314">
                        <c:v>2.4406160307984988</c:v>
                      </c:pt>
                      <c:pt idx="315">
                        <c:v>2.4389111685185729</c:v>
                      </c:pt>
                      <c:pt idx="316">
                        <c:v>2.4360178307523368</c:v>
                      </c:pt>
                      <c:pt idx="317">
                        <c:v>2.431642584296819</c:v>
                      </c:pt>
                      <c:pt idx="318">
                        <c:v>2.4268360258932962</c:v>
                      </c:pt>
                      <c:pt idx="319">
                        <c:v>2.4240255801610808</c:v>
                      </c:pt>
                      <c:pt idx="320">
                        <c:v>2.4233463559920341</c:v>
                      </c:pt>
                      <c:pt idx="321">
                        <c:v>2.4216413621889306</c:v>
                      </c:pt>
                      <c:pt idx="322">
                        <c:v>2.4180345041619402</c:v>
                      </c:pt>
                      <c:pt idx="323">
                        <c:v>2.4143549747120554</c:v>
                      </c:pt>
                      <c:pt idx="324">
                        <c:v>2.4123259509293891</c:v>
                      </c:pt>
                      <c:pt idx="325">
                        <c:v>2.409873698691074</c:v>
                      </c:pt>
                      <c:pt idx="326">
                        <c:v>2.406394386128087</c:v>
                      </c:pt>
                      <c:pt idx="327">
                        <c:v>2.402450518259688</c:v>
                      </c:pt>
                      <c:pt idx="328">
                        <c:v>2.399126786900764</c:v>
                      </c:pt>
                      <c:pt idx="329">
                        <c:v>2.3969149439481798</c:v>
                      </c:pt>
                      <c:pt idx="330">
                        <c:v>2.3954376492534735</c:v>
                      </c:pt>
                      <c:pt idx="331">
                        <c:v>2.3950832014171093</c:v>
                      </c:pt>
                      <c:pt idx="332">
                        <c:v>2.3933495627563404</c:v>
                      </c:pt>
                      <c:pt idx="333">
                        <c:v>2.3908502725335437</c:v>
                      </c:pt>
                      <c:pt idx="334">
                        <c:v>2.3882223374069178</c:v>
                      </c:pt>
                      <c:pt idx="335">
                        <c:v>2.3864358945117083</c:v>
                      </c:pt>
                      <c:pt idx="336">
                        <c:v>2.3844824489744418</c:v>
                      </c:pt>
                      <c:pt idx="337">
                        <c:v>2.3826277698983511</c:v>
                      </c:pt>
                      <c:pt idx="338">
                        <c:v>2.3795975525613104</c:v>
                      </c:pt>
                      <c:pt idx="339">
                        <c:v>2.3768779171092103</c:v>
                      </c:pt>
                      <c:pt idx="340">
                        <c:v>2.3734472651382585</c:v>
                      </c:pt>
                      <c:pt idx="341">
                        <c:v>2.3726603207442927</c:v>
                      </c:pt>
                      <c:pt idx="342">
                        <c:v>2.371800130911319</c:v>
                      </c:pt>
                      <c:pt idx="343">
                        <c:v>2.3688512459160407</c:v>
                      </c:pt>
                      <c:pt idx="344">
                        <c:v>2.3659041208518592</c:v>
                      </c:pt>
                      <c:pt idx="345">
                        <c:v>2.3637010764255288</c:v>
                      </c:pt>
                      <c:pt idx="346">
                        <c:v>2.363523328373704</c:v>
                      </c:pt>
                      <c:pt idx="347">
                        <c:v>2.3601934056143592</c:v>
                      </c:pt>
                      <c:pt idx="348">
                        <c:v>2.3567996297286551</c:v>
                      </c:pt>
                      <c:pt idx="349">
                        <c:v>2.3542388357456123</c:v>
                      </c:pt>
                      <c:pt idx="350">
                        <c:v>2.353668878769533</c:v>
                      </c:pt>
                      <c:pt idx="351">
                        <c:v>2.353668878769533</c:v>
                      </c:pt>
                      <c:pt idx="352">
                        <c:v>2.3529401273532868</c:v>
                      </c:pt>
                      <c:pt idx="353">
                        <c:v>2.3511635522158838</c:v>
                      </c:pt>
                      <c:pt idx="354">
                        <c:v>2.3491823465551041</c:v>
                      </c:pt>
                      <c:pt idx="355">
                        <c:v>2.3461020767662979</c:v>
                      </c:pt>
                      <c:pt idx="356">
                        <c:v>2.3431189820158971</c:v>
                      </c:pt>
                      <c:pt idx="357">
                        <c:v>2.3401056116354044</c:v>
                      </c:pt>
                      <c:pt idx="358">
                        <c:v>2.338488322198125</c:v>
                      </c:pt>
                      <c:pt idx="359">
                        <c:v>2.3372119049382389</c:v>
                      </c:pt>
                      <c:pt idx="360">
                        <c:v>2.3346111726265377</c:v>
                      </c:pt>
                      <c:pt idx="361">
                        <c:v>2.3319388580356701</c:v>
                      </c:pt>
                      <c:pt idx="362">
                        <c:v>2.3286100858641485</c:v>
                      </c:pt>
                      <c:pt idx="363">
                        <c:v>2.3264751722585633</c:v>
                      </c:pt>
                      <c:pt idx="364">
                        <c:v>2.3272342900078282</c:v>
                      </c:pt>
                      <c:pt idx="365">
                        <c:v>2.3288590562161899</c:v>
                      </c:pt>
                      <c:pt idx="366">
                        <c:v>2.3296704504420034</c:v>
                      </c:pt>
                      <c:pt idx="367">
                        <c:v>2.3268114180274808</c:v>
                      </c:pt>
                      <c:pt idx="368">
                        <c:v>2.323781062862956</c:v>
                      </c:pt>
                      <c:pt idx="369">
                        <c:v>2.3208505263408679</c:v>
                      </c:pt>
                      <c:pt idx="370">
                        <c:v>2.3199773667402566</c:v>
                      </c:pt>
                      <c:pt idx="371">
                        <c:v>2.3192018009613045</c:v>
                      </c:pt>
                      <c:pt idx="372">
                        <c:v>2.3172109123400118</c:v>
                      </c:pt>
                      <c:pt idx="373">
                        <c:v>2.3161481968473652</c:v>
                      </c:pt>
                      <c:pt idx="374">
                        <c:v>2.3142940086433348</c:v>
                      </c:pt>
                      <c:pt idx="375">
                        <c:v>2.3147660694200103</c:v>
                      </c:pt>
                      <c:pt idx="376">
                        <c:v>2.3129973303532965</c:v>
                      </c:pt>
                      <c:pt idx="377">
                        <c:v>2.3114456883869581</c:v>
                      </c:pt>
                      <c:pt idx="378">
                        <c:v>2.3095496176256241</c:v>
                      </c:pt>
                      <c:pt idx="379">
                        <c:v>2.3078489479024777</c:v>
                      </c:pt>
                      <c:pt idx="380">
                        <c:v>2.3067320159443172</c:v>
                      </c:pt>
                      <c:pt idx="381">
                        <c:v>2.3064221221732484</c:v>
                      </c:pt>
                      <c:pt idx="382">
                        <c:v>2.3061786285041759</c:v>
                      </c:pt>
                      <c:pt idx="383">
                        <c:v>2.3044943358959977</c:v>
                      </c:pt>
                      <c:pt idx="384">
                        <c:v>2.3017958482890317</c:v>
                      </c:pt>
                      <c:pt idx="385">
                        <c:v>2.2990900256890958</c:v>
                      </c:pt>
                      <c:pt idx="386">
                        <c:v>2.2972151003578976</c:v>
                      </c:pt>
                      <c:pt idx="387">
                        <c:v>2.2956387562957103</c:v>
                      </c:pt>
                      <c:pt idx="388">
                        <c:v>2.2945640771485332</c:v>
                      </c:pt>
                      <c:pt idx="389">
                        <c:v>2.2934546033125773</c:v>
                      </c:pt>
                      <c:pt idx="390">
                        <c:v>2.2906474216873631</c:v>
                      </c:pt>
                      <c:pt idx="391">
                        <c:v>2.2988781976055939</c:v>
                      </c:pt>
                      <c:pt idx="392">
                        <c:v>2.3276136491490584</c:v>
                      </c:pt>
                      <c:pt idx="393">
                        <c:v>2.3581459035674497</c:v>
                      </c:pt>
                      <c:pt idx="394">
                        <c:v>2.3781253413313128</c:v>
                      </c:pt>
                      <c:pt idx="395">
                        <c:v>2.3799472573731917</c:v>
                      </c:pt>
                      <c:pt idx="396">
                        <c:v>2.379720964525462</c:v>
                      </c:pt>
                      <c:pt idx="397">
                        <c:v>2.3798032307076462</c:v>
                      </c:pt>
                      <c:pt idx="398">
                        <c:v>2.3801426228620604</c:v>
                      </c:pt>
                      <c:pt idx="399">
                        <c:v>2.3805846379082842</c:v>
                      </c:pt>
                      <c:pt idx="400">
                        <c:v>2.3792888788206419</c:v>
                      </c:pt>
                      <c:pt idx="401">
                        <c:v>2.3780944327733207</c:v>
                      </c:pt>
                      <c:pt idx="402">
                        <c:v>2.3754740271847288</c:v>
                      </c:pt>
                      <c:pt idx="403">
                        <c:v>2.3729606703247481</c:v>
                      </c:pt>
                      <c:pt idx="404">
                        <c:v>2.3695789099244373</c:v>
                      </c:pt>
                      <c:pt idx="405">
                        <c:v>2.3688304379287923</c:v>
                      </c:pt>
                      <c:pt idx="406">
                        <c:v>2.3688928605916648</c:v>
                      </c:pt>
                      <c:pt idx="407">
                        <c:v>2.3679773745744295</c:v>
                      </c:pt>
                      <c:pt idx="408">
                        <c:v>2.3675297503971175</c:v>
                      </c:pt>
                      <c:pt idx="409">
                        <c:v>2.3664254329598551</c:v>
                      </c:pt>
                      <c:pt idx="410">
                        <c:v>2.3647248644305749</c:v>
                      </c:pt>
                      <c:pt idx="411">
                        <c:v>2.3621738215955763</c:v>
                      </c:pt>
                      <c:pt idx="412">
                        <c:v>2.3587133152577171</c:v>
                      </c:pt>
                      <c:pt idx="413">
                        <c:v>2.3570627352932454</c:v>
                      </c:pt>
                      <c:pt idx="414">
                        <c:v>2.3561469023547104</c:v>
                      </c:pt>
                      <c:pt idx="415">
                        <c:v>2.3546713429092465</c:v>
                      </c:pt>
                      <c:pt idx="416">
                        <c:v>2.3528556212011984</c:v>
                      </c:pt>
                      <c:pt idx="417">
                        <c:v>2.3502846626814482</c:v>
                      </c:pt>
                      <c:pt idx="418">
                        <c:v>2.3491081177153204</c:v>
                      </c:pt>
                      <c:pt idx="419">
                        <c:v>2.3479832250073258</c:v>
                      </c:pt>
                      <c:pt idx="420">
                        <c:v>2.3461233630953324</c:v>
                      </c:pt>
                      <c:pt idx="421">
                        <c:v>2.3443026543745598</c:v>
                      </c:pt>
                      <c:pt idx="422">
                        <c:v>2.3429589231036321</c:v>
                      </c:pt>
                      <c:pt idx="423">
                        <c:v>2.3424786246259983</c:v>
                      </c:pt>
                      <c:pt idx="424">
                        <c:v>2.3409934570503581</c:v>
                      </c:pt>
                      <c:pt idx="425">
                        <c:v>2.3372333491498676</c:v>
                      </c:pt>
                      <c:pt idx="426">
                        <c:v>2.3344066730276891</c:v>
                      </c:pt>
                      <c:pt idx="427">
                        <c:v>2.3325752584957598</c:v>
                      </c:pt>
                      <c:pt idx="428">
                        <c:v>2.3317446245991653</c:v>
                      </c:pt>
                      <c:pt idx="429">
                        <c:v>2.3301462053884019</c:v>
                      </c:pt>
                      <c:pt idx="430">
                        <c:v>2.3286101183411727</c:v>
                      </c:pt>
                      <c:pt idx="431">
                        <c:v>2.3274294339104911</c:v>
                      </c:pt>
                      <c:pt idx="432">
                        <c:v>2.3275811392185721</c:v>
                      </c:pt>
                      <c:pt idx="433">
                        <c:v>2.3267788820056281</c:v>
                      </c:pt>
                      <c:pt idx="434">
                        <c:v>2.3258891647718909</c:v>
                      </c:pt>
                      <c:pt idx="435">
                        <c:v>2.3224965705749683</c:v>
                      </c:pt>
                      <c:pt idx="436">
                        <c:v>2.3221044121884185</c:v>
                      </c:pt>
                      <c:pt idx="437">
                        <c:v>2.3202830888056467</c:v>
                      </c:pt>
                      <c:pt idx="438">
                        <c:v>2.3178567191566102</c:v>
                      </c:pt>
                      <c:pt idx="439">
                        <c:v>2.3153915721926448</c:v>
                      </c:pt>
                      <c:pt idx="440">
                        <c:v>2.3150624263051407</c:v>
                      </c:pt>
                      <c:pt idx="441">
                        <c:v>2.3171123265694002</c:v>
                      </c:pt>
                      <c:pt idx="442">
                        <c:v>2.3183052808154381</c:v>
                      </c:pt>
                      <c:pt idx="443">
                        <c:v>2.3166194162202709</c:v>
                      </c:pt>
                      <c:pt idx="444">
                        <c:v>2.3138106829657987</c:v>
                      </c:pt>
                      <c:pt idx="445">
                        <c:v>2.3103106736970935</c:v>
                      </c:pt>
                      <c:pt idx="446">
                        <c:v>2.3088873585995393</c:v>
                      </c:pt>
                      <c:pt idx="447">
                        <c:v>2.3080368385201884</c:v>
                      </c:pt>
                      <c:pt idx="448">
                        <c:v>2.3078047468684084</c:v>
                      </c:pt>
                      <c:pt idx="449">
                        <c:v>2.3080478781095319</c:v>
                      </c:pt>
                      <c:pt idx="450">
                        <c:v>2.3077273820667186</c:v>
                      </c:pt>
                      <c:pt idx="451">
                        <c:v>2.3053700447467449</c:v>
                      </c:pt>
                      <c:pt idx="452">
                        <c:v>2.3011061999706461</c:v>
                      </c:pt>
                      <c:pt idx="453">
                        <c:v>2.2972597719419201</c:v>
                      </c:pt>
                      <c:pt idx="454">
                        <c:v>2.2958513051820408</c:v>
                      </c:pt>
                      <c:pt idx="455">
                        <c:v>2.2964216378675149</c:v>
                      </c:pt>
                      <c:pt idx="456">
                        <c:v>2.2961868343893994</c:v>
                      </c:pt>
                      <c:pt idx="457">
                        <c:v>2.2946760655959313</c:v>
                      </c:pt>
                      <c:pt idx="458">
                        <c:v>2.29236635912401</c:v>
                      </c:pt>
                      <c:pt idx="459">
                        <c:v>2.2913443182094761</c:v>
                      </c:pt>
                      <c:pt idx="460">
                        <c:v>2.2906136874780478</c:v>
                      </c:pt>
                      <c:pt idx="461">
                        <c:v>2.2907485837576367</c:v>
                      </c:pt>
                      <c:pt idx="462">
                        <c:v>2.2913555436229767</c:v>
                      </c:pt>
                      <c:pt idx="463">
                        <c:v>2.2913668026198506</c:v>
                      </c:pt>
                      <c:pt idx="464">
                        <c:v>2.2901412890189863</c:v>
                      </c:pt>
                      <c:pt idx="465">
                        <c:v>2.2890944690254793</c:v>
                      </c:pt>
                      <c:pt idx="466">
                        <c:v>2.2870991354585981</c:v>
                      </c:pt>
                      <c:pt idx="467">
                        <c:v>2.288069076910964</c:v>
                      </c:pt>
                      <c:pt idx="468">
                        <c:v>2.2873473188838052</c:v>
                      </c:pt>
                      <c:pt idx="469">
                        <c:v>2.2869185104600644</c:v>
                      </c:pt>
                      <c:pt idx="470">
                        <c:v>2.2837646272192944</c:v>
                      </c:pt>
                      <c:pt idx="471">
                        <c:v>2.2820761483144612</c:v>
                      </c:pt>
                      <c:pt idx="472">
                        <c:v>2.2827677535896433</c:v>
                      </c:pt>
                      <c:pt idx="473">
                        <c:v>2.2829604158637959</c:v>
                      </c:pt>
                      <c:pt idx="474">
                        <c:v>2.2817472180138534</c:v>
                      </c:pt>
                      <c:pt idx="475">
                        <c:v>2.2799303683321304</c:v>
                      </c:pt>
                      <c:pt idx="476">
                        <c:v>2.2809413819427768</c:v>
                      </c:pt>
                      <c:pt idx="477">
                        <c:v>2.2815656576871794</c:v>
                      </c:pt>
                      <c:pt idx="478">
                        <c:v>2.2820875122736646</c:v>
                      </c:pt>
                      <c:pt idx="479">
                        <c:v>2.2816451071507755</c:v>
                      </c:pt>
                      <c:pt idx="480">
                        <c:v>2.2797257647438767</c:v>
                      </c:pt>
                      <c:pt idx="481">
                        <c:v>2.2771304893288669</c:v>
                      </c:pt>
                      <c:pt idx="482">
                        <c:v>2.2752823762100758</c:v>
                      </c:pt>
                      <c:pt idx="483">
                        <c:v>2.2756819606708483</c:v>
                      </c:pt>
                      <c:pt idx="484">
                        <c:v>2.2773469741421848</c:v>
                      </c:pt>
                      <c:pt idx="485">
                        <c:v>2.277449558995134</c:v>
                      </c:pt>
                      <c:pt idx="486">
                        <c:v>2.2754307962773646</c:v>
                      </c:pt>
                      <c:pt idx="487">
                        <c:v>2.2725953972645683</c:v>
                      </c:pt>
                      <c:pt idx="488">
                        <c:v>2.2716446013258027</c:v>
                      </c:pt>
                      <c:pt idx="489">
                        <c:v>2.2722174620720894</c:v>
                      </c:pt>
                      <c:pt idx="490">
                        <c:v>2.2715070686521206</c:v>
                      </c:pt>
                      <c:pt idx="491">
                        <c:v>2.2705897233983912</c:v>
                      </c:pt>
                      <c:pt idx="492">
                        <c:v>2.2697174549213046</c:v>
                      </c:pt>
                      <c:pt idx="493">
                        <c:v>2.2705897233983912</c:v>
                      </c:pt>
                      <c:pt idx="494">
                        <c:v>2.2695336970749063</c:v>
                      </c:pt>
                      <c:pt idx="495">
                        <c:v>2.2669808857261065</c:v>
                      </c:pt>
                      <c:pt idx="496">
                        <c:v>2.2645485211353145</c:v>
                      </c:pt>
                      <c:pt idx="497">
                        <c:v>2.2631394078698013</c:v>
                      </c:pt>
                      <c:pt idx="498">
                        <c:v>2.2639019553211703</c:v>
                      </c:pt>
                      <c:pt idx="499">
                        <c:v>2.2636131915512299</c:v>
                      </c:pt>
                      <c:pt idx="500">
                        <c:v>2.2617630637515678</c:v>
                      </c:pt>
                      <c:pt idx="501">
                        <c:v>2.2594107505382461</c:v>
                      </c:pt>
                      <c:pt idx="502">
                        <c:v>2.258807310823145</c:v>
                      </c:pt>
                      <c:pt idx="503">
                        <c:v>2.2601066231090301</c:v>
                      </c:pt>
                      <c:pt idx="504">
                        <c:v>2.2606976352360357</c:v>
                      </c:pt>
                      <c:pt idx="505">
                        <c:v>2.2594107505382461</c:v>
                      </c:pt>
                      <c:pt idx="506">
                        <c:v>2.2577155431622664</c:v>
                      </c:pt>
                      <c:pt idx="507">
                        <c:v>2.2583544483990727</c:v>
                      </c:pt>
                      <c:pt idx="508">
                        <c:v>2.2590394621860401</c:v>
                      </c:pt>
                      <c:pt idx="509">
                        <c:v>2.2584125262929025</c:v>
                      </c:pt>
                      <c:pt idx="510">
                        <c:v>2.257320327298443</c:v>
                      </c:pt>
                      <c:pt idx="511">
                        <c:v>2.2565294615795999</c:v>
                      </c:pt>
                      <c:pt idx="512">
                        <c:v>2.2560407151576349</c:v>
                      </c:pt>
                      <c:pt idx="513">
                        <c:v>2.2549342445578939</c:v>
                      </c:pt>
                      <c:pt idx="514">
                        <c:v>2.2536865429510771</c:v>
                      </c:pt>
                      <c:pt idx="515">
                        <c:v>2.2536631951481141</c:v>
                      </c:pt>
                      <c:pt idx="516">
                        <c:v>2.2543746907301969</c:v>
                      </c:pt>
                      <c:pt idx="517">
                        <c:v>2.2547710722415699</c:v>
                      </c:pt>
                      <c:pt idx="518">
                        <c:v>2.2546195537280203</c:v>
                      </c:pt>
                      <c:pt idx="519">
                        <c:v>2.253523166900687</c:v>
                      </c:pt>
                      <c:pt idx="520">
                        <c:v>2.2531262903357132</c:v>
                      </c:pt>
                      <c:pt idx="521">
                        <c:v>2.250741893050181</c:v>
                      </c:pt>
                      <c:pt idx="522">
                        <c:v>2.2507067503061262</c:v>
                      </c:pt>
                      <c:pt idx="523">
                        <c:v>2.2504493034562247</c:v>
                      </c:pt>
                      <c:pt idx="524">
                        <c:v>2.2522036283773814</c:v>
                      </c:pt>
                      <c:pt idx="525">
                        <c:v>2.2525891671861293</c:v>
                      </c:pt>
                      <c:pt idx="526">
                        <c:v>2.2514321045526291</c:v>
                      </c:pt>
                      <c:pt idx="527">
                        <c:v>2.2494069356485475</c:v>
                      </c:pt>
                      <c:pt idx="528">
                        <c:v>2.2472132469968242</c:v>
                      </c:pt>
                      <c:pt idx="529">
                        <c:v>2.2459676504497952</c:v>
                      </c:pt>
                      <c:pt idx="530">
                        <c:v>2.2464848955161965</c:v>
                      </c:pt>
                      <c:pt idx="531">
                        <c:v>2.2459911786178193</c:v>
                      </c:pt>
                      <c:pt idx="532">
                        <c:v>2.246355635775549</c:v>
                      </c:pt>
                      <c:pt idx="533">
                        <c:v>2.2458853504189364</c:v>
                      </c:pt>
                      <c:pt idx="534">
                        <c:v>2.2460264521954585</c:v>
                      </c:pt>
                      <c:pt idx="535">
                        <c:v>2.2456619103086091</c:v>
                      </c:pt>
                      <c:pt idx="536">
                        <c:v>2.2451089698663163</c:v>
                      </c:pt>
                      <c:pt idx="537">
                        <c:v>2.2440374440254498</c:v>
                      </c:pt>
                      <c:pt idx="538">
                        <c:v>2.2434953447396353</c:v>
                      </c:pt>
                      <c:pt idx="539">
                        <c:v>2.2424811335261094</c:v>
                      </c:pt>
                      <c:pt idx="540">
                        <c:v>2.2406978452341866</c:v>
                      </c:pt>
                      <c:pt idx="541">
                        <c:v>2.2389587246075253</c:v>
                      </c:pt>
                      <c:pt idx="542">
                        <c:v>2.2385797274815302</c:v>
                      </c:pt>
                      <c:pt idx="543">
                        <c:v>2.2389823827377406</c:v>
                      </c:pt>
                      <c:pt idx="544">
                        <c:v>2.2394322424824562</c:v>
                      </c:pt>
                      <c:pt idx="545">
                        <c:v>2.239148116044956</c:v>
                      </c:pt>
                      <c:pt idx="546">
                        <c:v>2.2383783212659978</c:v>
                      </c:pt>
                      <c:pt idx="547">
                        <c:v>2.2381057701042235</c:v>
                      </c:pt>
                      <c:pt idx="548">
                        <c:v>2.2377738591181804</c:v>
                      </c:pt>
                      <c:pt idx="549">
                        <c:v>2.2379043039590996</c:v>
                      </c:pt>
                      <c:pt idx="550">
                        <c:v>2.2373707524308513</c:v>
                      </c:pt>
                      <c:pt idx="551">
                        <c:v>2.236017813094171</c:v>
                      </c:pt>
                      <c:pt idx="552">
                        <c:v>2.235019737834941</c:v>
                      </c:pt>
                      <c:pt idx="553">
                        <c:v>2.2346036027457661</c:v>
                      </c:pt>
                      <c:pt idx="554">
                        <c:v>2.2354713833474271</c:v>
                      </c:pt>
                      <c:pt idx="555">
                        <c:v>2.2362671763375186</c:v>
                      </c:pt>
                      <c:pt idx="556">
                        <c:v>2.2352217859026706</c:v>
                      </c:pt>
                      <c:pt idx="557">
                        <c:v>2.2340444406691655</c:v>
                      </c:pt>
                      <c:pt idx="558">
                        <c:v>2.232496371282509</c:v>
                      </c:pt>
                      <c:pt idx="559">
                        <c:v>2.2317571459282259</c:v>
                      </c:pt>
                      <c:pt idx="560">
                        <c:v>2.2308383974977017</c:v>
                      </c:pt>
                      <c:pt idx="561">
                        <c:v>2.2307190264037913</c:v>
                      </c:pt>
                      <c:pt idx="562">
                        <c:v>2.2306354259207799</c:v>
                      </c:pt>
                      <c:pt idx="563">
                        <c:v>2.22990686749606</c:v>
                      </c:pt>
                      <c:pt idx="564">
                        <c:v>2.2292733371093387</c:v>
                      </c:pt>
                      <c:pt idx="565">
                        <c:v>2.2295841642518384</c:v>
                      </c:pt>
                      <c:pt idx="566">
                        <c:v>2.2304563096712759</c:v>
                      </c:pt>
                      <c:pt idx="567">
                        <c:v>2.2310054859323478</c:v>
                      </c:pt>
                      <c:pt idx="568">
                        <c:v>2.2309100204769483</c:v>
                      </c:pt>
                      <c:pt idx="569">
                        <c:v>2.2301577232213026</c:v>
                      </c:pt>
                      <c:pt idx="570">
                        <c:v>2.2292015968057632</c:v>
                      </c:pt>
                      <c:pt idx="571">
                        <c:v>2.2287710468706048</c:v>
                      </c:pt>
                      <c:pt idx="572">
                        <c:v>2.2292972613562072</c:v>
                      </c:pt>
                      <c:pt idx="573">
                        <c:v>2.2291179052377332</c:v>
                      </c:pt>
                      <c:pt idx="574">
                        <c:v>2.2283403114823503</c:v>
                      </c:pt>
                      <c:pt idx="575">
                        <c:v>2.2280650462056424</c:v>
                      </c:pt>
                      <c:pt idx="576">
                        <c:v>2.228244555337525</c:v>
                      </c:pt>
                      <c:pt idx="577">
                        <c:v>2.2282325986395146</c:v>
                      </c:pt>
                      <c:pt idx="578">
                        <c:v>2.2272866330036214</c:v>
                      </c:pt>
                      <c:pt idx="579">
                        <c:v>2.2255120215827606</c:v>
                      </c:pt>
                      <c:pt idx="580">
                        <c:v>2.2239626124314835</c:v>
                      </c:pt>
                      <c:pt idx="581">
                        <c:v>2.2223626913987458</c:v>
                      </c:pt>
                      <c:pt idx="582">
                        <c:v>2.2218569171075111</c:v>
                      </c:pt>
                      <c:pt idx="583">
                        <c:v>2.2217364689905001</c:v>
                      </c:pt>
                      <c:pt idx="584">
                        <c:v>2.2227960087109335</c:v>
                      </c:pt>
                      <c:pt idx="585">
                        <c:v>2.2234456328251899</c:v>
                      </c:pt>
                      <c:pt idx="586">
                        <c:v>2.2232291383405514</c:v>
                      </c:pt>
                      <c:pt idx="587">
                        <c:v>2.2228080305892362</c:v>
                      </c:pt>
                      <c:pt idx="588">
                        <c:v>2.2215798249856911</c:v>
                      </c:pt>
                      <c:pt idx="589">
                        <c:v>2.2216762214199504</c:v>
                      </c:pt>
                      <c:pt idx="590">
                        <c:v>2.2207360771499398</c:v>
                      </c:pt>
                      <c:pt idx="591">
                        <c:v>2.2193242376335531</c:v>
                      </c:pt>
                      <c:pt idx="592">
                        <c:v>2.2198674664684259</c:v>
                      </c:pt>
                      <c:pt idx="593">
                        <c:v>2.2193604282603476</c:v>
                      </c:pt>
                      <c:pt idx="594">
                        <c:v>2.2197588370643384</c:v>
                      </c:pt>
                      <c:pt idx="595">
                        <c:v>2.2175233052288013</c:v>
                      </c:pt>
                      <c:pt idx="596">
                        <c:v>2.215719123614035</c:v>
                      </c:pt>
                      <c:pt idx="597">
                        <c:v>2.2146277778368542</c:v>
                      </c:pt>
                      <c:pt idx="598">
                        <c:v>2.2123077339409796</c:v>
                      </c:pt>
                      <c:pt idx="599">
                        <c:v>2.2110178264091918</c:v>
                      </c:pt>
                      <c:pt idx="600">
                        <c:v>2.2093482689680339</c:v>
                      </c:pt>
                      <c:pt idx="601">
                        <c:v>2.2085307542910755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FBFE-4E2E-8818-40EFAA8BF856}"/>
                  </c:ext>
                </c:extLst>
              </c15:ser>
            </c15:filteredScatterSeries>
          </c:ext>
        </c:extLst>
      </c:scatterChart>
      <c:valAx>
        <c:axId val="496647183"/>
        <c:scaling>
          <c:orientation val="minMax"/>
          <c:max val="601"/>
          <c:min val="1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645263"/>
        <c:crosses val="autoZero"/>
        <c:crossBetween val="midCat"/>
      </c:valAx>
      <c:valAx>
        <c:axId val="496645263"/>
        <c:scaling>
          <c:orientation val="minMax"/>
          <c:max val="5.9"/>
          <c:min val="1.9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6471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3xDOPC Natural Logs vs 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3"/>
          <c:tx>
            <c:strRef>
              <c:f>'425'!$E$1</c:f>
              <c:strCache>
                <c:ptCount val="1"/>
                <c:pt idx="0">
                  <c:v>ln 425 Trial 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strRef>
              <c:f>'425'!$A$2:$A$603</c:f>
              <c:strCache>
                <c:ptCount val="602"/>
                <c:pt idx="0">
                  <c:v>Time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</c:strCache>
            </c:strRef>
          </c:xVal>
          <c:yVal>
            <c:numRef>
              <c:f>'425'!$E$2:$E$603</c:f>
              <c:numCache>
                <c:formatCode>General</c:formatCode>
                <c:ptCount val="602"/>
                <c:pt idx="0">
                  <c:v>0</c:v>
                </c:pt>
                <c:pt idx="1">
                  <c:v>5.8586100681828199</c:v>
                </c:pt>
                <c:pt idx="2">
                  <c:v>5.8571719105250715</c:v>
                </c:pt>
                <c:pt idx="3">
                  <c:v>5.8558624406059616</c:v>
                </c:pt>
                <c:pt idx="4">
                  <c:v>5.85368605115183</c:v>
                </c:pt>
                <c:pt idx="5">
                  <c:v>5.8525692688209858</c:v>
                </c:pt>
                <c:pt idx="6">
                  <c:v>5.8511243125541288</c:v>
                </c:pt>
                <c:pt idx="7">
                  <c:v>5.8499758647750957</c:v>
                </c:pt>
                <c:pt idx="8">
                  <c:v>5.8482338854259268</c:v>
                </c:pt>
                <c:pt idx="9">
                  <c:v>5.8466988568404616</c:v>
                </c:pt>
                <c:pt idx="10">
                  <c:v>5.845899129475236</c:v>
                </c:pt>
                <c:pt idx="11">
                  <c:v>5.844811246148458</c:v>
                </c:pt>
                <c:pt idx="12">
                  <c:v>5.8439163275742043</c:v>
                </c:pt>
                <c:pt idx="13">
                  <c:v>5.8426145152414586</c:v>
                </c:pt>
                <c:pt idx="14">
                  <c:v>5.8411299102515839</c:v>
                </c:pt>
                <c:pt idx="15">
                  <c:v>5.8394306511454497</c:v>
                </c:pt>
                <c:pt idx="16">
                  <c:v>5.8382220639119513</c:v>
                </c:pt>
                <c:pt idx="17">
                  <c:v>5.8374155287796849</c:v>
                </c:pt>
                <c:pt idx="18">
                  <c:v>5.8366093116396778</c:v>
                </c:pt>
                <c:pt idx="19">
                  <c:v>5.8358238669480142</c:v>
                </c:pt>
                <c:pt idx="20">
                  <c:v>5.8348604434295623</c:v>
                </c:pt>
                <c:pt idx="21">
                  <c:v>5.8338609674607644</c:v>
                </c:pt>
                <c:pt idx="22">
                  <c:v>5.8325772505354321</c:v>
                </c:pt>
                <c:pt idx="23">
                  <c:v>5.8317632121071927</c:v>
                </c:pt>
                <c:pt idx="24">
                  <c:v>5.8311422209567052</c:v>
                </c:pt>
                <c:pt idx="25">
                  <c:v>5.8301801493798271</c:v>
                </c:pt>
                <c:pt idx="26">
                  <c:v>5.8287769739789042</c:v>
                </c:pt>
                <c:pt idx="27">
                  <c:v>5.8272431869441803</c:v>
                </c:pt>
                <c:pt idx="28">
                  <c:v>5.8263677860910326</c:v>
                </c:pt>
                <c:pt idx="29">
                  <c:v>5.8251600289496395</c:v>
                </c:pt>
                <c:pt idx="30">
                  <c:v>5.8244285663718482</c:v>
                </c:pt>
                <c:pt idx="31">
                  <c:v>5.8227351963334621</c:v>
                </c:pt>
                <c:pt idx="32">
                  <c:v>5.8222862371932251</c:v>
                </c:pt>
                <c:pt idx="33">
                  <c:v>5.8204033537887367</c:v>
                </c:pt>
                <c:pt idx="34">
                  <c:v>5.8198207772988901</c:v>
                </c:pt>
                <c:pt idx="35">
                  <c:v>5.81833263389818</c:v>
                </c:pt>
                <c:pt idx="36">
                  <c:v>5.8176358228987706</c:v>
                </c:pt>
                <c:pt idx="37">
                  <c:v>5.8162139301919753</c:v>
                </c:pt>
                <c:pt idx="38">
                  <c:v>5.8150355937747014</c:v>
                </c:pt>
                <c:pt idx="39">
                  <c:v>5.8140310223965557</c:v>
                </c:pt>
                <c:pt idx="40">
                  <c:v>5.8137672807827672</c:v>
                </c:pt>
                <c:pt idx="41">
                  <c:v>5.8137145229172988</c:v>
                </c:pt>
                <c:pt idx="42">
                  <c:v>5.8138986631545588</c:v>
                </c:pt>
                <c:pt idx="43">
                  <c:v>5.8133391740079308</c:v>
                </c:pt>
                <c:pt idx="44">
                  <c:v>5.8125451952458222</c:v>
                </c:pt>
                <c:pt idx="45">
                  <c:v>5.8112787080444432</c:v>
                </c:pt>
                <c:pt idx="46">
                  <c:v>5.8101225104275276</c:v>
                </c:pt>
                <c:pt idx="47">
                  <c:v>5.8093079757031898</c:v>
                </c:pt>
                <c:pt idx="48">
                  <c:v>5.8085478132312813</c:v>
                </c:pt>
                <c:pt idx="49">
                  <c:v>5.8078601678490189</c:v>
                </c:pt>
                <c:pt idx="50">
                  <c:v>5.8069676259236926</c:v>
                </c:pt>
                <c:pt idx="51">
                  <c:v>5.8060411846849398</c:v>
                </c:pt>
                <c:pt idx="52">
                  <c:v>5.8056609329827742</c:v>
                </c:pt>
                <c:pt idx="53">
                  <c:v>5.8050927963404906</c:v>
                </c:pt>
                <c:pt idx="54">
                  <c:v>5.8049120525062063</c:v>
                </c:pt>
                <c:pt idx="55">
                  <c:v>5.8038872028282533</c:v>
                </c:pt>
                <c:pt idx="56">
                  <c:v>5.803170187587523</c:v>
                </c:pt>
                <c:pt idx="57">
                  <c:v>5.8018776606069826</c:v>
                </c:pt>
                <c:pt idx="58">
                  <c:v>5.8009848026125637</c:v>
                </c:pt>
                <c:pt idx="59">
                  <c:v>5.8001466442726128</c:v>
                </c:pt>
                <c:pt idx="60">
                  <c:v>5.7997156906362042</c:v>
                </c:pt>
                <c:pt idx="61">
                  <c:v>5.7994037151670366</c:v>
                </c:pt>
                <c:pt idx="62">
                  <c:v>5.7993350493229414</c:v>
                </c:pt>
                <c:pt idx="63">
                  <c:v>5.7989673920700655</c:v>
                </c:pt>
                <c:pt idx="64">
                  <c:v>5.797807990238752</c:v>
                </c:pt>
                <c:pt idx="65">
                  <c:v>5.7970572510984555</c:v>
                </c:pt>
                <c:pt idx="66">
                  <c:v>5.795494266810139</c:v>
                </c:pt>
                <c:pt idx="67">
                  <c:v>5.7954243161454633</c:v>
                </c:pt>
                <c:pt idx="68">
                  <c:v>5.7941775648702381</c:v>
                </c:pt>
                <c:pt idx="69">
                  <c:v>5.7942080167456185</c:v>
                </c:pt>
                <c:pt idx="70">
                  <c:v>5.792939416607612</c:v>
                </c:pt>
                <c:pt idx="71">
                  <c:v>5.7922185759661931</c:v>
                </c:pt>
                <c:pt idx="72">
                  <c:v>5.7914595539057929</c:v>
                </c:pt>
                <c:pt idx="73">
                  <c:v>5.7915898300487303</c:v>
                </c:pt>
                <c:pt idx="74">
                  <c:v>5.7914208772464075</c:v>
                </c:pt>
                <c:pt idx="75">
                  <c:v>5.7906347628807735</c:v>
                </c:pt>
                <c:pt idx="76">
                  <c:v>5.7895768130213421</c:v>
                </c:pt>
                <c:pt idx="77">
                  <c:v>5.7888117012608431</c:v>
                </c:pt>
                <c:pt idx="78">
                  <c:v>5.7881614073025904</c:v>
                </c:pt>
                <c:pt idx="79">
                  <c:v>5.7871948831209421</c:v>
                </c:pt>
                <c:pt idx="80">
                  <c:v>5.7862356072277734</c:v>
                </c:pt>
                <c:pt idx="81">
                  <c:v>5.7858262557692095</c:v>
                </c:pt>
                <c:pt idx="82">
                  <c:v>5.785679870562479</c:v>
                </c:pt>
                <c:pt idx="83">
                  <c:v>5.7853040882091369</c:v>
                </c:pt>
                <c:pt idx="84">
                  <c:v>5.7850306093567196</c:v>
                </c:pt>
                <c:pt idx="85">
                  <c:v>5.7843952751805388</c:v>
                </c:pt>
                <c:pt idx="86">
                  <c:v>5.7838938968919145</c:v>
                </c:pt>
                <c:pt idx="87">
                  <c:v>5.7829807212574469</c:v>
                </c:pt>
                <c:pt idx="88">
                  <c:v>5.7823523012496656</c:v>
                </c:pt>
                <c:pt idx="89">
                  <c:v>5.781559025766251</c:v>
                </c:pt>
                <c:pt idx="90">
                  <c:v>5.7817173192695552</c:v>
                </c:pt>
                <c:pt idx="91">
                  <c:v>5.7807157376287419</c:v>
                </c:pt>
                <c:pt idx="92">
                  <c:v>5.780225891107043</c:v>
                </c:pt>
                <c:pt idx="93">
                  <c:v>5.7797028510317556</c:v>
                </c:pt>
                <c:pt idx="94">
                  <c:v>5.7799201306074703</c:v>
                </c:pt>
                <c:pt idx="95">
                  <c:v>5.7799252798940532</c:v>
                </c:pt>
                <c:pt idx="96">
                  <c:v>5.7787394503520186</c:v>
                </c:pt>
                <c:pt idx="97">
                  <c:v>5.7772167268163281</c:v>
                </c:pt>
                <c:pt idx="98">
                  <c:v>5.7759770290598453</c:v>
                </c:pt>
                <c:pt idx="99">
                  <c:v>5.7757320069107418</c:v>
                </c:pt>
                <c:pt idx="100">
                  <c:v>5.7759408470986653</c:v>
                </c:pt>
                <c:pt idx="101">
                  <c:v>5.7755417383714533</c:v>
                </c:pt>
                <c:pt idx="102">
                  <c:v>5.7749665712105829</c:v>
                </c:pt>
                <c:pt idx="103">
                  <c:v>5.7747647712573951</c:v>
                </c:pt>
                <c:pt idx="104">
                  <c:v>5.7753338481615577</c:v>
                </c:pt>
                <c:pt idx="105">
                  <c:v>5.7747068129928998</c:v>
                </c:pt>
                <c:pt idx="106">
                  <c:v>5.7735147753646388</c:v>
                </c:pt>
                <c:pt idx="107">
                  <c:v>5.7721054911737317</c:v>
                </c:pt>
                <c:pt idx="108">
                  <c:v>5.771745332305426</c:v>
                </c:pt>
                <c:pt idx="109">
                  <c:v>5.7719716147931823</c:v>
                </c:pt>
                <c:pt idx="110">
                  <c:v>5.7719062267905441</c:v>
                </c:pt>
                <c:pt idx="111">
                  <c:v>5.7716228293618714</c:v>
                </c:pt>
                <c:pt idx="112">
                  <c:v>5.771116042259572</c:v>
                </c:pt>
                <c:pt idx="113">
                  <c:v>5.7702566212615274</c:v>
                </c:pt>
                <c:pt idx="114">
                  <c:v>5.7694953060215406</c:v>
                </c:pt>
                <c:pt idx="115">
                  <c:v>5.7694411993813857</c:v>
                </c:pt>
                <c:pt idx="116">
                  <c:v>5.7689614156811722</c:v>
                </c:pt>
                <c:pt idx="117">
                  <c:v>5.768164730459981</c:v>
                </c:pt>
                <c:pt idx="118">
                  <c:v>5.7673757554448395</c:v>
                </c:pt>
                <c:pt idx="119">
                  <c:v>5.7675206756230031</c:v>
                </c:pt>
                <c:pt idx="120">
                  <c:v>5.7681178501610955</c:v>
                </c:pt>
                <c:pt idx="121">
                  <c:v>5.7678146176059757</c:v>
                </c:pt>
                <c:pt idx="122">
                  <c:v>5.7677843924729588</c:v>
                </c:pt>
                <c:pt idx="123">
                  <c:v>5.7663743084769443</c:v>
                </c:pt>
                <c:pt idx="124">
                  <c:v>5.7654585685800779</c:v>
                </c:pt>
                <c:pt idx="125">
                  <c:v>5.7645095727903861</c:v>
                </c:pt>
                <c:pt idx="126">
                  <c:v>5.7644928433844997</c:v>
                </c:pt>
                <c:pt idx="127">
                  <c:v>5.7640608906679685</c:v>
                </c:pt>
                <c:pt idx="128">
                  <c:v>5.7637354984521441</c:v>
                </c:pt>
                <c:pt idx="129">
                  <c:v>5.7630875313274119</c:v>
                </c:pt>
                <c:pt idx="130">
                  <c:v>5.7630592583507143</c:v>
                </c:pt>
                <c:pt idx="131">
                  <c:v>5.7621928822026236</c:v>
                </c:pt>
                <c:pt idx="132">
                  <c:v>5.7618259894564821</c:v>
                </c:pt>
                <c:pt idx="133">
                  <c:v>5.7614631594963122</c:v>
                </c:pt>
                <c:pt idx="134">
                  <c:v>5.7615019645820382</c:v>
                </c:pt>
                <c:pt idx="135">
                  <c:v>5.7615774749060931</c:v>
                </c:pt>
                <c:pt idx="136">
                  <c:v>5.7611421645350651</c:v>
                </c:pt>
                <c:pt idx="137">
                  <c:v>5.7603959252158168</c:v>
                </c:pt>
                <c:pt idx="138">
                  <c:v>5.7599159786406169</c:v>
                </c:pt>
                <c:pt idx="139">
                  <c:v>5.7597731070899707</c:v>
                </c:pt>
                <c:pt idx="140">
                  <c:v>5.759709018945208</c:v>
                </c:pt>
                <c:pt idx="141">
                  <c:v>5.7593674887591169</c:v>
                </c:pt>
                <c:pt idx="142">
                  <c:v>5.7586630482236956</c:v>
                </c:pt>
                <c:pt idx="143">
                  <c:v>5.7580486214026498</c:v>
                </c:pt>
                <c:pt idx="144">
                  <c:v>5.7577054750008232</c:v>
                </c:pt>
                <c:pt idx="145">
                  <c:v>5.7574232871324309</c:v>
                </c:pt>
                <c:pt idx="146">
                  <c:v>5.7576244063401569</c:v>
                </c:pt>
                <c:pt idx="147">
                  <c:v>5.7578212723646365</c:v>
                </c:pt>
                <c:pt idx="148">
                  <c:v>5.7578549580178953</c:v>
                </c:pt>
                <c:pt idx="149">
                  <c:v>5.7571599833926186</c:v>
                </c:pt>
                <c:pt idx="150">
                  <c:v>5.7564213057364437</c:v>
                </c:pt>
                <c:pt idx="151">
                  <c:v>5.7557506502601843</c:v>
                </c:pt>
                <c:pt idx="152">
                  <c:v>5.7552916880648954</c:v>
                </c:pt>
                <c:pt idx="153">
                  <c:v>5.7543953132528785</c:v>
                </c:pt>
                <c:pt idx="154">
                  <c:v>5.7538871173771824</c:v>
                </c:pt>
                <c:pt idx="155">
                  <c:v>5.7535763666682938</c:v>
                </c:pt>
                <c:pt idx="156">
                  <c:v>5.7539219915317226</c:v>
                </c:pt>
                <c:pt idx="157">
                  <c:v>5.7537486644966007</c:v>
                </c:pt>
                <c:pt idx="158">
                  <c:v>5.7529186075429823</c:v>
                </c:pt>
                <c:pt idx="159">
                  <c:v>5.7518019705085068</c:v>
                </c:pt>
                <c:pt idx="160">
                  <c:v>5.7513623829518279</c:v>
                </c:pt>
                <c:pt idx="161">
                  <c:v>5.7522519524906315</c:v>
                </c:pt>
                <c:pt idx="162">
                  <c:v>5.7523334546678271</c:v>
                </c:pt>
                <c:pt idx="163">
                  <c:v>5.7518062055081005</c:v>
                </c:pt>
                <c:pt idx="164">
                  <c:v>5.7508473418325314</c:v>
                </c:pt>
                <c:pt idx="165">
                  <c:v>5.7507307308557403</c:v>
                </c:pt>
                <c:pt idx="166">
                  <c:v>5.7507625349088851</c:v>
                </c:pt>
                <c:pt idx="167">
                  <c:v>5.7502036954110407</c:v>
                </c:pt>
                <c:pt idx="168">
                  <c:v>5.7494014763180692</c:v>
                </c:pt>
                <c:pt idx="169">
                  <c:v>5.7488535601895805</c:v>
                </c:pt>
                <c:pt idx="170">
                  <c:v>5.7488620583669627</c:v>
                </c:pt>
                <c:pt idx="171">
                  <c:v>5.7490617208549608</c:v>
                </c:pt>
                <c:pt idx="172">
                  <c:v>5.7489268454345277</c:v>
                </c:pt>
                <c:pt idx="173">
                  <c:v>5.7487420288587492</c:v>
                </c:pt>
                <c:pt idx="174">
                  <c:v>5.748606052153268</c:v>
                </c:pt>
                <c:pt idx="175">
                  <c:v>5.748376545941249</c:v>
                </c:pt>
                <c:pt idx="176">
                  <c:v>5.7483489155787577</c:v>
                </c:pt>
                <c:pt idx="177">
                  <c:v>5.7480800224379953</c:v>
                </c:pt>
                <c:pt idx="178">
                  <c:v>5.7479960424841074</c:v>
                </c:pt>
                <c:pt idx="179">
                  <c:v>5.7471739651923164</c:v>
                </c:pt>
                <c:pt idx="180">
                  <c:v>5.7464140309315637</c:v>
                </c:pt>
                <c:pt idx="181">
                  <c:v>5.7460359752825063</c:v>
                </c:pt>
                <c:pt idx="182">
                  <c:v>5.7454361232563134</c:v>
                </c:pt>
                <c:pt idx="183">
                  <c:v>5.7458026822323909</c:v>
                </c:pt>
                <c:pt idx="184">
                  <c:v>5.7450331772680086</c:v>
                </c:pt>
                <c:pt idx="185">
                  <c:v>5.7451781701785611</c:v>
                </c:pt>
                <c:pt idx="186">
                  <c:v>5.7450257116413894</c:v>
                </c:pt>
                <c:pt idx="187">
                  <c:v>5.7449265485033409</c:v>
                </c:pt>
                <c:pt idx="188">
                  <c:v>5.7450736902750164</c:v>
                </c:pt>
                <c:pt idx="189">
                  <c:v>5.7441179508456042</c:v>
                </c:pt>
                <c:pt idx="190">
                  <c:v>5.7446364686644671</c:v>
                </c:pt>
                <c:pt idx="191">
                  <c:v>5.7439535885996431</c:v>
                </c:pt>
                <c:pt idx="192">
                  <c:v>5.7441190169635954</c:v>
                </c:pt>
                <c:pt idx="193">
                  <c:v>5.7433097626054987</c:v>
                </c:pt>
                <c:pt idx="194">
                  <c:v>5.7432403391740543</c:v>
                </c:pt>
                <c:pt idx="195">
                  <c:v>5.742835436560541</c:v>
                </c:pt>
                <c:pt idx="196">
                  <c:v>5.7426815527571407</c:v>
                </c:pt>
                <c:pt idx="197">
                  <c:v>5.7423630246154085</c:v>
                </c:pt>
                <c:pt idx="198">
                  <c:v>5.7425062694942293</c:v>
                </c:pt>
                <c:pt idx="199">
                  <c:v>5.7425543691567391</c:v>
                </c:pt>
                <c:pt idx="200">
                  <c:v>5.743081175153006</c:v>
                </c:pt>
                <c:pt idx="201">
                  <c:v>5.7434678234393717</c:v>
                </c:pt>
                <c:pt idx="202">
                  <c:v>5.7432830621025568</c:v>
                </c:pt>
                <c:pt idx="203">
                  <c:v>5.7426174275161115</c:v>
                </c:pt>
                <c:pt idx="204">
                  <c:v>5.7420465316419076</c:v>
                </c:pt>
                <c:pt idx="205">
                  <c:v>5.7422026527231678</c:v>
                </c:pt>
                <c:pt idx="206">
                  <c:v>5.7425030627678</c:v>
                </c:pt>
                <c:pt idx="207">
                  <c:v>5.7419021524052214</c:v>
                </c:pt>
                <c:pt idx="208">
                  <c:v>5.7406692676174487</c:v>
                </c:pt>
                <c:pt idx="209">
                  <c:v>5.739342650054752</c:v>
                </c:pt>
                <c:pt idx="210">
                  <c:v>5.7385069828324919</c:v>
                </c:pt>
                <c:pt idx="211">
                  <c:v>5.7384822980726424</c:v>
                </c:pt>
                <c:pt idx="212">
                  <c:v>5.7386722394439786</c:v>
                </c:pt>
                <c:pt idx="213">
                  <c:v>5.7386518530586894</c:v>
                </c:pt>
                <c:pt idx="214">
                  <c:v>5.7384801505630927</c:v>
                </c:pt>
                <c:pt idx="215">
                  <c:v>5.7383331108531612</c:v>
                </c:pt>
                <c:pt idx="216">
                  <c:v>5.7379616544562948</c:v>
                </c:pt>
                <c:pt idx="217">
                  <c:v>5.737851047271997</c:v>
                </c:pt>
                <c:pt idx="218">
                  <c:v>5.7374235479658937</c:v>
                </c:pt>
                <c:pt idx="219">
                  <c:v>5.7373107344449128</c:v>
                </c:pt>
                <c:pt idx="220">
                  <c:v>5.7379058144017563</c:v>
                </c:pt>
                <c:pt idx="221">
                  <c:v>5.7377382819711293</c:v>
                </c:pt>
                <c:pt idx="222">
                  <c:v>5.7373279248241547</c:v>
                </c:pt>
                <c:pt idx="223">
                  <c:v>5.7364733667792605</c:v>
                </c:pt>
                <c:pt idx="224">
                  <c:v>5.7360463527428909</c:v>
                </c:pt>
                <c:pt idx="225">
                  <c:v>5.7355524227450037</c:v>
                </c:pt>
                <c:pt idx="226">
                  <c:v>5.7349494749631287</c:v>
                </c:pt>
                <c:pt idx="227">
                  <c:v>5.7348191487083255</c:v>
                </c:pt>
                <c:pt idx="228">
                  <c:v>5.7346607943011367</c:v>
                </c:pt>
                <c:pt idx="229">
                  <c:v>5.7337306282751257</c:v>
                </c:pt>
                <c:pt idx="230">
                  <c:v>5.7331211879550317</c:v>
                </c:pt>
                <c:pt idx="231">
                  <c:v>5.7338319849598127</c:v>
                </c:pt>
                <c:pt idx="232">
                  <c:v>5.735066861653296</c:v>
                </c:pt>
                <c:pt idx="233">
                  <c:v>5.7358171737353301</c:v>
                </c:pt>
                <c:pt idx="234">
                  <c:v>5.7353199006543569</c:v>
                </c:pt>
                <c:pt idx="235">
                  <c:v>5.7341176744522739</c:v>
                </c:pt>
                <c:pt idx="236">
                  <c:v>5.733097447821101</c:v>
                </c:pt>
                <c:pt idx="237">
                  <c:v>5.7324951779566424</c:v>
                </c:pt>
                <c:pt idx="238">
                  <c:v>5.7327002948135855</c:v>
                </c:pt>
                <c:pt idx="239">
                  <c:v>5.7325523994727146</c:v>
                </c:pt>
                <c:pt idx="240">
                  <c:v>5.7318298861309769</c:v>
                </c:pt>
                <c:pt idx="241">
                  <c:v>5.7313987214551281</c:v>
                </c:pt>
                <c:pt idx="242">
                  <c:v>5.7320545789066504</c:v>
                </c:pt>
                <c:pt idx="243">
                  <c:v>5.7329452955948756</c:v>
                </c:pt>
                <c:pt idx="244">
                  <c:v>5.7325491606675065</c:v>
                </c:pt>
                <c:pt idx="245">
                  <c:v>5.7314419532884644</c:v>
                </c:pt>
                <c:pt idx="246">
                  <c:v>5.7312614456444866</c:v>
                </c:pt>
                <c:pt idx="247">
                  <c:v>5.731210636526459</c:v>
                </c:pt>
                <c:pt idx="248">
                  <c:v>5.7317845091290653</c:v>
                </c:pt>
                <c:pt idx="249">
                  <c:v>5.7317834265382999</c:v>
                </c:pt>
                <c:pt idx="250">
                  <c:v>5.7318601352413481</c:v>
                </c:pt>
                <c:pt idx="251">
                  <c:v>5.7312052301831589</c:v>
                </c:pt>
                <c:pt idx="252">
                  <c:v>5.7305661222724469</c:v>
                </c:pt>
                <c:pt idx="253">
                  <c:v>5.730836524499888</c:v>
                </c:pt>
                <c:pt idx="254">
                  <c:v>5.7303681430656797</c:v>
                </c:pt>
                <c:pt idx="255">
                  <c:v>5.7301885225425959</c:v>
                </c:pt>
                <c:pt idx="256">
                  <c:v>5.7292476862760413</c:v>
                </c:pt>
                <c:pt idx="257">
                  <c:v>5.7286008224310034</c:v>
                </c:pt>
                <c:pt idx="258">
                  <c:v>5.7277561296715103</c:v>
                </c:pt>
                <c:pt idx="259">
                  <c:v>5.7271028713921428</c:v>
                </c:pt>
                <c:pt idx="260">
                  <c:v>5.7268434023008838</c:v>
                </c:pt>
                <c:pt idx="261">
                  <c:v>5.7267956289652018</c:v>
                </c:pt>
                <c:pt idx="262">
                  <c:v>5.7268379755524803</c:v>
                </c:pt>
                <c:pt idx="263">
                  <c:v>5.7268792324335633</c:v>
                </c:pt>
                <c:pt idx="264">
                  <c:v>5.726986715129458</c:v>
                </c:pt>
                <c:pt idx="265">
                  <c:v>5.7275065956457212</c:v>
                </c:pt>
                <c:pt idx="266">
                  <c:v>5.7283666781184825</c:v>
                </c:pt>
                <c:pt idx="267">
                  <c:v>5.7287146227832872</c:v>
                </c:pt>
                <c:pt idx="268">
                  <c:v>5.7280891038214641</c:v>
                </c:pt>
                <c:pt idx="269">
                  <c:v>5.727122410189704</c:v>
                </c:pt>
                <c:pt idx="270">
                  <c:v>5.7264448423275383</c:v>
                </c:pt>
                <c:pt idx="271">
                  <c:v>5.7265708362866325</c:v>
                </c:pt>
                <c:pt idx="272">
                  <c:v>5.7267087574724922</c:v>
                </c:pt>
                <c:pt idx="273">
                  <c:v>5.7268238580510298</c:v>
                </c:pt>
                <c:pt idx="274">
                  <c:v>5.7268672913701577</c:v>
                </c:pt>
                <c:pt idx="275">
                  <c:v>5.7268586042057885</c:v>
                </c:pt>
                <c:pt idx="276">
                  <c:v>5.7260222147462994</c:v>
                </c:pt>
                <c:pt idx="277">
                  <c:v>5.7249675870557857</c:v>
                </c:pt>
                <c:pt idx="278">
                  <c:v>5.7242210630849168</c:v>
                </c:pt>
                <c:pt idx="279">
                  <c:v>5.7242852914030475</c:v>
                </c:pt>
                <c:pt idx="280">
                  <c:v>5.7245236581027568</c:v>
                </c:pt>
                <c:pt idx="281">
                  <c:v>5.7236014416881673</c:v>
                </c:pt>
                <c:pt idx="282">
                  <c:v>5.7229389226352518</c:v>
                </c:pt>
                <c:pt idx="283">
                  <c:v>5.7226565664214979</c:v>
                </c:pt>
                <c:pt idx="284">
                  <c:v>5.7228637078232669</c:v>
                </c:pt>
                <c:pt idx="285">
                  <c:v>5.7225638813376616</c:v>
                </c:pt>
                <c:pt idx="286">
                  <c:v>5.7227089012071328</c:v>
                </c:pt>
                <c:pt idx="287">
                  <c:v>5.7232233796760204</c:v>
                </c:pt>
                <c:pt idx="288">
                  <c:v>5.7229258422047602</c:v>
                </c:pt>
                <c:pt idx="289">
                  <c:v>5.7217271679110127</c:v>
                </c:pt>
                <c:pt idx="290">
                  <c:v>5.721173700126557</c:v>
                </c:pt>
                <c:pt idx="291">
                  <c:v>5.7215339802318566</c:v>
                </c:pt>
                <c:pt idx="292">
                  <c:v>5.721760998109608</c:v>
                </c:pt>
                <c:pt idx="293">
                  <c:v>5.7212512237133506</c:v>
                </c:pt>
                <c:pt idx="294">
                  <c:v>5.7208307664990201</c:v>
                </c:pt>
                <c:pt idx="295">
                  <c:v>5.7208132901727202</c:v>
                </c:pt>
                <c:pt idx="296">
                  <c:v>5.7210710489429433</c:v>
                </c:pt>
                <c:pt idx="297">
                  <c:v>5.7213494871798334</c:v>
                </c:pt>
                <c:pt idx="298">
                  <c:v>5.7214215409190103</c:v>
                </c:pt>
                <c:pt idx="299">
                  <c:v>5.7216485875953413</c:v>
                </c:pt>
                <c:pt idx="300">
                  <c:v>5.7220152429172604</c:v>
                </c:pt>
                <c:pt idx="301">
                  <c:v>5.7218679422025858</c:v>
                </c:pt>
                <c:pt idx="302">
                  <c:v>5.7215176066790736</c:v>
                </c:pt>
                <c:pt idx="303">
                  <c:v>5.7207979960884776</c:v>
                </c:pt>
                <c:pt idx="304">
                  <c:v>5.7203216126246117</c:v>
                </c:pt>
                <c:pt idx="305">
                  <c:v>5.7199794787796527</c:v>
                </c:pt>
                <c:pt idx="306">
                  <c:v>5.7195530166907496</c:v>
                </c:pt>
                <c:pt idx="307">
                  <c:v>5.7194709838960005</c:v>
                </c:pt>
                <c:pt idx="308">
                  <c:v>5.719380195279256</c:v>
                </c:pt>
                <c:pt idx="309">
                  <c:v>5.7202735234167514</c:v>
                </c:pt>
                <c:pt idx="310">
                  <c:v>5.7208504282298867</c:v>
                </c:pt>
                <c:pt idx="311">
                  <c:v>5.7203784399591315</c:v>
                </c:pt>
                <c:pt idx="312">
                  <c:v>5.719448013507515</c:v>
                </c:pt>
                <c:pt idx="313">
                  <c:v>5.7183053913915725</c:v>
                </c:pt>
                <c:pt idx="314">
                  <c:v>5.7179581894205791</c:v>
                </c:pt>
                <c:pt idx="315">
                  <c:v>5.7177796094419842</c:v>
                </c:pt>
                <c:pt idx="316">
                  <c:v>5.7181334483952604</c:v>
                </c:pt>
                <c:pt idx="317">
                  <c:v>5.7183678096388828</c:v>
                </c:pt>
                <c:pt idx="318">
                  <c:v>5.7176415458598964</c:v>
                </c:pt>
                <c:pt idx="319">
                  <c:v>5.7171888726279692</c:v>
                </c:pt>
                <c:pt idx="320">
                  <c:v>5.7175308642722369</c:v>
                </c:pt>
                <c:pt idx="321">
                  <c:v>5.7184597873236109</c:v>
                </c:pt>
                <c:pt idx="322">
                  <c:v>5.71843350884836</c:v>
                </c:pt>
                <c:pt idx="323">
                  <c:v>5.7179538053343029</c:v>
                </c:pt>
                <c:pt idx="324">
                  <c:v>5.717393861335176</c:v>
                </c:pt>
                <c:pt idx="325">
                  <c:v>5.7171483059753037</c:v>
                </c:pt>
                <c:pt idx="326">
                  <c:v>5.7168741797539546</c:v>
                </c:pt>
                <c:pt idx="327">
                  <c:v>5.7167261197508354</c:v>
                </c:pt>
                <c:pt idx="328">
                  <c:v>5.7169717755002925</c:v>
                </c:pt>
                <c:pt idx="329">
                  <c:v>5.7170364711046098</c:v>
                </c:pt>
                <c:pt idx="330">
                  <c:v>5.7165999783668155</c:v>
                </c:pt>
                <c:pt idx="331">
                  <c:v>5.7160348830672607</c:v>
                </c:pt>
                <c:pt idx="332">
                  <c:v>5.7157000639064997</c:v>
                </c:pt>
                <c:pt idx="333">
                  <c:v>5.7157198267740918</c:v>
                </c:pt>
                <c:pt idx="334">
                  <c:v>5.7155221805202778</c:v>
                </c:pt>
                <c:pt idx="335">
                  <c:v>5.7149795527494174</c:v>
                </c:pt>
                <c:pt idx="336">
                  <c:v>5.7143035996710925</c:v>
                </c:pt>
                <c:pt idx="337">
                  <c:v>5.7137328055093688</c:v>
                </c:pt>
                <c:pt idx="338">
                  <c:v>5.7138153103565754</c:v>
                </c:pt>
                <c:pt idx="339">
                  <c:v>5.7144630107917838</c:v>
                </c:pt>
                <c:pt idx="340">
                  <c:v>5.714926811871929</c:v>
                </c:pt>
                <c:pt idx="341">
                  <c:v>5.7149542803272828</c:v>
                </c:pt>
                <c:pt idx="342">
                  <c:v>5.7144509172423712</c:v>
                </c:pt>
                <c:pt idx="343">
                  <c:v>5.7141606545629671</c:v>
                </c:pt>
                <c:pt idx="344">
                  <c:v>5.7139121062657106</c:v>
                </c:pt>
                <c:pt idx="345">
                  <c:v>5.7130394959188777</c:v>
                </c:pt>
                <c:pt idx="346">
                  <c:v>5.713225525049209</c:v>
                </c:pt>
                <c:pt idx="347">
                  <c:v>5.71282480264043</c:v>
                </c:pt>
                <c:pt idx="348">
                  <c:v>5.7134258277034338</c:v>
                </c:pt>
                <c:pt idx="349">
                  <c:v>5.7125605014677072</c:v>
                </c:pt>
                <c:pt idx="350">
                  <c:v>5.712300536076599</c:v>
                </c:pt>
                <c:pt idx="351">
                  <c:v>5.711826699614158</c:v>
                </c:pt>
                <c:pt idx="352">
                  <c:v>5.7116227690661958</c:v>
                </c:pt>
                <c:pt idx="353">
                  <c:v>5.7119049511825279</c:v>
                </c:pt>
                <c:pt idx="354">
                  <c:v>5.7123831591727567</c:v>
                </c:pt>
                <c:pt idx="355">
                  <c:v>5.7123633302522538</c:v>
                </c:pt>
                <c:pt idx="356">
                  <c:v>5.7118112674677572</c:v>
                </c:pt>
                <c:pt idx="357">
                  <c:v>5.7113096277597064</c:v>
                </c:pt>
                <c:pt idx="358">
                  <c:v>5.7113923327649667</c:v>
                </c:pt>
                <c:pt idx="359">
                  <c:v>5.711401155331167</c:v>
                </c:pt>
                <c:pt idx="360">
                  <c:v>5.7108342192251538</c:v>
                </c:pt>
                <c:pt idx="361">
                  <c:v>5.7104557123274038</c:v>
                </c:pt>
                <c:pt idx="362">
                  <c:v>5.710482201282673</c:v>
                </c:pt>
                <c:pt idx="363">
                  <c:v>5.7107956017571802</c:v>
                </c:pt>
                <c:pt idx="364">
                  <c:v>5.7111673591482948</c:v>
                </c:pt>
                <c:pt idx="365">
                  <c:v>5.7108772471320677</c:v>
                </c:pt>
                <c:pt idx="366">
                  <c:v>5.7108717297339471</c:v>
                </c:pt>
                <c:pt idx="367">
                  <c:v>5.7106742252270868</c:v>
                </c:pt>
                <c:pt idx="368">
                  <c:v>5.7106113248925068</c:v>
                </c:pt>
                <c:pt idx="369">
                  <c:v>5.7106124306483421</c:v>
                </c:pt>
                <c:pt idx="370">
                  <c:v>5.7102890376574305</c:v>
                </c:pt>
                <c:pt idx="371">
                  <c:v>5.7095635088971237</c:v>
                </c:pt>
                <c:pt idx="372">
                  <c:v>5.7086218559383237</c:v>
                </c:pt>
                <c:pt idx="373">
                  <c:v>5.708021254986849</c:v>
                </c:pt>
                <c:pt idx="374">
                  <c:v>5.7083066683738837</c:v>
                </c:pt>
                <c:pt idx="375">
                  <c:v>5.7079548681039141</c:v>
                </c:pt>
                <c:pt idx="376">
                  <c:v>5.7078143357695712</c:v>
                </c:pt>
                <c:pt idx="377">
                  <c:v>5.7075265667874753</c:v>
                </c:pt>
                <c:pt idx="378">
                  <c:v>5.707794416046057</c:v>
                </c:pt>
                <c:pt idx="379">
                  <c:v>5.7079714652378293</c:v>
                </c:pt>
                <c:pt idx="380">
                  <c:v>5.7079858480912877</c:v>
                </c:pt>
                <c:pt idx="381">
                  <c:v>5.7078453201108736</c:v>
                </c:pt>
                <c:pt idx="382">
                  <c:v>5.7081307837093282</c:v>
                </c:pt>
                <c:pt idx="383">
                  <c:v>5.7082535743764211</c:v>
                </c:pt>
                <c:pt idx="384">
                  <c:v>5.7084117430398633</c:v>
                </c:pt>
                <c:pt idx="385">
                  <c:v>5.7076040497937157</c:v>
                </c:pt>
                <c:pt idx="386">
                  <c:v>5.7066893555810321</c:v>
                </c:pt>
                <c:pt idx="387">
                  <c:v>5.706184031940964</c:v>
                </c:pt>
                <c:pt idx="388">
                  <c:v>5.7061773812433536</c:v>
                </c:pt>
                <c:pt idx="389">
                  <c:v>5.7065663726803502</c:v>
                </c:pt>
                <c:pt idx="390">
                  <c:v>5.7066239870666076</c:v>
                </c:pt>
                <c:pt idx="391">
                  <c:v>5.706038813873926</c:v>
                </c:pt>
                <c:pt idx="392">
                  <c:v>5.7053889602336332</c:v>
                </c:pt>
                <c:pt idx="393">
                  <c:v>5.7051115909896319</c:v>
                </c:pt>
                <c:pt idx="394">
                  <c:v>5.7054655009059712</c:v>
                </c:pt>
                <c:pt idx="395">
                  <c:v>5.7059756212843702</c:v>
                </c:pt>
                <c:pt idx="396">
                  <c:v>5.7065109689279332</c:v>
                </c:pt>
                <c:pt idx="397">
                  <c:v>5.706692679233309</c:v>
                </c:pt>
                <c:pt idx="398">
                  <c:v>5.7060997876113611</c:v>
                </c:pt>
                <c:pt idx="399">
                  <c:v>5.7048974062222815</c:v>
                </c:pt>
                <c:pt idx="400">
                  <c:v>5.7042290415970074</c:v>
                </c:pt>
                <c:pt idx="401">
                  <c:v>5.7039202418325345</c:v>
                </c:pt>
                <c:pt idx="402">
                  <c:v>5.7042112693772697</c:v>
                </c:pt>
                <c:pt idx="403">
                  <c:v>5.7036069025776595</c:v>
                </c:pt>
                <c:pt idx="404">
                  <c:v>5.7045799332682092</c:v>
                </c:pt>
                <c:pt idx="405">
                  <c:v>5.7044977721033074</c:v>
                </c:pt>
                <c:pt idx="406">
                  <c:v>5.7046321136107787</c:v>
                </c:pt>
                <c:pt idx="407">
                  <c:v>5.7032100875406133</c:v>
                </c:pt>
                <c:pt idx="408">
                  <c:v>5.7027041134336791</c:v>
                </c:pt>
                <c:pt idx="409">
                  <c:v>5.7026318128988054</c:v>
                </c:pt>
                <c:pt idx="410">
                  <c:v>5.7026618469874979</c:v>
                </c:pt>
                <c:pt idx="411">
                  <c:v>5.7026518357248275</c:v>
                </c:pt>
                <c:pt idx="412">
                  <c:v>5.703191186546503</c:v>
                </c:pt>
                <c:pt idx="413">
                  <c:v>5.7036324634050759</c:v>
                </c:pt>
                <c:pt idx="414">
                  <c:v>5.7035079903221559</c:v>
                </c:pt>
                <c:pt idx="415">
                  <c:v>5.703028857424723</c:v>
                </c:pt>
                <c:pt idx="416">
                  <c:v>5.7027997686254261</c:v>
                </c:pt>
                <c:pt idx="417">
                  <c:v>5.7027185755828969</c:v>
                </c:pt>
                <c:pt idx="418">
                  <c:v>5.7025639525596024</c:v>
                </c:pt>
                <c:pt idx="419">
                  <c:v>5.7023469981859982</c:v>
                </c:pt>
                <c:pt idx="420">
                  <c:v>5.7022735568120471</c:v>
                </c:pt>
                <c:pt idx="421">
                  <c:v>5.7020064517941886</c:v>
                </c:pt>
                <c:pt idx="422">
                  <c:v>5.70170142076487</c:v>
                </c:pt>
                <c:pt idx="423">
                  <c:v>5.7018294554217581</c:v>
                </c:pt>
                <c:pt idx="424">
                  <c:v>5.7019352128515539</c:v>
                </c:pt>
                <c:pt idx="425">
                  <c:v>5.7022524147112552</c:v>
                </c:pt>
                <c:pt idx="426">
                  <c:v>5.7020153575574044</c:v>
                </c:pt>
                <c:pt idx="427">
                  <c:v>5.7018784397984152</c:v>
                </c:pt>
                <c:pt idx="428">
                  <c:v>5.7015678007420076</c:v>
                </c:pt>
                <c:pt idx="429">
                  <c:v>5.7016245914333128</c:v>
                </c:pt>
                <c:pt idx="430">
                  <c:v>5.7011779725499174</c:v>
                </c:pt>
                <c:pt idx="431">
                  <c:v>5.7013940680158113</c:v>
                </c:pt>
                <c:pt idx="432">
                  <c:v>5.7007868790030658</c:v>
                </c:pt>
                <c:pt idx="433">
                  <c:v>5.7005818012949634</c:v>
                </c:pt>
                <c:pt idx="434">
                  <c:v>5.7001414073417855</c:v>
                </c:pt>
                <c:pt idx="435">
                  <c:v>5.7002361940295412</c:v>
                </c:pt>
                <c:pt idx="436">
                  <c:v>5.7000856498119115</c:v>
                </c:pt>
                <c:pt idx="437">
                  <c:v>5.6995345750926054</c:v>
                </c:pt>
                <c:pt idx="438">
                  <c:v>5.699025622084422</c:v>
                </c:pt>
                <c:pt idx="439">
                  <c:v>5.6985432170173151</c:v>
                </c:pt>
                <c:pt idx="440">
                  <c:v>5.6977711058628309</c:v>
                </c:pt>
                <c:pt idx="441">
                  <c:v>5.6968898852431611</c:v>
                </c:pt>
                <c:pt idx="442">
                  <c:v>5.6968708644115091</c:v>
                </c:pt>
                <c:pt idx="443">
                  <c:v>5.6972388886856731</c:v>
                </c:pt>
                <c:pt idx="444">
                  <c:v>5.6977979363089446</c:v>
                </c:pt>
                <c:pt idx="445">
                  <c:v>5.6979901749641444</c:v>
                </c:pt>
                <c:pt idx="446">
                  <c:v>5.6978672340654066</c:v>
                </c:pt>
                <c:pt idx="447">
                  <c:v>5.6975531124048597</c:v>
                </c:pt>
                <c:pt idx="448">
                  <c:v>5.6972903329016935</c:v>
                </c:pt>
                <c:pt idx="449">
                  <c:v>5.6971975079406247</c:v>
                </c:pt>
                <c:pt idx="450">
                  <c:v>5.6972154018922136</c:v>
                </c:pt>
                <c:pt idx="451">
                  <c:v>5.6970565730724338</c:v>
                </c:pt>
                <c:pt idx="452">
                  <c:v>5.6968786983394066</c:v>
                </c:pt>
                <c:pt idx="453">
                  <c:v>5.6965396418866163</c:v>
                </c:pt>
                <c:pt idx="454">
                  <c:v>5.6957335017425281</c:v>
                </c:pt>
                <c:pt idx="455">
                  <c:v>5.6949793943260811</c:v>
                </c:pt>
                <c:pt idx="456">
                  <c:v>5.6945454981719594</c:v>
                </c:pt>
                <c:pt idx="457">
                  <c:v>5.6951284698758675</c:v>
                </c:pt>
                <c:pt idx="458">
                  <c:v>5.6952304534788869</c:v>
                </c:pt>
                <c:pt idx="459">
                  <c:v>5.69602468063652</c:v>
                </c:pt>
                <c:pt idx="460">
                  <c:v>5.695298809922261</c:v>
                </c:pt>
                <c:pt idx="461">
                  <c:v>5.6948908376222427</c:v>
                </c:pt>
                <c:pt idx="462">
                  <c:v>5.6937197919251306</c:v>
                </c:pt>
                <c:pt idx="463">
                  <c:v>5.6943873651724513</c:v>
                </c:pt>
                <c:pt idx="464">
                  <c:v>5.6952618301809084</c:v>
                </c:pt>
                <c:pt idx="465">
                  <c:v>5.6957144589025681</c:v>
                </c:pt>
                <c:pt idx="466">
                  <c:v>5.6960034060063034</c:v>
                </c:pt>
                <c:pt idx="467">
                  <c:v>5.6953525961959137</c:v>
                </c:pt>
                <c:pt idx="468">
                  <c:v>5.6955430671053504</c:v>
                </c:pt>
                <c:pt idx="469">
                  <c:v>5.6948572060138716</c:v>
                </c:pt>
                <c:pt idx="470">
                  <c:v>5.6952382969062052</c:v>
                </c:pt>
                <c:pt idx="471">
                  <c:v>5.6943638113094801</c:v>
                </c:pt>
                <c:pt idx="472">
                  <c:v>5.6941237557134796</c:v>
                </c:pt>
                <c:pt idx="473">
                  <c:v>5.6939857531045197</c:v>
                </c:pt>
                <c:pt idx="474">
                  <c:v>5.6943178258404155</c:v>
                </c:pt>
                <c:pt idx="475">
                  <c:v>5.6944086775754936</c:v>
                </c:pt>
                <c:pt idx="476">
                  <c:v>5.6939184278471249</c:v>
                </c:pt>
                <c:pt idx="477">
                  <c:v>5.693764683727653</c:v>
                </c:pt>
                <c:pt idx="478">
                  <c:v>5.6932527848737218</c:v>
                </c:pt>
                <c:pt idx="479">
                  <c:v>5.6930731102432643</c:v>
                </c:pt>
                <c:pt idx="480">
                  <c:v>5.6931146620078499</c:v>
                </c:pt>
                <c:pt idx="481">
                  <c:v>5.6933179116083181</c:v>
                </c:pt>
                <c:pt idx="482">
                  <c:v>5.6933538382998581</c:v>
                </c:pt>
                <c:pt idx="483">
                  <c:v>5.6930281873833257</c:v>
                </c:pt>
                <c:pt idx="484">
                  <c:v>5.6927395015201396</c:v>
                </c:pt>
                <c:pt idx="485">
                  <c:v>5.6926563617087655</c:v>
                </c:pt>
                <c:pt idx="486">
                  <c:v>5.6927192792322341</c:v>
                </c:pt>
                <c:pt idx="487">
                  <c:v>5.6925844535278065</c:v>
                </c:pt>
                <c:pt idx="488">
                  <c:v>5.6923664457255327</c:v>
                </c:pt>
                <c:pt idx="489">
                  <c:v>5.69211804223663</c:v>
                </c:pt>
                <c:pt idx="490">
                  <c:v>5.6918920630628529</c:v>
                </c:pt>
                <c:pt idx="491">
                  <c:v>5.6915006947532918</c:v>
                </c:pt>
                <c:pt idx="492">
                  <c:v>5.6913724545795192</c:v>
                </c:pt>
                <c:pt idx="493">
                  <c:v>5.6914973202225623</c:v>
                </c:pt>
                <c:pt idx="494">
                  <c:v>5.6917346333318219</c:v>
                </c:pt>
                <c:pt idx="495">
                  <c:v>5.691245321962568</c:v>
                </c:pt>
                <c:pt idx="496">
                  <c:v>5.6903921091962895</c:v>
                </c:pt>
                <c:pt idx="497">
                  <c:v>5.6896880566898043</c:v>
                </c:pt>
                <c:pt idx="498">
                  <c:v>5.689700450066284</c:v>
                </c:pt>
                <c:pt idx="499">
                  <c:v>5.6893566983539205</c:v>
                </c:pt>
                <c:pt idx="500">
                  <c:v>5.6894017864470685</c:v>
                </c:pt>
                <c:pt idx="501">
                  <c:v>5.6892293091938031</c:v>
                </c:pt>
                <c:pt idx="502">
                  <c:v>5.6895122475727744</c:v>
                </c:pt>
                <c:pt idx="503">
                  <c:v>5.6896238223266922</c:v>
                </c:pt>
                <c:pt idx="504">
                  <c:v>5.6897725693028942</c:v>
                </c:pt>
                <c:pt idx="505">
                  <c:v>5.6900136715751231</c:v>
                </c:pt>
                <c:pt idx="506">
                  <c:v>5.6896959437090286</c:v>
                </c:pt>
                <c:pt idx="507">
                  <c:v>5.6892135277306348</c:v>
                </c:pt>
                <c:pt idx="508">
                  <c:v>5.688553771004675</c:v>
                </c:pt>
                <c:pt idx="509">
                  <c:v>5.6882389644304032</c:v>
                </c:pt>
                <c:pt idx="510">
                  <c:v>5.6879590520135617</c:v>
                </c:pt>
                <c:pt idx="511">
                  <c:v>5.6880549970468062</c:v>
                </c:pt>
                <c:pt idx="512">
                  <c:v>5.688769224362149</c:v>
                </c:pt>
                <c:pt idx="513">
                  <c:v>5.6896858017954628</c:v>
                </c:pt>
                <c:pt idx="514">
                  <c:v>5.6900542253139932</c:v>
                </c:pt>
                <c:pt idx="515">
                  <c:v>5.6894558908280803</c:v>
                </c:pt>
                <c:pt idx="516">
                  <c:v>5.6885706932823457</c:v>
                </c:pt>
                <c:pt idx="517">
                  <c:v>5.6883405257667663</c:v>
                </c:pt>
                <c:pt idx="518">
                  <c:v>5.688551513551185</c:v>
                </c:pt>
                <c:pt idx="519">
                  <c:v>5.6890872467624432</c:v>
                </c:pt>
                <c:pt idx="520">
                  <c:v>5.6890455273107108</c:v>
                </c:pt>
                <c:pt idx="521">
                  <c:v>5.6882999024699776</c:v>
                </c:pt>
                <c:pt idx="522">
                  <c:v>5.6871911500038452</c:v>
                </c:pt>
                <c:pt idx="523">
                  <c:v>5.6867097820950505</c:v>
                </c:pt>
                <c:pt idx="524">
                  <c:v>5.6867527315607624</c:v>
                </c:pt>
                <c:pt idx="525">
                  <c:v>5.6874961224125427</c:v>
                </c:pt>
                <c:pt idx="526">
                  <c:v>5.6879138988218516</c:v>
                </c:pt>
                <c:pt idx="527">
                  <c:v>5.6880245210282574</c:v>
                </c:pt>
                <c:pt idx="528">
                  <c:v>5.6873910868610631</c:v>
                </c:pt>
                <c:pt idx="529">
                  <c:v>5.6865504050438576</c:v>
                </c:pt>
                <c:pt idx="530">
                  <c:v>5.6867595127082762</c:v>
                </c:pt>
                <c:pt idx="531">
                  <c:v>5.6869606647064748</c:v>
                </c:pt>
                <c:pt idx="532">
                  <c:v>5.686637445016931</c:v>
                </c:pt>
                <c:pt idx="533">
                  <c:v>5.6856037924471314</c:v>
                </c:pt>
                <c:pt idx="534">
                  <c:v>5.6852167464848087</c:v>
                </c:pt>
                <c:pt idx="535">
                  <c:v>5.6857667143618755</c:v>
                </c:pt>
                <c:pt idx="536">
                  <c:v>5.6863344730518888</c:v>
                </c:pt>
                <c:pt idx="537">
                  <c:v>5.6862677602900611</c:v>
                </c:pt>
                <c:pt idx="538">
                  <c:v>5.6857395625526541</c:v>
                </c:pt>
                <c:pt idx="539">
                  <c:v>5.6857271199897523</c:v>
                </c:pt>
                <c:pt idx="540">
                  <c:v>5.6857848174210446</c:v>
                </c:pt>
                <c:pt idx="541">
                  <c:v>5.6855144015292653</c:v>
                </c:pt>
                <c:pt idx="542">
                  <c:v>5.6850401494410443</c:v>
                </c:pt>
                <c:pt idx="543">
                  <c:v>5.6848012421229601</c:v>
                </c:pt>
                <c:pt idx="544">
                  <c:v>5.684934855594455</c:v>
                </c:pt>
                <c:pt idx="545">
                  <c:v>5.6846143782027392</c:v>
                </c:pt>
                <c:pt idx="546">
                  <c:v>5.6838983084358139</c:v>
                </c:pt>
                <c:pt idx="547">
                  <c:v>5.6837090106870809</c:v>
                </c:pt>
                <c:pt idx="548">
                  <c:v>5.6837441517860015</c:v>
                </c:pt>
                <c:pt idx="549">
                  <c:v>5.6841532967168122</c:v>
                </c:pt>
                <c:pt idx="550">
                  <c:v>5.6841362995207438</c:v>
                </c:pt>
                <c:pt idx="551">
                  <c:v>5.6837271476341353</c:v>
                </c:pt>
                <c:pt idx="552">
                  <c:v>5.6833042191746914</c:v>
                </c:pt>
                <c:pt idx="553">
                  <c:v>5.6828255135730572</c:v>
                </c:pt>
                <c:pt idx="554">
                  <c:v>5.6831454315319414</c:v>
                </c:pt>
                <c:pt idx="555">
                  <c:v>5.6831148055191898</c:v>
                </c:pt>
                <c:pt idx="556">
                  <c:v>5.6831522371851779</c:v>
                </c:pt>
                <c:pt idx="557">
                  <c:v>5.6830161153194449</c:v>
                </c:pt>
                <c:pt idx="558">
                  <c:v>5.6826031000782553</c:v>
                </c:pt>
                <c:pt idx="559">
                  <c:v>5.6832724616217147</c:v>
                </c:pt>
                <c:pt idx="560">
                  <c:v>5.6827279284364458</c:v>
                </c:pt>
                <c:pt idx="561">
                  <c:v>5.6830841785684569</c:v>
                </c:pt>
                <c:pt idx="562">
                  <c:v>5.6827892032245249</c:v>
                </c:pt>
                <c:pt idx="563">
                  <c:v>5.682886782382103</c:v>
                </c:pt>
                <c:pt idx="564">
                  <c:v>5.6821649335999522</c:v>
                </c:pt>
                <c:pt idx="565">
                  <c:v>5.681311891528833</c:v>
                </c:pt>
                <c:pt idx="566">
                  <c:v>5.6807299042111952</c:v>
                </c:pt>
                <c:pt idx="567">
                  <c:v>5.6810129827665685</c:v>
                </c:pt>
                <c:pt idx="568">
                  <c:v>5.6812084750529221</c:v>
                </c:pt>
                <c:pt idx="569">
                  <c:v>5.6810857278333389</c:v>
                </c:pt>
                <c:pt idx="570">
                  <c:v>5.6809334116834806</c:v>
                </c:pt>
                <c:pt idx="571">
                  <c:v>5.6811607418134225</c:v>
                </c:pt>
                <c:pt idx="572">
                  <c:v>5.681302799462709</c:v>
                </c:pt>
                <c:pt idx="573">
                  <c:v>5.6808072198956703</c:v>
                </c:pt>
                <c:pt idx="574">
                  <c:v>5.6800645246778716</c:v>
                </c:pt>
                <c:pt idx="575">
                  <c:v>5.6800372175995033</c:v>
                </c:pt>
                <c:pt idx="576">
                  <c:v>5.6803625773200697</c:v>
                </c:pt>
                <c:pt idx="577">
                  <c:v>5.6803318659595803</c:v>
                </c:pt>
                <c:pt idx="578">
                  <c:v>5.6802658913555542</c:v>
                </c:pt>
                <c:pt idx="579">
                  <c:v>5.6802522406586702</c:v>
                </c:pt>
                <c:pt idx="580">
                  <c:v>5.6801396152987191</c:v>
                </c:pt>
                <c:pt idx="581">
                  <c:v>5.6798608402857278</c:v>
                </c:pt>
                <c:pt idx="582">
                  <c:v>5.6797197180815431</c:v>
                </c:pt>
                <c:pt idx="583">
                  <c:v>5.6794021177256226</c:v>
                </c:pt>
                <c:pt idx="584">
                  <c:v>5.6800474578412752</c:v>
                </c:pt>
                <c:pt idx="585">
                  <c:v>5.6795580857653363</c:v>
                </c:pt>
                <c:pt idx="586">
                  <c:v>5.6796184145240325</c:v>
                </c:pt>
                <c:pt idx="587">
                  <c:v>5.6784395928532918</c:v>
                </c:pt>
                <c:pt idx="588">
                  <c:v>5.6782538170942738</c:v>
                </c:pt>
                <c:pt idx="589">
                  <c:v>5.6777647055169327</c:v>
                </c:pt>
                <c:pt idx="590">
                  <c:v>5.6780338046334231</c:v>
                </c:pt>
                <c:pt idx="591">
                  <c:v>5.6783962882657857</c:v>
                </c:pt>
                <c:pt idx="592">
                  <c:v>5.67896368743948</c:v>
                </c:pt>
                <c:pt idx="593">
                  <c:v>5.6792677629072035</c:v>
                </c:pt>
                <c:pt idx="594">
                  <c:v>5.6785091101287302</c:v>
                </c:pt>
                <c:pt idx="595">
                  <c:v>5.6775058002688139</c:v>
                </c:pt>
                <c:pt idx="596">
                  <c:v>5.6767275450742494</c:v>
                </c:pt>
                <c:pt idx="597">
                  <c:v>5.6768268578188383</c:v>
                </c:pt>
                <c:pt idx="598">
                  <c:v>5.6769877920138336</c:v>
                </c:pt>
                <c:pt idx="599">
                  <c:v>5.6767880482572233</c:v>
                </c:pt>
                <c:pt idx="600">
                  <c:v>5.6768553929981795</c:v>
                </c:pt>
                <c:pt idx="601">
                  <c:v>5.6772536773099329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C1D-4ADB-82D8-C0D1F5D80DCF}"/>
            </c:ext>
          </c:extLst>
        </c:ser>
        <c:ser>
          <c:idx val="4"/>
          <c:order val="4"/>
          <c:tx>
            <c:strRef>
              <c:f>'425'!$F$1</c:f>
              <c:strCache>
                <c:ptCount val="1"/>
                <c:pt idx="0">
                  <c:v>ln 425 Trial 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strRef>
              <c:f>'425'!$A$2:$A$603</c:f>
              <c:strCache>
                <c:ptCount val="602"/>
                <c:pt idx="0">
                  <c:v>Time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</c:strCache>
            </c:strRef>
          </c:xVal>
          <c:yVal>
            <c:numRef>
              <c:f>'425'!$F$2:$F$603</c:f>
              <c:numCache>
                <c:formatCode>General</c:formatCode>
                <c:ptCount val="602"/>
                <c:pt idx="0">
                  <c:v>0</c:v>
                </c:pt>
                <c:pt idx="1">
                  <c:v>5.8809295558013526</c:v>
                </c:pt>
                <c:pt idx="2">
                  <c:v>5.8801558203104447</c:v>
                </c:pt>
                <c:pt idx="3">
                  <c:v>5.8785888239981112</c:v>
                </c:pt>
                <c:pt idx="4">
                  <c:v>5.8759508087102654</c:v>
                </c:pt>
                <c:pt idx="5">
                  <c:v>5.8730244206146915</c:v>
                </c:pt>
                <c:pt idx="6">
                  <c:v>5.8701938723274978</c:v>
                </c:pt>
                <c:pt idx="7">
                  <c:v>5.8678542515288425</c:v>
                </c:pt>
                <c:pt idx="8">
                  <c:v>5.8661327769372056</c:v>
                </c:pt>
                <c:pt idx="9">
                  <c:v>5.8649655122475908</c:v>
                </c:pt>
                <c:pt idx="10">
                  <c:v>5.8639843319810403</c:v>
                </c:pt>
                <c:pt idx="11">
                  <c:v>5.8629150101219016</c:v>
                </c:pt>
                <c:pt idx="12">
                  <c:v>5.8617582096236935</c:v>
                </c:pt>
                <c:pt idx="13">
                  <c:v>5.8608916310157078</c:v>
                </c:pt>
                <c:pt idx="14">
                  <c:v>5.8598532128482184</c:v>
                </c:pt>
                <c:pt idx="15">
                  <c:v>5.8587775578745491</c:v>
                </c:pt>
                <c:pt idx="16">
                  <c:v>5.8574797174106923</c:v>
                </c:pt>
                <c:pt idx="17">
                  <c:v>5.8557727252931695</c:v>
                </c:pt>
                <c:pt idx="18">
                  <c:v>5.8542148214721594</c:v>
                </c:pt>
                <c:pt idx="19">
                  <c:v>5.853431609142862</c:v>
                </c:pt>
                <c:pt idx="20">
                  <c:v>5.8533340232456688</c:v>
                </c:pt>
                <c:pt idx="21">
                  <c:v>5.8531168116456627</c:v>
                </c:pt>
                <c:pt idx="22">
                  <c:v>5.8521766173710796</c:v>
                </c:pt>
                <c:pt idx="23">
                  <c:v>5.8515815974117329</c:v>
                </c:pt>
                <c:pt idx="24">
                  <c:v>5.8513956399989695</c:v>
                </c:pt>
                <c:pt idx="25">
                  <c:v>5.8515844727555164</c:v>
                </c:pt>
                <c:pt idx="26">
                  <c:v>5.8516649790249851</c:v>
                </c:pt>
                <c:pt idx="27">
                  <c:v>5.8525434159020211</c:v>
                </c:pt>
                <c:pt idx="28">
                  <c:v>5.8539595559013664</c:v>
                </c:pt>
                <c:pt idx="29">
                  <c:v>5.8553813299183153</c:v>
                </c:pt>
                <c:pt idx="30">
                  <c:v>5.855214221532985</c:v>
                </c:pt>
                <c:pt idx="31">
                  <c:v>5.8551005750870582</c:v>
                </c:pt>
                <c:pt idx="32">
                  <c:v>5.8552275920336738</c:v>
                </c:pt>
                <c:pt idx="33">
                  <c:v>5.8557097302209611</c:v>
                </c:pt>
                <c:pt idx="34">
                  <c:v>5.8553440914647377</c:v>
                </c:pt>
                <c:pt idx="35">
                  <c:v>5.8542654825041458</c:v>
                </c:pt>
                <c:pt idx="36">
                  <c:v>5.8531541331305812</c:v>
                </c:pt>
                <c:pt idx="37">
                  <c:v>5.8521028569961979</c:v>
                </c:pt>
                <c:pt idx="38">
                  <c:v>5.8511454069019404</c:v>
                </c:pt>
                <c:pt idx="39">
                  <c:v>5.8495159230611353</c:v>
                </c:pt>
                <c:pt idx="40">
                  <c:v>5.8478962846287574</c:v>
                </c:pt>
                <c:pt idx="41">
                  <c:v>5.8461892236911579</c:v>
                </c:pt>
                <c:pt idx="42">
                  <c:v>5.8447668579517007</c:v>
                </c:pt>
                <c:pt idx="43">
                  <c:v>5.8431820325374497</c:v>
                </c:pt>
                <c:pt idx="44">
                  <c:v>5.8416421247622141</c:v>
                </c:pt>
                <c:pt idx="45">
                  <c:v>5.840586423289885</c:v>
                </c:pt>
                <c:pt idx="46">
                  <c:v>5.8394616969589555</c:v>
                </c:pt>
                <c:pt idx="47">
                  <c:v>5.8381686397752715</c:v>
                </c:pt>
                <c:pt idx="48">
                  <c:v>5.8369040591541763</c:v>
                </c:pt>
                <c:pt idx="49">
                  <c:v>5.8357021524992794</c:v>
                </c:pt>
                <c:pt idx="50">
                  <c:v>5.8346957187523465</c:v>
                </c:pt>
                <c:pt idx="51">
                  <c:v>5.8338287726371698</c:v>
                </c:pt>
                <c:pt idx="52">
                  <c:v>5.8327354858023011</c:v>
                </c:pt>
                <c:pt idx="53">
                  <c:v>5.8314395639626246</c:v>
                </c:pt>
                <c:pt idx="54">
                  <c:v>5.8297874190782624</c:v>
                </c:pt>
                <c:pt idx="55">
                  <c:v>5.8281001603118865</c:v>
                </c:pt>
                <c:pt idx="56">
                  <c:v>5.8271685483811222</c:v>
                </c:pt>
                <c:pt idx="57">
                  <c:v>5.8261416902774732</c:v>
                </c:pt>
                <c:pt idx="58">
                  <c:v>5.8251846304267101</c:v>
                </c:pt>
                <c:pt idx="59">
                  <c:v>5.8240779041989059</c:v>
                </c:pt>
                <c:pt idx="60">
                  <c:v>5.8225250498072842</c:v>
                </c:pt>
                <c:pt idx="61">
                  <c:v>5.8213106630269582</c:v>
                </c:pt>
                <c:pt idx="62">
                  <c:v>5.8202767780315288</c:v>
                </c:pt>
                <c:pt idx="63">
                  <c:v>5.8201264486932587</c:v>
                </c:pt>
                <c:pt idx="64">
                  <c:v>5.8197000677523221</c:v>
                </c:pt>
                <c:pt idx="65">
                  <c:v>5.8191754950185546</c:v>
                </c:pt>
                <c:pt idx="66">
                  <c:v>5.8177627333574344</c:v>
                </c:pt>
                <c:pt idx="67">
                  <c:v>5.8161593172236463</c:v>
                </c:pt>
                <c:pt idx="68">
                  <c:v>5.8140897339779203</c:v>
                </c:pt>
                <c:pt idx="69">
                  <c:v>5.8133302116542973</c:v>
                </c:pt>
                <c:pt idx="70">
                  <c:v>5.8130563222326588</c:v>
                </c:pt>
                <c:pt idx="71">
                  <c:v>5.8124505124272217</c:v>
                </c:pt>
                <c:pt idx="72">
                  <c:v>5.8107946246148714</c:v>
                </c:pt>
                <c:pt idx="73">
                  <c:v>5.8092159856498027</c:v>
                </c:pt>
                <c:pt idx="74">
                  <c:v>5.8083006336312337</c:v>
                </c:pt>
                <c:pt idx="75">
                  <c:v>5.8079442721383874</c:v>
                </c:pt>
                <c:pt idx="76">
                  <c:v>5.8070067100914535</c:v>
                </c:pt>
                <c:pt idx="77">
                  <c:v>5.8055294694041901</c:v>
                </c:pt>
                <c:pt idx="78">
                  <c:v>5.8042942511544959</c:v>
                </c:pt>
                <c:pt idx="79">
                  <c:v>5.8038841870148357</c:v>
                </c:pt>
                <c:pt idx="80">
                  <c:v>5.8037595234248789</c:v>
                </c:pt>
                <c:pt idx="81">
                  <c:v>5.8029911062191672</c:v>
                </c:pt>
                <c:pt idx="82">
                  <c:v>5.8014363694499851</c:v>
                </c:pt>
                <c:pt idx="83">
                  <c:v>5.7997005484434121</c:v>
                </c:pt>
                <c:pt idx="84">
                  <c:v>5.7988350455246174</c:v>
                </c:pt>
                <c:pt idx="85">
                  <c:v>5.7982751476656134</c:v>
                </c:pt>
                <c:pt idx="86">
                  <c:v>5.7979060901654034</c:v>
                </c:pt>
                <c:pt idx="87">
                  <c:v>5.797369959351796</c:v>
                </c:pt>
                <c:pt idx="88">
                  <c:v>5.7964912920311331</c:v>
                </c:pt>
                <c:pt idx="89">
                  <c:v>5.7961165119568321</c:v>
                </c:pt>
                <c:pt idx="90">
                  <c:v>5.7952904838470003</c:v>
                </c:pt>
                <c:pt idx="91">
                  <c:v>5.795346251509188</c:v>
                </c:pt>
                <c:pt idx="92">
                  <c:v>5.7943348875492813</c:v>
                </c:pt>
                <c:pt idx="93">
                  <c:v>5.7935459849392767</c:v>
                </c:pt>
                <c:pt idx="94">
                  <c:v>5.7921056749958746</c:v>
                </c:pt>
                <c:pt idx="95">
                  <c:v>5.7918940795064593</c:v>
                </c:pt>
                <c:pt idx="96">
                  <c:v>5.7912335677343183</c:v>
                </c:pt>
                <c:pt idx="97">
                  <c:v>5.7903107699806702</c:v>
                </c:pt>
                <c:pt idx="98">
                  <c:v>5.78952480396757</c:v>
                </c:pt>
                <c:pt idx="99">
                  <c:v>5.7891065956963965</c:v>
                </c:pt>
                <c:pt idx="100">
                  <c:v>5.7888045584802299</c:v>
                </c:pt>
                <c:pt idx="101">
                  <c:v>5.7877405840535916</c:v>
                </c:pt>
                <c:pt idx="102">
                  <c:v>5.7870159816953741</c:v>
                </c:pt>
                <c:pt idx="103">
                  <c:v>5.7869137401286075</c:v>
                </c:pt>
                <c:pt idx="104">
                  <c:v>5.7867613782536731</c:v>
                </c:pt>
                <c:pt idx="105">
                  <c:v>5.7861609139221031</c:v>
                </c:pt>
                <c:pt idx="106">
                  <c:v>5.784831853927356</c:v>
                </c:pt>
                <c:pt idx="107">
                  <c:v>5.7833994486410871</c:v>
                </c:pt>
                <c:pt idx="108">
                  <c:v>5.7821879443252069</c:v>
                </c:pt>
                <c:pt idx="109">
                  <c:v>5.7815559418577234</c:v>
                </c:pt>
                <c:pt idx="110">
                  <c:v>5.7816463981947708</c:v>
                </c:pt>
                <c:pt idx="111">
                  <c:v>5.7821879443252069</c:v>
                </c:pt>
                <c:pt idx="112">
                  <c:v>5.78220335403077</c:v>
                </c:pt>
                <c:pt idx="113">
                  <c:v>5.781037710167241</c:v>
                </c:pt>
                <c:pt idx="114">
                  <c:v>5.7796256072146983</c:v>
                </c:pt>
                <c:pt idx="115">
                  <c:v>5.7788095481164099</c:v>
                </c:pt>
                <c:pt idx="116">
                  <c:v>5.7788817003557549</c:v>
                </c:pt>
                <c:pt idx="117">
                  <c:v>5.7787291426252896</c:v>
                </c:pt>
                <c:pt idx="118">
                  <c:v>5.7782888574338696</c:v>
                </c:pt>
                <c:pt idx="119">
                  <c:v>5.7772611197775818</c:v>
                </c:pt>
                <c:pt idx="120">
                  <c:v>5.7761630817258824</c:v>
                </c:pt>
                <c:pt idx="121">
                  <c:v>5.7751652267687783</c:v>
                </c:pt>
                <c:pt idx="122">
                  <c:v>5.7749158673699093</c:v>
                </c:pt>
                <c:pt idx="123">
                  <c:v>5.7750586622805926</c:v>
                </c:pt>
                <c:pt idx="124">
                  <c:v>5.7753452242869123</c:v>
                </c:pt>
                <c:pt idx="125">
                  <c:v>5.7746095128083734</c:v>
                </c:pt>
                <c:pt idx="126">
                  <c:v>5.7737551601907766</c:v>
                </c:pt>
                <c:pt idx="127">
                  <c:v>5.772430247492351</c:v>
                </c:pt>
                <c:pt idx="128">
                  <c:v>5.7724354354911824</c:v>
                </c:pt>
                <c:pt idx="129">
                  <c:v>5.7723545158287184</c:v>
                </c:pt>
                <c:pt idx="130">
                  <c:v>5.7726408175390302</c:v>
                </c:pt>
                <c:pt idx="131">
                  <c:v>5.7717868577494373</c:v>
                </c:pt>
                <c:pt idx="132">
                  <c:v>5.7709145047401105</c:v>
                </c:pt>
                <c:pt idx="133">
                  <c:v>5.7699977143152923</c:v>
                </c:pt>
                <c:pt idx="134">
                  <c:v>5.7699030748963835</c:v>
                </c:pt>
                <c:pt idx="135">
                  <c:v>5.7693069658155416</c:v>
                </c:pt>
                <c:pt idx="136">
                  <c:v>5.7682105709471729</c:v>
                </c:pt>
                <c:pt idx="137">
                  <c:v>5.7671588614021125</c:v>
                </c:pt>
                <c:pt idx="138">
                  <c:v>5.7666414611647712</c:v>
                </c:pt>
                <c:pt idx="139">
                  <c:v>5.7669210569615181</c:v>
                </c:pt>
                <c:pt idx="140">
                  <c:v>5.7670034594738553</c:v>
                </c:pt>
                <c:pt idx="141">
                  <c:v>5.7666007670483523</c:v>
                </c:pt>
                <c:pt idx="142">
                  <c:v>5.7660663716628768</c:v>
                </c:pt>
                <c:pt idx="143">
                  <c:v>5.7658283072504624</c:v>
                </c:pt>
                <c:pt idx="144">
                  <c:v>5.7660079039082035</c:v>
                </c:pt>
                <c:pt idx="145">
                  <c:v>5.7658011549097159</c:v>
                </c:pt>
                <c:pt idx="146">
                  <c:v>5.765169158970413</c:v>
                </c:pt>
                <c:pt idx="147">
                  <c:v>5.7643066992761431</c:v>
                </c:pt>
                <c:pt idx="148">
                  <c:v>5.7641958302359271</c:v>
                </c:pt>
                <c:pt idx="149">
                  <c:v>5.7638181638701838</c:v>
                </c:pt>
                <c:pt idx="150">
                  <c:v>5.7639071001227418</c:v>
                </c:pt>
                <c:pt idx="151">
                  <c:v>5.7634738485832422</c:v>
                </c:pt>
                <c:pt idx="152">
                  <c:v>5.7632582014513103</c:v>
                </c:pt>
                <c:pt idx="153">
                  <c:v>5.7621048404707862</c:v>
                </c:pt>
                <c:pt idx="154">
                  <c:v>5.7616750006365489</c:v>
                </c:pt>
                <c:pt idx="155">
                  <c:v>5.7612932338226512</c:v>
                </c:pt>
                <c:pt idx="156">
                  <c:v>5.7611547545140711</c:v>
                </c:pt>
                <c:pt idx="157">
                  <c:v>5.7605869966245482</c:v>
                </c:pt>
                <c:pt idx="158">
                  <c:v>5.7599201825678588</c:v>
                </c:pt>
                <c:pt idx="159">
                  <c:v>5.7598203833720962</c:v>
                </c:pt>
                <c:pt idx="160">
                  <c:v>5.75930232456097</c:v>
                </c:pt>
                <c:pt idx="161">
                  <c:v>5.7590111243651751</c:v>
                </c:pt>
                <c:pt idx="162">
                  <c:v>5.7589575010311185</c:v>
                </c:pt>
                <c:pt idx="163">
                  <c:v>5.7591499008199509</c:v>
                </c:pt>
                <c:pt idx="164">
                  <c:v>5.759050027871341</c:v>
                </c:pt>
                <c:pt idx="165">
                  <c:v>5.758640960688667</c:v>
                </c:pt>
                <c:pt idx="166">
                  <c:v>5.7577896920210154</c:v>
                </c:pt>
                <c:pt idx="167">
                  <c:v>5.757233714670023</c:v>
                </c:pt>
                <c:pt idx="168">
                  <c:v>5.7567638434441006</c:v>
                </c:pt>
                <c:pt idx="169">
                  <c:v>5.7565952230885618</c:v>
                </c:pt>
                <c:pt idx="170">
                  <c:v>5.7566226265425735</c:v>
                </c:pt>
                <c:pt idx="171">
                  <c:v>5.7564149808991107</c:v>
                </c:pt>
                <c:pt idx="172">
                  <c:v>5.7559225770672775</c:v>
                </c:pt>
                <c:pt idx="173">
                  <c:v>5.7551386548997279</c:v>
                </c:pt>
                <c:pt idx="174">
                  <c:v>5.7544449579576007</c:v>
                </c:pt>
                <c:pt idx="175">
                  <c:v>5.7540160410636867</c:v>
                </c:pt>
                <c:pt idx="176">
                  <c:v>5.7534537299159307</c:v>
                </c:pt>
                <c:pt idx="177">
                  <c:v>5.7532739769575247</c:v>
                </c:pt>
                <c:pt idx="178">
                  <c:v>5.752916493986385</c:v>
                </c:pt>
                <c:pt idx="179">
                  <c:v>5.7526879750313</c:v>
                </c:pt>
                <c:pt idx="180">
                  <c:v>5.7520201052546893</c:v>
                </c:pt>
                <c:pt idx="181">
                  <c:v>5.7515541298452195</c:v>
                </c:pt>
                <c:pt idx="182">
                  <c:v>5.7509427398330617</c:v>
                </c:pt>
                <c:pt idx="183">
                  <c:v>5.7503214273845131</c:v>
                </c:pt>
                <c:pt idx="184">
                  <c:v>5.7503776379219858</c:v>
                </c:pt>
                <c:pt idx="185">
                  <c:v>5.7501358086732122</c:v>
                </c:pt>
                <c:pt idx="186">
                  <c:v>5.7494004158169574</c:v>
                </c:pt>
                <c:pt idx="187">
                  <c:v>5.7492146260540355</c:v>
                </c:pt>
                <c:pt idx="188">
                  <c:v>5.7489300316276974</c:v>
                </c:pt>
                <c:pt idx="189">
                  <c:v>5.7492464783612602</c:v>
                </c:pt>
                <c:pt idx="190">
                  <c:v>5.7484615522585809</c:v>
                </c:pt>
                <c:pt idx="191">
                  <c:v>5.7483329752508263</c:v>
                </c:pt>
                <c:pt idx="192">
                  <c:v>5.748115096506873</c:v>
                </c:pt>
                <c:pt idx="193">
                  <c:v>5.748152299377467</c:v>
                </c:pt>
                <c:pt idx="194">
                  <c:v>5.7479099313122228</c:v>
                </c:pt>
                <c:pt idx="195">
                  <c:v>5.7479322571428852</c:v>
                </c:pt>
                <c:pt idx="196">
                  <c:v>5.7473239679852028</c:v>
                </c:pt>
                <c:pt idx="197">
                  <c:v>5.7462425923198035</c:v>
                </c:pt>
                <c:pt idx="198">
                  <c:v>5.7452666498864096</c:v>
                </c:pt>
                <c:pt idx="199">
                  <c:v>5.7449105535278617</c:v>
                </c:pt>
                <c:pt idx="200">
                  <c:v>5.7454350553442453</c:v>
                </c:pt>
                <c:pt idx="201">
                  <c:v>5.745005454371146</c:v>
                </c:pt>
                <c:pt idx="202">
                  <c:v>5.7436194498041235</c:v>
                </c:pt>
                <c:pt idx="203">
                  <c:v>5.7425340585547904</c:v>
                </c:pt>
                <c:pt idx="204">
                  <c:v>5.7425832278437676</c:v>
                </c:pt>
                <c:pt idx="205">
                  <c:v>5.7435724680464277</c:v>
                </c:pt>
                <c:pt idx="206">
                  <c:v>5.74424493575206</c:v>
                </c:pt>
                <c:pt idx="207">
                  <c:v>5.7441883826244515</c:v>
                </c:pt>
                <c:pt idx="208">
                  <c:v>5.7439322432832505</c:v>
                </c:pt>
                <c:pt idx="209">
                  <c:v>5.743187997654168</c:v>
                </c:pt>
                <c:pt idx="210">
                  <c:v>5.7420508113660507</c:v>
                </c:pt>
                <c:pt idx="211">
                  <c:v>5.7410472152443015</c:v>
                </c:pt>
                <c:pt idx="212">
                  <c:v>5.740945514558863</c:v>
                </c:pt>
                <c:pt idx="213">
                  <c:v>5.741737428741021</c:v>
                </c:pt>
                <c:pt idx="214">
                  <c:v>5.7421491886405915</c:v>
                </c:pt>
                <c:pt idx="215">
                  <c:v>5.7413019530683913</c:v>
                </c:pt>
                <c:pt idx="216">
                  <c:v>5.7402322561679977</c:v>
                </c:pt>
                <c:pt idx="217">
                  <c:v>5.7401304757770095</c:v>
                </c:pt>
                <c:pt idx="218">
                  <c:v>5.7402483261474364</c:v>
                </c:pt>
                <c:pt idx="219">
                  <c:v>5.7403083195269708</c:v>
                </c:pt>
                <c:pt idx="220">
                  <c:v>5.739859360132292</c:v>
                </c:pt>
                <c:pt idx="221">
                  <c:v>5.7396557098413785</c:v>
                </c:pt>
                <c:pt idx="222">
                  <c:v>5.7396814365126767</c:v>
                </c:pt>
                <c:pt idx="223">
                  <c:v>5.7388707282558737</c:v>
                </c:pt>
                <c:pt idx="224">
                  <c:v>5.7385810302368956</c:v>
                </c:pt>
                <c:pt idx="225">
                  <c:v>5.7382225479697393</c:v>
                </c:pt>
                <c:pt idx="226">
                  <c:v>5.7380550685982969</c:v>
                </c:pt>
                <c:pt idx="227">
                  <c:v>5.7375685752232153</c:v>
                </c:pt>
                <c:pt idx="228">
                  <c:v>5.7377006928596614</c:v>
                </c:pt>
                <c:pt idx="229">
                  <c:v>5.7380432570230324</c:v>
                </c:pt>
                <c:pt idx="230">
                  <c:v>5.7380346664060218</c:v>
                </c:pt>
                <c:pt idx="231">
                  <c:v>5.737234442728762</c:v>
                </c:pt>
                <c:pt idx="232">
                  <c:v>5.7361636107523406</c:v>
                </c:pt>
                <c:pt idx="233">
                  <c:v>5.7352789873204868</c:v>
                </c:pt>
                <c:pt idx="234">
                  <c:v>5.7350776326369113</c:v>
                </c:pt>
                <c:pt idx="235">
                  <c:v>5.7357902691941227</c:v>
                </c:pt>
                <c:pt idx="236">
                  <c:v>5.7365529424531747</c:v>
                </c:pt>
                <c:pt idx="237">
                  <c:v>5.7363625980744537</c:v>
                </c:pt>
                <c:pt idx="238">
                  <c:v>5.735508289688128</c:v>
                </c:pt>
                <c:pt idx="239">
                  <c:v>5.7350399401481926</c:v>
                </c:pt>
                <c:pt idx="240">
                  <c:v>5.734983939932758</c:v>
                </c:pt>
                <c:pt idx="241">
                  <c:v>5.7355341232789296</c:v>
                </c:pt>
                <c:pt idx="242">
                  <c:v>5.7356869572941065</c:v>
                </c:pt>
                <c:pt idx="243">
                  <c:v>5.7353457391123195</c:v>
                </c:pt>
                <c:pt idx="244">
                  <c:v>5.7340702441462561</c:v>
                </c:pt>
                <c:pt idx="245">
                  <c:v>5.733712295440494</c:v>
                </c:pt>
                <c:pt idx="246">
                  <c:v>5.7331276618506664</c:v>
                </c:pt>
                <c:pt idx="247">
                  <c:v>5.7331772925792661</c:v>
                </c:pt>
                <c:pt idx="248">
                  <c:v>5.7320556612039084</c:v>
                </c:pt>
                <c:pt idx="249">
                  <c:v>5.7318169214833956</c:v>
                </c:pt>
                <c:pt idx="250">
                  <c:v>5.7321841870153953</c:v>
                </c:pt>
                <c:pt idx="251">
                  <c:v>5.7326473986794717</c:v>
                </c:pt>
                <c:pt idx="252">
                  <c:v>5.7325869471551458</c:v>
                </c:pt>
                <c:pt idx="253">
                  <c:v>5.7319443988050436</c:v>
                </c:pt>
                <c:pt idx="254">
                  <c:v>5.731331705663302</c:v>
                </c:pt>
                <c:pt idx="255">
                  <c:v>5.7307359442164589</c:v>
                </c:pt>
                <c:pt idx="256">
                  <c:v>5.7307132311394033</c:v>
                </c:pt>
                <c:pt idx="257">
                  <c:v>5.7303757189257221</c:v>
                </c:pt>
                <c:pt idx="258">
                  <c:v>5.7302599422253184</c:v>
                </c:pt>
                <c:pt idx="259">
                  <c:v>5.729710093418098</c:v>
                </c:pt>
                <c:pt idx="260">
                  <c:v>5.7298356766720042</c:v>
                </c:pt>
                <c:pt idx="261">
                  <c:v>5.7300489147966935</c:v>
                </c:pt>
                <c:pt idx="262">
                  <c:v>5.7299439266727683</c:v>
                </c:pt>
                <c:pt idx="263">
                  <c:v>5.7294805425825137</c:v>
                </c:pt>
                <c:pt idx="264">
                  <c:v>5.7293310882528266</c:v>
                </c:pt>
                <c:pt idx="265">
                  <c:v>5.7292000276657902</c:v>
                </c:pt>
                <c:pt idx="266">
                  <c:v>5.7288717565303884</c:v>
                </c:pt>
                <c:pt idx="267">
                  <c:v>5.7282766935841112</c:v>
                </c:pt>
                <c:pt idx="268">
                  <c:v>5.7273894021687966</c:v>
                </c:pt>
                <c:pt idx="269">
                  <c:v>5.7272200984514487</c:v>
                </c:pt>
                <c:pt idx="270">
                  <c:v>5.7267901987000212</c:v>
                </c:pt>
                <c:pt idx="271">
                  <c:v>5.7267912834524113</c:v>
                </c:pt>
                <c:pt idx="272">
                  <c:v>5.7268032286809358</c:v>
                </c:pt>
                <c:pt idx="273">
                  <c:v>5.7272732791856198</c:v>
                </c:pt>
                <c:pt idx="274">
                  <c:v>5.7272873903438368</c:v>
                </c:pt>
                <c:pt idx="275">
                  <c:v>5.7273481630750913</c:v>
                </c:pt>
                <c:pt idx="276">
                  <c:v>5.7272374631691587</c:v>
                </c:pt>
                <c:pt idx="277">
                  <c:v>5.7270051716774599</c:v>
                </c:pt>
                <c:pt idx="278">
                  <c:v>5.7270735624799745</c:v>
                </c:pt>
                <c:pt idx="279">
                  <c:v>5.7268173432161937</c:v>
                </c:pt>
                <c:pt idx="280">
                  <c:v>5.7266935532894436</c:v>
                </c:pt>
                <c:pt idx="281">
                  <c:v>5.7256124572428497</c:v>
                </c:pt>
                <c:pt idx="282">
                  <c:v>5.7256341972004554</c:v>
                </c:pt>
                <c:pt idx="283">
                  <c:v>5.725289530940632</c:v>
                </c:pt>
                <c:pt idx="284">
                  <c:v>5.7250796251189398</c:v>
                </c:pt>
                <c:pt idx="285">
                  <c:v>5.7242558997930111</c:v>
                </c:pt>
                <c:pt idx="286">
                  <c:v>5.7237060096754275</c:v>
                </c:pt>
                <c:pt idx="287">
                  <c:v>5.7232571592961765</c:v>
                </c:pt>
                <c:pt idx="288">
                  <c:v>5.7230588196993173</c:v>
                </c:pt>
                <c:pt idx="289">
                  <c:v>5.7236068860288318</c:v>
                </c:pt>
                <c:pt idx="290">
                  <c:v>5.7245508642120164</c:v>
                </c:pt>
                <c:pt idx="291">
                  <c:v>5.7248936114933171</c:v>
                </c:pt>
                <c:pt idx="292">
                  <c:v>5.7245182154861132</c:v>
                </c:pt>
                <c:pt idx="293">
                  <c:v>5.7241121950405525</c:v>
                </c:pt>
                <c:pt idx="294">
                  <c:v>5.7233247183823188</c:v>
                </c:pt>
                <c:pt idx="295">
                  <c:v>5.7224308412785208</c:v>
                </c:pt>
                <c:pt idx="296">
                  <c:v>5.7212894395228462</c:v>
                </c:pt>
                <c:pt idx="297">
                  <c:v>5.7203380057716204</c:v>
                </c:pt>
                <c:pt idx="298">
                  <c:v>5.7205729425006302</c:v>
                </c:pt>
                <c:pt idx="299">
                  <c:v>5.7213320199165931</c:v>
                </c:pt>
                <c:pt idx="300">
                  <c:v>5.7218035584293654</c:v>
                </c:pt>
                <c:pt idx="301">
                  <c:v>5.7216824204523835</c:v>
                </c:pt>
                <c:pt idx="302">
                  <c:v>5.7205663868144327</c:v>
                </c:pt>
                <c:pt idx="303">
                  <c:v>5.7204713245347021</c:v>
                </c:pt>
                <c:pt idx="304">
                  <c:v>5.7199521480143742</c:v>
                </c:pt>
                <c:pt idx="305">
                  <c:v>5.7201718750183623</c:v>
                </c:pt>
                <c:pt idx="306">
                  <c:v>5.7199751068257463</c:v>
                </c:pt>
                <c:pt idx="307">
                  <c:v>5.7202298060348014</c:v>
                </c:pt>
                <c:pt idx="308">
                  <c:v>5.7200680288705588</c:v>
                </c:pt>
                <c:pt idx="309">
                  <c:v>5.7195967669505592</c:v>
                </c:pt>
                <c:pt idx="310">
                  <c:v>5.7185572317359936</c:v>
                </c:pt>
                <c:pt idx="311">
                  <c:v>5.7181235908315688</c:v>
                </c:pt>
                <c:pt idx="312">
                  <c:v>5.7185265775299579</c:v>
                </c:pt>
                <c:pt idx="313">
                  <c:v>5.7187126823439733</c:v>
                </c:pt>
                <c:pt idx="314">
                  <c:v>5.7187280083542111</c:v>
                </c:pt>
                <c:pt idx="315">
                  <c:v>5.7182035427285181</c:v>
                </c:pt>
                <c:pt idx="316">
                  <c:v>5.7184532177695377</c:v>
                </c:pt>
                <c:pt idx="317">
                  <c:v>5.718871395494121</c:v>
                </c:pt>
                <c:pt idx="318">
                  <c:v>5.7187225341023966</c:v>
                </c:pt>
                <c:pt idx="319">
                  <c:v>5.7183513841620552</c:v>
                </c:pt>
                <c:pt idx="320">
                  <c:v>5.7170452440155071</c:v>
                </c:pt>
                <c:pt idx="321">
                  <c:v>5.7159141408382537</c:v>
                </c:pt>
                <c:pt idx="322">
                  <c:v>5.7149751555850452</c:v>
                </c:pt>
                <c:pt idx="323">
                  <c:v>5.714792748521746</c:v>
                </c:pt>
                <c:pt idx="324">
                  <c:v>5.7148257163155476</c:v>
                </c:pt>
                <c:pt idx="325">
                  <c:v>5.714863077402458</c:v>
                </c:pt>
                <c:pt idx="326">
                  <c:v>5.7148465942572608</c:v>
                </c:pt>
                <c:pt idx="327">
                  <c:v>5.7148487931245349</c:v>
                </c:pt>
                <c:pt idx="328">
                  <c:v>5.714672957487374</c:v>
                </c:pt>
                <c:pt idx="329">
                  <c:v>5.7143607700145527</c:v>
                </c:pt>
                <c:pt idx="330">
                  <c:v>5.7143167933711005</c:v>
                </c:pt>
                <c:pt idx="331">
                  <c:v>5.7145718362628868</c:v>
                </c:pt>
                <c:pt idx="332">
                  <c:v>5.7150861236845261</c:v>
                </c:pt>
                <c:pt idx="333">
                  <c:v>5.7146564712080794</c:v>
                </c:pt>
                <c:pt idx="334">
                  <c:v>5.7139835991405254</c:v>
                </c:pt>
                <c:pt idx="335">
                  <c:v>5.7127697445552679</c:v>
                </c:pt>
                <c:pt idx="336">
                  <c:v>5.7127906654651461</c:v>
                </c:pt>
                <c:pt idx="337">
                  <c:v>5.7122972310107558</c:v>
                </c:pt>
                <c:pt idx="338">
                  <c:v>5.7131198553175384</c:v>
                </c:pt>
                <c:pt idx="339">
                  <c:v>5.7131682897646918</c:v>
                </c:pt>
                <c:pt idx="340">
                  <c:v>5.7139473039550781</c:v>
                </c:pt>
                <c:pt idx="341">
                  <c:v>5.7133432874128198</c:v>
                </c:pt>
                <c:pt idx="342">
                  <c:v>5.7129161883399293</c:v>
                </c:pt>
                <c:pt idx="343">
                  <c:v>5.712306045597078</c:v>
                </c:pt>
                <c:pt idx="344">
                  <c:v>5.711225814145803</c:v>
                </c:pt>
                <c:pt idx="345">
                  <c:v>5.7103210514957832</c:v>
                </c:pt>
                <c:pt idx="346">
                  <c:v>5.7097899469389173</c:v>
                </c:pt>
                <c:pt idx="347">
                  <c:v>5.7105120005186665</c:v>
                </c:pt>
                <c:pt idx="348">
                  <c:v>5.711214786473497</c:v>
                </c:pt>
                <c:pt idx="349">
                  <c:v>5.7112247123766302</c:v>
                </c:pt>
                <c:pt idx="350">
                  <c:v>5.7105616639387531</c:v>
                </c:pt>
                <c:pt idx="351">
                  <c:v>5.7099633337312818</c:v>
                </c:pt>
                <c:pt idx="352">
                  <c:v>5.709595545970493</c:v>
                </c:pt>
                <c:pt idx="353">
                  <c:v>5.7091325806152282</c:v>
                </c:pt>
                <c:pt idx="354">
                  <c:v>5.7086517106619574</c:v>
                </c:pt>
                <c:pt idx="355">
                  <c:v>5.7082756983240781</c:v>
                </c:pt>
                <c:pt idx="356">
                  <c:v>5.7083564414364361</c:v>
                </c:pt>
                <c:pt idx="357">
                  <c:v>5.7085566136307113</c:v>
                </c:pt>
                <c:pt idx="358">
                  <c:v>5.7088883043616292</c:v>
                </c:pt>
                <c:pt idx="359">
                  <c:v>5.7089093099479982</c:v>
                </c:pt>
                <c:pt idx="360">
                  <c:v>5.7084250147041971</c:v>
                </c:pt>
                <c:pt idx="361">
                  <c:v>5.708187202915167</c:v>
                </c:pt>
                <c:pt idx="362">
                  <c:v>5.7079316316536426</c:v>
                </c:pt>
                <c:pt idx="363">
                  <c:v>5.7079238838371937</c:v>
                </c:pt>
                <c:pt idx="364">
                  <c:v>5.7083133049253618</c:v>
                </c:pt>
                <c:pt idx="365">
                  <c:v>5.7085256513208744</c:v>
                </c:pt>
                <c:pt idx="366">
                  <c:v>5.7084714641423329</c:v>
                </c:pt>
                <c:pt idx="367">
                  <c:v>5.7075232459056</c:v>
                </c:pt>
                <c:pt idx="368">
                  <c:v>5.7071523435977678</c:v>
                </c:pt>
                <c:pt idx="369">
                  <c:v>5.7071656319868458</c:v>
                </c:pt>
                <c:pt idx="370">
                  <c:v>5.7068976175563462</c:v>
                </c:pt>
                <c:pt idx="371">
                  <c:v>5.706221717283551</c:v>
                </c:pt>
                <c:pt idx="372">
                  <c:v>5.7067325621990115</c:v>
                </c:pt>
                <c:pt idx="373">
                  <c:v>5.7065165104385773</c:v>
                </c:pt>
                <c:pt idx="374">
                  <c:v>5.7064577795014175</c:v>
                </c:pt>
                <c:pt idx="375">
                  <c:v>5.7051126995146788</c:v>
                </c:pt>
                <c:pt idx="376">
                  <c:v>5.7047364627981096</c:v>
                </c:pt>
                <c:pt idx="377">
                  <c:v>5.7044689056751805</c:v>
                </c:pt>
                <c:pt idx="378">
                  <c:v>5.703819140650662</c:v>
                </c:pt>
                <c:pt idx="379">
                  <c:v>5.7040535479125261</c:v>
                </c:pt>
                <c:pt idx="380">
                  <c:v>5.7042656912216021</c:v>
                </c:pt>
                <c:pt idx="381">
                  <c:v>5.7050827389460803</c:v>
                </c:pt>
                <c:pt idx="382">
                  <c:v>5.7046920608572202</c:v>
                </c:pt>
                <c:pt idx="383">
                  <c:v>5.7041313004760665</c:v>
                </c:pt>
                <c:pt idx="384">
                  <c:v>5.7037713612611141</c:v>
                </c:pt>
                <c:pt idx="385">
                  <c:v>5.703924684543896</c:v>
                </c:pt>
                <c:pt idx="386">
                  <c:v>5.7035802308729719</c:v>
                </c:pt>
                <c:pt idx="387">
                  <c:v>5.7027363710138665</c:v>
                </c:pt>
                <c:pt idx="388">
                  <c:v>5.7025695159858412</c:v>
                </c:pt>
                <c:pt idx="389">
                  <c:v>5.7031000185026333</c:v>
                </c:pt>
                <c:pt idx="390">
                  <c:v>5.7030955721259993</c:v>
                </c:pt>
                <c:pt idx="391">
                  <c:v>5.7023614655007542</c:v>
                </c:pt>
                <c:pt idx="392">
                  <c:v>5.7017448434283269</c:v>
                </c:pt>
                <c:pt idx="393">
                  <c:v>5.7019396643905651</c:v>
                </c:pt>
                <c:pt idx="394">
                  <c:v>5.7029354493648743</c:v>
                </c:pt>
                <c:pt idx="395">
                  <c:v>5.7029421216585083</c:v>
                </c:pt>
                <c:pt idx="396">
                  <c:v>5.7027575028853894</c:v>
                </c:pt>
                <c:pt idx="397">
                  <c:v>5.7013506301177497</c:v>
                </c:pt>
                <c:pt idx="398">
                  <c:v>5.7008582031389547</c:v>
                </c:pt>
                <c:pt idx="399">
                  <c:v>5.7005204935091811</c:v>
                </c:pt>
                <c:pt idx="400">
                  <c:v>5.7004915086966212</c:v>
                </c:pt>
                <c:pt idx="401">
                  <c:v>5.7007868790030658</c:v>
                </c:pt>
                <c:pt idx="402">
                  <c:v>5.7005015416101621</c:v>
                </c:pt>
                <c:pt idx="403">
                  <c:v>5.7003432339086881</c:v>
                </c:pt>
                <c:pt idx="404">
                  <c:v>5.6999886204169474</c:v>
                </c:pt>
                <c:pt idx="405">
                  <c:v>5.6996483844020096</c:v>
                </c:pt>
                <c:pt idx="406">
                  <c:v>5.7000109246277599</c:v>
                </c:pt>
                <c:pt idx="407">
                  <c:v>5.7001101833742496</c:v>
                </c:pt>
                <c:pt idx="408">
                  <c:v>5.7000321175168684</c:v>
                </c:pt>
                <c:pt idx="409">
                  <c:v>5.6993671849278735</c:v>
                </c:pt>
                <c:pt idx="410">
                  <c:v>5.6987922642416002</c:v>
                </c:pt>
                <c:pt idx="411">
                  <c:v>5.6986616053574073</c:v>
                </c:pt>
                <c:pt idx="412">
                  <c:v>5.6983723094023278</c:v>
                </c:pt>
                <c:pt idx="413">
                  <c:v>5.6982818170736236</c:v>
                </c:pt>
                <c:pt idx="414">
                  <c:v>5.6983421462026245</c:v>
                </c:pt>
                <c:pt idx="415">
                  <c:v>5.6981913165553175</c:v>
                </c:pt>
                <c:pt idx="416">
                  <c:v>5.6972836227907715</c:v>
                </c:pt>
                <c:pt idx="417">
                  <c:v>5.6968663902512038</c:v>
                </c:pt>
                <c:pt idx="418">
                  <c:v>5.6972690851810146</c:v>
                </c:pt>
                <c:pt idx="419">
                  <c:v>5.6978627643608091</c:v>
                </c:pt>
                <c:pt idx="420">
                  <c:v>5.6979018844958969</c:v>
                </c:pt>
                <c:pt idx="421">
                  <c:v>5.697728630396397</c:v>
                </c:pt>
                <c:pt idx="422">
                  <c:v>5.698043816677802</c:v>
                </c:pt>
                <c:pt idx="423">
                  <c:v>5.6983209208190679</c:v>
                </c:pt>
                <c:pt idx="424">
                  <c:v>5.6979655893346361</c:v>
                </c:pt>
                <c:pt idx="425">
                  <c:v>5.697347367026695</c:v>
                </c:pt>
                <c:pt idx="426">
                  <c:v>5.6967019098492715</c:v>
                </c:pt>
                <c:pt idx="427">
                  <c:v>5.6958936596183634</c:v>
                </c:pt>
                <c:pt idx="428">
                  <c:v>5.6953694038131637</c:v>
                </c:pt>
                <c:pt idx="429">
                  <c:v>5.6953996568123424</c:v>
                </c:pt>
                <c:pt idx="430">
                  <c:v>5.6952035574186795</c:v>
                </c:pt>
                <c:pt idx="431">
                  <c:v>5.6950612215108176</c:v>
                </c:pt>
                <c:pt idx="432">
                  <c:v>5.694640816738918</c:v>
                </c:pt>
                <c:pt idx="433">
                  <c:v>5.6957995826586512</c:v>
                </c:pt>
                <c:pt idx="434">
                  <c:v>5.6955374644502132</c:v>
                </c:pt>
                <c:pt idx="435">
                  <c:v>5.6958701412081547</c:v>
                </c:pt>
                <c:pt idx="436">
                  <c:v>5.6947798490218791</c:v>
                </c:pt>
                <c:pt idx="437">
                  <c:v>5.6948964439013681</c:v>
                </c:pt>
                <c:pt idx="438">
                  <c:v>5.6948695388559978</c:v>
                </c:pt>
                <c:pt idx="439">
                  <c:v>5.6945320410178262</c:v>
                </c:pt>
                <c:pt idx="440">
                  <c:v>5.69449166846882</c:v>
                </c:pt>
                <c:pt idx="441">
                  <c:v>5.6938499769773543</c:v>
                </c:pt>
                <c:pt idx="442">
                  <c:v>5.6940822458582394</c:v>
                </c:pt>
                <c:pt idx="443">
                  <c:v>5.6937108119759579</c:v>
                </c:pt>
                <c:pt idx="444">
                  <c:v>5.6929046348996044</c:v>
                </c:pt>
                <c:pt idx="445">
                  <c:v>5.6927563531143477</c:v>
                </c:pt>
                <c:pt idx="446">
                  <c:v>5.6931550901872852</c:v>
                </c:pt>
                <c:pt idx="447">
                  <c:v>5.6937848848863482</c:v>
                </c:pt>
                <c:pt idx="448">
                  <c:v>5.693920673217522</c:v>
                </c:pt>
                <c:pt idx="449">
                  <c:v>5.6934335521425972</c:v>
                </c:pt>
                <c:pt idx="450">
                  <c:v>5.6928877858040163</c:v>
                </c:pt>
                <c:pt idx="451">
                  <c:v>5.692299011355856</c:v>
                </c:pt>
                <c:pt idx="452">
                  <c:v>5.6919831354401582</c:v>
                </c:pt>
                <c:pt idx="453">
                  <c:v>5.692155138415222</c:v>
                </c:pt>
                <c:pt idx="454">
                  <c:v>5.6921989775794524</c:v>
                </c:pt>
                <c:pt idx="455">
                  <c:v>5.6919583983045188</c:v>
                </c:pt>
                <c:pt idx="456">
                  <c:v>5.6915501843128355</c:v>
                </c:pt>
                <c:pt idx="457">
                  <c:v>5.6915839273238937</c:v>
                </c:pt>
                <c:pt idx="458">
                  <c:v>5.6918572037588158</c:v>
                </c:pt>
                <c:pt idx="459">
                  <c:v>5.6918324668811584</c:v>
                </c:pt>
                <c:pt idx="460">
                  <c:v>5.6913252040538485</c:v>
                </c:pt>
                <c:pt idx="461">
                  <c:v>5.6902704841501155</c:v>
                </c:pt>
                <c:pt idx="462">
                  <c:v>5.6896835502766994</c:v>
                </c:pt>
                <c:pt idx="463">
                  <c:v>5.6889011821023265</c:v>
                </c:pt>
                <c:pt idx="464">
                  <c:v>5.689436731448918</c:v>
                </c:pt>
                <c:pt idx="465">
                  <c:v>5.6895708529191529</c:v>
                </c:pt>
                <c:pt idx="466">
                  <c:v>5.6900609841105814</c:v>
                </c:pt>
                <c:pt idx="467">
                  <c:v>5.6895145028584961</c:v>
                </c:pt>
                <c:pt idx="468">
                  <c:v>5.6888526879648049</c:v>
                </c:pt>
                <c:pt idx="469">
                  <c:v>5.6888718619204468</c:v>
                </c:pt>
                <c:pt idx="470">
                  <c:v>5.6891966163277825</c:v>
                </c:pt>
                <c:pt idx="471">
                  <c:v>5.6894615276598994</c:v>
                </c:pt>
                <c:pt idx="472">
                  <c:v>5.6888707318616136</c:v>
                </c:pt>
                <c:pt idx="473">
                  <c:v>5.688387917527379</c:v>
                </c:pt>
                <c:pt idx="474">
                  <c:v>5.6882942590864491</c:v>
                </c:pt>
                <c:pt idx="475">
                  <c:v>5.6882615322506904</c:v>
                </c:pt>
                <c:pt idx="476">
                  <c:v>5.6884826943112001</c:v>
                </c:pt>
                <c:pt idx="477">
                  <c:v>5.6882874883383305</c:v>
                </c:pt>
                <c:pt idx="478">
                  <c:v>5.6872623185520563</c:v>
                </c:pt>
                <c:pt idx="479">
                  <c:v>5.6862044355279044</c:v>
                </c:pt>
                <c:pt idx="480">
                  <c:v>5.6859816424306731</c:v>
                </c:pt>
                <c:pt idx="481">
                  <c:v>5.6865198831361212</c:v>
                </c:pt>
                <c:pt idx="482">
                  <c:v>5.6866803975895266</c:v>
                </c:pt>
                <c:pt idx="483">
                  <c:v>5.6863310810424448</c:v>
                </c:pt>
                <c:pt idx="484">
                  <c:v>5.6860121807707129</c:v>
                </c:pt>
                <c:pt idx="485">
                  <c:v>5.6857825537081013</c:v>
                </c:pt>
                <c:pt idx="486">
                  <c:v>5.6857090158860437</c:v>
                </c:pt>
                <c:pt idx="487">
                  <c:v>5.6852439124929512</c:v>
                </c:pt>
                <c:pt idx="488">
                  <c:v>5.6848023733927189</c:v>
                </c:pt>
                <c:pt idx="489">
                  <c:v>5.6846868617664228</c:v>
                </c:pt>
                <c:pt idx="490">
                  <c:v>5.6847797273706933</c:v>
                </c:pt>
                <c:pt idx="491">
                  <c:v>5.6853423830864829</c:v>
                </c:pt>
                <c:pt idx="492">
                  <c:v>5.6855257162887147</c:v>
                </c:pt>
                <c:pt idx="493">
                  <c:v>5.6855415594526217</c:v>
                </c:pt>
                <c:pt idx="494">
                  <c:v>5.6854034978885322</c:v>
                </c:pt>
                <c:pt idx="495">
                  <c:v>5.6852405167822919</c:v>
                </c:pt>
                <c:pt idx="496">
                  <c:v>5.6850231673124316</c:v>
                </c:pt>
                <c:pt idx="497">
                  <c:v>5.6845350931825251</c:v>
                </c:pt>
                <c:pt idx="498">
                  <c:v>5.6843085255394303</c:v>
                </c:pt>
                <c:pt idx="499">
                  <c:v>5.6842666062407634</c:v>
                </c:pt>
                <c:pt idx="500">
                  <c:v>5.6846619468772444</c:v>
                </c:pt>
                <c:pt idx="501">
                  <c:v>5.6840456451952965</c:v>
                </c:pt>
                <c:pt idx="502">
                  <c:v>5.6835729645944548</c:v>
                </c:pt>
                <c:pt idx="503">
                  <c:v>5.6827994153241841</c:v>
                </c:pt>
                <c:pt idx="504">
                  <c:v>5.6829321631305127</c:v>
                </c:pt>
                <c:pt idx="505">
                  <c:v>5.683035401511412</c:v>
                </c:pt>
                <c:pt idx="506">
                  <c:v>5.6826348754907183</c:v>
                </c:pt>
                <c:pt idx="507">
                  <c:v>5.6821002141558079</c:v>
                </c:pt>
                <c:pt idx="508">
                  <c:v>5.6818821809954869</c:v>
                </c:pt>
                <c:pt idx="509">
                  <c:v>5.6825043593627811</c:v>
                </c:pt>
                <c:pt idx="510">
                  <c:v>5.6829956954413499</c:v>
                </c:pt>
                <c:pt idx="511">
                  <c:v>5.6831261474619374</c:v>
                </c:pt>
                <c:pt idx="512">
                  <c:v>5.682756299130082</c:v>
                </c:pt>
                <c:pt idx="513">
                  <c:v>5.6826269325834096</c:v>
                </c:pt>
                <c:pt idx="514">
                  <c:v>5.6828720339612895</c:v>
                </c:pt>
                <c:pt idx="515">
                  <c:v>5.6827789910205775</c:v>
                </c:pt>
                <c:pt idx="516">
                  <c:v>5.6824680373509429</c:v>
                </c:pt>
                <c:pt idx="517">
                  <c:v>5.6820479825101948</c:v>
                </c:pt>
                <c:pt idx="518">
                  <c:v>5.6817833690667632</c:v>
                </c:pt>
                <c:pt idx="519">
                  <c:v>5.6815277756880169</c:v>
                </c:pt>
                <c:pt idx="520">
                  <c:v>5.6810095726584358</c:v>
                </c:pt>
                <c:pt idx="521">
                  <c:v>5.6805104359061813</c:v>
                </c:pt>
                <c:pt idx="522">
                  <c:v>5.6805593362762217</c:v>
                </c:pt>
                <c:pt idx="523">
                  <c:v>5.6802488279553334</c:v>
                </c:pt>
                <c:pt idx="524">
                  <c:v>5.6802147002813879</c:v>
                </c:pt>
                <c:pt idx="525">
                  <c:v>5.6799052217364379</c:v>
                </c:pt>
                <c:pt idx="526">
                  <c:v>5.6800975208737912</c:v>
                </c:pt>
                <c:pt idx="527">
                  <c:v>5.680389875515381</c:v>
                </c:pt>
                <c:pt idx="528">
                  <c:v>5.6803113911952492</c:v>
                </c:pt>
                <c:pt idx="529">
                  <c:v>5.6807105735032382</c:v>
                </c:pt>
                <c:pt idx="530">
                  <c:v>5.6800713513309535</c:v>
                </c:pt>
                <c:pt idx="531">
                  <c:v>5.6800474578412752</c:v>
                </c:pt>
                <c:pt idx="532">
                  <c:v>5.6802124239241021</c:v>
                </c:pt>
                <c:pt idx="533">
                  <c:v>5.6809788811619324</c:v>
                </c:pt>
                <c:pt idx="534">
                  <c:v>5.6805809420200504</c:v>
                </c:pt>
                <c:pt idx="535">
                  <c:v>5.6790821375359952</c:v>
                </c:pt>
                <c:pt idx="536">
                  <c:v>5.6783974268045245</c:v>
                </c:pt>
                <c:pt idx="537">
                  <c:v>5.6784863177195763</c:v>
                </c:pt>
                <c:pt idx="538">
                  <c:v>5.6786868642064325</c:v>
                </c:pt>
                <c:pt idx="539">
                  <c:v>5.6781033467028577</c:v>
                </c:pt>
                <c:pt idx="540">
                  <c:v>5.6777327749728874</c:v>
                </c:pt>
                <c:pt idx="541">
                  <c:v>5.677774969056121</c:v>
                </c:pt>
                <c:pt idx="542">
                  <c:v>5.677851370952224</c:v>
                </c:pt>
                <c:pt idx="543">
                  <c:v>5.6777761083024751</c:v>
                </c:pt>
                <c:pt idx="544">
                  <c:v>5.6776517996328622</c:v>
                </c:pt>
                <c:pt idx="545">
                  <c:v>5.6776928577929384</c:v>
                </c:pt>
                <c:pt idx="546">
                  <c:v>5.6780018792604539</c:v>
                </c:pt>
                <c:pt idx="547">
                  <c:v>5.6785478529554263</c:v>
                </c:pt>
                <c:pt idx="548">
                  <c:v>5.6791049163691794</c:v>
                </c:pt>
                <c:pt idx="549">
                  <c:v>5.6792324607314901</c:v>
                </c:pt>
                <c:pt idx="550">
                  <c:v>5.6791311112150717</c:v>
                </c:pt>
                <c:pt idx="551">
                  <c:v>5.6790240520670654</c:v>
                </c:pt>
                <c:pt idx="552">
                  <c:v>5.6786777482419248</c:v>
                </c:pt>
                <c:pt idx="553">
                  <c:v>5.67743963894634</c:v>
                </c:pt>
                <c:pt idx="554">
                  <c:v>5.6763724487403495</c:v>
                </c:pt>
                <c:pt idx="555">
                  <c:v>5.6758367140631982</c:v>
                </c:pt>
                <c:pt idx="556">
                  <c:v>5.6766179471499818</c:v>
                </c:pt>
                <c:pt idx="557">
                  <c:v>5.6759555385350708</c:v>
                </c:pt>
                <c:pt idx="558">
                  <c:v>5.676408992828339</c:v>
                </c:pt>
                <c:pt idx="559">
                  <c:v>5.6766533383178386</c:v>
                </c:pt>
                <c:pt idx="560">
                  <c:v>5.6767640761881077</c:v>
                </c:pt>
                <c:pt idx="561">
                  <c:v>5.6756561658391869</c:v>
                </c:pt>
                <c:pt idx="562">
                  <c:v>5.6740789952827582</c:v>
                </c:pt>
                <c:pt idx="563">
                  <c:v>5.6735924165145688</c:v>
                </c:pt>
                <c:pt idx="564">
                  <c:v>5.6734882020226003</c:v>
                </c:pt>
                <c:pt idx="565">
                  <c:v>5.6738317289481834</c:v>
                </c:pt>
                <c:pt idx="566">
                  <c:v>5.6743376425531471</c:v>
                </c:pt>
                <c:pt idx="567">
                  <c:v>5.6746133830675944</c:v>
                </c:pt>
                <c:pt idx="568">
                  <c:v>5.6747174803714362</c:v>
                </c:pt>
                <c:pt idx="569">
                  <c:v>5.6751897921706345</c:v>
                </c:pt>
                <c:pt idx="570">
                  <c:v>5.675129195638057</c:v>
                </c:pt>
                <c:pt idx="571">
                  <c:v>5.6748924820449602</c:v>
                </c:pt>
                <c:pt idx="572">
                  <c:v>5.6738809569944353</c:v>
                </c:pt>
                <c:pt idx="573">
                  <c:v>5.6729681044523224</c:v>
                </c:pt>
                <c:pt idx="574">
                  <c:v>5.672456912613292</c:v>
                </c:pt>
                <c:pt idx="575">
                  <c:v>5.6722092448170951</c:v>
                </c:pt>
                <c:pt idx="576">
                  <c:v>5.6721014420092368</c:v>
                </c:pt>
                <c:pt idx="577">
                  <c:v>5.672206950163373</c:v>
                </c:pt>
                <c:pt idx="578">
                  <c:v>5.6726093801123465</c:v>
                </c:pt>
                <c:pt idx="579">
                  <c:v>5.6725830138701685</c:v>
                </c:pt>
                <c:pt idx="580">
                  <c:v>5.6723273521687512</c:v>
                </c:pt>
                <c:pt idx="581">
                  <c:v>5.6722482324840433</c:v>
                </c:pt>
                <c:pt idx="582">
                  <c:v>5.6717412604447377</c:v>
                </c:pt>
                <c:pt idx="583">
                  <c:v>5.6714486589572672</c:v>
                </c:pt>
                <c:pt idx="584">
                  <c:v>5.6708597541138106</c:v>
                </c:pt>
                <c:pt idx="585">
                  <c:v>5.67036930714983</c:v>
                </c:pt>
                <c:pt idx="586">
                  <c:v>5.6696923983143099</c:v>
                </c:pt>
                <c:pt idx="587">
                  <c:v>5.6700843505635881</c:v>
                </c:pt>
                <c:pt idx="588">
                  <c:v>5.671457837617524</c:v>
                </c:pt>
                <c:pt idx="589">
                  <c:v>5.6718192707562975</c:v>
                </c:pt>
                <c:pt idx="590">
                  <c:v>5.6710205010009744</c:v>
                </c:pt>
                <c:pt idx="591">
                  <c:v>5.6695245353440589</c:v>
                </c:pt>
                <c:pt idx="592">
                  <c:v>5.6690299851735464</c:v>
                </c:pt>
                <c:pt idx="593">
                  <c:v>5.668331447300786</c:v>
                </c:pt>
                <c:pt idx="594">
                  <c:v>5.6684327472939087</c:v>
                </c:pt>
                <c:pt idx="595">
                  <c:v>5.6685282844394091</c:v>
                </c:pt>
                <c:pt idx="596">
                  <c:v>5.6690391895119348</c:v>
                </c:pt>
                <c:pt idx="597">
                  <c:v>5.6694900396990509</c:v>
                </c:pt>
                <c:pt idx="598">
                  <c:v>5.6697073423990405</c:v>
                </c:pt>
                <c:pt idx="599">
                  <c:v>5.6698211487802848</c:v>
                </c:pt>
                <c:pt idx="600">
                  <c:v>5.6692554377502393</c:v>
                </c:pt>
                <c:pt idx="601">
                  <c:v>5.6682969104741643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C1D-4ADB-82D8-C0D1F5D80DCF}"/>
            </c:ext>
          </c:extLst>
        </c:ser>
        <c:ser>
          <c:idx val="5"/>
          <c:order val="5"/>
          <c:tx>
            <c:strRef>
              <c:f>'425'!$G$1</c:f>
              <c:strCache>
                <c:ptCount val="1"/>
                <c:pt idx="0">
                  <c:v>ln 425 Trial 3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strRef>
              <c:f>'425'!$A$2:$A$603</c:f>
              <c:strCache>
                <c:ptCount val="602"/>
                <c:pt idx="0">
                  <c:v>Time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</c:strCache>
            </c:strRef>
          </c:xVal>
          <c:yVal>
            <c:numRef>
              <c:f>'425'!$G$2:$G$603</c:f>
              <c:numCache>
                <c:formatCode>General</c:formatCode>
                <c:ptCount val="602"/>
                <c:pt idx="0">
                  <c:v>0</c:v>
                </c:pt>
                <c:pt idx="1">
                  <c:v>5.8951491122040149</c:v>
                </c:pt>
                <c:pt idx="2">
                  <c:v>5.8913246386682614</c:v>
                </c:pt>
                <c:pt idx="3">
                  <c:v>5.8882785155450525</c:v>
                </c:pt>
                <c:pt idx="4">
                  <c:v>5.8872866651964424</c:v>
                </c:pt>
                <c:pt idx="5">
                  <c:v>5.8863114155001526</c:v>
                </c:pt>
                <c:pt idx="6">
                  <c:v>5.8856418857884094</c:v>
                </c:pt>
                <c:pt idx="7">
                  <c:v>5.8838403601673663</c:v>
                </c:pt>
                <c:pt idx="8">
                  <c:v>5.882691732842293</c:v>
                </c:pt>
                <c:pt idx="9">
                  <c:v>5.8816701412709289</c:v>
                </c:pt>
                <c:pt idx="10">
                  <c:v>5.8807675957492833</c:v>
                </c:pt>
                <c:pt idx="11">
                  <c:v>5.8798483945792848</c:v>
                </c:pt>
                <c:pt idx="12">
                  <c:v>5.8790607663448728</c:v>
                </c:pt>
                <c:pt idx="13">
                  <c:v>5.8780279883828506</c:v>
                </c:pt>
                <c:pt idx="14">
                  <c:v>5.8770866439644003</c:v>
                </c:pt>
                <c:pt idx="15">
                  <c:v>5.8761172906563761</c:v>
                </c:pt>
                <c:pt idx="16">
                  <c:v>5.8752434151072803</c:v>
                </c:pt>
                <c:pt idx="17">
                  <c:v>5.8741420294594011</c:v>
                </c:pt>
                <c:pt idx="18">
                  <c:v>5.872915592272876</c:v>
                </c:pt>
                <c:pt idx="19">
                  <c:v>5.8720116796206119</c:v>
                </c:pt>
                <c:pt idx="20">
                  <c:v>5.8713278042798267</c:v>
                </c:pt>
                <c:pt idx="21">
                  <c:v>5.8707647618701975</c:v>
                </c:pt>
                <c:pt idx="22">
                  <c:v>5.8699050135139892</c:v>
                </c:pt>
                <c:pt idx="23">
                  <c:v>5.8693129186554032</c:v>
                </c:pt>
                <c:pt idx="24">
                  <c:v>5.8684792512557777</c:v>
                </c:pt>
                <c:pt idx="25">
                  <c:v>5.8676712987530966</c:v>
                </c:pt>
                <c:pt idx="26">
                  <c:v>5.8670099299236345</c:v>
                </c:pt>
                <c:pt idx="27">
                  <c:v>5.8666710561575881</c:v>
                </c:pt>
                <c:pt idx="28">
                  <c:v>5.8663462336491188</c:v>
                </c:pt>
                <c:pt idx="29">
                  <c:v>5.8651593624391856</c:v>
                </c:pt>
                <c:pt idx="30">
                  <c:v>5.8637599542375902</c:v>
                </c:pt>
                <c:pt idx="31">
                  <c:v>5.8625605259527109</c:v>
                </c:pt>
                <c:pt idx="32">
                  <c:v>5.8618616165333801</c:v>
                </c:pt>
                <c:pt idx="33">
                  <c:v>5.8617961577549496</c:v>
                </c:pt>
                <c:pt idx="34">
                  <c:v>5.8620266674722021</c:v>
                </c:pt>
                <c:pt idx="35">
                  <c:v>5.8620076993825467</c:v>
                </c:pt>
                <c:pt idx="36">
                  <c:v>5.8613871824549735</c:v>
                </c:pt>
                <c:pt idx="37">
                  <c:v>5.860008143062025</c:v>
                </c:pt>
                <c:pt idx="38">
                  <c:v>5.8589298005239012</c:v>
                </c:pt>
                <c:pt idx="39">
                  <c:v>5.8576083388794391</c:v>
                </c:pt>
                <c:pt idx="40">
                  <c:v>5.856334734834002</c:v>
                </c:pt>
                <c:pt idx="41">
                  <c:v>5.855496854828405</c:v>
                </c:pt>
                <c:pt idx="42">
                  <c:v>5.8553249933290905</c:v>
                </c:pt>
                <c:pt idx="43">
                  <c:v>5.8556314590422307</c:v>
                </c:pt>
                <c:pt idx="44">
                  <c:v>5.8558490785908779</c:v>
                </c:pt>
                <c:pt idx="45">
                  <c:v>5.8554796700075498</c:v>
                </c:pt>
                <c:pt idx="46">
                  <c:v>5.8545436050170476</c:v>
                </c:pt>
                <c:pt idx="47">
                  <c:v>5.8534172560027864</c:v>
                </c:pt>
                <c:pt idx="48">
                  <c:v>5.8528516942764837</c:v>
                </c:pt>
                <c:pt idx="49">
                  <c:v>5.8524055223783202</c:v>
                </c:pt>
                <c:pt idx="50">
                  <c:v>5.8514378196803554</c:v>
                </c:pt>
                <c:pt idx="51">
                  <c:v>5.8503396336846363</c:v>
                </c:pt>
                <c:pt idx="52">
                  <c:v>5.8491422445563002</c:v>
                </c:pt>
                <c:pt idx="53">
                  <c:v>5.8482002285675536</c:v>
                </c:pt>
                <c:pt idx="54">
                  <c:v>5.8473160375492821</c:v>
                </c:pt>
                <c:pt idx="55">
                  <c:v>5.8470387857667365</c:v>
                </c:pt>
                <c:pt idx="56">
                  <c:v>5.8467903490864828</c:v>
                </c:pt>
                <c:pt idx="57">
                  <c:v>5.8462817280444064</c:v>
                </c:pt>
                <c:pt idx="58">
                  <c:v>5.8454787739416458</c:v>
                </c:pt>
                <c:pt idx="59">
                  <c:v>5.8445304032509187</c:v>
                </c:pt>
                <c:pt idx="60">
                  <c:v>5.8433279675208984</c:v>
                </c:pt>
                <c:pt idx="61">
                  <c:v>5.8434062422682755</c:v>
                </c:pt>
                <c:pt idx="62">
                  <c:v>5.8427054158929534</c:v>
                </c:pt>
                <c:pt idx="63">
                  <c:v>5.8424413915310351</c:v>
                </c:pt>
                <c:pt idx="64">
                  <c:v>5.8409158436181237</c:v>
                </c:pt>
                <c:pt idx="65">
                  <c:v>5.8403160229649203</c:v>
                </c:pt>
                <c:pt idx="66">
                  <c:v>5.8401483176781248</c:v>
                </c:pt>
                <c:pt idx="67">
                  <c:v>5.8395713173219388</c:v>
                </c:pt>
                <c:pt idx="68">
                  <c:v>5.8392540672083131</c:v>
                </c:pt>
                <c:pt idx="69">
                  <c:v>5.8386270305376611</c:v>
                </c:pt>
                <c:pt idx="70">
                  <c:v>5.8390813302307736</c:v>
                </c:pt>
                <c:pt idx="71">
                  <c:v>5.8389551575433307</c:v>
                </c:pt>
                <c:pt idx="72">
                  <c:v>5.8386396547027255</c:v>
                </c:pt>
                <c:pt idx="73">
                  <c:v>5.8378111028053148</c:v>
                </c:pt>
                <c:pt idx="74">
                  <c:v>5.8371714950629467</c:v>
                </c:pt>
                <c:pt idx="75">
                  <c:v>5.836202554584788</c:v>
                </c:pt>
                <c:pt idx="76">
                  <c:v>5.8352843091201807</c:v>
                </c:pt>
                <c:pt idx="77">
                  <c:v>5.8344393230677261</c:v>
                </c:pt>
                <c:pt idx="78">
                  <c:v>5.8337751132700602</c:v>
                </c:pt>
                <c:pt idx="79">
                  <c:v>5.8333369410322558</c:v>
                </c:pt>
                <c:pt idx="80">
                  <c:v>5.8330655484397695</c:v>
                </c:pt>
                <c:pt idx="81">
                  <c:v>5.8328487727329996</c:v>
                </c:pt>
                <c:pt idx="82">
                  <c:v>5.8324541613483687</c:v>
                </c:pt>
                <c:pt idx="83">
                  <c:v>5.8320427752855455</c:v>
                </c:pt>
                <c:pt idx="84">
                  <c:v>5.8315725553623858</c:v>
                </c:pt>
                <c:pt idx="85">
                  <c:v>5.8308467504878116</c:v>
                </c:pt>
                <c:pt idx="86">
                  <c:v>5.8300009429114628</c:v>
                </c:pt>
                <c:pt idx="87">
                  <c:v>5.8299480561772068</c:v>
                </c:pt>
                <c:pt idx="88">
                  <c:v>5.8298971236082933</c:v>
                </c:pt>
                <c:pt idx="89">
                  <c:v>5.8303779237228435</c:v>
                </c:pt>
                <c:pt idx="90">
                  <c:v>5.8301096457488608</c:v>
                </c:pt>
                <c:pt idx="91">
                  <c:v>5.8290446303553418</c:v>
                </c:pt>
                <c:pt idx="92">
                  <c:v>5.8276977805617607</c:v>
                </c:pt>
                <c:pt idx="93">
                  <c:v>5.8260944982057321</c:v>
                </c:pt>
                <c:pt idx="94">
                  <c:v>5.8264906448643723</c:v>
                </c:pt>
                <c:pt idx="95">
                  <c:v>5.8258830887346251</c:v>
                </c:pt>
                <c:pt idx="96">
                  <c:v>5.8260079716563116</c:v>
                </c:pt>
                <c:pt idx="97">
                  <c:v>5.8251590458227147</c:v>
                </c:pt>
                <c:pt idx="98">
                  <c:v>5.8248657356104401</c:v>
                </c:pt>
                <c:pt idx="99">
                  <c:v>5.8242049867906847</c:v>
                </c:pt>
                <c:pt idx="100">
                  <c:v>5.823667004330126</c:v>
                </c:pt>
                <c:pt idx="101">
                  <c:v>5.8238069460472444</c:v>
                </c:pt>
                <c:pt idx="102">
                  <c:v>5.8237320505573198</c:v>
                </c:pt>
                <c:pt idx="103">
                  <c:v>5.8238315808342733</c:v>
                </c:pt>
                <c:pt idx="104">
                  <c:v>5.8234747975742058</c:v>
                </c:pt>
                <c:pt idx="105">
                  <c:v>5.8235970246485245</c:v>
                </c:pt>
                <c:pt idx="106">
                  <c:v>5.823378186422115</c:v>
                </c:pt>
                <c:pt idx="107">
                  <c:v>5.8231908553900249</c:v>
                </c:pt>
                <c:pt idx="108">
                  <c:v>5.8227115200591602</c:v>
                </c:pt>
                <c:pt idx="109">
                  <c:v>5.8218726216675831</c:v>
                </c:pt>
                <c:pt idx="110">
                  <c:v>5.8210458671733241</c:v>
                </c:pt>
                <c:pt idx="111">
                  <c:v>5.8203064454303526</c:v>
                </c:pt>
                <c:pt idx="112">
                  <c:v>5.8197079817296329</c:v>
                </c:pt>
                <c:pt idx="113">
                  <c:v>5.8188715143916738</c:v>
                </c:pt>
                <c:pt idx="114">
                  <c:v>5.8173601349187489</c:v>
                </c:pt>
                <c:pt idx="115">
                  <c:v>5.8164363281487592</c:v>
                </c:pt>
                <c:pt idx="116">
                  <c:v>5.8167420442293247</c:v>
                </c:pt>
                <c:pt idx="117">
                  <c:v>5.8176695338054163</c:v>
                </c:pt>
                <c:pt idx="118">
                  <c:v>5.8178985463217607</c:v>
                </c:pt>
                <c:pt idx="119">
                  <c:v>5.8175445957782337</c:v>
                </c:pt>
                <c:pt idx="120">
                  <c:v>5.8169930964463621</c:v>
                </c:pt>
                <c:pt idx="121">
                  <c:v>5.8164452627075924</c:v>
                </c:pt>
                <c:pt idx="122">
                  <c:v>5.8157461394607619</c:v>
                </c:pt>
                <c:pt idx="123">
                  <c:v>5.8154848382186204</c:v>
                </c:pt>
                <c:pt idx="124">
                  <c:v>5.815918979360136</c:v>
                </c:pt>
                <c:pt idx="125">
                  <c:v>5.8156686498074253</c:v>
                </c:pt>
                <c:pt idx="126">
                  <c:v>5.8156527547452121</c:v>
                </c:pt>
                <c:pt idx="127">
                  <c:v>5.8150057695882484</c:v>
                </c:pt>
                <c:pt idx="128">
                  <c:v>5.8145901276872438</c:v>
                </c:pt>
                <c:pt idx="129">
                  <c:v>5.8135084458323796</c:v>
                </c:pt>
                <c:pt idx="130">
                  <c:v>5.8128032812683426</c:v>
                </c:pt>
                <c:pt idx="131">
                  <c:v>5.8125322403120236</c:v>
                </c:pt>
                <c:pt idx="132">
                  <c:v>5.8124495167254819</c:v>
                </c:pt>
                <c:pt idx="133">
                  <c:v>5.8123368824062203</c:v>
                </c:pt>
                <c:pt idx="134">
                  <c:v>5.8121584392744845</c:v>
                </c:pt>
                <c:pt idx="135">
                  <c:v>5.8119949186974926</c:v>
                </c:pt>
                <c:pt idx="136">
                  <c:v>5.8116967247567306</c:v>
                </c:pt>
                <c:pt idx="137">
                  <c:v>5.8113954516173187</c:v>
                </c:pt>
                <c:pt idx="138">
                  <c:v>5.8109643306662466</c:v>
                </c:pt>
                <c:pt idx="139">
                  <c:v>5.810866503212023</c:v>
                </c:pt>
                <c:pt idx="140">
                  <c:v>5.8111978775862854</c:v>
                </c:pt>
                <c:pt idx="141">
                  <c:v>5.8113335882015047</c:v>
                </c:pt>
                <c:pt idx="142">
                  <c:v>5.8109653278478861</c:v>
                </c:pt>
                <c:pt idx="143">
                  <c:v>5.8103692371659479</c:v>
                </c:pt>
                <c:pt idx="144">
                  <c:v>5.8097028335725414</c:v>
                </c:pt>
                <c:pt idx="145">
                  <c:v>5.8090569846156432</c:v>
                </c:pt>
                <c:pt idx="146">
                  <c:v>5.8084597549619019</c:v>
                </c:pt>
                <c:pt idx="147">
                  <c:v>5.8078942099122495</c:v>
                </c:pt>
                <c:pt idx="148">
                  <c:v>5.8078371370586792</c:v>
                </c:pt>
                <c:pt idx="149">
                  <c:v>5.807772049003284</c:v>
                </c:pt>
                <c:pt idx="150">
                  <c:v>5.8075687518506216</c:v>
                </c:pt>
                <c:pt idx="151">
                  <c:v>5.8068924597688722</c:v>
                </c:pt>
                <c:pt idx="152">
                  <c:v>5.8061705770675207</c:v>
                </c:pt>
                <c:pt idx="153">
                  <c:v>5.805806430182896</c:v>
                </c:pt>
                <c:pt idx="154">
                  <c:v>5.8051078601153137</c:v>
                </c:pt>
                <c:pt idx="155">
                  <c:v>5.8051660919261385</c:v>
                </c:pt>
                <c:pt idx="156">
                  <c:v>5.8047764709288234</c:v>
                </c:pt>
                <c:pt idx="157">
                  <c:v>5.8049401698238956</c:v>
                </c:pt>
                <c:pt idx="158">
                  <c:v>5.8041183861061754</c:v>
                </c:pt>
                <c:pt idx="159">
                  <c:v>5.8036861276840588</c:v>
                </c:pt>
                <c:pt idx="160">
                  <c:v>5.8030464430784034</c:v>
                </c:pt>
                <c:pt idx="161">
                  <c:v>5.8024375570615678</c:v>
                </c:pt>
                <c:pt idx="162">
                  <c:v>5.802458698125359</c:v>
                </c:pt>
                <c:pt idx="163">
                  <c:v>5.8022422347756573</c:v>
                </c:pt>
                <c:pt idx="164">
                  <c:v>5.8012136338956077</c:v>
                </c:pt>
                <c:pt idx="165">
                  <c:v>5.8001385709355082</c:v>
                </c:pt>
                <c:pt idx="166">
                  <c:v>5.7995460849787026</c:v>
                </c:pt>
                <c:pt idx="167">
                  <c:v>5.8000194975360255</c:v>
                </c:pt>
                <c:pt idx="168">
                  <c:v>5.8003716331881288</c:v>
                </c:pt>
                <c:pt idx="169">
                  <c:v>5.8002858816756362</c:v>
                </c:pt>
                <c:pt idx="170">
                  <c:v>5.7997348724368321</c:v>
                </c:pt>
                <c:pt idx="171">
                  <c:v>5.7990017412371353</c:v>
                </c:pt>
                <c:pt idx="172">
                  <c:v>5.7985217824531956</c:v>
                </c:pt>
                <c:pt idx="173">
                  <c:v>5.7979596886546556</c:v>
                </c:pt>
                <c:pt idx="174">
                  <c:v>5.7975702841214094</c:v>
                </c:pt>
                <c:pt idx="175">
                  <c:v>5.7974337034042698</c:v>
                </c:pt>
                <c:pt idx="176">
                  <c:v>5.7967150817884523</c:v>
                </c:pt>
                <c:pt idx="177">
                  <c:v>5.7963545638548659</c:v>
                </c:pt>
                <c:pt idx="178">
                  <c:v>5.7962198440105306</c:v>
                </c:pt>
                <c:pt idx="179">
                  <c:v>5.7969793108008814</c:v>
                </c:pt>
                <c:pt idx="180">
                  <c:v>5.7965095210422364</c:v>
                </c:pt>
                <c:pt idx="181">
                  <c:v>5.7956483447817284</c:v>
                </c:pt>
                <c:pt idx="182">
                  <c:v>5.7949304682046572</c:v>
                </c:pt>
                <c:pt idx="183">
                  <c:v>5.7944333318070571</c:v>
                </c:pt>
                <c:pt idx="184">
                  <c:v>5.7944749364654307</c:v>
                </c:pt>
                <c:pt idx="185">
                  <c:v>5.794737730986312</c:v>
                </c:pt>
                <c:pt idx="186">
                  <c:v>5.7945743805989256</c:v>
                </c:pt>
                <c:pt idx="187">
                  <c:v>5.7947651223680721</c:v>
                </c:pt>
                <c:pt idx="188">
                  <c:v>5.7940933088343636</c:v>
                </c:pt>
                <c:pt idx="189">
                  <c:v>5.7940851864782292</c:v>
                </c:pt>
                <c:pt idx="190">
                  <c:v>5.7936373954958205</c:v>
                </c:pt>
                <c:pt idx="191">
                  <c:v>5.7931223402774954</c:v>
                </c:pt>
                <c:pt idx="192">
                  <c:v>5.7929251898411929</c:v>
                </c:pt>
                <c:pt idx="193">
                  <c:v>5.7926517532883386</c:v>
                </c:pt>
                <c:pt idx="194">
                  <c:v>5.7931609542355273</c:v>
                </c:pt>
                <c:pt idx="195">
                  <c:v>5.7933346940257531</c:v>
                </c:pt>
                <c:pt idx="196">
                  <c:v>5.7932981197362183</c:v>
                </c:pt>
                <c:pt idx="197">
                  <c:v>5.7930593390457981</c:v>
                </c:pt>
                <c:pt idx="198">
                  <c:v>5.7924972128798107</c:v>
                </c:pt>
                <c:pt idx="199">
                  <c:v>5.7919876737565552</c:v>
                </c:pt>
                <c:pt idx="200">
                  <c:v>5.7916539436051195</c:v>
                </c:pt>
                <c:pt idx="201">
                  <c:v>5.7916915946650622</c:v>
                </c:pt>
                <c:pt idx="202">
                  <c:v>5.7913445333261713</c:v>
                </c:pt>
                <c:pt idx="203">
                  <c:v>5.7904238737680114</c:v>
                </c:pt>
                <c:pt idx="204">
                  <c:v>5.7894411769159557</c:v>
                </c:pt>
                <c:pt idx="205">
                  <c:v>5.7889831371802947</c:v>
                </c:pt>
                <c:pt idx="206">
                  <c:v>5.7892351374818354</c:v>
                </c:pt>
                <c:pt idx="207">
                  <c:v>5.7892004511906441</c:v>
                </c:pt>
                <c:pt idx="208">
                  <c:v>5.7885749091127421</c:v>
                </c:pt>
                <c:pt idx="209">
                  <c:v>5.7879234376130002</c:v>
                </c:pt>
                <c:pt idx="210">
                  <c:v>5.7873349114033514</c:v>
                </c:pt>
                <c:pt idx="211">
                  <c:v>5.7870067802904028</c:v>
                </c:pt>
                <c:pt idx="212">
                  <c:v>5.7869004488466658</c:v>
                </c:pt>
                <c:pt idx="213">
                  <c:v>5.7865926294130752</c:v>
                </c:pt>
                <c:pt idx="214">
                  <c:v>5.7864790914416862</c:v>
                </c:pt>
                <c:pt idx="215">
                  <c:v>5.7860780273829828</c:v>
                </c:pt>
                <c:pt idx="216">
                  <c:v>5.7863624714567417</c:v>
                </c:pt>
                <c:pt idx="217">
                  <c:v>5.7861373779133061</c:v>
                </c:pt>
                <c:pt idx="218">
                  <c:v>5.7861660281035245</c:v>
                </c:pt>
                <c:pt idx="219">
                  <c:v>5.7851688945286206</c:v>
                </c:pt>
                <c:pt idx="220">
                  <c:v>5.7853112560365636</c:v>
                </c:pt>
                <c:pt idx="221">
                  <c:v>5.7844168011349684</c:v>
                </c:pt>
                <c:pt idx="222">
                  <c:v>5.7847006943418373</c:v>
                </c:pt>
                <c:pt idx="223">
                  <c:v>5.784323519677514</c:v>
                </c:pt>
                <c:pt idx="224">
                  <c:v>5.7853174007255621</c:v>
                </c:pt>
                <c:pt idx="225">
                  <c:v>5.7855662289050995</c:v>
                </c:pt>
                <c:pt idx="226">
                  <c:v>5.7853573402837428</c:v>
                </c:pt>
                <c:pt idx="227">
                  <c:v>5.7839615822576134</c:v>
                </c:pt>
                <c:pt idx="228">
                  <c:v>5.7829632725306421</c:v>
                </c:pt>
                <c:pt idx="229">
                  <c:v>5.7827312488179814</c:v>
                </c:pt>
                <c:pt idx="230">
                  <c:v>5.7825546309056257</c:v>
                </c:pt>
                <c:pt idx="231">
                  <c:v>5.7823009443459306</c:v>
                </c:pt>
                <c:pt idx="232">
                  <c:v>5.7823481936572385</c:v>
                </c:pt>
                <c:pt idx="233">
                  <c:v>5.7828739608312123</c:v>
                </c:pt>
                <c:pt idx="234">
                  <c:v>5.783322489847194</c:v>
                </c:pt>
                <c:pt idx="235">
                  <c:v>5.7834353617441803</c:v>
                </c:pt>
                <c:pt idx="236">
                  <c:v>5.7833563524461802</c:v>
                </c:pt>
                <c:pt idx="237">
                  <c:v>5.7830679726419048</c:v>
                </c:pt>
                <c:pt idx="238">
                  <c:v>5.7825176602028119</c:v>
                </c:pt>
                <c:pt idx="239">
                  <c:v>5.7817296528560949</c:v>
                </c:pt>
                <c:pt idx="240">
                  <c:v>5.7815158501813766</c:v>
                </c:pt>
                <c:pt idx="241">
                  <c:v>5.7816196750625499</c:v>
                </c:pt>
                <c:pt idx="242">
                  <c:v>5.7816063101448796</c:v>
                </c:pt>
                <c:pt idx="243">
                  <c:v>5.7808535899808575</c:v>
                </c:pt>
                <c:pt idx="244">
                  <c:v>5.7804523190776935</c:v>
                </c:pt>
                <c:pt idx="245">
                  <c:v>5.7802701506863237</c:v>
                </c:pt>
                <c:pt idx="246">
                  <c:v>5.7803452883621622</c:v>
                </c:pt>
                <c:pt idx="247">
                  <c:v>5.7795895570280704</c:v>
                </c:pt>
                <c:pt idx="248">
                  <c:v>5.7797244782313584</c:v>
                </c:pt>
                <c:pt idx="249">
                  <c:v>5.7795030337495596</c:v>
                </c:pt>
                <c:pt idx="250">
                  <c:v>5.7797759676216094</c:v>
                </c:pt>
                <c:pt idx="251">
                  <c:v>5.7789012828858066</c:v>
                </c:pt>
                <c:pt idx="252">
                  <c:v>5.7788394387555435</c:v>
                </c:pt>
                <c:pt idx="253">
                  <c:v>5.7778886203796835</c:v>
                </c:pt>
                <c:pt idx="254">
                  <c:v>5.7774923506754092</c:v>
                </c:pt>
                <c:pt idx="255">
                  <c:v>5.7769844005215409</c:v>
                </c:pt>
                <c:pt idx="256">
                  <c:v>5.7766445896234817</c:v>
                </c:pt>
                <c:pt idx="257">
                  <c:v>5.7761455105318227</c:v>
                </c:pt>
                <c:pt idx="258">
                  <c:v>5.7760638579450649</c:v>
                </c:pt>
                <c:pt idx="259">
                  <c:v>5.7763366996554426</c:v>
                </c:pt>
                <c:pt idx="260">
                  <c:v>5.7766652510878842</c:v>
                </c:pt>
                <c:pt idx="261">
                  <c:v>5.7762850297697144</c:v>
                </c:pt>
                <c:pt idx="262">
                  <c:v>5.7755334639258455</c:v>
                </c:pt>
                <c:pt idx="263">
                  <c:v>5.7750359002754044</c:v>
                </c:pt>
                <c:pt idx="264">
                  <c:v>5.7751041878405758</c:v>
                </c:pt>
                <c:pt idx="265">
                  <c:v>5.7753514305200513</c:v>
                </c:pt>
                <c:pt idx="266">
                  <c:v>5.7751952296396922</c:v>
                </c:pt>
                <c:pt idx="267">
                  <c:v>5.7750824604847475</c:v>
                </c:pt>
                <c:pt idx="268">
                  <c:v>5.7755706937382811</c:v>
                </c:pt>
                <c:pt idx="269">
                  <c:v>5.7760431840511339</c:v>
                </c:pt>
                <c:pt idx="270">
                  <c:v>5.7757485493463179</c:v>
                </c:pt>
                <c:pt idx="271">
                  <c:v>5.774525663221886</c:v>
                </c:pt>
                <c:pt idx="272">
                  <c:v>5.7739737388947399</c:v>
                </c:pt>
                <c:pt idx="273">
                  <c:v>5.7741332375689307</c:v>
                </c:pt>
                <c:pt idx="274">
                  <c:v>5.7747544224790195</c:v>
                </c:pt>
                <c:pt idx="275">
                  <c:v>5.7748517054608568</c:v>
                </c:pt>
                <c:pt idx="276">
                  <c:v>5.7748289387443759</c:v>
                </c:pt>
                <c:pt idx="277">
                  <c:v>5.7742947827700037</c:v>
                </c:pt>
                <c:pt idx="278">
                  <c:v>5.7738349316951698</c:v>
                </c:pt>
                <c:pt idx="279">
                  <c:v>5.773168602141209</c:v>
                </c:pt>
                <c:pt idx="280">
                  <c:v>5.7734018165362579</c:v>
                </c:pt>
                <c:pt idx="281">
                  <c:v>5.7734899045632435</c:v>
                </c:pt>
                <c:pt idx="282">
                  <c:v>5.7733976689046118</c:v>
                </c:pt>
                <c:pt idx="283">
                  <c:v>5.7730711521660147</c:v>
                </c:pt>
                <c:pt idx="284">
                  <c:v>5.7730027256238126</c:v>
                </c:pt>
                <c:pt idx="285">
                  <c:v>5.7728544541251443</c:v>
                </c:pt>
                <c:pt idx="286">
                  <c:v>5.7722652880856549</c:v>
                </c:pt>
                <c:pt idx="287">
                  <c:v>5.7717422179833271</c:v>
                </c:pt>
                <c:pt idx="288">
                  <c:v>5.7717297605979399</c:v>
                </c:pt>
                <c:pt idx="289">
                  <c:v>5.7720307716830401</c:v>
                </c:pt>
                <c:pt idx="290">
                  <c:v>5.77152523174232</c:v>
                </c:pt>
                <c:pt idx="291">
                  <c:v>5.7708895660659563</c:v>
                </c:pt>
                <c:pt idx="292">
                  <c:v>5.7699862740728998</c:v>
                </c:pt>
                <c:pt idx="293">
                  <c:v>5.7697335383106898</c:v>
                </c:pt>
                <c:pt idx="294">
                  <c:v>5.7696170305777477</c:v>
                </c:pt>
                <c:pt idx="295">
                  <c:v>5.7697137754257701</c:v>
                </c:pt>
                <c:pt idx="296">
                  <c:v>5.7697252156654049</c:v>
                </c:pt>
                <c:pt idx="297">
                  <c:v>5.7695015486669243</c:v>
                </c:pt>
                <c:pt idx="298">
                  <c:v>5.76943495635925</c:v>
                </c:pt>
                <c:pt idx="299">
                  <c:v>5.7693662805432693</c:v>
                </c:pt>
                <c:pt idx="300">
                  <c:v>5.7693215357117298</c:v>
                </c:pt>
                <c:pt idx="301">
                  <c:v>5.7690603036883301</c:v>
                </c:pt>
                <c:pt idx="302">
                  <c:v>5.7688406513744201</c:v>
                </c:pt>
                <c:pt idx="303">
                  <c:v>5.7687531930080995</c:v>
                </c:pt>
                <c:pt idx="304">
                  <c:v>5.7690832052383367</c:v>
                </c:pt>
                <c:pt idx="305">
                  <c:v>5.7689884792271329</c:v>
                </c:pt>
                <c:pt idx="306">
                  <c:v>5.7689062401298923</c:v>
                </c:pt>
                <c:pt idx="307">
                  <c:v>5.768417866101692</c:v>
                </c:pt>
                <c:pt idx="308">
                  <c:v>5.7682668255765925</c:v>
                </c:pt>
                <c:pt idx="309">
                  <c:v>5.7676697400227619</c:v>
                </c:pt>
                <c:pt idx="310">
                  <c:v>5.7674602066710943</c:v>
                </c:pt>
                <c:pt idx="311">
                  <c:v>5.7669565215720713</c:v>
                </c:pt>
                <c:pt idx="312">
                  <c:v>5.7666185036260718</c:v>
                </c:pt>
                <c:pt idx="313">
                  <c:v>5.7663127305784396</c:v>
                </c:pt>
                <c:pt idx="314">
                  <c:v>5.7666341551276838</c:v>
                </c:pt>
                <c:pt idx="315">
                  <c:v>5.7664901520717651</c:v>
                </c:pt>
                <c:pt idx="316">
                  <c:v>5.7663743084769443</c:v>
                </c:pt>
                <c:pt idx="317">
                  <c:v>5.7662720230821485</c:v>
                </c:pt>
                <c:pt idx="318">
                  <c:v>5.7663022908293078</c:v>
                </c:pt>
                <c:pt idx="319">
                  <c:v>5.766042357919221</c:v>
                </c:pt>
                <c:pt idx="320">
                  <c:v>5.7655755617863713</c:v>
                </c:pt>
                <c:pt idx="321">
                  <c:v>5.7652025948818197</c:v>
                </c:pt>
                <c:pt idx="322">
                  <c:v>5.7643851354471805</c:v>
                </c:pt>
                <c:pt idx="323">
                  <c:v>5.7639698746305852</c:v>
                </c:pt>
                <c:pt idx="324">
                  <c:v>5.7637742154613774</c:v>
                </c:pt>
                <c:pt idx="325">
                  <c:v>5.7638443216740134</c:v>
                </c:pt>
                <c:pt idx="326">
                  <c:v>5.7637501466106755</c:v>
                </c:pt>
                <c:pt idx="327">
                  <c:v>5.7638767597905636</c:v>
                </c:pt>
                <c:pt idx="328">
                  <c:v>5.7642010611311658</c:v>
                </c:pt>
                <c:pt idx="329">
                  <c:v>5.764111102866929</c:v>
                </c:pt>
                <c:pt idx="330">
                  <c:v>5.7635670040859797</c:v>
                </c:pt>
                <c:pt idx="331">
                  <c:v>5.7624831543332968</c:v>
                </c:pt>
                <c:pt idx="332">
                  <c:v>5.76175993465292</c:v>
                </c:pt>
                <c:pt idx="333">
                  <c:v>5.7614180564852466</c:v>
                </c:pt>
                <c:pt idx="334">
                  <c:v>5.761164196894307</c:v>
                </c:pt>
                <c:pt idx="335">
                  <c:v>5.7613288985808699</c:v>
                </c:pt>
                <c:pt idx="336">
                  <c:v>5.7613079177993205</c:v>
                </c:pt>
                <c:pt idx="337">
                  <c:v>5.7622452822194594</c:v>
                </c:pt>
                <c:pt idx="338">
                  <c:v>5.7620566217601636</c:v>
                </c:pt>
                <c:pt idx="339">
                  <c:v>5.7621027430964329</c:v>
                </c:pt>
                <c:pt idx="340">
                  <c:v>5.7608871833503503</c:v>
                </c:pt>
                <c:pt idx="341">
                  <c:v>5.7606163914082194</c:v>
                </c:pt>
                <c:pt idx="342">
                  <c:v>5.7592140279600166</c:v>
                </c:pt>
                <c:pt idx="343">
                  <c:v>5.7594767914882619</c:v>
                </c:pt>
                <c:pt idx="344">
                  <c:v>5.7591751308336301</c:v>
                </c:pt>
                <c:pt idx="345">
                  <c:v>5.759861354342112</c:v>
                </c:pt>
                <c:pt idx="346">
                  <c:v>5.759389560252937</c:v>
                </c:pt>
                <c:pt idx="347">
                  <c:v>5.7596470260763164</c:v>
                </c:pt>
                <c:pt idx="348">
                  <c:v>5.7595913341831722</c:v>
                </c:pt>
                <c:pt idx="349">
                  <c:v>5.75976049970392</c:v>
                </c:pt>
                <c:pt idx="350">
                  <c:v>5.7598319405072234</c:v>
                </c:pt>
                <c:pt idx="351">
                  <c:v>5.7603161233710569</c:v>
                </c:pt>
                <c:pt idx="352">
                  <c:v>5.7605555035041514</c:v>
                </c:pt>
                <c:pt idx="353">
                  <c:v>5.7597668034168139</c:v>
                </c:pt>
                <c:pt idx="354">
                  <c:v>5.7591499008199509</c:v>
                </c:pt>
                <c:pt idx="355">
                  <c:v>5.7590321533901205</c:v>
                </c:pt>
                <c:pt idx="356">
                  <c:v>5.7591141582621832</c:v>
                </c:pt>
                <c:pt idx="357">
                  <c:v>5.7588165967482343</c:v>
                </c:pt>
                <c:pt idx="358">
                  <c:v>5.7584663478628473</c:v>
                </c:pt>
                <c:pt idx="359">
                  <c:v>5.7585694347470771</c:v>
                </c:pt>
                <c:pt idx="360">
                  <c:v>5.7587345674700465</c:v>
                </c:pt>
                <c:pt idx="361">
                  <c:v>5.7587282572468537</c:v>
                </c:pt>
                <c:pt idx="362">
                  <c:v>5.7587860984174162</c:v>
                </c:pt>
                <c:pt idx="363">
                  <c:v>5.7587093263383586</c:v>
                </c:pt>
                <c:pt idx="364">
                  <c:v>5.7582054210698379</c:v>
                </c:pt>
                <c:pt idx="365">
                  <c:v>5.7577907468205911</c:v>
                </c:pt>
                <c:pt idx="366">
                  <c:v>5.7580812480635801</c:v>
                </c:pt>
                <c:pt idx="367">
                  <c:v>5.7582727622107885</c:v>
                </c:pt>
                <c:pt idx="368">
                  <c:v>5.7586304436951812</c:v>
                </c:pt>
                <c:pt idx="369">
                  <c:v>5.7582475094197747</c:v>
                </c:pt>
                <c:pt idx="370">
                  <c:v>5.7586588421635589</c:v>
                </c:pt>
                <c:pt idx="371">
                  <c:v>5.7584021727567274</c:v>
                </c:pt>
                <c:pt idx="372">
                  <c:v>5.7576359888822264</c:v>
                </c:pt>
                <c:pt idx="373">
                  <c:v>5.7571241696380246</c:v>
                </c:pt>
                <c:pt idx="374">
                  <c:v>5.7570936196465121</c:v>
                </c:pt>
                <c:pt idx="375">
                  <c:v>5.7574906841210289</c:v>
                </c:pt>
                <c:pt idx="376">
                  <c:v>5.7574843660437462</c:v>
                </c:pt>
                <c:pt idx="377">
                  <c:v>5.7574991060559766</c:v>
                </c:pt>
                <c:pt idx="378">
                  <c:v>5.7569524493105666</c:v>
                </c:pt>
                <c:pt idx="379">
                  <c:v>5.756796508888077</c:v>
                </c:pt>
                <c:pt idx="380">
                  <c:v>5.7561735540905241</c:v>
                </c:pt>
                <c:pt idx="381">
                  <c:v>5.7558898798988958</c:v>
                </c:pt>
                <c:pt idx="382">
                  <c:v>5.7549782066180262</c:v>
                </c:pt>
                <c:pt idx="383">
                  <c:v>5.7546825795882413</c:v>
                </c:pt>
                <c:pt idx="384">
                  <c:v>5.7550626567911198</c:v>
                </c:pt>
                <c:pt idx="385">
                  <c:v>5.7552262545535724</c:v>
                </c:pt>
                <c:pt idx="386">
                  <c:v>5.7547712771908124</c:v>
                </c:pt>
                <c:pt idx="387">
                  <c:v>5.7543255967348532</c:v>
                </c:pt>
                <c:pt idx="388">
                  <c:v>5.7544491817789458</c:v>
                </c:pt>
                <c:pt idx="389">
                  <c:v>5.7548578543020588</c:v>
                </c:pt>
                <c:pt idx="390">
                  <c:v>5.7549782066180262</c:v>
                </c:pt>
                <c:pt idx="391">
                  <c:v>5.7547153130873081</c:v>
                </c:pt>
                <c:pt idx="392">
                  <c:v>5.7543594003462903</c:v>
                </c:pt>
                <c:pt idx="393">
                  <c:v>5.7540329466601152</c:v>
                </c:pt>
                <c:pt idx="394">
                  <c:v>5.7537719194011148</c:v>
                </c:pt>
                <c:pt idx="395">
                  <c:v>5.753562624818227</c:v>
                </c:pt>
                <c:pt idx="396">
                  <c:v>5.7526488263994766</c:v>
                </c:pt>
                <c:pt idx="397">
                  <c:v>5.7519925753832641</c:v>
                </c:pt>
                <c:pt idx="398">
                  <c:v>5.7518369174553756</c:v>
                </c:pt>
                <c:pt idx="399">
                  <c:v>5.7521577368927126</c:v>
                </c:pt>
                <c:pt idx="400">
                  <c:v>5.752441411168042</c:v>
                </c:pt>
                <c:pt idx="401">
                  <c:v>5.7515551880647751</c:v>
                </c:pt>
                <c:pt idx="402">
                  <c:v>5.7521947896718535</c:v>
                </c:pt>
                <c:pt idx="403">
                  <c:v>5.7522466587157632</c:v>
                </c:pt>
                <c:pt idx="404">
                  <c:v>5.7521947896718535</c:v>
                </c:pt>
                <c:pt idx="405">
                  <c:v>5.7509946738585844</c:v>
                </c:pt>
                <c:pt idx="406">
                  <c:v>5.7510783991959107</c:v>
                </c:pt>
                <c:pt idx="407">
                  <c:v>5.7513740350727787</c:v>
                </c:pt>
                <c:pt idx="408">
                  <c:v>5.7520486920656895</c:v>
                </c:pt>
                <c:pt idx="409">
                  <c:v>5.7519819882354355</c:v>
                </c:pt>
                <c:pt idx="410">
                  <c:v>5.7516833546407486</c:v>
                </c:pt>
                <c:pt idx="411">
                  <c:v>5.7506851411618198</c:v>
                </c:pt>
                <c:pt idx="412">
                  <c:v>5.7501464153847666</c:v>
                </c:pt>
                <c:pt idx="413">
                  <c:v>5.7503585482652708</c:v>
                </c:pt>
                <c:pt idx="414">
                  <c:v>5.7509618151614017</c:v>
                </c:pt>
                <c:pt idx="415">
                  <c:v>5.750874900069717</c:v>
                </c:pt>
                <c:pt idx="416">
                  <c:v>5.7504942868969486</c:v>
                </c:pt>
                <c:pt idx="417">
                  <c:v>5.7502047582427451</c:v>
                </c:pt>
                <c:pt idx="418">
                  <c:v>5.7496965481088411</c:v>
                </c:pt>
                <c:pt idx="419">
                  <c:v>5.7493600745386546</c:v>
                </c:pt>
                <c:pt idx="420">
                  <c:v>5.7492846997907465</c:v>
                </c:pt>
                <c:pt idx="421">
                  <c:v>5.7494832143216241</c:v>
                </c:pt>
                <c:pt idx="422">
                  <c:v>5.749906653321613</c:v>
                </c:pt>
                <c:pt idx="423">
                  <c:v>5.7499151425543715</c:v>
                </c:pt>
                <c:pt idx="424">
                  <c:v>5.7495161184545189</c:v>
                </c:pt>
                <c:pt idx="425">
                  <c:v>5.7490011894208095</c:v>
                </c:pt>
                <c:pt idx="426">
                  <c:v>5.748409486507664</c:v>
                </c:pt>
                <c:pt idx="427">
                  <c:v>5.7485284913213563</c:v>
                </c:pt>
                <c:pt idx="428">
                  <c:v>5.7487122861318527</c:v>
                </c:pt>
                <c:pt idx="429">
                  <c:v>5.7489502127394436</c:v>
                </c:pt>
                <c:pt idx="430">
                  <c:v>5.7486634204770457</c:v>
                </c:pt>
                <c:pt idx="431">
                  <c:v>5.7486464206735626</c:v>
                </c:pt>
                <c:pt idx="432">
                  <c:v>5.7489895064321841</c:v>
                </c:pt>
                <c:pt idx="433">
                  <c:v>5.7492698350133917</c:v>
                </c:pt>
                <c:pt idx="434">
                  <c:v>5.74903942022656</c:v>
                </c:pt>
                <c:pt idx="435">
                  <c:v>5.7478525197445043</c:v>
                </c:pt>
                <c:pt idx="436">
                  <c:v>5.7473792814216704</c:v>
                </c:pt>
                <c:pt idx="437">
                  <c:v>5.7470675644651878</c:v>
                </c:pt>
                <c:pt idx="438">
                  <c:v>5.7478227505490178</c:v>
                </c:pt>
                <c:pt idx="439">
                  <c:v>5.7475920020526612</c:v>
                </c:pt>
                <c:pt idx="440">
                  <c:v>5.7476845209433298</c:v>
                </c:pt>
                <c:pt idx="441">
                  <c:v>5.7473675794688264</c:v>
                </c:pt>
                <c:pt idx="442">
                  <c:v>5.7479439524898019</c:v>
                </c:pt>
                <c:pt idx="443">
                  <c:v>5.7478301921335477</c:v>
                </c:pt>
                <c:pt idx="444">
                  <c:v>5.7476940913745258</c:v>
                </c:pt>
                <c:pt idx="445">
                  <c:v>5.7469898874027896</c:v>
                </c:pt>
                <c:pt idx="446">
                  <c:v>5.7467972632452931</c:v>
                </c:pt>
                <c:pt idx="447">
                  <c:v>5.747232478532851</c:v>
                </c:pt>
                <c:pt idx="448">
                  <c:v>5.7480555728617109</c:v>
                </c:pt>
                <c:pt idx="449">
                  <c:v>5.748218197388252</c:v>
                </c:pt>
                <c:pt idx="450">
                  <c:v>5.7475196814131158</c:v>
                </c:pt>
                <c:pt idx="451">
                  <c:v>5.7469930797734534</c:v>
                </c:pt>
                <c:pt idx="452">
                  <c:v>5.7469153969248632</c:v>
                </c:pt>
                <c:pt idx="453">
                  <c:v>5.7466876290913911</c:v>
                </c:pt>
                <c:pt idx="454">
                  <c:v>5.7461573939643493</c:v>
                </c:pt>
                <c:pt idx="455">
                  <c:v>5.7458687352551969</c:v>
                </c:pt>
                <c:pt idx="456">
                  <c:v>5.7465375308083502</c:v>
                </c:pt>
                <c:pt idx="457">
                  <c:v>5.747308008119405</c:v>
                </c:pt>
                <c:pt idx="458">
                  <c:v>5.7469973351877002</c:v>
                </c:pt>
                <c:pt idx="459">
                  <c:v>5.746431065533141</c:v>
                </c:pt>
                <c:pt idx="460">
                  <c:v>5.7456726984163859</c:v>
                </c:pt>
                <c:pt idx="461">
                  <c:v>5.7465513727292006</c:v>
                </c:pt>
                <c:pt idx="462">
                  <c:v>5.74708671704854</c:v>
                </c:pt>
                <c:pt idx="463">
                  <c:v>5.7474494838814127</c:v>
                </c:pt>
                <c:pt idx="464">
                  <c:v>5.7463948654600765</c:v>
                </c:pt>
                <c:pt idx="465">
                  <c:v>5.7454158711008629</c:v>
                </c:pt>
                <c:pt idx="466">
                  <c:v>5.7454318579959063</c:v>
                </c:pt>
                <c:pt idx="467">
                  <c:v>5.7456897456508411</c:v>
                </c:pt>
                <c:pt idx="468">
                  <c:v>5.7458804547604929</c:v>
                </c:pt>
                <c:pt idx="469">
                  <c:v>5.745643928751119</c:v>
                </c:pt>
                <c:pt idx="470">
                  <c:v>5.7464033813632529</c:v>
                </c:pt>
                <c:pt idx="471">
                  <c:v>5.7466833723590094</c:v>
                </c:pt>
                <c:pt idx="472">
                  <c:v>5.7463139384009931</c:v>
                </c:pt>
                <c:pt idx="473">
                  <c:v>5.7448348426384523</c:v>
                </c:pt>
                <c:pt idx="474">
                  <c:v>5.7437785281810791</c:v>
                </c:pt>
                <c:pt idx="475">
                  <c:v>5.7433717096405603</c:v>
                </c:pt>
                <c:pt idx="476">
                  <c:v>5.7436258560908326</c:v>
                </c:pt>
                <c:pt idx="477">
                  <c:v>5.7436664293546364</c:v>
                </c:pt>
                <c:pt idx="478">
                  <c:v>5.7433460777339613</c:v>
                </c:pt>
                <c:pt idx="479">
                  <c:v>5.743194406705471</c:v>
                </c:pt>
                <c:pt idx="480">
                  <c:v>5.7431185625638159</c:v>
                </c:pt>
                <c:pt idx="481">
                  <c:v>5.7430352385779022</c:v>
                </c:pt>
                <c:pt idx="482">
                  <c:v>5.7425500915871472</c:v>
                </c:pt>
                <c:pt idx="483">
                  <c:v>5.7418700652993531</c:v>
                </c:pt>
                <c:pt idx="484">
                  <c:v>5.7414592593856506</c:v>
                </c:pt>
                <c:pt idx="485">
                  <c:v>5.7413522520467399</c:v>
                </c:pt>
                <c:pt idx="486">
                  <c:v>5.7417780786953179</c:v>
                </c:pt>
                <c:pt idx="487">
                  <c:v>5.7419738120301318</c:v>
                </c:pt>
                <c:pt idx="488">
                  <c:v>5.7419524212039725</c:v>
                </c:pt>
                <c:pt idx="489">
                  <c:v>5.7414635416238893</c:v>
                </c:pt>
                <c:pt idx="490">
                  <c:v>5.7411917179600209</c:v>
                </c:pt>
                <c:pt idx="491">
                  <c:v>5.7402526135743095</c:v>
                </c:pt>
                <c:pt idx="492">
                  <c:v>5.7401101158841117</c:v>
                </c:pt>
                <c:pt idx="493">
                  <c:v>5.7394316443575253</c:v>
                </c:pt>
                <c:pt idx="494">
                  <c:v>5.7396460621690037</c:v>
                </c:pt>
                <c:pt idx="495">
                  <c:v>5.7396460621690037</c:v>
                </c:pt>
                <c:pt idx="496">
                  <c:v>5.7402322561679977</c:v>
                </c:pt>
                <c:pt idx="497">
                  <c:v>5.7398347119486983</c:v>
                </c:pt>
                <c:pt idx="498">
                  <c:v>5.7395399316292988</c:v>
                </c:pt>
                <c:pt idx="499">
                  <c:v>5.7386389765550749</c:v>
                </c:pt>
                <c:pt idx="500">
                  <c:v>5.7389007651382418</c:v>
                </c:pt>
                <c:pt idx="501">
                  <c:v>5.7391131506470812</c:v>
                </c:pt>
                <c:pt idx="502">
                  <c:v>5.7395656612793182</c:v>
                </c:pt>
                <c:pt idx="503">
                  <c:v>5.7396031835709671</c:v>
                </c:pt>
                <c:pt idx="504">
                  <c:v>5.7390863378555368</c:v>
                </c:pt>
                <c:pt idx="505">
                  <c:v>5.7392547159306666</c:v>
                </c:pt>
                <c:pt idx="506">
                  <c:v>5.7392139664874655</c:v>
                </c:pt>
                <c:pt idx="507">
                  <c:v>5.7394370064085587</c:v>
                </c:pt>
                <c:pt idx="508">
                  <c:v>5.7389114949062261</c:v>
                </c:pt>
                <c:pt idx="509">
                  <c:v>5.7385059107145864</c:v>
                </c:pt>
                <c:pt idx="510">
                  <c:v>5.7376953214903139</c:v>
                </c:pt>
                <c:pt idx="511">
                  <c:v>5.7368840746780814</c:v>
                </c:pt>
                <c:pt idx="512">
                  <c:v>5.7364529355171268</c:v>
                </c:pt>
                <c:pt idx="513">
                  <c:v>5.7369184730373899</c:v>
                </c:pt>
                <c:pt idx="514">
                  <c:v>5.7376856548861115</c:v>
                </c:pt>
                <c:pt idx="515">
                  <c:v>5.7378360147810525</c:v>
                </c:pt>
                <c:pt idx="516">
                  <c:v>5.7376545052294725</c:v>
                </c:pt>
                <c:pt idx="517">
                  <c:v>5.7371216078709324</c:v>
                </c:pt>
                <c:pt idx="518">
                  <c:v>5.7367368000769297</c:v>
                </c:pt>
                <c:pt idx="519">
                  <c:v>5.7360086967506509</c:v>
                </c:pt>
                <c:pt idx="520">
                  <c:v>5.7356622060522389</c:v>
                </c:pt>
                <c:pt idx="521">
                  <c:v>5.735508289688128</c:v>
                </c:pt>
                <c:pt idx="522">
                  <c:v>5.7361840479265389</c:v>
                </c:pt>
                <c:pt idx="523">
                  <c:v>5.7363174262926124</c:v>
                </c:pt>
                <c:pt idx="524">
                  <c:v>5.7369399718141825</c:v>
                </c:pt>
                <c:pt idx="525">
                  <c:v>5.7366056291817493</c:v>
                </c:pt>
                <c:pt idx="526">
                  <c:v>5.7362625688730775</c:v>
                </c:pt>
                <c:pt idx="527">
                  <c:v>5.7359344586193579</c:v>
                </c:pt>
                <c:pt idx="528">
                  <c:v>5.735619153058753</c:v>
                </c:pt>
                <c:pt idx="529">
                  <c:v>5.7356170026206446</c:v>
                </c:pt>
                <c:pt idx="530">
                  <c:v>5.7356417549813656</c:v>
                </c:pt>
                <c:pt idx="531">
                  <c:v>5.7358343898084092</c:v>
                </c:pt>
                <c:pt idx="532">
                  <c:v>5.735751528482389</c:v>
                </c:pt>
                <c:pt idx="533">
                  <c:v>5.7349451679700518</c:v>
                </c:pt>
                <c:pt idx="534">
                  <c:v>5.7349117776434282</c:v>
                </c:pt>
                <c:pt idx="535">
                  <c:v>5.7351540858406986</c:v>
                </c:pt>
                <c:pt idx="536">
                  <c:v>5.7357708990258613</c:v>
                </c:pt>
                <c:pt idx="537">
                  <c:v>5.7355212065669505</c:v>
                </c:pt>
                <c:pt idx="538">
                  <c:v>5.7348665402763963</c:v>
                </c:pt>
                <c:pt idx="539">
                  <c:v>5.7339969389270662</c:v>
                </c:pt>
                <c:pt idx="540">
                  <c:v>5.7333671665302433</c:v>
                </c:pt>
                <c:pt idx="541">
                  <c:v>5.7332754689072045</c:v>
                </c:pt>
                <c:pt idx="542">
                  <c:v>5.7334254157527944</c:v>
                </c:pt>
                <c:pt idx="543">
                  <c:v>5.7334868973625319</c:v>
                </c:pt>
                <c:pt idx="544">
                  <c:v>5.7334793450358044</c:v>
                </c:pt>
                <c:pt idx="545">
                  <c:v>5.7335300390163306</c:v>
                </c:pt>
                <c:pt idx="546">
                  <c:v>5.7337920911233455</c:v>
                </c:pt>
                <c:pt idx="547">
                  <c:v>5.7340745549092649</c:v>
                </c:pt>
                <c:pt idx="548">
                  <c:v>5.7338783462424159</c:v>
                </c:pt>
                <c:pt idx="549">
                  <c:v>5.7334362011948805</c:v>
                </c:pt>
                <c:pt idx="550">
                  <c:v>5.7326916581741951</c:v>
                </c:pt>
                <c:pt idx="551">
                  <c:v>5.7318061185624201</c:v>
                </c:pt>
                <c:pt idx="552">
                  <c:v>5.7315813667043445</c:v>
                </c:pt>
                <c:pt idx="553">
                  <c:v>5.7318082772112247</c:v>
                </c:pt>
                <c:pt idx="554">
                  <c:v>5.7322695053447461</c:v>
                </c:pt>
                <c:pt idx="555">
                  <c:v>5.7322565463954573</c:v>
                </c:pt>
                <c:pt idx="556">
                  <c:v>5.7325858654327444</c:v>
                </c:pt>
                <c:pt idx="557">
                  <c:v>5.7326398432484069</c:v>
                </c:pt>
                <c:pt idx="558">
                  <c:v>5.7324077215294036</c:v>
                </c:pt>
                <c:pt idx="559">
                  <c:v>5.7319389996680563</c:v>
                </c:pt>
                <c:pt idx="560">
                  <c:v>5.7314354684704902</c:v>
                </c:pt>
                <c:pt idx="561">
                  <c:v>5.7315792075656642</c:v>
                </c:pt>
                <c:pt idx="562">
                  <c:v>5.7307921828198563</c:v>
                </c:pt>
                <c:pt idx="563">
                  <c:v>5.7306461693916111</c:v>
                </c:pt>
                <c:pt idx="564">
                  <c:v>5.7306937623770322</c:v>
                </c:pt>
                <c:pt idx="565">
                  <c:v>5.7314408735691895</c:v>
                </c:pt>
                <c:pt idx="566">
                  <c:v>5.7314603277918046</c:v>
                </c:pt>
                <c:pt idx="567">
                  <c:v>5.7308192189226537</c:v>
                </c:pt>
                <c:pt idx="568">
                  <c:v>5.7303984396699246</c:v>
                </c:pt>
                <c:pt idx="569">
                  <c:v>5.7305001346403319</c:v>
                </c:pt>
                <c:pt idx="570">
                  <c:v>5.7307337800069238</c:v>
                </c:pt>
                <c:pt idx="571">
                  <c:v>5.7309122223358413</c:v>
                </c:pt>
                <c:pt idx="572">
                  <c:v>5.730796507736966</c:v>
                </c:pt>
                <c:pt idx="573">
                  <c:v>5.7303984396699246</c:v>
                </c:pt>
                <c:pt idx="574">
                  <c:v>5.7300813834536548</c:v>
                </c:pt>
                <c:pt idx="575">
                  <c:v>5.7299753141886951</c:v>
                </c:pt>
                <c:pt idx="576">
                  <c:v>5.7298854742968244</c:v>
                </c:pt>
                <c:pt idx="577">
                  <c:v>5.7298302661376939</c:v>
                </c:pt>
                <c:pt idx="578">
                  <c:v>5.7297761364498436</c:v>
                </c:pt>
                <c:pt idx="579">
                  <c:v>5.7296137330522647</c:v>
                </c:pt>
                <c:pt idx="580">
                  <c:v>5.7294599679459752</c:v>
                </c:pt>
                <c:pt idx="581">
                  <c:v>5.7290375306716275</c:v>
                </c:pt>
                <c:pt idx="582">
                  <c:v>5.7286333381388737</c:v>
                </c:pt>
                <c:pt idx="583">
                  <c:v>5.7284935130930759</c:v>
                </c:pt>
                <c:pt idx="584">
                  <c:v>5.7285715573899267</c:v>
                </c:pt>
                <c:pt idx="585">
                  <c:v>5.7288219083979763</c:v>
                </c:pt>
                <c:pt idx="586">
                  <c:v>5.7288013202056751</c:v>
                </c:pt>
                <c:pt idx="587">
                  <c:v>5.7285661400117132</c:v>
                </c:pt>
                <c:pt idx="588">
                  <c:v>5.7280934404449555</c:v>
                </c:pt>
                <c:pt idx="589">
                  <c:v>5.7283905308262506</c:v>
                </c:pt>
                <c:pt idx="590">
                  <c:v>5.7282213965332192</c:v>
                </c:pt>
                <c:pt idx="591">
                  <c:v>5.7287493033044488</c:v>
                </c:pt>
                <c:pt idx="592">
                  <c:v>5.7282788598651582</c:v>
                </c:pt>
                <c:pt idx="593">
                  <c:v>5.7283796875742174</c:v>
                </c:pt>
                <c:pt idx="594">
                  <c:v>5.7279708951224322</c:v>
                </c:pt>
                <c:pt idx="595">
                  <c:v>5.7279947540188569</c:v>
                </c:pt>
                <c:pt idx="596">
                  <c:v>5.7280685005363567</c:v>
                </c:pt>
                <c:pt idx="597">
                  <c:v>5.7280782605537945</c:v>
                </c:pt>
                <c:pt idx="598">
                  <c:v>5.727583633108809</c:v>
                </c:pt>
                <c:pt idx="599">
                  <c:v>5.7273318844456949</c:v>
                </c:pt>
                <c:pt idx="600">
                  <c:v>5.726911804167452</c:v>
                </c:pt>
                <c:pt idx="601">
                  <c:v>5.7261178395753332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C1D-4ADB-82D8-C0D1F5D80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0832"/>
        <c:axId val="89398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'425'!$B$1</c15:sqref>
                        </c15:formulaRef>
                      </c:ext>
                    </c:extLst>
                    <c:strCache>
                      <c:ptCount val="1"/>
                      <c:pt idx="0">
                        <c:v>425 Trial 1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>
                      <c:ext uri="{02D57815-91ED-43cb-92C2-25804820EDAC}">
                        <c15:formulaRef>
                          <c15:sqref>'425'!$A$2:$A$603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'425'!$B$2:$B$603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350.23700000000002</c:v>
                      </c:pt>
                      <c:pt idx="2">
                        <c:v>349.73366600000003</c:v>
                      </c:pt>
                      <c:pt idx="3">
                        <c:v>349.27600000000001</c:v>
                      </c:pt>
                      <c:pt idx="4">
                        <c:v>348.51666599999999</c:v>
                      </c:pt>
                      <c:pt idx="5">
                        <c:v>348.12766599999998</c:v>
                      </c:pt>
                      <c:pt idx="6">
                        <c:v>347.625</c:v>
                      </c:pt>
                      <c:pt idx="7">
                        <c:v>347.226</c:v>
                      </c:pt>
                      <c:pt idx="8">
                        <c:v>346.621666</c:v>
                      </c:pt>
                      <c:pt idx="9">
                        <c:v>346.09</c:v>
                      </c:pt>
                      <c:pt idx="10">
                        <c:v>345.813333</c:v>
                      </c:pt>
                      <c:pt idx="11">
                        <c:v>345.43733300000002</c:v>
                      </c:pt>
                      <c:pt idx="12">
                        <c:v>345.128333</c:v>
                      </c:pt>
                      <c:pt idx="13">
                        <c:v>344.67933299999999</c:v>
                      </c:pt>
                      <c:pt idx="14">
                        <c:v>344.16800000000001</c:v>
                      </c:pt>
                      <c:pt idx="15">
                        <c:v>343.58366599999999</c:v>
                      </c:pt>
                      <c:pt idx="16">
                        <c:v>343.16866599999997</c:v>
                      </c:pt>
                      <c:pt idx="17">
                        <c:v>342.892</c:v>
                      </c:pt>
                      <c:pt idx="18">
                        <c:v>342.61566599999998</c:v>
                      </c:pt>
                      <c:pt idx="19">
                        <c:v>342.34666600000003</c:v>
                      </c:pt>
                      <c:pt idx="20">
                        <c:v>342.017</c:v>
                      </c:pt>
                      <c:pt idx="21">
                        <c:v>341.67533300000002</c:v>
                      </c:pt>
                      <c:pt idx="22">
                        <c:v>341.23700000000002</c:v>
                      </c:pt>
                      <c:pt idx="23">
                        <c:v>340.95933300000002</c:v>
                      </c:pt>
                      <c:pt idx="24">
                        <c:v>340.74766599999998</c:v>
                      </c:pt>
                      <c:pt idx="25">
                        <c:v>340.42</c:v>
                      </c:pt>
                      <c:pt idx="26">
                        <c:v>339.94266599999997</c:v>
                      </c:pt>
                      <c:pt idx="27">
                        <c:v>339.42166600000002</c:v>
                      </c:pt>
                      <c:pt idx="28">
                        <c:v>339.12466599999999</c:v>
                      </c:pt>
                      <c:pt idx="29">
                        <c:v>338.71533299999999</c:v>
                      </c:pt>
                      <c:pt idx="30">
                        <c:v>338.46766600000001</c:v>
                      </c:pt>
                      <c:pt idx="31">
                        <c:v>337.89499999999998</c:v>
                      </c:pt>
                      <c:pt idx="32">
                        <c:v>337.74333300000001</c:v>
                      </c:pt>
                      <c:pt idx="33">
                        <c:v>337.108</c:v>
                      </c:pt>
                      <c:pt idx="34">
                        <c:v>336.91166600000003</c:v>
                      </c:pt>
                      <c:pt idx="35">
                        <c:v>336.41066599999999</c:v>
                      </c:pt>
                      <c:pt idx="36">
                        <c:v>336.176333</c:v>
                      </c:pt>
                      <c:pt idx="37">
                        <c:v>335.698666</c:v>
                      </c:pt>
                      <c:pt idx="38">
                        <c:v>335.30333300000001</c:v>
                      </c:pt>
                      <c:pt idx="39">
                        <c:v>334.96666599999998</c:v>
                      </c:pt>
                      <c:pt idx="40">
                        <c:v>334.878333</c:v>
                      </c:pt>
                      <c:pt idx="41">
                        <c:v>334.86066599999998</c:v>
                      </c:pt>
                      <c:pt idx="42">
                        <c:v>334.92233299999998</c:v>
                      </c:pt>
                      <c:pt idx="43">
                        <c:v>334.73500000000001</c:v>
                      </c:pt>
                      <c:pt idx="44">
                        <c:v>334.46933300000001</c:v>
                      </c:pt>
                      <c:pt idx="45">
                        <c:v>334.04599999999999</c:v>
                      </c:pt>
                      <c:pt idx="46">
                        <c:v>333.66</c:v>
                      </c:pt>
                      <c:pt idx="47">
                        <c:v>333.38833299999999</c:v>
                      </c:pt>
                      <c:pt idx="48">
                        <c:v>333.13499999999999</c:v>
                      </c:pt>
                      <c:pt idx="49">
                        <c:v>332.90600000000001</c:v>
                      </c:pt>
                      <c:pt idx="50">
                        <c:v>332.60899999999998</c:v>
                      </c:pt>
                      <c:pt idx="51">
                        <c:v>332.30099999999999</c:v>
                      </c:pt>
                      <c:pt idx="52">
                        <c:v>332.174666</c:v>
                      </c:pt>
                      <c:pt idx="53">
                        <c:v>331.98599899999999</c:v>
                      </c:pt>
                      <c:pt idx="54">
                        <c:v>331.92599999999999</c:v>
                      </c:pt>
                      <c:pt idx="55">
                        <c:v>331.58600000000001</c:v>
                      </c:pt>
                      <c:pt idx="56">
                        <c:v>331.34833300000003</c:v>
                      </c:pt>
                      <c:pt idx="57">
                        <c:v>330.92033300000003</c:v>
                      </c:pt>
                      <c:pt idx="58">
                        <c:v>330.625</c:v>
                      </c:pt>
                      <c:pt idx="59">
                        <c:v>330.34800000000001</c:v>
                      </c:pt>
                      <c:pt idx="60">
                        <c:v>330.20566600000001</c:v>
                      </c:pt>
                      <c:pt idx="61">
                        <c:v>330.102666</c:v>
                      </c:pt>
                      <c:pt idx="62">
                        <c:v>330.08</c:v>
                      </c:pt>
                      <c:pt idx="63">
                        <c:v>329.95866599999999</c:v>
                      </c:pt>
                      <c:pt idx="64">
                        <c:v>329.57633299999998</c:v>
                      </c:pt>
                      <c:pt idx="65">
                        <c:v>329.32900000000001</c:v>
                      </c:pt>
                      <c:pt idx="66">
                        <c:v>328.81466599999999</c:v>
                      </c:pt>
                      <c:pt idx="67">
                        <c:v>328.79166600000002</c:v>
                      </c:pt>
                      <c:pt idx="68">
                        <c:v>328.38200000000001</c:v>
                      </c:pt>
                      <c:pt idx="69">
                        <c:v>328.392</c:v>
                      </c:pt>
                      <c:pt idx="70">
                        <c:v>327.97566599999999</c:v>
                      </c:pt>
                      <c:pt idx="71">
                        <c:v>327.73933299999999</c:v>
                      </c:pt>
                      <c:pt idx="72">
                        <c:v>327.49066599999998</c:v>
                      </c:pt>
                      <c:pt idx="73">
                        <c:v>327.53333300000003</c:v>
                      </c:pt>
                      <c:pt idx="74">
                        <c:v>327.47800000000001</c:v>
                      </c:pt>
                      <c:pt idx="75">
                        <c:v>327.22066599999999</c:v>
                      </c:pt>
                      <c:pt idx="76">
                        <c:v>326.87466599999999</c:v>
                      </c:pt>
                      <c:pt idx="77">
                        <c:v>326.62466599999999</c:v>
                      </c:pt>
                      <c:pt idx="78">
                        <c:v>326.41233299999999</c:v>
                      </c:pt>
                      <c:pt idx="79">
                        <c:v>326.09699999999998</c:v>
                      </c:pt>
                      <c:pt idx="80">
                        <c:v>325.784333</c:v>
                      </c:pt>
                      <c:pt idx="81">
                        <c:v>325.65100000000001</c:v>
                      </c:pt>
                      <c:pt idx="82">
                        <c:v>325.60333300000002</c:v>
                      </c:pt>
                      <c:pt idx="83">
                        <c:v>325.48099999999999</c:v>
                      </c:pt>
                      <c:pt idx="84">
                        <c:v>325.392</c:v>
                      </c:pt>
                      <c:pt idx="85">
                        <c:v>325.18533300000001</c:v>
                      </c:pt>
                      <c:pt idx="86">
                        <c:v>325.022333</c:v>
                      </c:pt>
                      <c:pt idx="87">
                        <c:v>324.72566599999999</c:v>
                      </c:pt>
                      <c:pt idx="88">
                        <c:v>324.52166599999998</c:v>
                      </c:pt>
                      <c:pt idx="89">
                        <c:v>324.26433300000002</c:v>
                      </c:pt>
                      <c:pt idx="90">
                        <c:v>324.31566600000002</c:v>
                      </c:pt>
                      <c:pt idx="91">
                        <c:v>323.99099999999999</c:v>
                      </c:pt>
                      <c:pt idx="92">
                        <c:v>323.83233300000001</c:v>
                      </c:pt>
                      <c:pt idx="93">
                        <c:v>323.66300000000001</c:v>
                      </c:pt>
                      <c:pt idx="94">
                        <c:v>323.73333300000002</c:v>
                      </c:pt>
                      <c:pt idx="95">
                        <c:v>323.73500000000001</c:v>
                      </c:pt>
                      <c:pt idx="96">
                        <c:v>323.35133300000001</c:v>
                      </c:pt>
                      <c:pt idx="97">
                        <c:v>322.85933299999999</c:v>
                      </c:pt>
                      <c:pt idx="98">
                        <c:v>322.45933300000002</c:v>
                      </c:pt>
                      <c:pt idx="99">
                        <c:v>322.38033300000001</c:v>
                      </c:pt>
                      <c:pt idx="100">
                        <c:v>322.44766600000003</c:v>
                      </c:pt>
                      <c:pt idx="101">
                        <c:v>322.31900000000002</c:v>
                      </c:pt>
                      <c:pt idx="102">
                        <c:v>322.13366600000001</c:v>
                      </c:pt>
                      <c:pt idx="103">
                        <c:v>322.06866600000001</c:v>
                      </c:pt>
                      <c:pt idx="104">
                        <c:v>322.25200000000001</c:v>
                      </c:pt>
                      <c:pt idx="105">
                        <c:v>322.05</c:v>
                      </c:pt>
                      <c:pt idx="106">
                        <c:v>321.66633300000001</c:v>
                      </c:pt>
                      <c:pt idx="107">
                        <c:v>321.21333299999998</c:v>
                      </c:pt>
                      <c:pt idx="108">
                        <c:v>321.097666</c:v>
                      </c:pt>
                      <c:pt idx="109">
                        <c:v>321.17033300000003</c:v>
                      </c:pt>
                      <c:pt idx="110">
                        <c:v>321.14933300000001</c:v>
                      </c:pt>
                      <c:pt idx="111">
                        <c:v>321.058333</c:v>
                      </c:pt>
                      <c:pt idx="112">
                        <c:v>320.89566600000001</c:v>
                      </c:pt>
                      <c:pt idx="113">
                        <c:v>320.62</c:v>
                      </c:pt>
                      <c:pt idx="114">
                        <c:v>320.37599999999998</c:v>
                      </c:pt>
                      <c:pt idx="115">
                        <c:v>320.35866600000003</c:v>
                      </c:pt>
                      <c:pt idx="116">
                        <c:v>320.20499999999998</c:v>
                      </c:pt>
                      <c:pt idx="117">
                        <c:v>319.94999899999999</c:v>
                      </c:pt>
                      <c:pt idx="118">
                        <c:v>319.69766600000003</c:v>
                      </c:pt>
                      <c:pt idx="119">
                        <c:v>319.74400000000003</c:v>
                      </c:pt>
                      <c:pt idx="120">
                        <c:v>319.935</c:v>
                      </c:pt>
                      <c:pt idx="121">
                        <c:v>319.83800000000002</c:v>
                      </c:pt>
                      <c:pt idx="122">
                        <c:v>319.82833299999999</c:v>
                      </c:pt>
                      <c:pt idx="123">
                        <c:v>319.37766599999998</c:v>
                      </c:pt>
                      <c:pt idx="124">
                        <c:v>319.08533299999999</c:v>
                      </c:pt>
                      <c:pt idx="125">
                        <c:v>318.78266600000001</c:v>
                      </c:pt>
                      <c:pt idx="126">
                        <c:v>318.777333</c:v>
                      </c:pt>
                      <c:pt idx="127">
                        <c:v>318.63966599999998</c:v>
                      </c:pt>
                      <c:pt idx="128">
                        <c:v>318.536</c:v>
                      </c:pt>
                      <c:pt idx="129">
                        <c:v>318.32966599999997</c:v>
                      </c:pt>
                      <c:pt idx="130">
                        <c:v>318.32066600000002</c:v>
                      </c:pt>
                      <c:pt idx="131">
                        <c:v>318.04500000000002</c:v>
                      </c:pt>
                      <c:pt idx="132">
                        <c:v>317.92833300000001</c:v>
                      </c:pt>
                      <c:pt idx="133">
                        <c:v>317.81299999999999</c:v>
                      </c:pt>
                      <c:pt idx="134">
                        <c:v>317.825333</c:v>
                      </c:pt>
                      <c:pt idx="135">
                        <c:v>317.849333</c:v>
                      </c:pt>
                      <c:pt idx="136">
                        <c:v>317.71100000000001</c:v>
                      </c:pt>
                      <c:pt idx="137">
                        <c:v>317.47399999999999</c:v>
                      </c:pt>
                      <c:pt idx="138">
                        <c:v>317.32166599999999</c:v>
                      </c:pt>
                      <c:pt idx="139">
                        <c:v>317.27633300000002</c:v>
                      </c:pt>
                      <c:pt idx="140">
                        <c:v>317.25599999999997</c:v>
                      </c:pt>
                      <c:pt idx="141">
                        <c:v>317.14766600000002</c:v>
                      </c:pt>
                      <c:pt idx="142">
                        <c:v>316.92433299999999</c:v>
                      </c:pt>
                      <c:pt idx="143">
                        <c:v>316.72966600000001</c:v>
                      </c:pt>
                      <c:pt idx="144">
                        <c:v>316.62099999999998</c:v>
                      </c:pt>
                      <c:pt idx="145">
                        <c:v>316.53166599999997</c:v>
                      </c:pt>
                      <c:pt idx="146">
                        <c:v>316.59533299999998</c:v>
                      </c:pt>
                      <c:pt idx="147">
                        <c:v>316.65766600000001</c:v>
                      </c:pt>
                      <c:pt idx="148">
                        <c:v>316.66833300000002</c:v>
                      </c:pt>
                      <c:pt idx="149">
                        <c:v>316.44833299999999</c:v>
                      </c:pt>
                      <c:pt idx="150">
                        <c:v>316.21466600000002</c:v>
                      </c:pt>
                      <c:pt idx="151">
                        <c:v>316.00266599999998</c:v>
                      </c:pt>
                      <c:pt idx="152">
                        <c:v>315.85766599999999</c:v>
                      </c:pt>
                      <c:pt idx="153">
                        <c:v>315.57466599999998</c:v>
                      </c:pt>
                      <c:pt idx="154">
                        <c:v>315.414333</c:v>
                      </c:pt>
                      <c:pt idx="155">
                        <c:v>315.31633299999999</c:v>
                      </c:pt>
                      <c:pt idx="156">
                        <c:v>315.42533300000002</c:v>
                      </c:pt>
                      <c:pt idx="157">
                        <c:v>315.37066600000003</c:v>
                      </c:pt>
                      <c:pt idx="158">
                        <c:v>315.10899899999998</c:v>
                      </c:pt>
                      <c:pt idx="159">
                        <c:v>314.75733300000002</c:v>
                      </c:pt>
                      <c:pt idx="160">
                        <c:v>314.61900000000003</c:v>
                      </c:pt>
                      <c:pt idx="161">
                        <c:v>314.899</c:v>
                      </c:pt>
                      <c:pt idx="162">
                        <c:v>314.924666</c:v>
                      </c:pt>
                      <c:pt idx="163">
                        <c:v>314.75866600000001</c:v>
                      </c:pt>
                      <c:pt idx="164">
                        <c:v>314.45699999999999</c:v>
                      </c:pt>
                      <c:pt idx="165">
                        <c:v>314.42033300000003</c:v>
                      </c:pt>
                      <c:pt idx="166">
                        <c:v>314.43033300000002</c:v>
                      </c:pt>
                      <c:pt idx="167">
                        <c:v>314.25466599999999</c:v>
                      </c:pt>
                      <c:pt idx="168">
                        <c:v>314.00266599999998</c:v>
                      </c:pt>
                      <c:pt idx="169">
                        <c:v>313.83066600000001</c:v>
                      </c:pt>
                      <c:pt idx="170">
                        <c:v>313.83333299999998</c:v>
                      </c:pt>
                      <c:pt idx="171">
                        <c:v>313.89600000000002</c:v>
                      </c:pt>
                      <c:pt idx="172">
                        <c:v>313.85366599999998</c:v>
                      </c:pt>
                      <c:pt idx="173">
                        <c:v>313.79566599999998</c:v>
                      </c:pt>
                      <c:pt idx="174">
                        <c:v>313.75299999999999</c:v>
                      </c:pt>
                      <c:pt idx="175">
                        <c:v>313.68099999999998</c:v>
                      </c:pt>
                      <c:pt idx="176">
                        <c:v>313.67233299999998</c:v>
                      </c:pt>
                      <c:pt idx="177">
                        <c:v>313.58800000000002</c:v>
                      </c:pt>
                      <c:pt idx="178">
                        <c:v>313.561666</c:v>
                      </c:pt>
                      <c:pt idx="179">
                        <c:v>313.30399999999997</c:v>
                      </c:pt>
                      <c:pt idx="180">
                        <c:v>313.06599999999997</c:v>
                      </c:pt>
                      <c:pt idx="181">
                        <c:v>312.94766600000003</c:v>
                      </c:pt>
                      <c:pt idx="182">
                        <c:v>312.76</c:v>
                      </c:pt>
                      <c:pt idx="183">
                        <c:v>312.87466599999999</c:v>
                      </c:pt>
                      <c:pt idx="184">
                        <c:v>312.63400000000001</c:v>
                      </c:pt>
                      <c:pt idx="185">
                        <c:v>312.67933299999999</c:v>
                      </c:pt>
                      <c:pt idx="186">
                        <c:v>312.631666</c:v>
                      </c:pt>
                      <c:pt idx="187">
                        <c:v>312.60066599999999</c:v>
                      </c:pt>
                      <c:pt idx="188">
                        <c:v>312.64666599999998</c:v>
                      </c:pt>
                      <c:pt idx="189">
                        <c:v>312.34800000000001</c:v>
                      </c:pt>
                      <c:pt idx="190">
                        <c:v>312.51</c:v>
                      </c:pt>
                      <c:pt idx="191">
                        <c:v>312.29666600000002</c:v>
                      </c:pt>
                      <c:pt idx="192">
                        <c:v>312.34833300000003</c:v>
                      </c:pt>
                      <c:pt idx="193">
                        <c:v>312.09566599999999</c:v>
                      </c:pt>
                      <c:pt idx="194">
                        <c:v>312.07400000000001</c:v>
                      </c:pt>
                      <c:pt idx="195">
                        <c:v>311.94766600000003</c:v>
                      </c:pt>
                      <c:pt idx="196">
                        <c:v>311.89966600000002</c:v>
                      </c:pt>
                      <c:pt idx="197">
                        <c:v>311.80033300000002</c:v>
                      </c:pt>
                      <c:pt idx="198">
                        <c:v>311.84500000000003</c:v>
                      </c:pt>
                      <c:pt idx="199">
                        <c:v>311.86</c:v>
                      </c:pt>
                      <c:pt idx="200">
                        <c:v>312.02433300000001</c:v>
                      </c:pt>
                      <c:pt idx="201">
                        <c:v>312.14499999999998</c:v>
                      </c:pt>
                      <c:pt idx="202">
                        <c:v>312.087333</c:v>
                      </c:pt>
                      <c:pt idx="203">
                        <c:v>311.87966599999999</c:v>
                      </c:pt>
                      <c:pt idx="204">
                        <c:v>311.70166599999999</c:v>
                      </c:pt>
                      <c:pt idx="205">
                        <c:v>311.75033300000001</c:v>
                      </c:pt>
                      <c:pt idx="206">
                        <c:v>311.84399999999999</c:v>
                      </c:pt>
                      <c:pt idx="207">
                        <c:v>311.65666599999997</c:v>
                      </c:pt>
                      <c:pt idx="208">
                        <c:v>311.27266600000002</c:v>
                      </c:pt>
                      <c:pt idx="209">
                        <c:v>310.86</c:v>
                      </c:pt>
                      <c:pt idx="210">
                        <c:v>310.60033299999998</c:v>
                      </c:pt>
                      <c:pt idx="211">
                        <c:v>310.59266600000001</c:v>
                      </c:pt>
                      <c:pt idx="212">
                        <c:v>310.65166599999998</c:v>
                      </c:pt>
                      <c:pt idx="213">
                        <c:v>310.64533299999999</c:v>
                      </c:pt>
                      <c:pt idx="214">
                        <c:v>310.59199899999999</c:v>
                      </c:pt>
                      <c:pt idx="215">
                        <c:v>310.546333</c:v>
                      </c:pt>
                      <c:pt idx="216">
                        <c:v>310.43099999999998</c:v>
                      </c:pt>
                      <c:pt idx="217">
                        <c:v>310.39666599999998</c:v>
                      </c:pt>
                      <c:pt idx="218">
                        <c:v>310.26400000000001</c:v>
                      </c:pt>
                      <c:pt idx="219">
                        <c:v>310.22899999999998</c:v>
                      </c:pt>
                      <c:pt idx="220">
                        <c:v>310.41366599999998</c:v>
                      </c:pt>
                      <c:pt idx="221">
                        <c:v>310.36166600000001</c:v>
                      </c:pt>
                      <c:pt idx="222">
                        <c:v>310.23433299999999</c:v>
                      </c:pt>
                      <c:pt idx="223">
                        <c:v>309.96933300000001</c:v>
                      </c:pt>
                      <c:pt idx="224">
                        <c:v>309.83699999999999</c:v>
                      </c:pt>
                      <c:pt idx="225">
                        <c:v>309.68400000000003</c:v>
                      </c:pt>
                      <c:pt idx="226">
                        <c:v>309.49733300000003</c:v>
                      </c:pt>
                      <c:pt idx="227">
                        <c:v>309.45699999999999</c:v>
                      </c:pt>
                      <c:pt idx="228">
                        <c:v>309.40800000000002</c:v>
                      </c:pt>
                      <c:pt idx="229">
                        <c:v>309.12033300000002</c:v>
                      </c:pt>
                      <c:pt idx="230">
                        <c:v>308.93200000000002</c:v>
                      </c:pt>
                      <c:pt idx="231">
                        <c:v>309.15166599999998</c:v>
                      </c:pt>
                      <c:pt idx="232">
                        <c:v>309.53366599999998</c:v>
                      </c:pt>
                      <c:pt idx="233">
                        <c:v>309.76600000000002</c:v>
                      </c:pt>
                      <c:pt idx="234">
                        <c:v>309.61200000000002</c:v>
                      </c:pt>
                      <c:pt idx="235">
                        <c:v>309.24</c:v>
                      </c:pt>
                      <c:pt idx="236">
                        <c:v>308.924666</c:v>
                      </c:pt>
                      <c:pt idx="237">
                        <c:v>308.73866600000002</c:v>
                      </c:pt>
                      <c:pt idx="238">
                        <c:v>308.80200000000002</c:v>
                      </c:pt>
                      <c:pt idx="239">
                        <c:v>308.75633299999998</c:v>
                      </c:pt>
                      <c:pt idx="240">
                        <c:v>308.53333300000003</c:v>
                      </c:pt>
                      <c:pt idx="241">
                        <c:v>308.40033299999999</c:v>
                      </c:pt>
                      <c:pt idx="242">
                        <c:v>308.602666</c:v>
                      </c:pt>
                      <c:pt idx="243">
                        <c:v>308.87766599999998</c:v>
                      </c:pt>
                      <c:pt idx="244">
                        <c:v>308.75533300000001</c:v>
                      </c:pt>
                      <c:pt idx="245">
                        <c:v>308.41366599999998</c:v>
                      </c:pt>
                      <c:pt idx="246">
                        <c:v>308.358</c:v>
                      </c:pt>
                      <c:pt idx="247">
                        <c:v>308.342333</c:v>
                      </c:pt>
                      <c:pt idx="248">
                        <c:v>308.51933300000002</c:v>
                      </c:pt>
                      <c:pt idx="249">
                        <c:v>308.51899900000001</c:v>
                      </c:pt>
                      <c:pt idx="250">
                        <c:v>308.542666</c:v>
                      </c:pt>
                      <c:pt idx="251">
                        <c:v>308.340666</c:v>
                      </c:pt>
                      <c:pt idx="252">
                        <c:v>308.143666</c:v>
                      </c:pt>
                      <c:pt idx="253">
                        <c:v>308.22699999999998</c:v>
                      </c:pt>
                      <c:pt idx="254">
                        <c:v>308.08266600000002</c:v>
                      </c:pt>
                      <c:pt idx="255">
                        <c:v>308.027333</c:v>
                      </c:pt>
                      <c:pt idx="256">
                        <c:v>307.73766599999999</c:v>
                      </c:pt>
                      <c:pt idx="257">
                        <c:v>307.53866599999998</c:v>
                      </c:pt>
                      <c:pt idx="258">
                        <c:v>307.279</c:v>
                      </c:pt>
                      <c:pt idx="259">
                        <c:v>307.07833299999999</c:v>
                      </c:pt>
                      <c:pt idx="260">
                        <c:v>306.99866600000001</c:v>
                      </c:pt>
                      <c:pt idx="261">
                        <c:v>306.98399999999998</c:v>
                      </c:pt>
                      <c:pt idx="262">
                        <c:v>306.99700000000001</c:v>
                      </c:pt>
                      <c:pt idx="263">
                        <c:v>307.00966599999998</c:v>
                      </c:pt>
                      <c:pt idx="264">
                        <c:v>307.042666</c:v>
                      </c:pt>
                      <c:pt idx="265">
                        <c:v>307.20233300000001</c:v>
                      </c:pt>
                      <c:pt idx="266">
                        <c:v>307.46666599999998</c:v>
                      </c:pt>
                      <c:pt idx="267">
                        <c:v>307.573666</c:v>
                      </c:pt>
                      <c:pt idx="268">
                        <c:v>307.38133299999998</c:v>
                      </c:pt>
                      <c:pt idx="269">
                        <c:v>307.08433300000002</c:v>
                      </c:pt>
                      <c:pt idx="270">
                        <c:v>306.87633299999999</c:v>
                      </c:pt>
                      <c:pt idx="271">
                        <c:v>306.91500000000002</c:v>
                      </c:pt>
                      <c:pt idx="272">
                        <c:v>306.95733300000001</c:v>
                      </c:pt>
                      <c:pt idx="273">
                        <c:v>306.99266599999999</c:v>
                      </c:pt>
                      <c:pt idx="274">
                        <c:v>307.00599999999997</c:v>
                      </c:pt>
                      <c:pt idx="275">
                        <c:v>307.003333</c:v>
                      </c:pt>
                      <c:pt idx="276">
                        <c:v>306.746666</c:v>
                      </c:pt>
                      <c:pt idx="277">
                        <c:v>306.42333300000001</c:v>
                      </c:pt>
                      <c:pt idx="278">
                        <c:v>306.19466599999998</c:v>
                      </c:pt>
                      <c:pt idx="279">
                        <c:v>306.21433300000001</c:v>
                      </c:pt>
                      <c:pt idx="280">
                        <c:v>306.28733299999999</c:v>
                      </c:pt>
                      <c:pt idx="281">
                        <c:v>306.005</c:v>
                      </c:pt>
                      <c:pt idx="282">
                        <c:v>305.80233299999998</c:v>
                      </c:pt>
                      <c:pt idx="283">
                        <c:v>305.71600000000001</c:v>
                      </c:pt>
                      <c:pt idx="284">
                        <c:v>305.77933300000001</c:v>
                      </c:pt>
                      <c:pt idx="285">
                        <c:v>305.68766599999998</c:v>
                      </c:pt>
                      <c:pt idx="286">
                        <c:v>305.73200000000003</c:v>
                      </c:pt>
                      <c:pt idx="287">
                        <c:v>305.88933300000002</c:v>
                      </c:pt>
                      <c:pt idx="288">
                        <c:v>305.79833300000001</c:v>
                      </c:pt>
                      <c:pt idx="289">
                        <c:v>305.43200000000002</c:v>
                      </c:pt>
                      <c:pt idx="290">
                        <c:v>305.26299999999998</c:v>
                      </c:pt>
                      <c:pt idx="291">
                        <c:v>305.37299999999999</c:v>
                      </c:pt>
                      <c:pt idx="292">
                        <c:v>305.44233300000002</c:v>
                      </c:pt>
                      <c:pt idx="293">
                        <c:v>305.28666600000003</c:v>
                      </c:pt>
                      <c:pt idx="294">
                        <c:v>305.15833300000003</c:v>
                      </c:pt>
                      <c:pt idx="295">
                        <c:v>305.15300000000002</c:v>
                      </c:pt>
                      <c:pt idx="296">
                        <c:v>305.23166600000002</c:v>
                      </c:pt>
                      <c:pt idx="297">
                        <c:v>305.316666</c:v>
                      </c:pt>
                      <c:pt idx="298">
                        <c:v>305.33866599999999</c:v>
                      </c:pt>
                      <c:pt idx="299">
                        <c:v>305.40800000000002</c:v>
                      </c:pt>
                      <c:pt idx="300">
                        <c:v>305.52</c:v>
                      </c:pt>
                      <c:pt idx="301">
                        <c:v>305.47500000000002</c:v>
                      </c:pt>
                      <c:pt idx="302">
                        <c:v>305.36799999999999</c:v>
                      </c:pt>
                      <c:pt idx="303">
                        <c:v>305.14833299999998</c:v>
                      </c:pt>
                      <c:pt idx="304">
                        <c:v>305.00299999999999</c:v>
                      </c:pt>
                      <c:pt idx="305">
                        <c:v>304.89866599999999</c:v>
                      </c:pt>
                      <c:pt idx="306">
                        <c:v>304.768666</c:v>
                      </c:pt>
                      <c:pt idx="307">
                        <c:v>304.74366600000002</c:v>
                      </c:pt>
                      <c:pt idx="308">
                        <c:v>304.71600000000001</c:v>
                      </c:pt>
                      <c:pt idx="309">
                        <c:v>304.98833300000001</c:v>
                      </c:pt>
                      <c:pt idx="310">
                        <c:v>305.164333</c:v>
                      </c:pt>
                      <c:pt idx="311">
                        <c:v>305.02033299999999</c:v>
                      </c:pt>
                      <c:pt idx="312">
                        <c:v>304.73666600000001</c:v>
                      </c:pt>
                      <c:pt idx="313">
                        <c:v>304.388666</c:v>
                      </c:pt>
                      <c:pt idx="314">
                        <c:v>304.28300000000002</c:v>
                      </c:pt>
                      <c:pt idx="315">
                        <c:v>304.22866599999998</c:v>
                      </c:pt>
                      <c:pt idx="316">
                        <c:v>304.33633300000002</c:v>
                      </c:pt>
                      <c:pt idx="317">
                        <c:v>304.40766600000001</c:v>
                      </c:pt>
                      <c:pt idx="318">
                        <c:v>304.186666</c:v>
                      </c:pt>
                      <c:pt idx="319">
                        <c:v>304.04899999999998</c:v>
                      </c:pt>
                      <c:pt idx="320">
                        <c:v>304.15300000000002</c:v>
                      </c:pt>
                      <c:pt idx="321">
                        <c:v>304.43566600000003</c:v>
                      </c:pt>
                      <c:pt idx="322">
                        <c:v>304.42766599999999</c:v>
                      </c:pt>
                      <c:pt idx="323">
                        <c:v>304.28166599999997</c:v>
                      </c:pt>
                      <c:pt idx="324">
                        <c:v>304.111333</c:v>
                      </c:pt>
                      <c:pt idx="325">
                        <c:v>304.03666600000003</c:v>
                      </c:pt>
                      <c:pt idx="326">
                        <c:v>303.95333299999999</c:v>
                      </c:pt>
                      <c:pt idx="327">
                        <c:v>303.90833300000003</c:v>
                      </c:pt>
                      <c:pt idx="328">
                        <c:v>303.98299900000001</c:v>
                      </c:pt>
                      <c:pt idx="329">
                        <c:v>304.00266599999998</c:v>
                      </c:pt>
                      <c:pt idx="330">
                        <c:v>303.87</c:v>
                      </c:pt>
                      <c:pt idx="331">
                        <c:v>303.69833299999999</c:v>
                      </c:pt>
                      <c:pt idx="332">
                        <c:v>303.59666600000003</c:v>
                      </c:pt>
                      <c:pt idx="333">
                        <c:v>303.602666</c:v>
                      </c:pt>
                      <c:pt idx="334">
                        <c:v>303.542666</c:v>
                      </c:pt>
                      <c:pt idx="335">
                        <c:v>303.37799999999999</c:v>
                      </c:pt>
                      <c:pt idx="336">
                        <c:v>303.173</c:v>
                      </c:pt>
                      <c:pt idx="337">
                        <c:v>303</c:v>
                      </c:pt>
                      <c:pt idx="338">
                        <c:v>303.02499999999998</c:v>
                      </c:pt>
                      <c:pt idx="339">
                        <c:v>303.22133300000002</c:v>
                      </c:pt>
                      <c:pt idx="340">
                        <c:v>303.36200000000002</c:v>
                      </c:pt>
                      <c:pt idx="341">
                        <c:v>303.37033300000002</c:v>
                      </c:pt>
                      <c:pt idx="342">
                        <c:v>303.21766600000001</c:v>
                      </c:pt>
                      <c:pt idx="343">
                        <c:v>303.12966599999999</c:v>
                      </c:pt>
                      <c:pt idx="344">
                        <c:v>303.05433299999999</c:v>
                      </c:pt>
                      <c:pt idx="345">
                        <c:v>302.79000000000002</c:v>
                      </c:pt>
                      <c:pt idx="346">
                        <c:v>302.84633300000002</c:v>
                      </c:pt>
                      <c:pt idx="347">
                        <c:v>302.72500000000002</c:v>
                      </c:pt>
                      <c:pt idx="348">
                        <c:v>302.90699999999998</c:v>
                      </c:pt>
                      <c:pt idx="349">
                        <c:v>302.64499999999998</c:v>
                      </c:pt>
                      <c:pt idx="350">
                        <c:v>302.56633299999999</c:v>
                      </c:pt>
                      <c:pt idx="351">
                        <c:v>302.423</c:v>
                      </c:pt>
                      <c:pt idx="352">
                        <c:v>302.361333</c:v>
                      </c:pt>
                      <c:pt idx="353">
                        <c:v>302.44666599999999</c:v>
                      </c:pt>
                      <c:pt idx="354">
                        <c:v>302.59133300000002</c:v>
                      </c:pt>
                      <c:pt idx="355">
                        <c:v>302.58533299999999</c:v>
                      </c:pt>
                      <c:pt idx="356">
                        <c:v>302.41833300000002</c:v>
                      </c:pt>
                      <c:pt idx="357">
                        <c:v>302.26666599999999</c:v>
                      </c:pt>
                      <c:pt idx="358">
                        <c:v>302.29166600000002</c:v>
                      </c:pt>
                      <c:pt idx="359">
                        <c:v>302.29433299999999</c:v>
                      </c:pt>
                      <c:pt idx="360">
                        <c:v>302.12299999999999</c:v>
                      </c:pt>
                      <c:pt idx="361">
                        <c:v>302.00866600000001</c:v>
                      </c:pt>
                      <c:pt idx="362">
                        <c:v>302.01666599999999</c:v>
                      </c:pt>
                      <c:pt idx="363">
                        <c:v>302.111333</c:v>
                      </c:pt>
                      <c:pt idx="364">
                        <c:v>302.22366599999998</c:v>
                      </c:pt>
                      <c:pt idx="365">
                        <c:v>302.13600000000002</c:v>
                      </c:pt>
                      <c:pt idx="366">
                        <c:v>302.13433300000003</c:v>
                      </c:pt>
                      <c:pt idx="367">
                        <c:v>302.07466599999998</c:v>
                      </c:pt>
                      <c:pt idx="368">
                        <c:v>302.05566599999997</c:v>
                      </c:pt>
                      <c:pt idx="369">
                        <c:v>302.05599999999998</c:v>
                      </c:pt>
                      <c:pt idx="370">
                        <c:v>301.95833299999998</c:v>
                      </c:pt>
                      <c:pt idx="371">
                        <c:v>301.73933299999999</c:v>
                      </c:pt>
                      <c:pt idx="372">
                        <c:v>301.455333</c:v>
                      </c:pt>
                      <c:pt idx="373">
                        <c:v>301.27433300000001</c:v>
                      </c:pt>
                      <c:pt idx="374">
                        <c:v>301.36033300000003</c:v>
                      </c:pt>
                      <c:pt idx="375">
                        <c:v>301.25433299999997</c:v>
                      </c:pt>
                      <c:pt idx="376">
                        <c:v>301.21199999999999</c:v>
                      </c:pt>
                      <c:pt idx="377">
                        <c:v>301.12533300000001</c:v>
                      </c:pt>
                      <c:pt idx="378">
                        <c:v>301.20600000000002</c:v>
                      </c:pt>
                      <c:pt idx="379">
                        <c:v>301.25933300000003</c:v>
                      </c:pt>
                      <c:pt idx="380">
                        <c:v>301.263666</c:v>
                      </c:pt>
                      <c:pt idx="381">
                        <c:v>301.22133300000002</c:v>
                      </c:pt>
                      <c:pt idx="382">
                        <c:v>301.30733300000003</c:v>
                      </c:pt>
                      <c:pt idx="383">
                        <c:v>301.34433300000001</c:v>
                      </c:pt>
                      <c:pt idx="384">
                        <c:v>301.392</c:v>
                      </c:pt>
                      <c:pt idx="385">
                        <c:v>301.14866599999999</c:v>
                      </c:pt>
                      <c:pt idx="386">
                        <c:v>300.873333</c:v>
                      </c:pt>
                      <c:pt idx="387">
                        <c:v>300.72133300000002</c:v>
                      </c:pt>
                      <c:pt idx="388">
                        <c:v>300.71933300000001</c:v>
                      </c:pt>
                      <c:pt idx="389">
                        <c:v>300.83633300000002</c:v>
                      </c:pt>
                      <c:pt idx="390">
                        <c:v>300.85366599999998</c:v>
                      </c:pt>
                      <c:pt idx="391">
                        <c:v>300.67766599999999</c:v>
                      </c:pt>
                      <c:pt idx="392">
                        <c:v>300.48233299999998</c:v>
                      </c:pt>
                      <c:pt idx="393">
                        <c:v>300.399</c:v>
                      </c:pt>
                      <c:pt idx="394">
                        <c:v>300.50533300000001</c:v>
                      </c:pt>
                      <c:pt idx="395">
                        <c:v>300.65866599999998</c:v>
                      </c:pt>
                      <c:pt idx="396">
                        <c:v>300.81966599999998</c:v>
                      </c:pt>
                      <c:pt idx="397">
                        <c:v>300.87433299999998</c:v>
                      </c:pt>
                      <c:pt idx="398">
                        <c:v>300.69600000000003</c:v>
                      </c:pt>
                      <c:pt idx="399">
                        <c:v>300.33466600000003</c:v>
                      </c:pt>
                      <c:pt idx="400">
                        <c:v>300.13400000000001</c:v>
                      </c:pt>
                      <c:pt idx="401">
                        <c:v>300.04133300000001</c:v>
                      </c:pt>
                      <c:pt idx="402">
                        <c:v>300.12866600000001</c:v>
                      </c:pt>
                      <c:pt idx="403">
                        <c:v>299.94733300000001</c:v>
                      </c:pt>
                      <c:pt idx="404">
                        <c:v>300.23933299999999</c:v>
                      </c:pt>
                      <c:pt idx="405">
                        <c:v>300.21466600000002</c:v>
                      </c:pt>
                      <c:pt idx="406">
                        <c:v>300.255</c:v>
                      </c:pt>
                      <c:pt idx="407">
                        <c:v>299.82833299999999</c:v>
                      </c:pt>
                      <c:pt idx="408">
                        <c:v>299.67666600000001</c:v>
                      </c:pt>
                      <c:pt idx="409">
                        <c:v>299.65499999999997</c:v>
                      </c:pt>
                      <c:pt idx="410">
                        <c:v>299.66399999999999</c:v>
                      </c:pt>
                      <c:pt idx="411">
                        <c:v>299.661</c:v>
                      </c:pt>
                      <c:pt idx="412">
                        <c:v>299.82266600000003</c:v>
                      </c:pt>
                      <c:pt idx="413">
                        <c:v>299.95499999999998</c:v>
                      </c:pt>
                      <c:pt idx="414">
                        <c:v>299.917666</c:v>
                      </c:pt>
                      <c:pt idx="415">
                        <c:v>299.774</c:v>
                      </c:pt>
                      <c:pt idx="416">
                        <c:v>299.705333</c:v>
                      </c:pt>
                      <c:pt idx="417">
                        <c:v>299.68099999999998</c:v>
                      </c:pt>
                      <c:pt idx="418">
                        <c:v>299.63466599999998</c:v>
                      </c:pt>
                      <c:pt idx="419">
                        <c:v>299.56966599999998</c:v>
                      </c:pt>
                      <c:pt idx="420">
                        <c:v>299.54766599999999</c:v>
                      </c:pt>
                      <c:pt idx="421">
                        <c:v>299.46766600000001</c:v>
                      </c:pt>
                      <c:pt idx="422">
                        <c:v>299.37633299999999</c:v>
                      </c:pt>
                      <c:pt idx="423">
                        <c:v>299.41466600000001</c:v>
                      </c:pt>
                      <c:pt idx="424">
                        <c:v>299.44633299999998</c:v>
                      </c:pt>
                      <c:pt idx="425">
                        <c:v>299.54133300000001</c:v>
                      </c:pt>
                      <c:pt idx="426">
                        <c:v>299.47033299999998</c:v>
                      </c:pt>
                      <c:pt idx="427">
                        <c:v>299.42933299999999</c:v>
                      </c:pt>
                      <c:pt idx="428">
                        <c:v>299.33633300000002</c:v>
                      </c:pt>
                      <c:pt idx="429">
                        <c:v>299.35333300000002</c:v>
                      </c:pt>
                      <c:pt idx="430">
                        <c:v>299.21966600000002</c:v>
                      </c:pt>
                      <c:pt idx="431">
                        <c:v>299.284333</c:v>
                      </c:pt>
                      <c:pt idx="432">
                        <c:v>299.102666</c:v>
                      </c:pt>
                      <c:pt idx="433">
                        <c:v>299.04133300000001</c:v>
                      </c:pt>
                      <c:pt idx="434">
                        <c:v>298.90966600000002</c:v>
                      </c:pt>
                      <c:pt idx="435">
                        <c:v>298.93799999999999</c:v>
                      </c:pt>
                      <c:pt idx="436">
                        <c:v>298.89299999999997</c:v>
                      </c:pt>
                      <c:pt idx="437">
                        <c:v>298.72833300000002</c:v>
                      </c:pt>
                      <c:pt idx="438">
                        <c:v>298.57633299999998</c:v>
                      </c:pt>
                      <c:pt idx="439">
                        <c:v>298.43233300000003</c:v>
                      </c:pt>
                      <c:pt idx="440">
                        <c:v>298.201999</c:v>
                      </c:pt>
                      <c:pt idx="441">
                        <c:v>297.93933299999998</c:v>
                      </c:pt>
                      <c:pt idx="442">
                        <c:v>297.93366600000002</c:v>
                      </c:pt>
                      <c:pt idx="443">
                        <c:v>298.04333300000002</c:v>
                      </c:pt>
                      <c:pt idx="444">
                        <c:v>298.20999999999998</c:v>
                      </c:pt>
                      <c:pt idx="445">
                        <c:v>298.26733300000001</c:v>
                      </c:pt>
                      <c:pt idx="446">
                        <c:v>298.23066599999999</c:v>
                      </c:pt>
                      <c:pt idx="447">
                        <c:v>298.137</c:v>
                      </c:pt>
                      <c:pt idx="448">
                        <c:v>298.05866600000002</c:v>
                      </c:pt>
                      <c:pt idx="449">
                        <c:v>298.03100000000001</c:v>
                      </c:pt>
                      <c:pt idx="450">
                        <c:v>298.03633300000001</c:v>
                      </c:pt>
                      <c:pt idx="451">
                        <c:v>297.98899999999998</c:v>
                      </c:pt>
                      <c:pt idx="452">
                        <c:v>297.93599999999998</c:v>
                      </c:pt>
                      <c:pt idx="453">
                        <c:v>297.83499999999998</c:v>
                      </c:pt>
                      <c:pt idx="454">
                        <c:v>297.59500000000003</c:v>
                      </c:pt>
                      <c:pt idx="455">
                        <c:v>297.37066600000003</c:v>
                      </c:pt>
                      <c:pt idx="456">
                        <c:v>297.24166600000001</c:v>
                      </c:pt>
                      <c:pt idx="457">
                        <c:v>297.41500000000002</c:v>
                      </c:pt>
                      <c:pt idx="458">
                        <c:v>297.44533300000001</c:v>
                      </c:pt>
                      <c:pt idx="459">
                        <c:v>297.68166600000001</c:v>
                      </c:pt>
                      <c:pt idx="460">
                        <c:v>297.465666</c:v>
                      </c:pt>
                      <c:pt idx="461">
                        <c:v>297.34433300000001</c:v>
                      </c:pt>
                      <c:pt idx="462">
                        <c:v>296.99633299999999</c:v>
                      </c:pt>
                      <c:pt idx="463">
                        <c:v>297.19466599999998</c:v>
                      </c:pt>
                      <c:pt idx="464">
                        <c:v>297.45466599999997</c:v>
                      </c:pt>
                      <c:pt idx="465">
                        <c:v>297.58933300000001</c:v>
                      </c:pt>
                      <c:pt idx="466">
                        <c:v>297.67533300000002</c:v>
                      </c:pt>
                      <c:pt idx="467">
                        <c:v>297.48166600000002</c:v>
                      </c:pt>
                      <c:pt idx="468">
                        <c:v>297.53833300000002</c:v>
                      </c:pt>
                      <c:pt idx="469">
                        <c:v>297.33433300000002</c:v>
                      </c:pt>
                      <c:pt idx="470">
                        <c:v>297.44766600000003</c:v>
                      </c:pt>
                      <c:pt idx="471">
                        <c:v>297.18766599999998</c:v>
                      </c:pt>
                      <c:pt idx="472">
                        <c:v>297.116333</c:v>
                      </c:pt>
                      <c:pt idx="473">
                        <c:v>297.075333</c:v>
                      </c:pt>
                      <c:pt idx="474">
                        <c:v>297.17399999999998</c:v>
                      </c:pt>
                      <c:pt idx="475">
                        <c:v>297.20100000000002</c:v>
                      </c:pt>
                      <c:pt idx="476">
                        <c:v>297.05533300000002</c:v>
                      </c:pt>
                      <c:pt idx="477">
                        <c:v>297.00966599999998</c:v>
                      </c:pt>
                      <c:pt idx="478">
                        <c:v>296.85766599999999</c:v>
                      </c:pt>
                      <c:pt idx="479">
                        <c:v>296.80433299999999</c:v>
                      </c:pt>
                      <c:pt idx="480">
                        <c:v>296.816666</c:v>
                      </c:pt>
                      <c:pt idx="481">
                        <c:v>296.87700000000001</c:v>
                      </c:pt>
                      <c:pt idx="482">
                        <c:v>296.88766600000002</c:v>
                      </c:pt>
                      <c:pt idx="483">
                        <c:v>296.791</c:v>
                      </c:pt>
                      <c:pt idx="484">
                        <c:v>296.705333</c:v>
                      </c:pt>
                      <c:pt idx="485">
                        <c:v>296.68066599999997</c:v>
                      </c:pt>
                      <c:pt idx="486">
                        <c:v>296.69933300000002</c:v>
                      </c:pt>
                      <c:pt idx="487">
                        <c:v>296.659333</c:v>
                      </c:pt>
                      <c:pt idx="488">
                        <c:v>296.59466600000002</c:v>
                      </c:pt>
                      <c:pt idx="489">
                        <c:v>296.52100000000002</c:v>
                      </c:pt>
                      <c:pt idx="490">
                        <c:v>296.45400000000001</c:v>
                      </c:pt>
                      <c:pt idx="491">
                        <c:v>296.33800000000002</c:v>
                      </c:pt>
                      <c:pt idx="492">
                        <c:v>296.3</c:v>
                      </c:pt>
                      <c:pt idx="493">
                        <c:v>296.33699999999999</c:v>
                      </c:pt>
                      <c:pt idx="494">
                        <c:v>296.40733299999999</c:v>
                      </c:pt>
                      <c:pt idx="495">
                        <c:v>296.26233300000001</c:v>
                      </c:pt>
                      <c:pt idx="496">
                        <c:v>296.00966599999998</c:v>
                      </c:pt>
                      <c:pt idx="497">
                        <c:v>295.801333</c:v>
                      </c:pt>
                      <c:pt idx="498">
                        <c:v>295.80499900000001</c:v>
                      </c:pt>
                      <c:pt idx="499">
                        <c:v>295.70333299999999</c:v>
                      </c:pt>
                      <c:pt idx="500">
                        <c:v>295.71666599999998</c:v>
                      </c:pt>
                      <c:pt idx="501">
                        <c:v>295.66566599999999</c:v>
                      </c:pt>
                      <c:pt idx="502">
                        <c:v>295.74933299999998</c:v>
                      </c:pt>
                      <c:pt idx="503">
                        <c:v>295.78233299999999</c:v>
                      </c:pt>
                      <c:pt idx="504">
                        <c:v>295.82633299999998</c:v>
                      </c:pt>
                      <c:pt idx="505">
                        <c:v>295.89766600000002</c:v>
                      </c:pt>
                      <c:pt idx="506">
                        <c:v>295.80366600000002</c:v>
                      </c:pt>
                      <c:pt idx="507">
                        <c:v>295.661</c:v>
                      </c:pt>
                      <c:pt idx="508">
                        <c:v>295.46600000000001</c:v>
                      </c:pt>
                      <c:pt idx="509">
                        <c:v>295.37299999999999</c:v>
                      </c:pt>
                      <c:pt idx="510">
                        <c:v>295.29033299999998</c:v>
                      </c:pt>
                      <c:pt idx="511">
                        <c:v>295.31866600000001</c:v>
                      </c:pt>
                      <c:pt idx="512">
                        <c:v>295.52966600000002</c:v>
                      </c:pt>
                      <c:pt idx="513">
                        <c:v>295.80066599999998</c:v>
                      </c:pt>
                      <c:pt idx="514">
                        <c:v>295.90966600000002</c:v>
                      </c:pt>
                      <c:pt idx="515">
                        <c:v>295.73266599999999</c:v>
                      </c:pt>
                      <c:pt idx="516">
                        <c:v>295.471</c:v>
                      </c:pt>
                      <c:pt idx="517">
                        <c:v>295.40300000000002</c:v>
                      </c:pt>
                      <c:pt idx="518">
                        <c:v>295.46533299999999</c:v>
                      </c:pt>
                      <c:pt idx="519">
                        <c:v>295.62366600000001</c:v>
                      </c:pt>
                      <c:pt idx="520">
                        <c:v>295.611333</c:v>
                      </c:pt>
                      <c:pt idx="521">
                        <c:v>295.39100000000002</c:v>
                      </c:pt>
                      <c:pt idx="522">
                        <c:v>295.06366600000001</c:v>
                      </c:pt>
                      <c:pt idx="523">
                        <c:v>294.92166600000002</c:v>
                      </c:pt>
                      <c:pt idx="524">
                        <c:v>294.93433299999998</c:v>
                      </c:pt>
                      <c:pt idx="525">
                        <c:v>295.15366599999999</c:v>
                      </c:pt>
                      <c:pt idx="526">
                        <c:v>295.27699999999999</c:v>
                      </c:pt>
                      <c:pt idx="527">
                        <c:v>295.30966599999999</c:v>
                      </c:pt>
                      <c:pt idx="528">
                        <c:v>295.12266599999998</c:v>
                      </c:pt>
                      <c:pt idx="529">
                        <c:v>294.87466599999999</c:v>
                      </c:pt>
                      <c:pt idx="530">
                        <c:v>294.93633299999999</c:v>
                      </c:pt>
                      <c:pt idx="531">
                        <c:v>294.99566600000003</c:v>
                      </c:pt>
                      <c:pt idx="532">
                        <c:v>294.90033299999999</c:v>
                      </c:pt>
                      <c:pt idx="533">
                        <c:v>294.59566599999999</c:v>
                      </c:pt>
                      <c:pt idx="534">
                        <c:v>294.48166600000002</c:v>
                      </c:pt>
                      <c:pt idx="535">
                        <c:v>294.643666</c:v>
                      </c:pt>
                      <c:pt idx="536">
                        <c:v>294.81099999999998</c:v>
                      </c:pt>
                      <c:pt idx="537">
                        <c:v>294.79133300000001</c:v>
                      </c:pt>
                      <c:pt idx="538">
                        <c:v>294.63566600000001</c:v>
                      </c:pt>
                      <c:pt idx="539">
                        <c:v>294.63200000000001</c:v>
                      </c:pt>
                      <c:pt idx="540">
                        <c:v>294.649</c:v>
                      </c:pt>
                      <c:pt idx="541">
                        <c:v>294.56933299999997</c:v>
                      </c:pt>
                      <c:pt idx="542">
                        <c:v>294.429666</c:v>
                      </c:pt>
                      <c:pt idx="543">
                        <c:v>294.35933299999999</c:v>
                      </c:pt>
                      <c:pt idx="544">
                        <c:v>294.39866599999999</c:v>
                      </c:pt>
                      <c:pt idx="545">
                        <c:v>294.30433299999999</c:v>
                      </c:pt>
                      <c:pt idx="546">
                        <c:v>294.09366599999998</c:v>
                      </c:pt>
                      <c:pt idx="547">
                        <c:v>294.03800000000001</c:v>
                      </c:pt>
                      <c:pt idx="548">
                        <c:v>294.04833300000001</c:v>
                      </c:pt>
                      <c:pt idx="549">
                        <c:v>294.16866599999997</c:v>
                      </c:pt>
                      <c:pt idx="550">
                        <c:v>294.16366599999998</c:v>
                      </c:pt>
                      <c:pt idx="551">
                        <c:v>294.04333300000002</c:v>
                      </c:pt>
                      <c:pt idx="552">
                        <c:v>293.91899999999998</c:v>
                      </c:pt>
                      <c:pt idx="553">
                        <c:v>293.77833299999998</c:v>
                      </c:pt>
                      <c:pt idx="554">
                        <c:v>293.87233300000003</c:v>
                      </c:pt>
                      <c:pt idx="555">
                        <c:v>293.86333300000001</c:v>
                      </c:pt>
                      <c:pt idx="556">
                        <c:v>293.87433299999998</c:v>
                      </c:pt>
                      <c:pt idx="557">
                        <c:v>293.83433300000002</c:v>
                      </c:pt>
                      <c:pt idx="558">
                        <c:v>293.71300000000002</c:v>
                      </c:pt>
                      <c:pt idx="559">
                        <c:v>293.90966600000002</c:v>
                      </c:pt>
                      <c:pt idx="560">
                        <c:v>293.74966599999999</c:v>
                      </c:pt>
                      <c:pt idx="561">
                        <c:v>293.854333</c:v>
                      </c:pt>
                      <c:pt idx="562">
                        <c:v>293.76766600000002</c:v>
                      </c:pt>
                      <c:pt idx="563">
                        <c:v>293.796333</c:v>
                      </c:pt>
                      <c:pt idx="564">
                        <c:v>293.58433300000002</c:v>
                      </c:pt>
                      <c:pt idx="565">
                        <c:v>293.334</c:v>
                      </c:pt>
                      <c:pt idx="566">
                        <c:v>293.16333300000002</c:v>
                      </c:pt>
                      <c:pt idx="567">
                        <c:v>293.24633299999999</c:v>
                      </c:pt>
                      <c:pt idx="568">
                        <c:v>293.30366600000002</c:v>
                      </c:pt>
                      <c:pt idx="569">
                        <c:v>293.26766600000002</c:v>
                      </c:pt>
                      <c:pt idx="570">
                        <c:v>293.22300000000001</c:v>
                      </c:pt>
                      <c:pt idx="571">
                        <c:v>293.28966600000001</c:v>
                      </c:pt>
                      <c:pt idx="572">
                        <c:v>293.33133299999997</c:v>
                      </c:pt>
                      <c:pt idx="573">
                        <c:v>293.18599999999998</c:v>
                      </c:pt>
                      <c:pt idx="574">
                        <c:v>292.96833299999997</c:v>
                      </c:pt>
                      <c:pt idx="575">
                        <c:v>292.96033299999999</c:v>
                      </c:pt>
                      <c:pt idx="576">
                        <c:v>293.05566599999997</c:v>
                      </c:pt>
                      <c:pt idx="577">
                        <c:v>293.04666600000002</c:v>
                      </c:pt>
                      <c:pt idx="578">
                        <c:v>293.027333</c:v>
                      </c:pt>
                      <c:pt idx="579">
                        <c:v>293.02333299999998</c:v>
                      </c:pt>
                      <c:pt idx="580">
                        <c:v>292.99033300000002</c:v>
                      </c:pt>
                      <c:pt idx="581">
                        <c:v>292.90866599999998</c:v>
                      </c:pt>
                      <c:pt idx="582">
                        <c:v>292.86733299999997</c:v>
                      </c:pt>
                      <c:pt idx="583">
                        <c:v>292.77433300000001</c:v>
                      </c:pt>
                      <c:pt idx="584">
                        <c:v>292.96333299999998</c:v>
                      </c:pt>
                      <c:pt idx="585">
                        <c:v>292.82</c:v>
                      </c:pt>
                      <c:pt idx="586">
                        <c:v>292.83766600000001</c:v>
                      </c:pt>
                      <c:pt idx="587">
                        <c:v>292.49266599999999</c:v>
                      </c:pt>
                      <c:pt idx="588">
                        <c:v>292.438333</c:v>
                      </c:pt>
                      <c:pt idx="589">
                        <c:v>292.29533300000003</c:v>
                      </c:pt>
                      <c:pt idx="590">
                        <c:v>292.37400000000002</c:v>
                      </c:pt>
                      <c:pt idx="591">
                        <c:v>292.48</c:v>
                      </c:pt>
                      <c:pt idx="592">
                        <c:v>292.64600000000002</c:v>
                      </c:pt>
                      <c:pt idx="593">
                        <c:v>292.73500000000001</c:v>
                      </c:pt>
                      <c:pt idx="594">
                        <c:v>292.51299999999998</c:v>
                      </c:pt>
                      <c:pt idx="595">
                        <c:v>292.21966600000002</c:v>
                      </c:pt>
                      <c:pt idx="596">
                        <c:v>291.99233299999997</c:v>
                      </c:pt>
                      <c:pt idx="597">
                        <c:v>292.02133300000003</c:v>
                      </c:pt>
                      <c:pt idx="598">
                        <c:v>292.068333</c:v>
                      </c:pt>
                      <c:pt idx="599">
                        <c:v>292.01</c:v>
                      </c:pt>
                      <c:pt idx="600">
                        <c:v>292.02966600000002</c:v>
                      </c:pt>
                      <c:pt idx="601">
                        <c:v>292.14600000000002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7C1D-4ADB-82D8-C0D1F5D80DCF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'425'!$C$1</c15:sqref>
                        </c15:formulaRef>
                      </c:ext>
                    </c:extLst>
                    <c:strCache>
                      <c:ptCount val="1"/>
                      <c:pt idx="0">
                        <c:v>425 Trial 2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'425'!$A$2:$A$603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'425'!$C$2:$C$603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358.142</c:v>
                      </c:pt>
                      <c:pt idx="2">
                        <c:v>357.86500000000001</c:v>
                      </c:pt>
                      <c:pt idx="3">
                        <c:v>357.304666</c:v>
                      </c:pt>
                      <c:pt idx="4">
                        <c:v>356.36333300000001</c:v>
                      </c:pt>
                      <c:pt idx="5">
                        <c:v>355.322</c:v>
                      </c:pt>
                      <c:pt idx="6">
                        <c:v>354.31766599999997</c:v>
                      </c:pt>
                      <c:pt idx="7">
                        <c:v>353.489666</c:v>
                      </c:pt>
                      <c:pt idx="8">
                        <c:v>352.881666</c:v>
                      </c:pt>
                      <c:pt idx="9">
                        <c:v>352.47</c:v>
                      </c:pt>
                      <c:pt idx="10">
                        <c:v>352.12433299999998</c:v>
                      </c:pt>
                      <c:pt idx="11">
                        <c:v>351.74799999999999</c:v>
                      </c:pt>
                      <c:pt idx="12">
                        <c:v>351.34133300000002</c:v>
                      </c:pt>
                      <c:pt idx="13">
                        <c:v>351.03699999999998</c:v>
                      </c:pt>
                      <c:pt idx="14">
                        <c:v>350.67266599999999</c:v>
                      </c:pt>
                      <c:pt idx="15">
                        <c:v>350.29566599999998</c:v>
                      </c:pt>
                      <c:pt idx="16">
                        <c:v>349.84133300000002</c:v>
                      </c:pt>
                      <c:pt idx="17">
                        <c:v>349.244666</c:v>
                      </c:pt>
                      <c:pt idx="18">
                        <c:v>348.70100000000002</c:v>
                      </c:pt>
                      <c:pt idx="19">
                        <c:v>348.428</c:v>
                      </c:pt>
                      <c:pt idx="20">
                        <c:v>348.39400000000001</c:v>
                      </c:pt>
                      <c:pt idx="21">
                        <c:v>348.318333</c:v>
                      </c:pt>
                      <c:pt idx="22">
                        <c:v>347.99099999999999</c:v>
                      </c:pt>
                      <c:pt idx="23">
                        <c:v>347.78399999999999</c:v>
                      </c:pt>
                      <c:pt idx="24">
                        <c:v>347.71933300000001</c:v>
                      </c:pt>
                      <c:pt idx="25">
                        <c:v>347.78500000000003</c:v>
                      </c:pt>
                      <c:pt idx="26">
                        <c:v>347.81299999999999</c:v>
                      </c:pt>
                      <c:pt idx="27">
                        <c:v>348.11866600000002</c:v>
                      </c:pt>
                      <c:pt idx="28">
                        <c:v>348.61200000000002</c:v>
                      </c:pt>
                      <c:pt idx="29">
                        <c:v>349.108</c:v>
                      </c:pt>
                      <c:pt idx="30">
                        <c:v>349.049666</c:v>
                      </c:pt>
                      <c:pt idx="31">
                        <c:v>349.01</c:v>
                      </c:pt>
                      <c:pt idx="32">
                        <c:v>349.05433299999999</c:v>
                      </c:pt>
                      <c:pt idx="33">
                        <c:v>349.222666</c:v>
                      </c:pt>
                      <c:pt idx="34">
                        <c:v>349.09500000000003</c:v>
                      </c:pt>
                      <c:pt idx="35">
                        <c:v>348.71866599999998</c:v>
                      </c:pt>
                      <c:pt idx="36">
                        <c:v>348.33133299999997</c:v>
                      </c:pt>
                      <c:pt idx="37">
                        <c:v>347.96533299999999</c:v>
                      </c:pt>
                      <c:pt idx="38">
                        <c:v>347.63233300000002</c:v>
                      </c:pt>
                      <c:pt idx="39">
                        <c:v>347.06633299999999</c:v>
                      </c:pt>
                      <c:pt idx="40">
                        <c:v>346.50466599999999</c:v>
                      </c:pt>
                      <c:pt idx="41">
                        <c:v>345.91366599999998</c:v>
                      </c:pt>
                      <c:pt idx="42">
                        <c:v>345.42200000000003</c:v>
                      </c:pt>
                      <c:pt idx="43">
                        <c:v>344.875</c:v>
                      </c:pt>
                      <c:pt idx="44">
                        <c:v>344.34433300000001</c:v>
                      </c:pt>
                      <c:pt idx="45">
                        <c:v>343.98099999999999</c:v>
                      </c:pt>
                      <c:pt idx="46">
                        <c:v>343.59433300000001</c:v>
                      </c:pt>
                      <c:pt idx="47">
                        <c:v>343.15033299999999</c:v>
                      </c:pt>
                      <c:pt idx="48">
                        <c:v>342.71666599999998</c:v>
                      </c:pt>
                      <c:pt idx="49">
                        <c:v>342.30500000000001</c:v>
                      </c:pt>
                      <c:pt idx="50">
                        <c:v>341.960666</c:v>
                      </c:pt>
                      <c:pt idx="51">
                        <c:v>341.664333</c:v>
                      </c:pt>
                      <c:pt idx="52">
                        <c:v>341.291</c:v>
                      </c:pt>
                      <c:pt idx="53">
                        <c:v>340.84899999999999</c:v>
                      </c:pt>
                      <c:pt idx="54">
                        <c:v>340.28633300000001</c:v>
                      </c:pt>
                      <c:pt idx="55">
                        <c:v>339.71266600000001</c:v>
                      </c:pt>
                      <c:pt idx="56">
                        <c:v>339.39633300000003</c:v>
                      </c:pt>
                      <c:pt idx="57">
                        <c:v>339.048</c:v>
                      </c:pt>
                      <c:pt idx="58">
                        <c:v>338.72366599999998</c:v>
                      </c:pt>
                      <c:pt idx="59">
                        <c:v>338.34899899999999</c:v>
                      </c:pt>
                      <c:pt idx="60">
                        <c:v>337.82400000000001</c:v>
                      </c:pt>
                      <c:pt idx="61">
                        <c:v>337.41399999999999</c:v>
                      </c:pt>
                      <c:pt idx="62">
                        <c:v>337.06533300000001</c:v>
                      </c:pt>
                      <c:pt idx="63">
                        <c:v>337.01466599999998</c:v>
                      </c:pt>
                      <c:pt idx="64">
                        <c:v>336.87099999999998</c:v>
                      </c:pt>
                      <c:pt idx="65">
                        <c:v>336.69433299999997</c:v>
                      </c:pt>
                      <c:pt idx="66">
                        <c:v>336.21899999999999</c:v>
                      </c:pt>
                      <c:pt idx="67">
                        <c:v>335.68033300000002</c:v>
                      </c:pt>
                      <c:pt idx="68">
                        <c:v>334.986333</c:v>
                      </c:pt>
                      <c:pt idx="69">
                        <c:v>334.73200000000003</c:v>
                      </c:pt>
                      <c:pt idx="70">
                        <c:v>334.640333</c:v>
                      </c:pt>
                      <c:pt idx="71">
                        <c:v>334.43766599999998</c:v>
                      </c:pt>
                      <c:pt idx="72">
                        <c:v>333.88433300000003</c:v>
                      </c:pt>
                      <c:pt idx="73">
                        <c:v>333.35766599999999</c:v>
                      </c:pt>
                      <c:pt idx="74">
                        <c:v>333.05266599999999</c:v>
                      </c:pt>
                      <c:pt idx="75">
                        <c:v>332.93400000000003</c:v>
                      </c:pt>
                      <c:pt idx="76">
                        <c:v>332.62200000000001</c:v>
                      </c:pt>
                      <c:pt idx="77">
                        <c:v>332.13099999999997</c:v>
                      </c:pt>
                      <c:pt idx="78">
                        <c:v>331.72099900000001</c:v>
                      </c:pt>
                      <c:pt idx="79">
                        <c:v>331.58499999999998</c:v>
                      </c:pt>
                      <c:pt idx="80">
                        <c:v>331.54366599999997</c:v>
                      </c:pt>
                      <c:pt idx="81">
                        <c:v>331.28899999999999</c:v>
                      </c:pt>
                      <c:pt idx="82">
                        <c:v>330.77433300000001</c:v>
                      </c:pt>
                      <c:pt idx="83">
                        <c:v>330.20066600000001</c:v>
                      </c:pt>
                      <c:pt idx="84">
                        <c:v>329.91500000000002</c:v>
                      </c:pt>
                      <c:pt idx="85">
                        <c:v>329.73033299999997</c:v>
                      </c:pt>
                      <c:pt idx="86">
                        <c:v>329.60866600000003</c:v>
                      </c:pt>
                      <c:pt idx="87">
                        <c:v>329.43200000000002</c:v>
                      </c:pt>
                      <c:pt idx="88">
                        <c:v>329.14266600000002</c:v>
                      </c:pt>
                      <c:pt idx="89">
                        <c:v>329.01933300000002</c:v>
                      </c:pt>
                      <c:pt idx="90">
                        <c:v>328.74766599999998</c:v>
                      </c:pt>
                      <c:pt idx="91">
                        <c:v>328.76600000000002</c:v>
                      </c:pt>
                      <c:pt idx="92">
                        <c:v>328.43366600000002</c:v>
                      </c:pt>
                      <c:pt idx="93">
                        <c:v>328.174666</c:v>
                      </c:pt>
                      <c:pt idx="94">
                        <c:v>327.70233300000001</c:v>
                      </c:pt>
                      <c:pt idx="95">
                        <c:v>327.63299999999998</c:v>
                      </c:pt>
                      <c:pt idx="96">
                        <c:v>327.41666600000002</c:v>
                      </c:pt>
                      <c:pt idx="97">
                        <c:v>327.114666</c:v>
                      </c:pt>
                      <c:pt idx="98">
                        <c:v>326.85766599999999</c:v>
                      </c:pt>
                      <c:pt idx="99">
                        <c:v>326.721</c:v>
                      </c:pt>
                      <c:pt idx="100">
                        <c:v>326.62233300000003</c:v>
                      </c:pt>
                      <c:pt idx="101">
                        <c:v>326.27499999999998</c:v>
                      </c:pt>
                      <c:pt idx="102">
                        <c:v>326.03866599999998</c:v>
                      </c:pt>
                      <c:pt idx="103">
                        <c:v>326.00533300000001</c:v>
                      </c:pt>
                      <c:pt idx="104">
                        <c:v>325.95566600000001</c:v>
                      </c:pt>
                      <c:pt idx="105">
                        <c:v>325.76</c:v>
                      </c:pt>
                      <c:pt idx="106">
                        <c:v>325.32733300000001</c:v>
                      </c:pt>
                      <c:pt idx="107">
                        <c:v>324.86166600000001</c:v>
                      </c:pt>
                      <c:pt idx="108">
                        <c:v>324.46833299999997</c:v>
                      </c:pt>
                      <c:pt idx="109">
                        <c:v>324.26333299999999</c:v>
                      </c:pt>
                      <c:pt idx="110">
                        <c:v>324.292666</c:v>
                      </c:pt>
                      <c:pt idx="111">
                        <c:v>324.46833299999997</c:v>
                      </c:pt>
                      <c:pt idx="112">
                        <c:v>324.47333300000003</c:v>
                      </c:pt>
                      <c:pt idx="113">
                        <c:v>324.09533299999998</c:v>
                      </c:pt>
                      <c:pt idx="114">
                        <c:v>323.63799999999998</c:v>
                      </c:pt>
                      <c:pt idx="115">
                        <c:v>323.37400000000002</c:v>
                      </c:pt>
                      <c:pt idx="116">
                        <c:v>323.397333</c:v>
                      </c:pt>
                      <c:pt idx="117">
                        <c:v>323.34800000000001</c:v>
                      </c:pt>
                      <c:pt idx="118">
                        <c:v>323.20566600000001</c:v>
                      </c:pt>
                      <c:pt idx="119">
                        <c:v>322.87366600000001</c:v>
                      </c:pt>
                      <c:pt idx="120">
                        <c:v>322.51933300000002</c:v>
                      </c:pt>
                      <c:pt idx="121">
                        <c:v>322.19766600000003</c:v>
                      </c:pt>
                      <c:pt idx="122">
                        <c:v>322.11733299999997</c:v>
                      </c:pt>
                      <c:pt idx="123">
                        <c:v>322.16333300000002</c:v>
                      </c:pt>
                      <c:pt idx="124">
                        <c:v>322.25566600000002</c:v>
                      </c:pt>
                      <c:pt idx="125">
                        <c:v>322.018666</c:v>
                      </c:pt>
                      <c:pt idx="126">
                        <c:v>321.74366600000002</c:v>
                      </c:pt>
                      <c:pt idx="127">
                        <c:v>321.31766599999997</c:v>
                      </c:pt>
                      <c:pt idx="128">
                        <c:v>321.31933299999997</c:v>
                      </c:pt>
                      <c:pt idx="129">
                        <c:v>321.29333300000002</c:v>
                      </c:pt>
                      <c:pt idx="130">
                        <c:v>321.385333</c:v>
                      </c:pt>
                      <c:pt idx="131">
                        <c:v>321.11099999999999</c:v>
                      </c:pt>
                      <c:pt idx="132">
                        <c:v>320.83100000000002</c:v>
                      </c:pt>
                      <c:pt idx="133">
                        <c:v>320.53699999999998</c:v>
                      </c:pt>
                      <c:pt idx="134">
                        <c:v>320.506666</c:v>
                      </c:pt>
                      <c:pt idx="135">
                        <c:v>320.31566600000002</c:v>
                      </c:pt>
                      <c:pt idx="136">
                        <c:v>319.96466600000002</c:v>
                      </c:pt>
                      <c:pt idx="137">
                        <c:v>319.628333</c:v>
                      </c:pt>
                      <c:pt idx="138">
                        <c:v>319.46300000000002</c:v>
                      </c:pt>
                      <c:pt idx="139">
                        <c:v>319.55233299999998</c:v>
                      </c:pt>
                      <c:pt idx="140">
                        <c:v>319.578666</c:v>
                      </c:pt>
                      <c:pt idx="141">
                        <c:v>319.45</c:v>
                      </c:pt>
                      <c:pt idx="142">
                        <c:v>319.27933300000001</c:v>
                      </c:pt>
                      <c:pt idx="143">
                        <c:v>319.20333299999999</c:v>
                      </c:pt>
                      <c:pt idx="144">
                        <c:v>319.26066600000001</c:v>
                      </c:pt>
                      <c:pt idx="145">
                        <c:v>319.19466599999998</c:v>
                      </c:pt>
                      <c:pt idx="146">
                        <c:v>318.99299999999999</c:v>
                      </c:pt>
                      <c:pt idx="147">
                        <c:v>318.71800000000002</c:v>
                      </c:pt>
                      <c:pt idx="148">
                        <c:v>318.68266599999998</c:v>
                      </c:pt>
                      <c:pt idx="149">
                        <c:v>318.56233300000002</c:v>
                      </c:pt>
                      <c:pt idx="150">
                        <c:v>318.590666</c:v>
                      </c:pt>
                      <c:pt idx="151">
                        <c:v>318.45266600000002</c:v>
                      </c:pt>
                      <c:pt idx="152">
                        <c:v>318.38400000000001</c:v>
                      </c:pt>
                      <c:pt idx="153">
                        <c:v>318.017</c:v>
                      </c:pt>
                      <c:pt idx="154">
                        <c:v>317.88033300000001</c:v>
                      </c:pt>
                      <c:pt idx="155">
                        <c:v>317.75900000000001</c:v>
                      </c:pt>
                      <c:pt idx="156">
                        <c:v>317.71499999999997</c:v>
                      </c:pt>
                      <c:pt idx="157">
                        <c:v>317.53466600000002</c:v>
                      </c:pt>
                      <c:pt idx="158">
                        <c:v>317.32299999999998</c:v>
                      </c:pt>
                      <c:pt idx="159">
                        <c:v>317.29133300000001</c:v>
                      </c:pt>
                      <c:pt idx="160">
                        <c:v>317.12700000000001</c:v>
                      </c:pt>
                      <c:pt idx="161">
                        <c:v>317.03466600000002</c:v>
                      </c:pt>
                      <c:pt idx="162">
                        <c:v>317.01766600000002</c:v>
                      </c:pt>
                      <c:pt idx="163">
                        <c:v>317.078666</c:v>
                      </c:pt>
                      <c:pt idx="164">
                        <c:v>317.04700000000003</c:v>
                      </c:pt>
                      <c:pt idx="165">
                        <c:v>316.91733299999999</c:v>
                      </c:pt>
                      <c:pt idx="166">
                        <c:v>316.64766600000002</c:v>
                      </c:pt>
                      <c:pt idx="167">
                        <c:v>316.47166600000003</c:v>
                      </c:pt>
                      <c:pt idx="168">
                        <c:v>316.32299999999998</c:v>
                      </c:pt>
                      <c:pt idx="169">
                        <c:v>316.26966599999997</c:v>
                      </c:pt>
                      <c:pt idx="170">
                        <c:v>316.27833299999998</c:v>
                      </c:pt>
                      <c:pt idx="171">
                        <c:v>316.21266600000001</c:v>
                      </c:pt>
                      <c:pt idx="172">
                        <c:v>316.05700000000002</c:v>
                      </c:pt>
                      <c:pt idx="173">
                        <c:v>315.80933299999998</c:v>
                      </c:pt>
                      <c:pt idx="174">
                        <c:v>315.59033299999999</c:v>
                      </c:pt>
                      <c:pt idx="175">
                        <c:v>315.45499999999998</c:v>
                      </c:pt>
                      <c:pt idx="176">
                        <c:v>315.27766600000001</c:v>
                      </c:pt>
                      <c:pt idx="177">
                        <c:v>315.22099900000001</c:v>
                      </c:pt>
                      <c:pt idx="178">
                        <c:v>315.10833300000002</c:v>
                      </c:pt>
                      <c:pt idx="179">
                        <c:v>315.03633300000001</c:v>
                      </c:pt>
                      <c:pt idx="180">
                        <c:v>314.82600000000002</c:v>
                      </c:pt>
                      <c:pt idx="181">
                        <c:v>314.67933299999999</c:v>
                      </c:pt>
                      <c:pt idx="182">
                        <c:v>314.48700000000002</c:v>
                      </c:pt>
                      <c:pt idx="183">
                        <c:v>314.29166600000002</c:v>
                      </c:pt>
                      <c:pt idx="184">
                        <c:v>314.30933299999998</c:v>
                      </c:pt>
                      <c:pt idx="185">
                        <c:v>314.23333300000002</c:v>
                      </c:pt>
                      <c:pt idx="186">
                        <c:v>314.00233300000002</c:v>
                      </c:pt>
                      <c:pt idx="187">
                        <c:v>313.94400000000002</c:v>
                      </c:pt>
                      <c:pt idx="188">
                        <c:v>313.85466600000001</c:v>
                      </c:pt>
                      <c:pt idx="189">
                        <c:v>313.95400000000001</c:v>
                      </c:pt>
                      <c:pt idx="190">
                        <c:v>313.70766600000002</c:v>
                      </c:pt>
                      <c:pt idx="191">
                        <c:v>313.66733299999999</c:v>
                      </c:pt>
                      <c:pt idx="192">
                        <c:v>313.59899899999999</c:v>
                      </c:pt>
                      <c:pt idx="193">
                        <c:v>313.61066599999998</c:v>
                      </c:pt>
                      <c:pt idx="194">
                        <c:v>313.53466600000002</c:v>
                      </c:pt>
                      <c:pt idx="195">
                        <c:v>313.54166600000002</c:v>
                      </c:pt>
                      <c:pt idx="196">
                        <c:v>313.351</c:v>
                      </c:pt>
                      <c:pt idx="197">
                        <c:v>313.01233300000001</c:v>
                      </c:pt>
                      <c:pt idx="198">
                        <c:v>312.70699999999999</c:v>
                      </c:pt>
                      <c:pt idx="199">
                        <c:v>312.59566599999999</c:v>
                      </c:pt>
                      <c:pt idx="200">
                        <c:v>312.75966599999998</c:v>
                      </c:pt>
                      <c:pt idx="201">
                        <c:v>312.62533300000001</c:v>
                      </c:pt>
                      <c:pt idx="202">
                        <c:v>312.19233300000002</c:v>
                      </c:pt>
                      <c:pt idx="203">
                        <c:v>311.85366599999998</c:v>
                      </c:pt>
                      <c:pt idx="204">
                        <c:v>311.86900000000003</c:v>
                      </c:pt>
                      <c:pt idx="205">
                        <c:v>312.17766599999999</c:v>
                      </c:pt>
                      <c:pt idx="206">
                        <c:v>312.38766600000002</c:v>
                      </c:pt>
                      <c:pt idx="207">
                        <c:v>312.37</c:v>
                      </c:pt>
                      <c:pt idx="208">
                        <c:v>312.29000000000002</c:v>
                      </c:pt>
                      <c:pt idx="209">
                        <c:v>312.05766599999998</c:v>
                      </c:pt>
                      <c:pt idx="210">
                        <c:v>311.70299999999997</c:v>
                      </c:pt>
                      <c:pt idx="211">
                        <c:v>311.390333</c:v>
                      </c:pt>
                      <c:pt idx="212">
                        <c:v>311.35866600000003</c:v>
                      </c:pt>
                      <c:pt idx="213">
                        <c:v>311.60533299999997</c:v>
                      </c:pt>
                      <c:pt idx="214">
                        <c:v>311.73366600000003</c:v>
                      </c:pt>
                      <c:pt idx="215">
                        <c:v>311.46966600000002</c:v>
                      </c:pt>
                      <c:pt idx="216">
                        <c:v>311.13666599999999</c:v>
                      </c:pt>
                      <c:pt idx="217">
                        <c:v>311.10500000000002</c:v>
                      </c:pt>
                      <c:pt idx="218">
                        <c:v>311.14166599999999</c:v>
                      </c:pt>
                      <c:pt idx="219">
                        <c:v>311.16033299999998</c:v>
                      </c:pt>
                      <c:pt idx="220">
                        <c:v>311.02066600000001</c:v>
                      </c:pt>
                      <c:pt idx="221">
                        <c:v>310.95733300000001</c:v>
                      </c:pt>
                      <c:pt idx="222">
                        <c:v>310.96533299999999</c:v>
                      </c:pt>
                      <c:pt idx="223">
                        <c:v>310.71333299999998</c:v>
                      </c:pt>
                      <c:pt idx="224">
                        <c:v>310.623333</c:v>
                      </c:pt>
                      <c:pt idx="225">
                        <c:v>310.512</c:v>
                      </c:pt>
                      <c:pt idx="226">
                        <c:v>310.45999999999998</c:v>
                      </c:pt>
                      <c:pt idx="227">
                        <c:v>310.30900000000003</c:v>
                      </c:pt>
                      <c:pt idx="228">
                        <c:v>310.35000000000002</c:v>
                      </c:pt>
                      <c:pt idx="229">
                        <c:v>310.45633299999997</c:v>
                      </c:pt>
                      <c:pt idx="230">
                        <c:v>310.453666</c:v>
                      </c:pt>
                      <c:pt idx="231">
                        <c:v>310.205333</c:v>
                      </c:pt>
                      <c:pt idx="232">
                        <c:v>309.873333</c:v>
                      </c:pt>
                      <c:pt idx="233">
                        <c:v>309.599333</c:v>
                      </c:pt>
                      <c:pt idx="234">
                        <c:v>309.53699999999998</c:v>
                      </c:pt>
                      <c:pt idx="235">
                        <c:v>309.75766599999997</c:v>
                      </c:pt>
                      <c:pt idx="236">
                        <c:v>309.99400000000003</c:v>
                      </c:pt>
                      <c:pt idx="237">
                        <c:v>309.935</c:v>
                      </c:pt>
                      <c:pt idx="238">
                        <c:v>309.67033300000003</c:v>
                      </c:pt>
                      <c:pt idx="239">
                        <c:v>309.52533299999999</c:v>
                      </c:pt>
                      <c:pt idx="240">
                        <c:v>309.50799999999998</c:v>
                      </c:pt>
                      <c:pt idx="241">
                        <c:v>309.67833300000001</c:v>
                      </c:pt>
                      <c:pt idx="242">
                        <c:v>309.72566599999999</c:v>
                      </c:pt>
                      <c:pt idx="243">
                        <c:v>309.62</c:v>
                      </c:pt>
                      <c:pt idx="244">
                        <c:v>309.22533299999998</c:v>
                      </c:pt>
                      <c:pt idx="245">
                        <c:v>309.114666</c:v>
                      </c:pt>
                      <c:pt idx="246">
                        <c:v>308.93400000000003</c:v>
                      </c:pt>
                      <c:pt idx="247">
                        <c:v>308.94933300000002</c:v>
                      </c:pt>
                      <c:pt idx="248">
                        <c:v>308.60300000000001</c:v>
                      </c:pt>
                      <c:pt idx="249">
                        <c:v>308.52933300000001</c:v>
                      </c:pt>
                      <c:pt idx="250">
                        <c:v>308.64266600000002</c:v>
                      </c:pt>
                      <c:pt idx="251">
                        <c:v>308.78566599999999</c:v>
                      </c:pt>
                      <c:pt idx="252">
                        <c:v>308.767</c:v>
                      </c:pt>
                      <c:pt idx="253">
                        <c:v>308.56866600000001</c:v>
                      </c:pt>
                      <c:pt idx="254">
                        <c:v>308.37966599999999</c:v>
                      </c:pt>
                      <c:pt idx="255">
                        <c:v>308.19600000000003</c:v>
                      </c:pt>
                      <c:pt idx="256">
                        <c:v>308.18900000000002</c:v>
                      </c:pt>
                      <c:pt idx="257">
                        <c:v>308.08499999999998</c:v>
                      </c:pt>
                      <c:pt idx="258">
                        <c:v>308.04933299999999</c:v>
                      </c:pt>
                      <c:pt idx="259">
                        <c:v>307.879999</c:v>
                      </c:pt>
                      <c:pt idx="260">
                        <c:v>307.91866599999997</c:v>
                      </c:pt>
                      <c:pt idx="261">
                        <c:v>307.98433299999999</c:v>
                      </c:pt>
                      <c:pt idx="262">
                        <c:v>307.952</c:v>
                      </c:pt>
                      <c:pt idx="263">
                        <c:v>307.80933299999998</c:v>
                      </c:pt>
                      <c:pt idx="264">
                        <c:v>307.76333299999999</c:v>
                      </c:pt>
                      <c:pt idx="265">
                        <c:v>307.72300000000001</c:v>
                      </c:pt>
                      <c:pt idx="266">
                        <c:v>307.62200000000001</c:v>
                      </c:pt>
                      <c:pt idx="267">
                        <c:v>307.43900000000002</c:v>
                      </c:pt>
                      <c:pt idx="268">
                        <c:v>307.16633300000001</c:v>
                      </c:pt>
                      <c:pt idx="269">
                        <c:v>307.11433299999999</c:v>
                      </c:pt>
                      <c:pt idx="270">
                        <c:v>306.98233299999998</c:v>
                      </c:pt>
                      <c:pt idx="271">
                        <c:v>306.98266599999999</c:v>
                      </c:pt>
                      <c:pt idx="272">
                        <c:v>306.986333</c:v>
                      </c:pt>
                      <c:pt idx="273">
                        <c:v>307.13066600000002</c:v>
                      </c:pt>
                      <c:pt idx="274">
                        <c:v>307.13499999999999</c:v>
                      </c:pt>
                      <c:pt idx="275">
                        <c:v>307.15366599999999</c:v>
                      </c:pt>
                      <c:pt idx="276">
                        <c:v>307.119666</c:v>
                      </c:pt>
                      <c:pt idx="277">
                        <c:v>307.04833300000001</c:v>
                      </c:pt>
                      <c:pt idx="278">
                        <c:v>307.06933299999997</c:v>
                      </c:pt>
                      <c:pt idx="279">
                        <c:v>306.99066599999998</c:v>
                      </c:pt>
                      <c:pt idx="280">
                        <c:v>306.95266600000002</c:v>
                      </c:pt>
                      <c:pt idx="281">
                        <c:v>306.62099999999998</c:v>
                      </c:pt>
                      <c:pt idx="282">
                        <c:v>306.62766599999998</c:v>
                      </c:pt>
                      <c:pt idx="283">
                        <c:v>306.52199999999999</c:v>
                      </c:pt>
                      <c:pt idx="284">
                        <c:v>306.45766600000002</c:v>
                      </c:pt>
                      <c:pt idx="285">
                        <c:v>306.205333</c:v>
                      </c:pt>
                      <c:pt idx="286">
                        <c:v>306.03699999999998</c:v>
                      </c:pt>
                      <c:pt idx="287">
                        <c:v>305.89966600000002</c:v>
                      </c:pt>
                      <c:pt idx="288">
                        <c:v>305.839</c:v>
                      </c:pt>
                      <c:pt idx="289">
                        <c:v>306.006666</c:v>
                      </c:pt>
                      <c:pt idx="290">
                        <c:v>306.29566599999998</c:v>
                      </c:pt>
                      <c:pt idx="291">
                        <c:v>306.400666</c:v>
                      </c:pt>
                      <c:pt idx="292">
                        <c:v>306.28566599999999</c:v>
                      </c:pt>
                      <c:pt idx="293">
                        <c:v>306.16133300000001</c:v>
                      </c:pt>
                      <c:pt idx="294">
                        <c:v>305.92033300000003</c:v>
                      </c:pt>
                      <c:pt idx="295">
                        <c:v>305.64699999999999</c:v>
                      </c:pt>
                      <c:pt idx="296">
                        <c:v>305.29833300000001</c:v>
                      </c:pt>
                      <c:pt idx="297">
                        <c:v>305.00799999999998</c:v>
                      </c:pt>
                      <c:pt idx="298">
                        <c:v>305.07966599999997</c:v>
                      </c:pt>
                      <c:pt idx="299">
                        <c:v>305.31133299999999</c:v>
                      </c:pt>
                      <c:pt idx="300">
                        <c:v>305.455333</c:v>
                      </c:pt>
                      <c:pt idx="301">
                        <c:v>305.41833300000002</c:v>
                      </c:pt>
                      <c:pt idx="302">
                        <c:v>305.07766600000002</c:v>
                      </c:pt>
                      <c:pt idx="303">
                        <c:v>305.04866600000003</c:v>
                      </c:pt>
                      <c:pt idx="304">
                        <c:v>304.890333</c:v>
                      </c:pt>
                      <c:pt idx="305">
                        <c:v>304.95733300000001</c:v>
                      </c:pt>
                      <c:pt idx="306">
                        <c:v>304.897333</c:v>
                      </c:pt>
                      <c:pt idx="307">
                        <c:v>304.97500000000002</c:v>
                      </c:pt>
                      <c:pt idx="308">
                        <c:v>304.92566599999998</c:v>
                      </c:pt>
                      <c:pt idx="309">
                        <c:v>304.78199999999998</c:v>
                      </c:pt>
                      <c:pt idx="310">
                        <c:v>304.46533299999999</c:v>
                      </c:pt>
                      <c:pt idx="311">
                        <c:v>304.33333299999998</c:v>
                      </c:pt>
                      <c:pt idx="312">
                        <c:v>304.45600000000002</c:v>
                      </c:pt>
                      <c:pt idx="313">
                        <c:v>304.51266600000002</c:v>
                      </c:pt>
                      <c:pt idx="314">
                        <c:v>304.51733300000001</c:v>
                      </c:pt>
                      <c:pt idx="315">
                        <c:v>304.35766599999999</c:v>
                      </c:pt>
                      <c:pt idx="316">
                        <c:v>304.43366600000002</c:v>
                      </c:pt>
                      <c:pt idx="317">
                        <c:v>304.56099999999998</c:v>
                      </c:pt>
                      <c:pt idx="318">
                        <c:v>304.51566600000001</c:v>
                      </c:pt>
                      <c:pt idx="319">
                        <c:v>304.40266600000001</c:v>
                      </c:pt>
                      <c:pt idx="320">
                        <c:v>304.00533300000001</c:v>
                      </c:pt>
                      <c:pt idx="321">
                        <c:v>303.66166600000003</c:v>
                      </c:pt>
                      <c:pt idx="322">
                        <c:v>303.376666</c:v>
                      </c:pt>
                      <c:pt idx="323">
                        <c:v>303.32133299999998</c:v>
                      </c:pt>
                      <c:pt idx="324">
                        <c:v>303.33133299999997</c:v>
                      </c:pt>
                      <c:pt idx="325">
                        <c:v>303.34266600000001</c:v>
                      </c:pt>
                      <c:pt idx="326">
                        <c:v>303.33766600000001</c:v>
                      </c:pt>
                      <c:pt idx="327">
                        <c:v>303.33833299999998</c:v>
                      </c:pt>
                      <c:pt idx="328">
                        <c:v>303.28500000000003</c:v>
                      </c:pt>
                      <c:pt idx="329">
                        <c:v>303.19033300000001</c:v>
                      </c:pt>
                      <c:pt idx="330">
                        <c:v>303.17700000000002</c:v>
                      </c:pt>
                      <c:pt idx="331">
                        <c:v>303.25433299999997</c:v>
                      </c:pt>
                      <c:pt idx="332">
                        <c:v>303.41033299999998</c:v>
                      </c:pt>
                      <c:pt idx="333">
                        <c:v>303.27999999999997</c:v>
                      </c:pt>
                      <c:pt idx="334">
                        <c:v>303.07600000000002</c:v>
                      </c:pt>
                      <c:pt idx="335">
                        <c:v>302.70833299999998</c:v>
                      </c:pt>
                      <c:pt idx="336">
                        <c:v>302.71466600000002</c:v>
                      </c:pt>
                      <c:pt idx="337">
                        <c:v>302.56533300000001</c:v>
                      </c:pt>
                      <c:pt idx="338">
                        <c:v>302.81433299999998</c:v>
                      </c:pt>
                      <c:pt idx="339">
                        <c:v>302.82900000000001</c:v>
                      </c:pt>
                      <c:pt idx="340">
                        <c:v>303.065</c:v>
                      </c:pt>
                      <c:pt idx="341">
                        <c:v>302.88199900000001</c:v>
                      </c:pt>
                      <c:pt idx="342">
                        <c:v>302.75266599999998</c:v>
                      </c:pt>
                      <c:pt idx="343">
                        <c:v>302.56799999999998</c:v>
                      </c:pt>
                      <c:pt idx="344">
                        <c:v>302.241333</c:v>
                      </c:pt>
                      <c:pt idx="345">
                        <c:v>301.96800000000002</c:v>
                      </c:pt>
                      <c:pt idx="346">
                        <c:v>301.80766599999998</c:v>
                      </c:pt>
                      <c:pt idx="347">
                        <c:v>302.025666</c:v>
                      </c:pt>
                      <c:pt idx="348">
                        <c:v>302.238</c:v>
                      </c:pt>
                      <c:pt idx="349">
                        <c:v>302.24099999999999</c:v>
                      </c:pt>
                      <c:pt idx="350">
                        <c:v>302.04066599999999</c:v>
                      </c:pt>
                      <c:pt idx="351">
                        <c:v>301.86</c:v>
                      </c:pt>
                      <c:pt idx="352">
                        <c:v>301.74900000000002</c:v>
                      </c:pt>
                      <c:pt idx="353">
                        <c:v>301.60933299999999</c:v>
                      </c:pt>
                      <c:pt idx="354">
                        <c:v>301.46433300000001</c:v>
                      </c:pt>
                      <c:pt idx="355">
                        <c:v>301.351</c:v>
                      </c:pt>
                      <c:pt idx="356">
                        <c:v>301.37533300000001</c:v>
                      </c:pt>
                      <c:pt idx="357">
                        <c:v>301.43566600000003</c:v>
                      </c:pt>
                      <c:pt idx="358">
                        <c:v>301.53566599999999</c:v>
                      </c:pt>
                      <c:pt idx="359">
                        <c:v>301.54199999999997</c:v>
                      </c:pt>
                      <c:pt idx="360">
                        <c:v>301.39600000000002</c:v>
                      </c:pt>
                      <c:pt idx="361">
                        <c:v>301.32433300000002</c:v>
                      </c:pt>
                      <c:pt idx="362">
                        <c:v>301.24733300000003</c:v>
                      </c:pt>
                      <c:pt idx="363">
                        <c:v>301.24499900000001</c:v>
                      </c:pt>
                      <c:pt idx="364">
                        <c:v>301.36233299999998</c:v>
                      </c:pt>
                      <c:pt idx="365">
                        <c:v>301.426333</c:v>
                      </c:pt>
                      <c:pt idx="366">
                        <c:v>301.41000000000003</c:v>
                      </c:pt>
                      <c:pt idx="367">
                        <c:v>301.12433299999998</c:v>
                      </c:pt>
                      <c:pt idx="368">
                        <c:v>301.01266600000002</c:v>
                      </c:pt>
                      <c:pt idx="369">
                        <c:v>301.01666599999999</c:v>
                      </c:pt>
                      <c:pt idx="370">
                        <c:v>300.93599999999998</c:v>
                      </c:pt>
                      <c:pt idx="371">
                        <c:v>300.73266599999999</c:v>
                      </c:pt>
                      <c:pt idx="372">
                        <c:v>300.88633299999998</c:v>
                      </c:pt>
                      <c:pt idx="373">
                        <c:v>300.82133299999998</c:v>
                      </c:pt>
                      <c:pt idx="374">
                        <c:v>300.80366600000002</c:v>
                      </c:pt>
                      <c:pt idx="375">
                        <c:v>300.39933300000001</c:v>
                      </c:pt>
                      <c:pt idx="376">
                        <c:v>300.28633300000001</c:v>
                      </c:pt>
                      <c:pt idx="377">
                        <c:v>300.20600000000002</c:v>
                      </c:pt>
                      <c:pt idx="378">
                        <c:v>300.01100000000002</c:v>
                      </c:pt>
                      <c:pt idx="379">
                        <c:v>300.08133299999997</c:v>
                      </c:pt>
                      <c:pt idx="380">
                        <c:v>300.14499999999998</c:v>
                      </c:pt>
                      <c:pt idx="381">
                        <c:v>300.390333</c:v>
                      </c:pt>
                      <c:pt idx="382">
                        <c:v>300.27300000000002</c:v>
                      </c:pt>
                      <c:pt idx="383">
                        <c:v>300.10466600000001</c:v>
                      </c:pt>
                      <c:pt idx="384">
                        <c:v>299.996666</c:v>
                      </c:pt>
                      <c:pt idx="385">
                        <c:v>300.042666</c:v>
                      </c:pt>
                      <c:pt idx="386">
                        <c:v>299.93933299999998</c:v>
                      </c:pt>
                      <c:pt idx="387">
                        <c:v>299.68633299999999</c:v>
                      </c:pt>
                      <c:pt idx="388">
                        <c:v>299.63633299999998</c:v>
                      </c:pt>
                      <c:pt idx="389">
                        <c:v>299.79533300000003</c:v>
                      </c:pt>
                      <c:pt idx="390">
                        <c:v>299.79399999999998</c:v>
                      </c:pt>
                      <c:pt idx="391">
                        <c:v>299.57400000000001</c:v>
                      </c:pt>
                      <c:pt idx="392">
                        <c:v>299.38933300000002</c:v>
                      </c:pt>
                      <c:pt idx="393">
                        <c:v>299.44766600000003</c:v>
                      </c:pt>
                      <c:pt idx="394">
                        <c:v>299.74599999999998</c:v>
                      </c:pt>
                      <c:pt idx="395">
                        <c:v>299.74799999999999</c:v>
                      </c:pt>
                      <c:pt idx="396">
                        <c:v>299.69266599999997</c:v>
                      </c:pt>
                      <c:pt idx="397">
                        <c:v>299.27133300000003</c:v>
                      </c:pt>
                      <c:pt idx="398">
                        <c:v>299.12400000000002</c:v>
                      </c:pt>
                      <c:pt idx="399">
                        <c:v>299.02300000000002</c:v>
                      </c:pt>
                      <c:pt idx="400">
                        <c:v>299.01433300000002</c:v>
                      </c:pt>
                      <c:pt idx="401">
                        <c:v>299.102666</c:v>
                      </c:pt>
                      <c:pt idx="402">
                        <c:v>299.01733300000001</c:v>
                      </c:pt>
                      <c:pt idx="403">
                        <c:v>298.97000000000003</c:v>
                      </c:pt>
                      <c:pt idx="404">
                        <c:v>298.86399999999998</c:v>
                      </c:pt>
                      <c:pt idx="405">
                        <c:v>298.76233300000001</c:v>
                      </c:pt>
                      <c:pt idx="406">
                        <c:v>298.87066600000003</c:v>
                      </c:pt>
                      <c:pt idx="407">
                        <c:v>298.90033299999999</c:v>
                      </c:pt>
                      <c:pt idx="408">
                        <c:v>298.87700000000001</c:v>
                      </c:pt>
                      <c:pt idx="409">
                        <c:v>298.67833300000001</c:v>
                      </c:pt>
                      <c:pt idx="410">
                        <c:v>298.506666</c:v>
                      </c:pt>
                      <c:pt idx="411">
                        <c:v>298.46766600000001</c:v>
                      </c:pt>
                      <c:pt idx="412">
                        <c:v>298.38133299999998</c:v>
                      </c:pt>
                      <c:pt idx="413">
                        <c:v>298.354333</c:v>
                      </c:pt>
                      <c:pt idx="414">
                        <c:v>298.37233300000003</c:v>
                      </c:pt>
                      <c:pt idx="415">
                        <c:v>298.32733300000001</c:v>
                      </c:pt>
                      <c:pt idx="416">
                        <c:v>298.05666600000001</c:v>
                      </c:pt>
                      <c:pt idx="417">
                        <c:v>297.93233300000003</c:v>
                      </c:pt>
                      <c:pt idx="418">
                        <c:v>298.05233299999998</c:v>
                      </c:pt>
                      <c:pt idx="419">
                        <c:v>298.229333</c:v>
                      </c:pt>
                      <c:pt idx="420">
                        <c:v>298.24099999999999</c:v>
                      </c:pt>
                      <c:pt idx="421">
                        <c:v>298.18933299999998</c:v>
                      </c:pt>
                      <c:pt idx="422">
                        <c:v>298.28333300000003</c:v>
                      </c:pt>
                      <c:pt idx="423">
                        <c:v>298.36599999999999</c:v>
                      </c:pt>
                      <c:pt idx="424">
                        <c:v>298.26</c:v>
                      </c:pt>
                      <c:pt idx="425">
                        <c:v>298.07566600000001</c:v>
                      </c:pt>
                      <c:pt idx="426">
                        <c:v>297.88333299999999</c:v>
                      </c:pt>
                      <c:pt idx="427">
                        <c:v>297.64266600000002</c:v>
                      </c:pt>
                      <c:pt idx="428">
                        <c:v>297.48666600000001</c:v>
                      </c:pt>
                      <c:pt idx="429">
                        <c:v>297.49566600000003</c:v>
                      </c:pt>
                      <c:pt idx="430">
                        <c:v>297.43733300000002</c:v>
                      </c:pt>
                      <c:pt idx="431">
                        <c:v>297.39499999999998</c:v>
                      </c:pt>
                      <c:pt idx="432">
                        <c:v>297.27</c:v>
                      </c:pt>
                      <c:pt idx="433">
                        <c:v>297.614666</c:v>
                      </c:pt>
                      <c:pt idx="434">
                        <c:v>297.53666600000003</c:v>
                      </c:pt>
                      <c:pt idx="435">
                        <c:v>297.63566600000001</c:v>
                      </c:pt>
                      <c:pt idx="436">
                        <c:v>297.31133299999999</c:v>
                      </c:pt>
                      <c:pt idx="437">
                        <c:v>297.346</c:v>
                      </c:pt>
                      <c:pt idx="438">
                        <c:v>297.33800000000002</c:v>
                      </c:pt>
                      <c:pt idx="439">
                        <c:v>297.23766599999999</c:v>
                      </c:pt>
                      <c:pt idx="440">
                        <c:v>297.22566599999999</c:v>
                      </c:pt>
                      <c:pt idx="441">
                        <c:v>297.03500000000003</c:v>
                      </c:pt>
                      <c:pt idx="442">
                        <c:v>297.10399999999998</c:v>
                      </c:pt>
                      <c:pt idx="443">
                        <c:v>296.99366600000002</c:v>
                      </c:pt>
                      <c:pt idx="444">
                        <c:v>296.75433299999997</c:v>
                      </c:pt>
                      <c:pt idx="445">
                        <c:v>296.71033299999999</c:v>
                      </c:pt>
                      <c:pt idx="446">
                        <c:v>296.828666</c:v>
                      </c:pt>
                      <c:pt idx="447">
                        <c:v>297.01566600000001</c:v>
                      </c:pt>
                      <c:pt idx="448">
                        <c:v>297.05599999999998</c:v>
                      </c:pt>
                      <c:pt idx="449">
                        <c:v>296.91133300000001</c:v>
                      </c:pt>
                      <c:pt idx="450">
                        <c:v>296.74933299999998</c:v>
                      </c:pt>
                      <c:pt idx="451">
                        <c:v>296.57466599999998</c:v>
                      </c:pt>
                      <c:pt idx="452">
                        <c:v>296.48099999999999</c:v>
                      </c:pt>
                      <c:pt idx="453">
                        <c:v>296.53199999999998</c:v>
                      </c:pt>
                      <c:pt idx="454">
                        <c:v>296.54500000000002</c:v>
                      </c:pt>
                      <c:pt idx="455">
                        <c:v>296.47366599999998</c:v>
                      </c:pt>
                      <c:pt idx="456">
                        <c:v>296.352666</c:v>
                      </c:pt>
                      <c:pt idx="457">
                        <c:v>296.36266599999999</c:v>
                      </c:pt>
                      <c:pt idx="458">
                        <c:v>296.44366600000001</c:v>
                      </c:pt>
                      <c:pt idx="459">
                        <c:v>296.43633299999999</c:v>
                      </c:pt>
                      <c:pt idx="460">
                        <c:v>296.286</c:v>
                      </c:pt>
                      <c:pt idx="461">
                        <c:v>295.97366599999998</c:v>
                      </c:pt>
                      <c:pt idx="462">
                        <c:v>295.8</c:v>
                      </c:pt>
                      <c:pt idx="463">
                        <c:v>295.56866600000001</c:v>
                      </c:pt>
                      <c:pt idx="464">
                        <c:v>295.72699999999998</c:v>
                      </c:pt>
                      <c:pt idx="465">
                        <c:v>295.76666599999999</c:v>
                      </c:pt>
                      <c:pt idx="466">
                        <c:v>295.91166600000003</c:v>
                      </c:pt>
                      <c:pt idx="467">
                        <c:v>295.75</c:v>
                      </c:pt>
                      <c:pt idx="468">
                        <c:v>295.55433299999999</c:v>
                      </c:pt>
                      <c:pt idx="469">
                        <c:v>295.56</c:v>
                      </c:pt>
                      <c:pt idx="470">
                        <c:v>295.65600000000001</c:v>
                      </c:pt>
                      <c:pt idx="471">
                        <c:v>295.73433299999999</c:v>
                      </c:pt>
                      <c:pt idx="472">
                        <c:v>295.55966599999999</c:v>
                      </c:pt>
                      <c:pt idx="473">
                        <c:v>295.41699999999997</c:v>
                      </c:pt>
                      <c:pt idx="474">
                        <c:v>295.38933300000002</c:v>
                      </c:pt>
                      <c:pt idx="475">
                        <c:v>295.37966599999999</c:v>
                      </c:pt>
                      <c:pt idx="476">
                        <c:v>295.44499999999999</c:v>
                      </c:pt>
                      <c:pt idx="477">
                        <c:v>295.38733300000001</c:v>
                      </c:pt>
                      <c:pt idx="478">
                        <c:v>295.08466600000003</c:v>
                      </c:pt>
                      <c:pt idx="479">
                        <c:v>294.77266600000002</c:v>
                      </c:pt>
                      <c:pt idx="480">
                        <c:v>294.70699999999999</c:v>
                      </c:pt>
                      <c:pt idx="481">
                        <c:v>294.86566599999998</c:v>
                      </c:pt>
                      <c:pt idx="482">
                        <c:v>294.91300000000001</c:v>
                      </c:pt>
                      <c:pt idx="483">
                        <c:v>294.81</c:v>
                      </c:pt>
                      <c:pt idx="484">
                        <c:v>294.71600000000001</c:v>
                      </c:pt>
                      <c:pt idx="485">
                        <c:v>294.64833299999998</c:v>
                      </c:pt>
                      <c:pt idx="486">
                        <c:v>294.626666</c:v>
                      </c:pt>
                      <c:pt idx="487">
                        <c:v>294.489666</c:v>
                      </c:pt>
                      <c:pt idx="488">
                        <c:v>294.359666</c:v>
                      </c:pt>
                      <c:pt idx="489">
                        <c:v>294.32566600000001</c:v>
                      </c:pt>
                      <c:pt idx="490">
                        <c:v>294.35300000000001</c:v>
                      </c:pt>
                      <c:pt idx="491">
                        <c:v>294.518666</c:v>
                      </c:pt>
                      <c:pt idx="492">
                        <c:v>294.57266600000003</c:v>
                      </c:pt>
                      <c:pt idx="493">
                        <c:v>294.57733300000001</c:v>
                      </c:pt>
                      <c:pt idx="494">
                        <c:v>294.53666600000003</c:v>
                      </c:pt>
                      <c:pt idx="495">
                        <c:v>294.48866600000002</c:v>
                      </c:pt>
                      <c:pt idx="496">
                        <c:v>294.424666</c:v>
                      </c:pt>
                      <c:pt idx="497">
                        <c:v>294.28100000000001</c:v>
                      </c:pt>
                      <c:pt idx="498">
                        <c:v>294.21433300000001</c:v>
                      </c:pt>
                      <c:pt idx="499">
                        <c:v>294.202</c:v>
                      </c:pt>
                      <c:pt idx="500">
                        <c:v>294.318333</c:v>
                      </c:pt>
                      <c:pt idx="501">
                        <c:v>294.137</c:v>
                      </c:pt>
                      <c:pt idx="502">
                        <c:v>293.99799999999999</c:v>
                      </c:pt>
                      <c:pt idx="503">
                        <c:v>293.77066600000001</c:v>
                      </c:pt>
                      <c:pt idx="504">
                        <c:v>293.80966599999999</c:v>
                      </c:pt>
                      <c:pt idx="505">
                        <c:v>293.83999999999997</c:v>
                      </c:pt>
                      <c:pt idx="506">
                        <c:v>293.72233299999999</c:v>
                      </c:pt>
                      <c:pt idx="507">
                        <c:v>293.56533300000001</c:v>
                      </c:pt>
                      <c:pt idx="508">
                        <c:v>293.50133299999999</c:v>
                      </c:pt>
                      <c:pt idx="509">
                        <c:v>293.68400000000003</c:v>
                      </c:pt>
                      <c:pt idx="510">
                        <c:v>293.82833299999999</c:v>
                      </c:pt>
                      <c:pt idx="511">
                        <c:v>293.86666600000001</c:v>
                      </c:pt>
                      <c:pt idx="512">
                        <c:v>293.75799999999998</c:v>
                      </c:pt>
                      <c:pt idx="513">
                        <c:v>293.72000000000003</c:v>
                      </c:pt>
                      <c:pt idx="514">
                        <c:v>293.79199999999997</c:v>
                      </c:pt>
                      <c:pt idx="515">
                        <c:v>293.76466599999998</c:v>
                      </c:pt>
                      <c:pt idx="516">
                        <c:v>293.67333300000001</c:v>
                      </c:pt>
                      <c:pt idx="517">
                        <c:v>293.55</c:v>
                      </c:pt>
                      <c:pt idx="518">
                        <c:v>293.47233299999999</c:v>
                      </c:pt>
                      <c:pt idx="519">
                        <c:v>293.397333</c:v>
                      </c:pt>
                      <c:pt idx="520">
                        <c:v>293.24533300000002</c:v>
                      </c:pt>
                      <c:pt idx="521">
                        <c:v>293.09899999999999</c:v>
                      </c:pt>
                      <c:pt idx="522">
                        <c:v>293.11333300000001</c:v>
                      </c:pt>
                      <c:pt idx="523">
                        <c:v>293.022333</c:v>
                      </c:pt>
                      <c:pt idx="524">
                        <c:v>293.01233300000001</c:v>
                      </c:pt>
                      <c:pt idx="525">
                        <c:v>292.92166600000002</c:v>
                      </c:pt>
                      <c:pt idx="526">
                        <c:v>292.97800000000001</c:v>
                      </c:pt>
                      <c:pt idx="527">
                        <c:v>293.06366600000001</c:v>
                      </c:pt>
                      <c:pt idx="528">
                        <c:v>293.04066599999999</c:v>
                      </c:pt>
                      <c:pt idx="529">
                        <c:v>293.15766600000001</c:v>
                      </c:pt>
                      <c:pt idx="530">
                        <c:v>292.97033299999998</c:v>
                      </c:pt>
                      <c:pt idx="531">
                        <c:v>292.96333299999998</c:v>
                      </c:pt>
                      <c:pt idx="532">
                        <c:v>293.01166599999999</c:v>
                      </c:pt>
                      <c:pt idx="533">
                        <c:v>293.236333</c:v>
                      </c:pt>
                      <c:pt idx="534">
                        <c:v>293.119666</c:v>
                      </c:pt>
                      <c:pt idx="535">
                        <c:v>292.68066599999997</c:v>
                      </c:pt>
                      <c:pt idx="536">
                        <c:v>292.48033299999997</c:v>
                      </c:pt>
                      <c:pt idx="537">
                        <c:v>292.50633299999998</c:v>
                      </c:pt>
                      <c:pt idx="538">
                        <c:v>292.565</c:v>
                      </c:pt>
                      <c:pt idx="539">
                        <c:v>292.39433300000002</c:v>
                      </c:pt>
                      <c:pt idx="540">
                        <c:v>292.286</c:v>
                      </c:pt>
                      <c:pt idx="541">
                        <c:v>292.29833300000001</c:v>
                      </c:pt>
                      <c:pt idx="542">
                        <c:v>292.32066600000002</c:v>
                      </c:pt>
                      <c:pt idx="543">
                        <c:v>292.29866600000003</c:v>
                      </c:pt>
                      <c:pt idx="544">
                        <c:v>292.26233300000001</c:v>
                      </c:pt>
                      <c:pt idx="545">
                        <c:v>292.27433300000001</c:v>
                      </c:pt>
                      <c:pt idx="546">
                        <c:v>292.364666</c:v>
                      </c:pt>
                      <c:pt idx="547">
                        <c:v>292.52433300000001</c:v>
                      </c:pt>
                      <c:pt idx="548">
                        <c:v>292.68733300000002</c:v>
                      </c:pt>
                      <c:pt idx="549">
                        <c:v>292.72466600000001</c:v>
                      </c:pt>
                      <c:pt idx="550">
                        <c:v>292.69499999999999</c:v>
                      </c:pt>
                      <c:pt idx="551">
                        <c:v>292.66366599999998</c:v>
                      </c:pt>
                      <c:pt idx="552">
                        <c:v>292.56233300000002</c:v>
                      </c:pt>
                      <c:pt idx="553">
                        <c:v>292.200333</c:v>
                      </c:pt>
                      <c:pt idx="554">
                        <c:v>291.888666</c:v>
                      </c:pt>
                      <c:pt idx="555">
                        <c:v>291.73233299999998</c:v>
                      </c:pt>
                      <c:pt idx="556">
                        <c:v>291.96033299999999</c:v>
                      </c:pt>
                      <c:pt idx="557">
                        <c:v>291.767</c:v>
                      </c:pt>
                      <c:pt idx="558">
                        <c:v>291.89933300000001</c:v>
                      </c:pt>
                      <c:pt idx="559">
                        <c:v>291.97066599999999</c:v>
                      </c:pt>
                      <c:pt idx="560">
                        <c:v>292.00299999999999</c:v>
                      </c:pt>
                      <c:pt idx="561">
                        <c:v>291.679666</c:v>
                      </c:pt>
                      <c:pt idx="562">
                        <c:v>291.22000000000003</c:v>
                      </c:pt>
                      <c:pt idx="563">
                        <c:v>291.07833299999999</c:v>
                      </c:pt>
                      <c:pt idx="564">
                        <c:v>291.048</c:v>
                      </c:pt>
                      <c:pt idx="565">
                        <c:v>291.14800000000002</c:v>
                      </c:pt>
                      <c:pt idx="566">
                        <c:v>291.29533300000003</c:v>
                      </c:pt>
                      <c:pt idx="567">
                        <c:v>291.37566600000002</c:v>
                      </c:pt>
                      <c:pt idx="568">
                        <c:v>291.40599900000001</c:v>
                      </c:pt>
                      <c:pt idx="569">
                        <c:v>291.54366599999997</c:v>
                      </c:pt>
                      <c:pt idx="570">
                        <c:v>291.52600000000001</c:v>
                      </c:pt>
                      <c:pt idx="571">
                        <c:v>291.45699999999999</c:v>
                      </c:pt>
                      <c:pt idx="572">
                        <c:v>291.16233299999999</c:v>
                      </c:pt>
                      <c:pt idx="573">
                        <c:v>290.89666599999998</c:v>
                      </c:pt>
                      <c:pt idx="574">
                        <c:v>290.74799999999999</c:v>
                      </c:pt>
                      <c:pt idx="575">
                        <c:v>290.67599999999999</c:v>
                      </c:pt>
                      <c:pt idx="576">
                        <c:v>290.64466599999997</c:v>
                      </c:pt>
                      <c:pt idx="577">
                        <c:v>290.67533300000002</c:v>
                      </c:pt>
                      <c:pt idx="578">
                        <c:v>290.79233299999999</c:v>
                      </c:pt>
                      <c:pt idx="579">
                        <c:v>290.78466600000002</c:v>
                      </c:pt>
                      <c:pt idx="580">
                        <c:v>290.71033299999999</c:v>
                      </c:pt>
                      <c:pt idx="581">
                        <c:v>290.68733300000002</c:v>
                      </c:pt>
                      <c:pt idx="582">
                        <c:v>290.54000000000002</c:v>
                      </c:pt>
                      <c:pt idx="583">
                        <c:v>290.45499999999998</c:v>
                      </c:pt>
                      <c:pt idx="584">
                        <c:v>290.28399999999999</c:v>
                      </c:pt>
                      <c:pt idx="585">
                        <c:v>290.14166599999999</c:v>
                      </c:pt>
                      <c:pt idx="586">
                        <c:v>289.94533300000001</c:v>
                      </c:pt>
                      <c:pt idx="587">
                        <c:v>290.05900000000003</c:v>
                      </c:pt>
                      <c:pt idx="588">
                        <c:v>290.45766600000002</c:v>
                      </c:pt>
                      <c:pt idx="589">
                        <c:v>290.56266599999998</c:v>
                      </c:pt>
                      <c:pt idx="590">
                        <c:v>290.33066600000001</c:v>
                      </c:pt>
                      <c:pt idx="591">
                        <c:v>289.89666599999998</c:v>
                      </c:pt>
                      <c:pt idx="592">
                        <c:v>289.753333</c:v>
                      </c:pt>
                      <c:pt idx="593">
                        <c:v>289.55099999999999</c:v>
                      </c:pt>
                      <c:pt idx="594">
                        <c:v>289.580333</c:v>
                      </c:pt>
                      <c:pt idx="595">
                        <c:v>289.608</c:v>
                      </c:pt>
                      <c:pt idx="596">
                        <c:v>289.75599999999997</c:v>
                      </c:pt>
                      <c:pt idx="597">
                        <c:v>289.88666599999999</c:v>
                      </c:pt>
                      <c:pt idx="598">
                        <c:v>289.94966599999998</c:v>
                      </c:pt>
                      <c:pt idx="599">
                        <c:v>289.98266599999999</c:v>
                      </c:pt>
                      <c:pt idx="600">
                        <c:v>289.81866600000001</c:v>
                      </c:pt>
                      <c:pt idx="601">
                        <c:v>289.541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C1D-4ADB-82D8-C0D1F5D80DCF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'425'!$D$1</c15:sqref>
                        </c15:formulaRef>
                      </c:ext>
                    </c:extLst>
                    <c:strCache>
                      <c:ptCount val="1"/>
                      <c:pt idx="0">
                        <c:v>425 Trial 3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'425'!$A$2:$A$603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'425'!$D$2:$D$603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363.27100000000002</c:v>
                      </c:pt>
                      <c:pt idx="2">
                        <c:v>361.88433300000003</c:v>
                      </c:pt>
                      <c:pt idx="3">
                        <c:v>360.78366599999998</c:v>
                      </c:pt>
                      <c:pt idx="4">
                        <c:v>360.42599999999999</c:v>
                      </c:pt>
                      <c:pt idx="5">
                        <c:v>360.07466599999998</c:v>
                      </c:pt>
                      <c:pt idx="6">
                        <c:v>359.83366599999999</c:v>
                      </c:pt>
                      <c:pt idx="7">
                        <c:v>359.18599999999998</c:v>
                      </c:pt>
                      <c:pt idx="8">
                        <c:v>358.77366599999999</c:v>
                      </c:pt>
                      <c:pt idx="9">
                        <c:v>358.40733299999999</c:v>
                      </c:pt>
                      <c:pt idx="10">
                        <c:v>358.084</c:v>
                      </c:pt>
                      <c:pt idx="11">
                        <c:v>357.755</c:v>
                      </c:pt>
                      <c:pt idx="12">
                        <c:v>357.47333300000003</c:v>
                      </c:pt>
                      <c:pt idx="13">
                        <c:v>357.104333</c:v>
                      </c:pt>
                      <c:pt idx="14">
                        <c:v>356.76833299999998</c:v>
                      </c:pt>
                      <c:pt idx="15">
                        <c:v>356.42266599999999</c:v>
                      </c:pt>
                      <c:pt idx="16">
                        <c:v>356.111333</c:v>
                      </c:pt>
                      <c:pt idx="17">
                        <c:v>355.71933300000001</c:v>
                      </c:pt>
                      <c:pt idx="18">
                        <c:v>355.28333300000003</c:v>
                      </c:pt>
                      <c:pt idx="19">
                        <c:v>354.962333</c:v>
                      </c:pt>
                      <c:pt idx="20">
                        <c:v>354.71966600000002</c:v>
                      </c:pt>
                      <c:pt idx="21">
                        <c:v>354.52</c:v>
                      </c:pt>
                      <c:pt idx="22">
                        <c:v>354.21533299999999</c:v>
                      </c:pt>
                      <c:pt idx="23">
                        <c:v>354.00566600000002</c:v>
                      </c:pt>
                      <c:pt idx="24">
                        <c:v>353.710666</c:v>
                      </c:pt>
                      <c:pt idx="25">
                        <c:v>353.42500000000001</c:v>
                      </c:pt>
                      <c:pt idx="26">
                        <c:v>353.19133299999999</c:v>
                      </c:pt>
                      <c:pt idx="27">
                        <c:v>353.07166599999999</c:v>
                      </c:pt>
                      <c:pt idx="28">
                        <c:v>352.956999</c:v>
                      </c:pt>
                      <c:pt idx="29">
                        <c:v>352.53833300000002</c:v>
                      </c:pt>
                      <c:pt idx="30">
                        <c:v>352.04533300000003</c:v>
                      </c:pt>
                      <c:pt idx="31">
                        <c:v>351.623333</c:v>
                      </c:pt>
                      <c:pt idx="32">
                        <c:v>351.37766599999998</c:v>
                      </c:pt>
                      <c:pt idx="33">
                        <c:v>351.35466600000001</c:v>
                      </c:pt>
                      <c:pt idx="34">
                        <c:v>351.43566600000003</c:v>
                      </c:pt>
                      <c:pt idx="35">
                        <c:v>351.42899999999997</c:v>
                      </c:pt>
                      <c:pt idx="36">
                        <c:v>351.21100000000001</c:v>
                      </c:pt>
                      <c:pt idx="37">
                        <c:v>350.72699999999998</c:v>
                      </c:pt>
                      <c:pt idx="38">
                        <c:v>350.34899999999999</c:v>
                      </c:pt>
                      <c:pt idx="39">
                        <c:v>349.88633299999998</c:v>
                      </c:pt>
                      <c:pt idx="40">
                        <c:v>349.44099999999997</c:v>
                      </c:pt>
                      <c:pt idx="41">
                        <c:v>349.14833299999998</c:v>
                      </c:pt>
                      <c:pt idx="42">
                        <c:v>349.08833299999998</c:v>
                      </c:pt>
                      <c:pt idx="43">
                        <c:v>349.19533300000001</c:v>
                      </c:pt>
                      <c:pt idx="44">
                        <c:v>349.27133300000003</c:v>
                      </c:pt>
                      <c:pt idx="45">
                        <c:v>349.14233300000001</c:v>
                      </c:pt>
                      <c:pt idx="46">
                        <c:v>348.81566600000002</c:v>
                      </c:pt>
                      <c:pt idx="47">
                        <c:v>348.422999</c:v>
                      </c:pt>
                      <c:pt idx="48">
                        <c:v>348.226</c:v>
                      </c:pt>
                      <c:pt idx="49">
                        <c:v>348.07066600000002</c:v>
                      </c:pt>
                      <c:pt idx="50">
                        <c:v>347.73399999999998</c:v>
                      </c:pt>
                      <c:pt idx="51">
                        <c:v>347.35233299999999</c:v>
                      </c:pt>
                      <c:pt idx="52">
                        <c:v>346.936666</c:v>
                      </c:pt>
                      <c:pt idx="53">
                        <c:v>346.61</c:v>
                      </c:pt>
                      <c:pt idx="54">
                        <c:v>346.30366600000002</c:v>
                      </c:pt>
                      <c:pt idx="55">
                        <c:v>346.20766600000002</c:v>
                      </c:pt>
                      <c:pt idx="56">
                        <c:v>346.121666</c:v>
                      </c:pt>
                      <c:pt idx="57">
                        <c:v>345.94566600000002</c:v>
                      </c:pt>
                      <c:pt idx="58">
                        <c:v>345.66799900000001</c:v>
                      </c:pt>
                      <c:pt idx="59">
                        <c:v>345.34033299999999</c:v>
                      </c:pt>
                      <c:pt idx="60">
                        <c:v>344.92533300000002</c:v>
                      </c:pt>
                      <c:pt idx="61">
                        <c:v>344.95233300000001</c:v>
                      </c:pt>
                      <c:pt idx="62">
                        <c:v>344.710666</c:v>
                      </c:pt>
                      <c:pt idx="63">
                        <c:v>344.619666</c:v>
                      </c:pt>
                      <c:pt idx="64">
                        <c:v>344.09433300000001</c:v>
                      </c:pt>
                      <c:pt idx="65">
                        <c:v>343.88799999999998</c:v>
                      </c:pt>
                      <c:pt idx="66">
                        <c:v>343.830333</c:v>
                      </c:pt>
                      <c:pt idx="67">
                        <c:v>343.63200000000001</c:v>
                      </c:pt>
                      <c:pt idx="68">
                        <c:v>343.52300000000002</c:v>
                      </c:pt>
                      <c:pt idx="69">
                        <c:v>343.30766599999998</c:v>
                      </c:pt>
                      <c:pt idx="70">
                        <c:v>343.46366599999999</c:v>
                      </c:pt>
                      <c:pt idx="71">
                        <c:v>343.42033300000003</c:v>
                      </c:pt>
                      <c:pt idx="72">
                        <c:v>343.31200000000001</c:v>
                      </c:pt>
                      <c:pt idx="73">
                        <c:v>343.02766600000001</c:v>
                      </c:pt>
                      <c:pt idx="74">
                        <c:v>342.808333</c:v>
                      </c:pt>
                      <c:pt idx="75">
                        <c:v>342.47633300000001</c:v>
                      </c:pt>
                      <c:pt idx="76">
                        <c:v>342.16199999999998</c:v>
                      </c:pt>
                      <c:pt idx="77">
                        <c:v>341.87299999999999</c:v>
                      </c:pt>
                      <c:pt idx="78">
                        <c:v>341.64600000000002</c:v>
                      </c:pt>
                      <c:pt idx="79">
                        <c:v>341.49633299999999</c:v>
                      </c:pt>
                      <c:pt idx="80">
                        <c:v>341.40366599999999</c:v>
                      </c:pt>
                      <c:pt idx="81">
                        <c:v>341.32966599999997</c:v>
                      </c:pt>
                      <c:pt idx="82">
                        <c:v>341.19499999999999</c:v>
                      </c:pt>
                      <c:pt idx="83">
                        <c:v>341.054666</c:v>
                      </c:pt>
                      <c:pt idx="84">
                        <c:v>340.89433300000002</c:v>
                      </c:pt>
                      <c:pt idx="85">
                        <c:v>340.64699999999999</c:v>
                      </c:pt>
                      <c:pt idx="86">
                        <c:v>340.35899999999998</c:v>
                      </c:pt>
                      <c:pt idx="87">
                        <c:v>340.34100000000001</c:v>
                      </c:pt>
                      <c:pt idx="88">
                        <c:v>340.323666</c:v>
                      </c:pt>
                      <c:pt idx="89">
                        <c:v>340.48733299999998</c:v>
                      </c:pt>
                      <c:pt idx="90">
                        <c:v>340.39600000000002</c:v>
                      </c:pt>
                      <c:pt idx="91">
                        <c:v>340.03366599999998</c:v>
                      </c:pt>
                      <c:pt idx="92">
                        <c:v>339.57600000000002</c:v>
                      </c:pt>
                      <c:pt idx="93">
                        <c:v>339.03199999999998</c:v>
                      </c:pt>
                      <c:pt idx="94">
                        <c:v>339.16633300000001</c:v>
                      </c:pt>
                      <c:pt idx="95">
                        <c:v>338.96033299999999</c:v>
                      </c:pt>
                      <c:pt idx="96">
                        <c:v>339.00266599999998</c:v>
                      </c:pt>
                      <c:pt idx="97">
                        <c:v>338.71499999999997</c:v>
                      </c:pt>
                      <c:pt idx="98">
                        <c:v>338.61566599999998</c:v>
                      </c:pt>
                      <c:pt idx="99">
                        <c:v>338.392</c:v>
                      </c:pt>
                      <c:pt idx="100">
                        <c:v>338.21</c:v>
                      </c:pt>
                      <c:pt idx="101">
                        <c:v>338.25733300000002</c:v>
                      </c:pt>
                      <c:pt idx="102">
                        <c:v>338.23200000000003</c:v>
                      </c:pt>
                      <c:pt idx="103">
                        <c:v>338.26566600000001</c:v>
                      </c:pt>
                      <c:pt idx="104">
                        <c:v>338.14499999999998</c:v>
                      </c:pt>
                      <c:pt idx="105">
                        <c:v>338.18633299999999</c:v>
                      </c:pt>
                      <c:pt idx="106">
                        <c:v>338.11233299999998</c:v>
                      </c:pt>
                      <c:pt idx="107">
                        <c:v>338.04899999999998</c:v>
                      </c:pt>
                      <c:pt idx="108">
                        <c:v>337.887</c:v>
                      </c:pt>
                      <c:pt idx="109">
                        <c:v>337.60366599999998</c:v>
                      </c:pt>
                      <c:pt idx="110">
                        <c:v>337.32466599999998</c:v>
                      </c:pt>
                      <c:pt idx="111">
                        <c:v>337.075333</c:v>
                      </c:pt>
                      <c:pt idx="112">
                        <c:v>336.87366600000001</c:v>
                      </c:pt>
                      <c:pt idx="113">
                        <c:v>336.59199999999998</c:v>
                      </c:pt>
                      <c:pt idx="114">
                        <c:v>336.08366599999999</c:v>
                      </c:pt>
                      <c:pt idx="115">
                        <c:v>335.77333299999998</c:v>
                      </c:pt>
                      <c:pt idx="116">
                        <c:v>335.87599999999998</c:v>
                      </c:pt>
                      <c:pt idx="117">
                        <c:v>336.18766599999998</c:v>
                      </c:pt>
                      <c:pt idx="118">
                        <c:v>336.26466599999998</c:v>
                      </c:pt>
                      <c:pt idx="119">
                        <c:v>336.14566600000001</c:v>
                      </c:pt>
                      <c:pt idx="120">
                        <c:v>335.96033299999999</c:v>
                      </c:pt>
                      <c:pt idx="121">
                        <c:v>335.77633300000002</c:v>
                      </c:pt>
                      <c:pt idx="122">
                        <c:v>335.54166600000002</c:v>
                      </c:pt>
                      <c:pt idx="123">
                        <c:v>335.45400000000001</c:v>
                      </c:pt>
                      <c:pt idx="124">
                        <c:v>335.59966600000001</c:v>
                      </c:pt>
                      <c:pt idx="125">
                        <c:v>335.51566600000001</c:v>
                      </c:pt>
                      <c:pt idx="126">
                        <c:v>335.510333</c:v>
                      </c:pt>
                      <c:pt idx="127">
                        <c:v>335.29333300000002</c:v>
                      </c:pt>
                      <c:pt idx="128">
                        <c:v>335.154</c:v>
                      </c:pt>
                      <c:pt idx="129">
                        <c:v>334.79166600000002</c:v>
                      </c:pt>
                      <c:pt idx="130">
                        <c:v>334.55566599999997</c:v>
                      </c:pt>
                      <c:pt idx="131">
                        <c:v>334.46499999999997</c:v>
                      </c:pt>
                      <c:pt idx="132">
                        <c:v>334.43733300000002</c:v>
                      </c:pt>
                      <c:pt idx="133">
                        <c:v>334.39966600000002</c:v>
                      </c:pt>
                      <c:pt idx="134">
                        <c:v>334.34</c:v>
                      </c:pt>
                      <c:pt idx="135">
                        <c:v>334.28533299999998</c:v>
                      </c:pt>
                      <c:pt idx="136">
                        <c:v>334.18566600000003</c:v>
                      </c:pt>
                      <c:pt idx="137">
                        <c:v>334.08499999999998</c:v>
                      </c:pt>
                      <c:pt idx="138">
                        <c:v>333.94099999999997</c:v>
                      </c:pt>
                      <c:pt idx="139">
                        <c:v>333.90833300000003</c:v>
                      </c:pt>
                      <c:pt idx="140">
                        <c:v>334.01900000000001</c:v>
                      </c:pt>
                      <c:pt idx="141">
                        <c:v>334.06433299999998</c:v>
                      </c:pt>
                      <c:pt idx="142">
                        <c:v>333.94133299999999</c:v>
                      </c:pt>
                      <c:pt idx="143">
                        <c:v>333.74233299999997</c:v>
                      </c:pt>
                      <c:pt idx="144">
                        <c:v>333.52</c:v>
                      </c:pt>
                      <c:pt idx="145">
                        <c:v>333.304666</c:v>
                      </c:pt>
                      <c:pt idx="146">
                        <c:v>333.10566599999999</c:v>
                      </c:pt>
                      <c:pt idx="147">
                        <c:v>332.91733299999999</c:v>
                      </c:pt>
                      <c:pt idx="148">
                        <c:v>332.89833299999998</c:v>
                      </c:pt>
                      <c:pt idx="149">
                        <c:v>332.876666</c:v>
                      </c:pt>
                      <c:pt idx="150">
                        <c:v>332.80900000000003</c:v>
                      </c:pt>
                      <c:pt idx="151">
                        <c:v>332.584</c:v>
                      </c:pt>
                      <c:pt idx="152">
                        <c:v>332.34399999999999</c:v>
                      </c:pt>
                      <c:pt idx="153">
                        <c:v>332.22300000000001</c:v>
                      </c:pt>
                      <c:pt idx="154">
                        <c:v>331.99099999999999</c:v>
                      </c:pt>
                      <c:pt idx="155">
                        <c:v>332.010333</c:v>
                      </c:pt>
                      <c:pt idx="156">
                        <c:v>331.88099999999997</c:v>
                      </c:pt>
                      <c:pt idx="157">
                        <c:v>331.93533300000001</c:v>
                      </c:pt>
                      <c:pt idx="158">
                        <c:v>331.662666</c:v>
                      </c:pt>
                      <c:pt idx="159">
                        <c:v>331.51933300000002</c:v>
                      </c:pt>
                      <c:pt idx="160">
                        <c:v>331.30733300000003</c:v>
                      </c:pt>
                      <c:pt idx="161">
                        <c:v>331.10566599999999</c:v>
                      </c:pt>
                      <c:pt idx="162">
                        <c:v>331.11266599999999</c:v>
                      </c:pt>
                      <c:pt idx="163">
                        <c:v>331.041</c:v>
                      </c:pt>
                      <c:pt idx="164">
                        <c:v>330.70066600000001</c:v>
                      </c:pt>
                      <c:pt idx="165">
                        <c:v>330.34533299999998</c:v>
                      </c:pt>
                      <c:pt idx="166">
                        <c:v>330.14966600000002</c:v>
                      </c:pt>
                      <c:pt idx="167">
                        <c:v>330.30599999999998</c:v>
                      </c:pt>
                      <c:pt idx="168">
                        <c:v>330.42233299999998</c:v>
                      </c:pt>
                      <c:pt idx="169">
                        <c:v>330.39400000000001</c:v>
                      </c:pt>
                      <c:pt idx="170">
                        <c:v>330.21199999999999</c:v>
                      </c:pt>
                      <c:pt idx="171">
                        <c:v>329.97</c:v>
                      </c:pt>
                      <c:pt idx="172">
                        <c:v>329.811666</c:v>
                      </c:pt>
                      <c:pt idx="173">
                        <c:v>329.62633299999999</c:v>
                      </c:pt>
                      <c:pt idx="174">
                        <c:v>329.49799999999999</c:v>
                      </c:pt>
                      <c:pt idx="175">
                        <c:v>329.45299999999997</c:v>
                      </c:pt>
                      <c:pt idx="176">
                        <c:v>329.21633300000002</c:v>
                      </c:pt>
                      <c:pt idx="177">
                        <c:v>329.097666</c:v>
                      </c:pt>
                      <c:pt idx="178">
                        <c:v>329.05333300000001</c:v>
                      </c:pt>
                      <c:pt idx="179">
                        <c:v>329.30333300000001</c:v>
                      </c:pt>
                      <c:pt idx="180">
                        <c:v>329.14866599999999</c:v>
                      </c:pt>
                      <c:pt idx="181">
                        <c:v>328.86533300000002</c:v>
                      </c:pt>
                      <c:pt idx="182">
                        <c:v>328.62933299999997</c:v>
                      </c:pt>
                      <c:pt idx="183">
                        <c:v>328.46600000000001</c:v>
                      </c:pt>
                      <c:pt idx="184">
                        <c:v>328.47966600000001</c:v>
                      </c:pt>
                      <c:pt idx="185">
                        <c:v>328.56599999999997</c:v>
                      </c:pt>
                      <c:pt idx="186">
                        <c:v>328.51233300000001</c:v>
                      </c:pt>
                      <c:pt idx="187">
                        <c:v>328.57499999999999</c:v>
                      </c:pt>
                      <c:pt idx="188">
                        <c:v>328.354333</c:v>
                      </c:pt>
                      <c:pt idx="189">
                        <c:v>328.35166600000002</c:v>
                      </c:pt>
                      <c:pt idx="190">
                        <c:v>328.20466599999997</c:v>
                      </c:pt>
                      <c:pt idx="191">
                        <c:v>328.03566599999999</c:v>
                      </c:pt>
                      <c:pt idx="192">
                        <c:v>327.971</c:v>
                      </c:pt>
                      <c:pt idx="193">
                        <c:v>327.88133299999998</c:v>
                      </c:pt>
                      <c:pt idx="194">
                        <c:v>328.04833300000001</c:v>
                      </c:pt>
                      <c:pt idx="195">
                        <c:v>328.10533299999997</c:v>
                      </c:pt>
                      <c:pt idx="196">
                        <c:v>328.09333299999997</c:v>
                      </c:pt>
                      <c:pt idx="197">
                        <c:v>328.01499999999999</c:v>
                      </c:pt>
                      <c:pt idx="198">
                        <c:v>327.83066600000001</c:v>
                      </c:pt>
                      <c:pt idx="199">
                        <c:v>327.66366599999998</c:v>
                      </c:pt>
                      <c:pt idx="200">
                        <c:v>327.55433299999999</c:v>
                      </c:pt>
                      <c:pt idx="201">
                        <c:v>327.566666</c:v>
                      </c:pt>
                      <c:pt idx="202">
                        <c:v>327.45299999999997</c:v>
                      </c:pt>
                      <c:pt idx="203">
                        <c:v>327.15166599999998</c:v>
                      </c:pt>
                      <c:pt idx="204">
                        <c:v>326.830333</c:v>
                      </c:pt>
                      <c:pt idx="205">
                        <c:v>326.68066599999997</c:v>
                      </c:pt>
                      <c:pt idx="206">
                        <c:v>326.76299999999998</c:v>
                      </c:pt>
                      <c:pt idx="207">
                        <c:v>326.751666</c:v>
                      </c:pt>
                      <c:pt idx="208">
                        <c:v>326.54733299999998</c:v>
                      </c:pt>
                      <c:pt idx="209">
                        <c:v>326.33466600000003</c:v>
                      </c:pt>
                      <c:pt idx="210">
                        <c:v>326.14266600000002</c:v>
                      </c:pt>
                      <c:pt idx="211">
                        <c:v>326.03566599999999</c:v>
                      </c:pt>
                      <c:pt idx="212">
                        <c:v>326.00099999999998</c:v>
                      </c:pt>
                      <c:pt idx="213">
                        <c:v>325.900666</c:v>
                      </c:pt>
                      <c:pt idx="214">
                        <c:v>325.86366600000002</c:v>
                      </c:pt>
                      <c:pt idx="215">
                        <c:v>325.733</c:v>
                      </c:pt>
                      <c:pt idx="216">
                        <c:v>325.82566600000001</c:v>
                      </c:pt>
                      <c:pt idx="217">
                        <c:v>325.75233300000002</c:v>
                      </c:pt>
                      <c:pt idx="218">
                        <c:v>325.76166599999999</c:v>
                      </c:pt>
                      <c:pt idx="219">
                        <c:v>325.43700000000001</c:v>
                      </c:pt>
                      <c:pt idx="220">
                        <c:v>325.48333300000002</c:v>
                      </c:pt>
                      <c:pt idx="221">
                        <c:v>325.19233300000002</c:v>
                      </c:pt>
                      <c:pt idx="222">
                        <c:v>325.28466600000002</c:v>
                      </c:pt>
                      <c:pt idx="223">
                        <c:v>325.16199999999998</c:v>
                      </c:pt>
                      <c:pt idx="224">
                        <c:v>325.48533300000003</c:v>
                      </c:pt>
                      <c:pt idx="225">
                        <c:v>325.56633299999999</c:v>
                      </c:pt>
                      <c:pt idx="226">
                        <c:v>325.498333</c:v>
                      </c:pt>
                      <c:pt idx="227">
                        <c:v>325.04433299999999</c:v>
                      </c:pt>
                      <c:pt idx="228">
                        <c:v>324.72000000000003</c:v>
                      </c:pt>
                      <c:pt idx="229">
                        <c:v>324.64466599999997</c:v>
                      </c:pt>
                      <c:pt idx="230">
                        <c:v>324.587333</c:v>
                      </c:pt>
                      <c:pt idx="231">
                        <c:v>324.505</c:v>
                      </c:pt>
                      <c:pt idx="232">
                        <c:v>324.52033299999999</c:v>
                      </c:pt>
                      <c:pt idx="233">
                        <c:v>324.69099999999997</c:v>
                      </c:pt>
                      <c:pt idx="234">
                        <c:v>324.83666599999998</c:v>
                      </c:pt>
                      <c:pt idx="235">
                        <c:v>324.873333</c:v>
                      </c:pt>
                      <c:pt idx="236">
                        <c:v>324.847666</c:v>
                      </c:pt>
                      <c:pt idx="237">
                        <c:v>324.75400000000002</c:v>
                      </c:pt>
                      <c:pt idx="238">
                        <c:v>324.575333</c:v>
                      </c:pt>
                      <c:pt idx="239">
                        <c:v>324.31966599999998</c:v>
                      </c:pt>
                      <c:pt idx="240">
                        <c:v>324.25033300000001</c:v>
                      </c:pt>
                      <c:pt idx="241">
                        <c:v>324.28399999999999</c:v>
                      </c:pt>
                      <c:pt idx="242">
                        <c:v>324.27966600000002</c:v>
                      </c:pt>
                      <c:pt idx="243">
                        <c:v>324.03566599999999</c:v>
                      </c:pt>
                      <c:pt idx="244">
                        <c:v>323.905666</c:v>
                      </c:pt>
                      <c:pt idx="245">
                        <c:v>323.84666600000003</c:v>
                      </c:pt>
                      <c:pt idx="246">
                        <c:v>323.87099999999998</c:v>
                      </c:pt>
                      <c:pt idx="247">
                        <c:v>323.62633299999999</c:v>
                      </c:pt>
                      <c:pt idx="248">
                        <c:v>323.67</c:v>
                      </c:pt>
                      <c:pt idx="249">
                        <c:v>323.59833300000003</c:v>
                      </c:pt>
                      <c:pt idx="250">
                        <c:v>323.686666</c:v>
                      </c:pt>
                      <c:pt idx="251">
                        <c:v>323.40366599999999</c:v>
                      </c:pt>
                      <c:pt idx="252">
                        <c:v>323.38366600000001</c:v>
                      </c:pt>
                      <c:pt idx="253">
                        <c:v>323.07633299999998</c:v>
                      </c:pt>
                      <c:pt idx="254">
                        <c:v>322.94833299999999</c:v>
                      </c:pt>
                      <c:pt idx="255">
                        <c:v>322.784333</c:v>
                      </c:pt>
                      <c:pt idx="256">
                        <c:v>322.674666</c:v>
                      </c:pt>
                      <c:pt idx="257">
                        <c:v>322.513666</c:v>
                      </c:pt>
                      <c:pt idx="258">
                        <c:v>322.48733299999998</c:v>
                      </c:pt>
                      <c:pt idx="259">
                        <c:v>322.575333</c:v>
                      </c:pt>
                      <c:pt idx="260">
                        <c:v>322.681333</c:v>
                      </c:pt>
                      <c:pt idx="261">
                        <c:v>322.55866600000002</c:v>
                      </c:pt>
                      <c:pt idx="262">
                        <c:v>322.31633299999999</c:v>
                      </c:pt>
                      <c:pt idx="263">
                        <c:v>322.15600000000001</c:v>
                      </c:pt>
                      <c:pt idx="264">
                        <c:v>322.178</c:v>
                      </c:pt>
                      <c:pt idx="265">
                        <c:v>322.25766599999997</c:v>
                      </c:pt>
                      <c:pt idx="266">
                        <c:v>322.20733300000001</c:v>
                      </c:pt>
                      <c:pt idx="267">
                        <c:v>322.17099999999999</c:v>
                      </c:pt>
                      <c:pt idx="268">
                        <c:v>322.32833299999999</c:v>
                      </c:pt>
                      <c:pt idx="269">
                        <c:v>322.48066599999999</c:v>
                      </c:pt>
                      <c:pt idx="270">
                        <c:v>322.38566600000001</c:v>
                      </c:pt>
                      <c:pt idx="271">
                        <c:v>321.99166600000001</c:v>
                      </c:pt>
                      <c:pt idx="272">
                        <c:v>321.81400000000002</c:v>
                      </c:pt>
                      <c:pt idx="273">
                        <c:v>321.86533300000002</c:v>
                      </c:pt>
                      <c:pt idx="274">
                        <c:v>322.06533300000001</c:v>
                      </c:pt>
                      <c:pt idx="275">
                        <c:v>322.09666600000003</c:v>
                      </c:pt>
                      <c:pt idx="276">
                        <c:v>322.08933300000001</c:v>
                      </c:pt>
                      <c:pt idx="277">
                        <c:v>321.91733299999999</c:v>
                      </c:pt>
                      <c:pt idx="278">
                        <c:v>321.76933300000002</c:v>
                      </c:pt>
                      <c:pt idx="279">
                        <c:v>321.55500000000001</c:v>
                      </c:pt>
                      <c:pt idx="280">
                        <c:v>321.63</c:v>
                      </c:pt>
                      <c:pt idx="281">
                        <c:v>321.65833300000003</c:v>
                      </c:pt>
                      <c:pt idx="282">
                        <c:v>321.62866600000001</c:v>
                      </c:pt>
                      <c:pt idx="283">
                        <c:v>321.52366599999999</c:v>
                      </c:pt>
                      <c:pt idx="284">
                        <c:v>321.501666</c:v>
                      </c:pt>
                      <c:pt idx="285">
                        <c:v>321.45400000000001</c:v>
                      </c:pt>
                      <c:pt idx="286">
                        <c:v>321.26466599999998</c:v>
                      </c:pt>
                      <c:pt idx="287">
                        <c:v>321.09666600000003</c:v>
                      </c:pt>
                      <c:pt idx="288">
                        <c:v>321.09266600000001</c:v>
                      </c:pt>
                      <c:pt idx="289">
                        <c:v>321.18933299999998</c:v>
                      </c:pt>
                      <c:pt idx="290">
                        <c:v>321.02699999999999</c:v>
                      </c:pt>
                      <c:pt idx="291">
                        <c:v>320.82299899999998</c:v>
                      </c:pt>
                      <c:pt idx="292">
                        <c:v>320.53333300000003</c:v>
                      </c:pt>
                      <c:pt idx="293">
                        <c:v>320.45233300000001</c:v>
                      </c:pt>
                      <c:pt idx="294">
                        <c:v>320.41500000000002</c:v>
                      </c:pt>
                      <c:pt idx="295">
                        <c:v>320.44600000000003</c:v>
                      </c:pt>
                      <c:pt idx="296">
                        <c:v>320.44966599999998</c:v>
                      </c:pt>
                      <c:pt idx="297">
                        <c:v>320.37799999999999</c:v>
                      </c:pt>
                      <c:pt idx="298">
                        <c:v>320.35666600000002</c:v>
                      </c:pt>
                      <c:pt idx="299">
                        <c:v>320.33466600000003</c:v>
                      </c:pt>
                      <c:pt idx="300">
                        <c:v>320.32033300000001</c:v>
                      </c:pt>
                      <c:pt idx="301">
                        <c:v>320.23666600000001</c:v>
                      </c:pt>
                      <c:pt idx="302">
                        <c:v>320.16633300000001</c:v>
                      </c:pt>
                      <c:pt idx="303">
                        <c:v>320.13833299999999</c:v>
                      </c:pt>
                      <c:pt idx="304">
                        <c:v>320.24400000000003</c:v>
                      </c:pt>
                      <c:pt idx="305">
                        <c:v>320.21366599999999</c:v>
                      </c:pt>
                      <c:pt idx="306">
                        <c:v>320.18733300000002</c:v>
                      </c:pt>
                      <c:pt idx="307">
                        <c:v>320.03100000000001</c:v>
                      </c:pt>
                      <c:pt idx="308">
                        <c:v>319.98266599999999</c:v>
                      </c:pt>
                      <c:pt idx="309">
                        <c:v>319.79166600000002</c:v>
                      </c:pt>
                      <c:pt idx="310">
                        <c:v>319.72466600000001</c:v>
                      </c:pt>
                      <c:pt idx="311">
                        <c:v>319.56366600000001</c:v>
                      </c:pt>
                      <c:pt idx="312">
                        <c:v>319.45566600000001</c:v>
                      </c:pt>
                      <c:pt idx="313">
                        <c:v>319.358</c:v>
                      </c:pt>
                      <c:pt idx="314">
                        <c:v>319.460666</c:v>
                      </c:pt>
                      <c:pt idx="315">
                        <c:v>319.41466600000001</c:v>
                      </c:pt>
                      <c:pt idx="316">
                        <c:v>319.37766599999998</c:v>
                      </c:pt>
                      <c:pt idx="317">
                        <c:v>319.34500000000003</c:v>
                      </c:pt>
                      <c:pt idx="318">
                        <c:v>319.35466600000001</c:v>
                      </c:pt>
                      <c:pt idx="319">
                        <c:v>319.27166599999998</c:v>
                      </c:pt>
                      <c:pt idx="320">
                        <c:v>319.12266599999998</c:v>
                      </c:pt>
                      <c:pt idx="321">
                        <c:v>319.00366600000001</c:v>
                      </c:pt>
                      <c:pt idx="322">
                        <c:v>318.74299999999999</c:v>
                      </c:pt>
                      <c:pt idx="323">
                        <c:v>318.61066599999998</c:v>
                      </c:pt>
                      <c:pt idx="324">
                        <c:v>318.54833300000001</c:v>
                      </c:pt>
                      <c:pt idx="325">
                        <c:v>318.57066600000002</c:v>
                      </c:pt>
                      <c:pt idx="326">
                        <c:v>318.54066599999999</c:v>
                      </c:pt>
                      <c:pt idx="327">
                        <c:v>318.58100000000002</c:v>
                      </c:pt>
                      <c:pt idx="328">
                        <c:v>318.68433299999998</c:v>
                      </c:pt>
                      <c:pt idx="329">
                        <c:v>318.655666</c:v>
                      </c:pt>
                      <c:pt idx="330">
                        <c:v>318.48233299999998</c:v>
                      </c:pt>
                      <c:pt idx="331">
                        <c:v>318.13733300000001</c:v>
                      </c:pt>
                      <c:pt idx="332">
                        <c:v>317.90733299999999</c:v>
                      </c:pt>
                      <c:pt idx="333">
                        <c:v>317.79866600000003</c:v>
                      </c:pt>
                      <c:pt idx="334">
                        <c:v>317.71800000000002</c:v>
                      </c:pt>
                      <c:pt idx="335">
                        <c:v>317.77033299999999</c:v>
                      </c:pt>
                      <c:pt idx="336">
                        <c:v>317.763666</c:v>
                      </c:pt>
                      <c:pt idx="337">
                        <c:v>318.061666</c:v>
                      </c:pt>
                      <c:pt idx="338">
                        <c:v>318.001666</c:v>
                      </c:pt>
                      <c:pt idx="339">
                        <c:v>318.01633299999997</c:v>
                      </c:pt>
                      <c:pt idx="340">
                        <c:v>317.63</c:v>
                      </c:pt>
                      <c:pt idx="341">
                        <c:v>317.54399999999998</c:v>
                      </c:pt>
                      <c:pt idx="342">
                        <c:v>317.09899999999999</c:v>
                      </c:pt>
                      <c:pt idx="343">
                        <c:v>317.18233300000003</c:v>
                      </c:pt>
                      <c:pt idx="344">
                        <c:v>317.08666599999998</c:v>
                      </c:pt>
                      <c:pt idx="345">
                        <c:v>317.30433299999999</c:v>
                      </c:pt>
                      <c:pt idx="346">
                        <c:v>317.15466600000002</c:v>
                      </c:pt>
                      <c:pt idx="347">
                        <c:v>317.236333</c:v>
                      </c:pt>
                      <c:pt idx="348">
                        <c:v>317.21866599999998</c:v>
                      </c:pt>
                      <c:pt idx="349">
                        <c:v>317.272333</c:v>
                      </c:pt>
                      <c:pt idx="350">
                        <c:v>317.29500000000002</c:v>
                      </c:pt>
                      <c:pt idx="351">
                        <c:v>317.448666</c:v>
                      </c:pt>
                      <c:pt idx="352">
                        <c:v>317.52466600000002</c:v>
                      </c:pt>
                      <c:pt idx="353">
                        <c:v>317.27433300000001</c:v>
                      </c:pt>
                      <c:pt idx="354">
                        <c:v>317.078666</c:v>
                      </c:pt>
                      <c:pt idx="355">
                        <c:v>317.04133300000001</c:v>
                      </c:pt>
                      <c:pt idx="356">
                        <c:v>317.06733300000002</c:v>
                      </c:pt>
                      <c:pt idx="357">
                        <c:v>316.97300000000001</c:v>
                      </c:pt>
                      <c:pt idx="358">
                        <c:v>316.86200000000002</c:v>
                      </c:pt>
                      <c:pt idx="359">
                        <c:v>316.89466599999997</c:v>
                      </c:pt>
                      <c:pt idx="360">
                        <c:v>316.947</c:v>
                      </c:pt>
                      <c:pt idx="361">
                        <c:v>316.94499999999999</c:v>
                      </c:pt>
                      <c:pt idx="362">
                        <c:v>316.96333299999998</c:v>
                      </c:pt>
                      <c:pt idx="363">
                        <c:v>316.93900000000002</c:v>
                      </c:pt>
                      <c:pt idx="364">
                        <c:v>316.77933300000001</c:v>
                      </c:pt>
                      <c:pt idx="365">
                        <c:v>316.64800000000002</c:v>
                      </c:pt>
                      <c:pt idx="366">
                        <c:v>316.74</c:v>
                      </c:pt>
                      <c:pt idx="367">
                        <c:v>316.80066599999998</c:v>
                      </c:pt>
                      <c:pt idx="368">
                        <c:v>316.91399999999999</c:v>
                      </c:pt>
                      <c:pt idx="369">
                        <c:v>316.792666</c:v>
                      </c:pt>
                      <c:pt idx="370">
                        <c:v>316.923</c:v>
                      </c:pt>
                      <c:pt idx="371">
                        <c:v>316.84166599999998</c:v>
                      </c:pt>
                      <c:pt idx="372">
                        <c:v>316.59899999999999</c:v>
                      </c:pt>
                      <c:pt idx="373">
                        <c:v>316.43700000000001</c:v>
                      </c:pt>
                      <c:pt idx="374">
                        <c:v>316.42733299999998</c:v>
                      </c:pt>
                      <c:pt idx="375">
                        <c:v>316.553</c:v>
                      </c:pt>
                      <c:pt idx="376">
                        <c:v>316.55099999999999</c:v>
                      </c:pt>
                      <c:pt idx="377">
                        <c:v>316.55566599999997</c:v>
                      </c:pt>
                      <c:pt idx="378">
                        <c:v>316.38266599999997</c:v>
                      </c:pt>
                      <c:pt idx="379">
                        <c:v>316.33333299999998</c:v>
                      </c:pt>
                      <c:pt idx="380">
                        <c:v>316.13633299999998</c:v>
                      </c:pt>
                      <c:pt idx="381">
                        <c:v>316.04666600000002</c:v>
                      </c:pt>
                      <c:pt idx="382">
                        <c:v>315.75866600000001</c:v>
                      </c:pt>
                      <c:pt idx="383">
                        <c:v>315.66533299999998</c:v>
                      </c:pt>
                      <c:pt idx="384">
                        <c:v>315.78533299999998</c:v>
                      </c:pt>
                      <c:pt idx="385">
                        <c:v>315.83699899999999</c:v>
                      </c:pt>
                      <c:pt idx="386">
                        <c:v>315.693333</c:v>
                      </c:pt>
                      <c:pt idx="387">
                        <c:v>315.55266599999999</c:v>
                      </c:pt>
                      <c:pt idx="388">
                        <c:v>315.59166599999998</c:v>
                      </c:pt>
                      <c:pt idx="389">
                        <c:v>315.72066599999999</c:v>
                      </c:pt>
                      <c:pt idx="390">
                        <c:v>315.75866600000001</c:v>
                      </c:pt>
                      <c:pt idx="391">
                        <c:v>315.67566599999998</c:v>
                      </c:pt>
                      <c:pt idx="392">
                        <c:v>315.563333</c:v>
                      </c:pt>
                      <c:pt idx="393">
                        <c:v>315.46033299999999</c:v>
                      </c:pt>
                      <c:pt idx="394">
                        <c:v>315.37799999999999</c:v>
                      </c:pt>
                      <c:pt idx="395">
                        <c:v>315.31200000000001</c:v>
                      </c:pt>
                      <c:pt idx="396">
                        <c:v>315.024</c:v>
                      </c:pt>
                      <c:pt idx="397">
                        <c:v>314.81733300000002</c:v>
                      </c:pt>
                      <c:pt idx="398">
                        <c:v>314.76833299999998</c:v>
                      </c:pt>
                      <c:pt idx="399">
                        <c:v>314.86933299999998</c:v>
                      </c:pt>
                      <c:pt idx="400">
                        <c:v>314.95866599999999</c:v>
                      </c:pt>
                      <c:pt idx="401">
                        <c:v>314.679666</c:v>
                      </c:pt>
                      <c:pt idx="402">
                        <c:v>314.88099999999997</c:v>
                      </c:pt>
                      <c:pt idx="403">
                        <c:v>314.897333</c:v>
                      </c:pt>
                      <c:pt idx="404">
                        <c:v>314.88099999999997</c:v>
                      </c:pt>
                      <c:pt idx="405">
                        <c:v>314.503333</c:v>
                      </c:pt>
                      <c:pt idx="406">
                        <c:v>314.52966600000002</c:v>
                      </c:pt>
                      <c:pt idx="407">
                        <c:v>314.62266599999998</c:v>
                      </c:pt>
                      <c:pt idx="408">
                        <c:v>314.83499999999998</c:v>
                      </c:pt>
                      <c:pt idx="409">
                        <c:v>314.81400000000002</c:v>
                      </c:pt>
                      <c:pt idx="410">
                        <c:v>314.72000000000003</c:v>
                      </c:pt>
                      <c:pt idx="411">
                        <c:v>314.40599900000001</c:v>
                      </c:pt>
                      <c:pt idx="412">
                        <c:v>314.23666600000001</c:v>
                      </c:pt>
                      <c:pt idx="413">
                        <c:v>314.30333300000001</c:v>
                      </c:pt>
                      <c:pt idx="414">
                        <c:v>314.492999</c:v>
                      </c:pt>
                      <c:pt idx="415">
                        <c:v>314.465666</c:v>
                      </c:pt>
                      <c:pt idx="416">
                        <c:v>314.34599900000001</c:v>
                      </c:pt>
                      <c:pt idx="417">
                        <c:v>314.255</c:v>
                      </c:pt>
                      <c:pt idx="418">
                        <c:v>314.09533299999998</c:v>
                      </c:pt>
                      <c:pt idx="419">
                        <c:v>313.989666</c:v>
                      </c:pt>
                      <c:pt idx="420">
                        <c:v>313.96600000000001</c:v>
                      </c:pt>
                      <c:pt idx="421">
                        <c:v>314.02833299999998</c:v>
                      </c:pt>
                      <c:pt idx="422">
                        <c:v>314.16133300000001</c:v>
                      </c:pt>
                      <c:pt idx="423">
                        <c:v>314.16399999999999</c:v>
                      </c:pt>
                      <c:pt idx="424">
                        <c:v>314.03866599999998</c:v>
                      </c:pt>
                      <c:pt idx="425">
                        <c:v>313.87700000000001</c:v>
                      </c:pt>
                      <c:pt idx="426">
                        <c:v>313.69133299999999</c:v>
                      </c:pt>
                      <c:pt idx="427">
                        <c:v>313.72866599999998</c:v>
                      </c:pt>
                      <c:pt idx="428">
                        <c:v>313.78633300000001</c:v>
                      </c:pt>
                      <c:pt idx="429">
                        <c:v>313.86099999999999</c:v>
                      </c:pt>
                      <c:pt idx="430">
                        <c:v>313.77100000000002</c:v>
                      </c:pt>
                      <c:pt idx="431">
                        <c:v>313.76566600000001</c:v>
                      </c:pt>
                      <c:pt idx="432">
                        <c:v>313.873333</c:v>
                      </c:pt>
                      <c:pt idx="433">
                        <c:v>313.96133300000002</c:v>
                      </c:pt>
                      <c:pt idx="434">
                        <c:v>313.88900000000001</c:v>
                      </c:pt>
                      <c:pt idx="435">
                        <c:v>313.51666599999999</c:v>
                      </c:pt>
                      <c:pt idx="436">
                        <c:v>313.36833300000001</c:v>
                      </c:pt>
                      <c:pt idx="437">
                        <c:v>313.27066600000001</c:v>
                      </c:pt>
                      <c:pt idx="438">
                        <c:v>313.50733300000002</c:v>
                      </c:pt>
                      <c:pt idx="439">
                        <c:v>313.435</c:v>
                      </c:pt>
                      <c:pt idx="440">
                        <c:v>313.464</c:v>
                      </c:pt>
                      <c:pt idx="441">
                        <c:v>313.364666</c:v>
                      </c:pt>
                      <c:pt idx="442">
                        <c:v>313.54533300000003</c:v>
                      </c:pt>
                      <c:pt idx="443">
                        <c:v>313.50966599999998</c:v>
                      </c:pt>
                      <c:pt idx="444">
                        <c:v>313.46699999999998</c:v>
                      </c:pt>
                      <c:pt idx="445">
                        <c:v>313.24633299999999</c:v>
                      </c:pt>
                      <c:pt idx="446">
                        <c:v>313.18599999999998</c:v>
                      </c:pt>
                      <c:pt idx="447">
                        <c:v>313.32233300000001</c:v>
                      </c:pt>
                      <c:pt idx="448">
                        <c:v>313.580333</c:v>
                      </c:pt>
                      <c:pt idx="449">
                        <c:v>313.63133299999998</c:v>
                      </c:pt>
                      <c:pt idx="450">
                        <c:v>313.41233299999999</c:v>
                      </c:pt>
                      <c:pt idx="451">
                        <c:v>313.24733300000003</c:v>
                      </c:pt>
                      <c:pt idx="452">
                        <c:v>313.22300000000001</c:v>
                      </c:pt>
                      <c:pt idx="453">
                        <c:v>313.15166599999998</c:v>
                      </c:pt>
                      <c:pt idx="454">
                        <c:v>312.98566599999998</c:v>
                      </c:pt>
                      <c:pt idx="455">
                        <c:v>312.89533299999999</c:v>
                      </c:pt>
                      <c:pt idx="456">
                        <c:v>313.10466600000001</c:v>
                      </c:pt>
                      <c:pt idx="457">
                        <c:v>313.34599900000001</c:v>
                      </c:pt>
                      <c:pt idx="458">
                        <c:v>313.24866600000001</c:v>
                      </c:pt>
                      <c:pt idx="459">
                        <c:v>313.07133299999998</c:v>
                      </c:pt>
                      <c:pt idx="460">
                        <c:v>312.834</c:v>
                      </c:pt>
                      <c:pt idx="461">
                        <c:v>313.10899999999998</c:v>
                      </c:pt>
                      <c:pt idx="462">
                        <c:v>313.27666599999998</c:v>
                      </c:pt>
                      <c:pt idx="463">
                        <c:v>313.390333</c:v>
                      </c:pt>
                      <c:pt idx="464">
                        <c:v>313.06</c:v>
                      </c:pt>
                      <c:pt idx="465">
                        <c:v>312.75366600000001</c:v>
                      </c:pt>
                      <c:pt idx="466">
                        <c:v>312.75866600000001</c:v>
                      </c:pt>
                      <c:pt idx="467">
                        <c:v>312.83933300000001</c:v>
                      </c:pt>
                      <c:pt idx="468">
                        <c:v>312.899</c:v>
                      </c:pt>
                      <c:pt idx="469">
                        <c:v>312.82499999999999</c:v>
                      </c:pt>
                      <c:pt idx="470">
                        <c:v>313.06266599999998</c:v>
                      </c:pt>
                      <c:pt idx="471">
                        <c:v>313.15033299999999</c:v>
                      </c:pt>
                      <c:pt idx="472">
                        <c:v>313.03466600000002</c:v>
                      </c:pt>
                      <c:pt idx="473">
                        <c:v>312.572</c:v>
                      </c:pt>
                      <c:pt idx="474">
                        <c:v>312.24200000000002</c:v>
                      </c:pt>
                      <c:pt idx="475">
                        <c:v>312.11500000000001</c:v>
                      </c:pt>
                      <c:pt idx="476">
                        <c:v>312.19433299999997</c:v>
                      </c:pt>
                      <c:pt idx="477">
                        <c:v>312.20699999999999</c:v>
                      </c:pt>
                      <c:pt idx="478">
                        <c:v>312.10700000000003</c:v>
                      </c:pt>
                      <c:pt idx="479">
                        <c:v>312.05966599999999</c:v>
                      </c:pt>
                      <c:pt idx="480">
                        <c:v>312.035999</c:v>
                      </c:pt>
                      <c:pt idx="481">
                        <c:v>312.01</c:v>
                      </c:pt>
                      <c:pt idx="482">
                        <c:v>311.85866600000003</c:v>
                      </c:pt>
                      <c:pt idx="483">
                        <c:v>311.64666599999998</c:v>
                      </c:pt>
                      <c:pt idx="484">
                        <c:v>311.518666</c:v>
                      </c:pt>
                      <c:pt idx="485">
                        <c:v>311.48533300000003</c:v>
                      </c:pt>
                      <c:pt idx="486">
                        <c:v>311.61799999999999</c:v>
                      </c:pt>
                      <c:pt idx="487">
                        <c:v>311.67899999999997</c:v>
                      </c:pt>
                      <c:pt idx="488">
                        <c:v>311.67233299999998</c:v>
                      </c:pt>
                      <c:pt idx="489">
                        <c:v>311.52</c:v>
                      </c:pt>
                      <c:pt idx="490">
                        <c:v>311.43533300000001</c:v>
                      </c:pt>
                      <c:pt idx="491">
                        <c:v>311.14299999999997</c:v>
                      </c:pt>
                      <c:pt idx="492">
                        <c:v>311.09866599999998</c:v>
                      </c:pt>
                      <c:pt idx="493">
                        <c:v>310.88766600000002</c:v>
                      </c:pt>
                      <c:pt idx="494">
                        <c:v>310.95433300000002</c:v>
                      </c:pt>
                      <c:pt idx="495">
                        <c:v>310.95433300000002</c:v>
                      </c:pt>
                      <c:pt idx="496">
                        <c:v>311.13666599999999</c:v>
                      </c:pt>
                      <c:pt idx="497">
                        <c:v>311.01299999999998</c:v>
                      </c:pt>
                      <c:pt idx="498">
                        <c:v>310.921333</c:v>
                      </c:pt>
                      <c:pt idx="499">
                        <c:v>310.64133299999997</c:v>
                      </c:pt>
                      <c:pt idx="500">
                        <c:v>310.722666</c:v>
                      </c:pt>
                      <c:pt idx="501">
                        <c:v>310.78866599999998</c:v>
                      </c:pt>
                      <c:pt idx="502">
                        <c:v>310.92933299999999</c:v>
                      </c:pt>
                      <c:pt idx="503">
                        <c:v>310.94099999999997</c:v>
                      </c:pt>
                      <c:pt idx="504">
                        <c:v>310.78033299999998</c:v>
                      </c:pt>
                      <c:pt idx="505">
                        <c:v>310.83266600000002</c:v>
                      </c:pt>
                      <c:pt idx="506">
                        <c:v>310.82</c:v>
                      </c:pt>
                      <c:pt idx="507">
                        <c:v>310.88933300000002</c:v>
                      </c:pt>
                      <c:pt idx="508">
                        <c:v>310.726</c:v>
                      </c:pt>
                      <c:pt idx="509">
                        <c:v>310.60000000000002</c:v>
                      </c:pt>
                      <c:pt idx="510">
                        <c:v>310.34833300000003</c:v>
                      </c:pt>
                      <c:pt idx="511">
                        <c:v>310.09666600000003</c:v>
                      </c:pt>
                      <c:pt idx="512">
                        <c:v>309.96300000000002</c:v>
                      </c:pt>
                      <c:pt idx="513">
                        <c:v>310.10733299999998</c:v>
                      </c:pt>
                      <c:pt idx="514">
                        <c:v>310.34533299999998</c:v>
                      </c:pt>
                      <c:pt idx="515">
                        <c:v>310.392</c:v>
                      </c:pt>
                      <c:pt idx="516">
                        <c:v>310.335666</c:v>
                      </c:pt>
                      <c:pt idx="517">
                        <c:v>310.17033300000003</c:v>
                      </c:pt>
                      <c:pt idx="518">
                        <c:v>310.05099999999999</c:v>
                      </c:pt>
                      <c:pt idx="519">
                        <c:v>309.825333</c:v>
                      </c:pt>
                      <c:pt idx="520">
                        <c:v>309.71800000000002</c:v>
                      </c:pt>
                      <c:pt idx="521">
                        <c:v>309.67033300000003</c:v>
                      </c:pt>
                      <c:pt idx="522">
                        <c:v>309.87966599999999</c:v>
                      </c:pt>
                      <c:pt idx="523">
                        <c:v>309.92099999999999</c:v>
                      </c:pt>
                      <c:pt idx="524">
                        <c:v>310.11399999999998</c:v>
                      </c:pt>
                      <c:pt idx="525">
                        <c:v>310.010333</c:v>
                      </c:pt>
                      <c:pt idx="526">
                        <c:v>309.903999</c:v>
                      </c:pt>
                      <c:pt idx="527">
                        <c:v>309.80233299999998</c:v>
                      </c:pt>
                      <c:pt idx="528">
                        <c:v>309.70466599999997</c:v>
                      </c:pt>
                      <c:pt idx="529">
                        <c:v>309.70400000000001</c:v>
                      </c:pt>
                      <c:pt idx="530">
                        <c:v>309.71166599999998</c:v>
                      </c:pt>
                      <c:pt idx="531">
                        <c:v>309.77133300000003</c:v>
                      </c:pt>
                      <c:pt idx="532">
                        <c:v>309.74566600000003</c:v>
                      </c:pt>
                      <c:pt idx="533">
                        <c:v>309.49599999999998</c:v>
                      </c:pt>
                      <c:pt idx="534">
                        <c:v>309.48566599999998</c:v>
                      </c:pt>
                      <c:pt idx="535">
                        <c:v>309.56066600000003</c:v>
                      </c:pt>
                      <c:pt idx="536">
                        <c:v>309.751666</c:v>
                      </c:pt>
                      <c:pt idx="537">
                        <c:v>309.67433299999999</c:v>
                      </c:pt>
                      <c:pt idx="538">
                        <c:v>309.47166600000003</c:v>
                      </c:pt>
                      <c:pt idx="539">
                        <c:v>309.20266600000002</c:v>
                      </c:pt>
                      <c:pt idx="540">
                        <c:v>309.00799999999998</c:v>
                      </c:pt>
                      <c:pt idx="541">
                        <c:v>308.97966600000001</c:v>
                      </c:pt>
                      <c:pt idx="542">
                        <c:v>309.02600000000001</c:v>
                      </c:pt>
                      <c:pt idx="543">
                        <c:v>309.04500000000002</c:v>
                      </c:pt>
                      <c:pt idx="544">
                        <c:v>309.042666</c:v>
                      </c:pt>
                      <c:pt idx="545">
                        <c:v>309.058333</c:v>
                      </c:pt>
                      <c:pt idx="546">
                        <c:v>309.13933300000002</c:v>
                      </c:pt>
                      <c:pt idx="547">
                        <c:v>309.22666600000002</c:v>
                      </c:pt>
                      <c:pt idx="548">
                        <c:v>309.165999</c:v>
                      </c:pt>
                      <c:pt idx="549">
                        <c:v>309.02933300000001</c:v>
                      </c:pt>
                      <c:pt idx="550">
                        <c:v>308.79933299999999</c:v>
                      </c:pt>
                      <c:pt idx="551">
                        <c:v>308.52600000000001</c:v>
                      </c:pt>
                      <c:pt idx="552">
                        <c:v>308.45666599999998</c:v>
                      </c:pt>
                      <c:pt idx="553">
                        <c:v>308.52666599999998</c:v>
                      </c:pt>
                      <c:pt idx="554">
                        <c:v>308.66899999999998</c:v>
                      </c:pt>
                      <c:pt idx="555">
                        <c:v>308.66500000000002</c:v>
                      </c:pt>
                      <c:pt idx="556">
                        <c:v>308.76666599999999</c:v>
                      </c:pt>
                      <c:pt idx="557">
                        <c:v>308.78333300000003</c:v>
                      </c:pt>
                      <c:pt idx="558">
                        <c:v>308.71166599999998</c:v>
                      </c:pt>
                      <c:pt idx="559">
                        <c:v>308.56700000000001</c:v>
                      </c:pt>
                      <c:pt idx="560">
                        <c:v>308.41166600000003</c:v>
                      </c:pt>
                      <c:pt idx="561">
                        <c:v>308.45600000000002</c:v>
                      </c:pt>
                      <c:pt idx="562">
                        <c:v>308.21333299999998</c:v>
                      </c:pt>
                      <c:pt idx="563">
                        <c:v>308.16833300000002</c:v>
                      </c:pt>
                      <c:pt idx="564">
                        <c:v>308.18299999999999</c:v>
                      </c:pt>
                      <c:pt idx="565">
                        <c:v>308.41333300000002</c:v>
                      </c:pt>
                      <c:pt idx="566">
                        <c:v>308.41933299999999</c:v>
                      </c:pt>
                      <c:pt idx="567">
                        <c:v>308.22166600000003</c:v>
                      </c:pt>
                      <c:pt idx="568">
                        <c:v>308.09199999999998</c:v>
                      </c:pt>
                      <c:pt idx="569">
                        <c:v>308.123333</c:v>
                      </c:pt>
                      <c:pt idx="570">
                        <c:v>308.19533300000001</c:v>
                      </c:pt>
                      <c:pt idx="571">
                        <c:v>308.25033300000001</c:v>
                      </c:pt>
                      <c:pt idx="572">
                        <c:v>308.21466600000002</c:v>
                      </c:pt>
                      <c:pt idx="573">
                        <c:v>308.09199999999998</c:v>
                      </c:pt>
                      <c:pt idx="574">
                        <c:v>307.99433299999998</c:v>
                      </c:pt>
                      <c:pt idx="575">
                        <c:v>307.96166599999998</c:v>
                      </c:pt>
                      <c:pt idx="576">
                        <c:v>307.93400000000003</c:v>
                      </c:pt>
                      <c:pt idx="577">
                        <c:v>307.91699999999997</c:v>
                      </c:pt>
                      <c:pt idx="578">
                        <c:v>307.90033299999999</c:v>
                      </c:pt>
                      <c:pt idx="579">
                        <c:v>307.85033299999998</c:v>
                      </c:pt>
                      <c:pt idx="580">
                        <c:v>307.803</c:v>
                      </c:pt>
                      <c:pt idx="581">
                        <c:v>307.673</c:v>
                      </c:pt>
                      <c:pt idx="582">
                        <c:v>307.54866600000003</c:v>
                      </c:pt>
                      <c:pt idx="583">
                        <c:v>307.50566600000002</c:v>
                      </c:pt>
                      <c:pt idx="584">
                        <c:v>307.52966600000002</c:v>
                      </c:pt>
                      <c:pt idx="585">
                        <c:v>307.60666600000002</c:v>
                      </c:pt>
                      <c:pt idx="586">
                        <c:v>307.60033299999998</c:v>
                      </c:pt>
                      <c:pt idx="587">
                        <c:v>307.52800000000002</c:v>
                      </c:pt>
                      <c:pt idx="588">
                        <c:v>307.38266599999997</c:v>
                      </c:pt>
                      <c:pt idx="589">
                        <c:v>307.47399999999999</c:v>
                      </c:pt>
                      <c:pt idx="590">
                        <c:v>307.42200000000003</c:v>
                      </c:pt>
                      <c:pt idx="591">
                        <c:v>307.58433300000002</c:v>
                      </c:pt>
                      <c:pt idx="592">
                        <c:v>307.43966599999999</c:v>
                      </c:pt>
                      <c:pt idx="593">
                        <c:v>307.47066599999999</c:v>
                      </c:pt>
                      <c:pt idx="594">
                        <c:v>307.34500000000003</c:v>
                      </c:pt>
                      <c:pt idx="595">
                        <c:v>307.35233299999999</c:v>
                      </c:pt>
                      <c:pt idx="596">
                        <c:v>307.375</c:v>
                      </c:pt>
                      <c:pt idx="597">
                        <c:v>307.37799999999999</c:v>
                      </c:pt>
                      <c:pt idx="598">
                        <c:v>307.226</c:v>
                      </c:pt>
                      <c:pt idx="599">
                        <c:v>307.14866599999999</c:v>
                      </c:pt>
                      <c:pt idx="600">
                        <c:v>307.01966599999997</c:v>
                      </c:pt>
                      <c:pt idx="601">
                        <c:v>306.77600000000001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C1D-4ADB-82D8-C0D1F5D80DCF}"/>
                  </c:ext>
                </c:extLst>
              </c15:ser>
            </c15:filteredScatterSeries>
          </c:ext>
        </c:extLst>
      </c:scatterChart>
      <c:valAx>
        <c:axId val="8940832"/>
        <c:scaling>
          <c:orientation val="minMax"/>
          <c:max val="601"/>
          <c:min val="1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9872"/>
        <c:crosses val="autoZero"/>
        <c:crossBetween val="midCat"/>
      </c:valAx>
      <c:valAx>
        <c:axId val="8939872"/>
        <c:scaling>
          <c:orientation val="minMax"/>
          <c:max val="6"/>
          <c:min val="5.6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0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3xDOPC (with Triton) Natural Logs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5"/>
          <c:order val="15"/>
          <c:tx>
            <c:strRef>
              <c:f>'425'!$Q$1</c:f>
              <c:strCache>
                <c:ptCount val="1"/>
                <c:pt idx="0">
                  <c:v>ln 425-Triton Trial 1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strRef>
              <c:f>'425'!$A$2:$A$603</c:f>
              <c:strCache>
                <c:ptCount val="602"/>
                <c:pt idx="0">
                  <c:v>Time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</c:strCache>
            </c:strRef>
          </c:xVal>
          <c:yVal>
            <c:numRef>
              <c:f>'425'!$Q$2:$Q$603</c:f>
              <c:numCache>
                <c:formatCode>General</c:formatCode>
                <c:ptCount val="602"/>
                <c:pt idx="0">
                  <c:v>0</c:v>
                </c:pt>
                <c:pt idx="1">
                  <c:v>5.5385657918450093</c:v>
                </c:pt>
                <c:pt idx="2">
                  <c:v>5.5263754855664837</c:v>
                </c:pt>
                <c:pt idx="3">
                  <c:v>5.5158264057708681</c:v>
                </c:pt>
                <c:pt idx="4">
                  <c:v>5.5061767071298302</c:v>
                </c:pt>
                <c:pt idx="5">
                  <c:v>5.496577887143494</c:v>
                </c:pt>
                <c:pt idx="6">
                  <c:v>5.4861252334821016</c:v>
                </c:pt>
                <c:pt idx="7">
                  <c:v>5.4768567800465311</c:v>
                </c:pt>
                <c:pt idx="8">
                  <c:v>5.466744225064323</c:v>
                </c:pt>
                <c:pt idx="9">
                  <c:v>5.4570788260889644</c:v>
                </c:pt>
                <c:pt idx="10">
                  <c:v>5.4463737969603461</c:v>
                </c:pt>
                <c:pt idx="11">
                  <c:v>5.4357635862276403</c:v>
                </c:pt>
                <c:pt idx="12">
                  <c:v>5.4256751553864087</c:v>
                </c:pt>
                <c:pt idx="13">
                  <c:v>5.4158662992489059</c:v>
                </c:pt>
                <c:pt idx="14">
                  <c:v>5.4063433252542916</c:v>
                </c:pt>
                <c:pt idx="15">
                  <c:v>5.3963858568955745</c:v>
                </c:pt>
                <c:pt idx="16">
                  <c:v>5.3864335496812101</c:v>
                </c:pt>
                <c:pt idx="17">
                  <c:v>5.3771393278753949</c:v>
                </c:pt>
                <c:pt idx="18">
                  <c:v>5.3686468983064879</c:v>
                </c:pt>
                <c:pt idx="19">
                  <c:v>5.360243099199602</c:v>
                </c:pt>
                <c:pt idx="20">
                  <c:v>5.3507326947201816</c:v>
                </c:pt>
                <c:pt idx="21">
                  <c:v>5.340432924054821</c:v>
                </c:pt>
                <c:pt idx="22">
                  <c:v>5.3302697388071705</c:v>
                </c:pt>
                <c:pt idx="23">
                  <c:v>5.3205288549132561</c:v>
                </c:pt>
                <c:pt idx="24">
                  <c:v>5.3114359405410934</c:v>
                </c:pt>
                <c:pt idx="25">
                  <c:v>5.3015072733810991</c:v>
                </c:pt>
                <c:pt idx="26">
                  <c:v>5.2925960308759024</c:v>
                </c:pt>
                <c:pt idx="27">
                  <c:v>5.2841068740789217</c:v>
                </c:pt>
                <c:pt idx="28">
                  <c:v>5.2762438593547776</c:v>
                </c:pt>
                <c:pt idx="29">
                  <c:v>5.2683460091173018</c:v>
                </c:pt>
                <c:pt idx="30">
                  <c:v>5.2595314904394224</c:v>
                </c:pt>
                <c:pt idx="31">
                  <c:v>5.2505424333571922</c:v>
                </c:pt>
                <c:pt idx="32">
                  <c:v>5.2404021958515994</c:v>
                </c:pt>
                <c:pt idx="33">
                  <c:v>5.2301830549644599</c:v>
                </c:pt>
                <c:pt idx="34">
                  <c:v>5.2211465016004324</c:v>
                </c:pt>
                <c:pt idx="35">
                  <c:v>5.212434441707626</c:v>
                </c:pt>
                <c:pt idx="36">
                  <c:v>5.2032041673417604</c:v>
                </c:pt>
                <c:pt idx="37">
                  <c:v>5.1935566709621783</c:v>
                </c:pt>
                <c:pt idx="38">
                  <c:v>5.1838151929729266</c:v>
                </c:pt>
                <c:pt idx="39">
                  <c:v>5.1747815654214282</c:v>
                </c:pt>
                <c:pt idx="40">
                  <c:v>5.1653496207590734</c:v>
                </c:pt>
                <c:pt idx="41">
                  <c:v>5.1561468553984717</c:v>
                </c:pt>
                <c:pt idx="42">
                  <c:v>5.1470932335354371</c:v>
                </c:pt>
                <c:pt idx="43">
                  <c:v>5.1382288107099212</c:v>
                </c:pt>
                <c:pt idx="44">
                  <c:v>5.1295653220757469</c:v>
                </c:pt>
                <c:pt idx="45">
                  <c:v>5.1209515059819459</c:v>
                </c:pt>
                <c:pt idx="46">
                  <c:v>5.112417412922162</c:v>
                </c:pt>
                <c:pt idx="47">
                  <c:v>5.1037531695261888</c:v>
                </c:pt>
                <c:pt idx="48">
                  <c:v>5.0946516348837534</c:v>
                </c:pt>
                <c:pt idx="49">
                  <c:v>5.0852417134331098</c:v>
                </c:pt>
                <c:pt idx="50">
                  <c:v>5.0758444215771217</c:v>
                </c:pt>
                <c:pt idx="51">
                  <c:v>5.0664987958252095</c:v>
                </c:pt>
                <c:pt idx="52">
                  <c:v>5.0573534719139079</c:v>
                </c:pt>
                <c:pt idx="53">
                  <c:v>5.0488063090732291</c:v>
                </c:pt>
                <c:pt idx="54">
                  <c:v>5.0411709653242047</c:v>
                </c:pt>
                <c:pt idx="55">
                  <c:v>5.0336636477789698</c:v>
                </c:pt>
                <c:pt idx="56">
                  <c:v>5.0249851736505402</c:v>
                </c:pt>
                <c:pt idx="57">
                  <c:v>5.0159544555738558</c:v>
                </c:pt>
                <c:pt idx="58">
                  <c:v>5.0066205792358875</c:v>
                </c:pt>
                <c:pt idx="59">
                  <c:v>4.9994395213355212</c:v>
                </c:pt>
                <c:pt idx="60">
                  <c:v>4.9913301430382502</c:v>
                </c:pt>
                <c:pt idx="61">
                  <c:v>4.9845240089990854</c:v>
                </c:pt>
                <c:pt idx="62">
                  <c:v>4.9745843029953818</c:v>
                </c:pt>
                <c:pt idx="63">
                  <c:v>4.9661886830273048</c:v>
                </c:pt>
                <c:pt idx="64">
                  <c:v>4.9557683657380824</c:v>
                </c:pt>
                <c:pt idx="65">
                  <c:v>4.947008947023618</c:v>
                </c:pt>
                <c:pt idx="66">
                  <c:v>4.9375913710260839</c:v>
                </c:pt>
                <c:pt idx="67">
                  <c:v>4.9288683229567205</c:v>
                </c:pt>
                <c:pt idx="68">
                  <c:v>4.9202193353625177</c:v>
                </c:pt>
                <c:pt idx="69">
                  <c:v>4.9122503921748546</c:v>
                </c:pt>
                <c:pt idx="70">
                  <c:v>4.9043360639097031</c:v>
                </c:pt>
                <c:pt idx="71">
                  <c:v>4.8968442747293297</c:v>
                </c:pt>
                <c:pt idx="72">
                  <c:v>4.8887413175896821</c:v>
                </c:pt>
                <c:pt idx="73">
                  <c:v>4.8814955089935639</c:v>
                </c:pt>
                <c:pt idx="74">
                  <c:v>4.8734196601245241</c:v>
                </c:pt>
                <c:pt idx="75">
                  <c:v>4.8651392766231885</c:v>
                </c:pt>
                <c:pt idx="76">
                  <c:v>4.8562997771876768</c:v>
                </c:pt>
                <c:pt idx="77">
                  <c:v>4.8476953583407232</c:v>
                </c:pt>
                <c:pt idx="78">
                  <c:v>4.8387867038348746</c:v>
                </c:pt>
                <c:pt idx="79">
                  <c:v>4.830048232195959</c:v>
                </c:pt>
                <c:pt idx="80">
                  <c:v>4.8220380865346293</c:v>
                </c:pt>
                <c:pt idx="81">
                  <c:v>4.8145203727255197</c:v>
                </c:pt>
                <c:pt idx="82">
                  <c:v>4.8073433884846475</c:v>
                </c:pt>
                <c:pt idx="83">
                  <c:v>4.7993709053121236</c:v>
                </c:pt>
                <c:pt idx="84">
                  <c:v>4.7913537174152756</c:v>
                </c:pt>
                <c:pt idx="85">
                  <c:v>4.7827276290591598</c:v>
                </c:pt>
                <c:pt idx="86">
                  <c:v>4.7747976205904523</c:v>
                </c:pt>
                <c:pt idx="87">
                  <c:v>4.7667219784595849</c:v>
                </c:pt>
                <c:pt idx="88">
                  <c:v>4.7594237119550753</c:v>
                </c:pt>
                <c:pt idx="89">
                  <c:v>4.7512253280551997</c:v>
                </c:pt>
                <c:pt idx="90">
                  <c:v>4.7433250376845306</c:v>
                </c:pt>
                <c:pt idx="91">
                  <c:v>4.7345918954211843</c:v>
                </c:pt>
                <c:pt idx="92">
                  <c:v>4.7267799614381634</c:v>
                </c:pt>
                <c:pt idx="93">
                  <c:v>4.7188648757358687</c:v>
                </c:pt>
                <c:pt idx="94">
                  <c:v>4.7113423691547052</c:v>
                </c:pt>
                <c:pt idx="95">
                  <c:v>4.7039863308898706</c:v>
                </c:pt>
                <c:pt idx="96">
                  <c:v>4.6967887054463837</c:v>
                </c:pt>
                <c:pt idx="97">
                  <c:v>4.6887573737943589</c:v>
                </c:pt>
                <c:pt idx="98">
                  <c:v>4.6803580448542146</c:v>
                </c:pt>
                <c:pt idx="99">
                  <c:v>4.6714509323195887</c:v>
                </c:pt>
                <c:pt idx="100">
                  <c:v>4.6638792425155646</c:v>
                </c:pt>
                <c:pt idx="101">
                  <c:v>4.6570381422258871</c:v>
                </c:pt>
                <c:pt idx="102">
                  <c:v>4.6506596708084604</c:v>
                </c:pt>
                <c:pt idx="103">
                  <c:v>4.6426040440508665</c:v>
                </c:pt>
                <c:pt idx="104">
                  <c:v>4.6344279720550263</c:v>
                </c:pt>
                <c:pt idx="105">
                  <c:v>4.6266935476576272</c:v>
                </c:pt>
                <c:pt idx="106">
                  <c:v>4.6202525334086006</c:v>
                </c:pt>
                <c:pt idx="107">
                  <c:v>4.6130622912365089</c:v>
                </c:pt>
                <c:pt idx="108">
                  <c:v>4.6051735159825471</c:v>
                </c:pt>
                <c:pt idx="109">
                  <c:v>4.5980314255639687</c:v>
                </c:pt>
                <c:pt idx="110">
                  <c:v>4.5909698365869502</c:v>
                </c:pt>
                <c:pt idx="111">
                  <c:v>4.5832755686057594</c:v>
                </c:pt>
                <c:pt idx="112">
                  <c:v>4.5747590804392493</c:v>
                </c:pt>
                <c:pt idx="113">
                  <c:v>4.5665021097029221</c:v>
                </c:pt>
                <c:pt idx="114">
                  <c:v>4.5601658430455689</c:v>
                </c:pt>
                <c:pt idx="115">
                  <c:v>4.5534311712293416</c:v>
                </c:pt>
                <c:pt idx="116">
                  <c:v>4.5473998131747342</c:v>
                </c:pt>
                <c:pt idx="117">
                  <c:v>4.5396961126913755</c:v>
                </c:pt>
                <c:pt idx="118">
                  <c:v>4.5330510041100673</c:v>
                </c:pt>
                <c:pt idx="119">
                  <c:v>4.5250983003888834</c:v>
                </c:pt>
                <c:pt idx="120">
                  <c:v>4.5174057910061096</c:v>
                </c:pt>
                <c:pt idx="121">
                  <c:v>4.5117894695715295</c:v>
                </c:pt>
                <c:pt idx="122">
                  <c:v>4.5056076406796093</c:v>
                </c:pt>
                <c:pt idx="123">
                  <c:v>4.4998689241302792</c:v>
                </c:pt>
                <c:pt idx="124">
                  <c:v>4.4916878776816791</c:v>
                </c:pt>
                <c:pt idx="125">
                  <c:v>4.485489096416492</c:v>
                </c:pt>
                <c:pt idx="126">
                  <c:v>4.478763818550684</c:v>
                </c:pt>
                <c:pt idx="127">
                  <c:v>4.4711091216837167</c:v>
                </c:pt>
                <c:pt idx="128">
                  <c:v>4.4633147127055821</c:v>
                </c:pt>
                <c:pt idx="129">
                  <c:v>4.4558229511251524</c:v>
                </c:pt>
                <c:pt idx="130">
                  <c:v>4.4487307740104374</c:v>
                </c:pt>
                <c:pt idx="131">
                  <c:v>4.4419098052126529</c:v>
                </c:pt>
                <c:pt idx="132">
                  <c:v>4.4358477651399832</c:v>
                </c:pt>
                <c:pt idx="133">
                  <c:v>4.4298838161312171</c:v>
                </c:pt>
                <c:pt idx="134">
                  <c:v>4.4225525773751215</c:v>
                </c:pt>
                <c:pt idx="135">
                  <c:v>4.4151631675472869</c:v>
                </c:pt>
                <c:pt idx="136">
                  <c:v>4.4087172377561457</c:v>
                </c:pt>
                <c:pt idx="137">
                  <c:v>4.4021559978017821</c:v>
                </c:pt>
                <c:pt idx="138">
                  <c:v>4.3953170865525468</c:v>
                </c:pt>
                <c:pt idx="139">
                  <c:v>4.3890560329619062</c:v>
                </c:pt>
                <c:pt idx="140">
                  <c:v>4.38390403375685</c:v>
                </c:pt>
                <c:pt idx="141">
                  <c:v>4.3786333841053837</c:v>
                </c:pt>
                <c:pt idx="142">
                  <c:v>4.3721909222517699</c:v>
                </c:pt>
                <c:pt idx="143">
                  <c:v>4.365088147559506</c:v>
                </c:pt>
                <c:pt idx="144">
                  <c:v>4.358032731991381</c:v>
                </c:pt>
                <c:pt idx="145">
                  <c:v>4.351219415609239</c:v>
                </c:pt>
                <c:pt idx="146">
                  <c:v>4.3444286042585629</c:v>
                </c:pt>
                <c:pt idx="147">
                  <c:v>4.338414292418487</c:v>
                </c:pt>
                <c:pt idx="148">
                  <c:v>4.3325912580246371</c:v>
                </c:pt>
                <c:pt idx="149">
                  <c:v>4.3270027059048957</c:v>
                </c:pt>
                <c:pt idx="150">
                  <c:v>4.3204570352567222</c:v>
                </c:pt>
                <c:pt idx="151">
                  <c:v>4.3138459288268276</c:v>
                </c:pt>
                <c:pt idx="152">
                  <c:v>4.3080974792238074</c:v>
                </c:pt>
                <c:pt idx="153">
                  <c:v>4.3032223868755608</c:v>
                </c:pt>
                <c:pt idx="154">
                  <c:v>4.2968499236549205</c:v>
                </c:pt>
                <c:pt idx="155">
                  <c:v>4.2921019134697458</c:v>
                </c:pt>
                <c:pt idx="156">
                  <c:v>4.2849144109132222</c:v>
                </c:pt>
                <c:pt idx="157">
                  <c:v>4.2800769621381365</c:v>
                </c:pt>
                <c:pt idx="158">
                  <c:v>4.2716117002687835</c:v>
                </c:pt>
                <c:pt idx="159">
                  <c:v>4.2666251265532473</c:v>
                </c:pt>
                <c:pt idx="160">
                  <c:v>4.2600708426663596</c:v>
                </c:pt>
                <c:pt idx="161">
                  <c:v>4.2540985569749621</c:v>
                </c:pt>
                <c:pt idx="162">
                  <c:v>4.2458250087188434</c:v>
                </c:pt>
                <c:pt idx="163">
                  <c:v>4.2395313720550787</c:v>
                </c:pt>
                <c:pt idx="164">
                  <c:v>4.2352652532784782</c:v>
                </c:pt>
                <c:pt idx="165">
                  <c:v>4.2309711452156611</c:v>
                </c:pt>
                <c:pt idx="166">
                  <c:v>4.2252266151100049</c:v>
                </c:pt>
                <c:pt idx="167">
                  <c:v>4.2173877979951442</c:v>
                </c:pt>
                <c:pt idx="168">
                  <c:v>4.2104916827208845</c:v>
                </c:pt>
                <c:pt idx="169">
                  <c:v>4.2041053723683159</c:v>
                </c:pt>
                <c:pt idx="170">
                  <c:v>4.1978783955110943</c:v>
                </c:pt>
                <c:pt idx="171">
                  <c:v>4.1922876214403892</c:v>
                </c:pt>
                <c:pt idx="172">
                  <c:v>4.1874806531342097</c:v>
                </c:pt>
                <c:pt idx="173">
                  <c:v>4.1829403264626661</c:v>
                </c:pt>
                <c:pt idx="174">
                  <c:v>4.1780370015150581</c:v>
                </c:pt>
                <c:pt idx="175">
                  <c:v>4.1721591433103313</c:v>
                </c:pt>
                <c:pt idx="176">
                  <c:v>4.1658586815797118</c:v>
                </c:pt>
                <c:pt idx="177">
                  <c:v>4.1612344729251349</c:v>
                </c:pt>
                <c:pt idx="178">
                  <c:v>4.1564269445186444</c:v>
                </c:pt>
                <c:pt idx="179">
                  <c:v>4.1507196341446813</c:v>
                </c:pt>
                <c:pt idx="180">
                  <c:v>4.1444618770833639</c:v>
                </c:pt>
                <c:pt idx="181">
                  <c:v>4.1392169986161331</c:v>
                </c:pt>
                <c:pt idx="182">
                  <c:v>4.1355718026191521</c:v>
                </c:pt>
                <c:pt idx="183">
                  <c:v>4.129502546477914</c:v>
                </c:pt>
                <c:pt idx="184">
                  <c:v>4.1222190989880803</c:v>
                </c:pt>
                <c:pt idx="185">
                  <c:v>4.1148168998527668</c:v>
                </c:pt>
                <c:pt idx="186">
                  <c:v>4.1107098999122345</c:v>
                </c:pt>
                <c:pt idx="187">
                  <c:v>4.1056416096077211</c:v>
                </c:pt>
                <c:pt idx="188">
                  <c:v>4.0996416080705362</c:v>
                </c:pt>
                <c:pt idx="189">
                  <c:v>4.0925262434153167</c:v>
                </c:pt>
                <c:pt idx="190">
                  <c:v>4.0866931312059469</c:v>
                </c:pt>
                <c:pt idx="191">
                  <c:v>4.0813887638058812</c:v>
                </c:pt>
                <c:pt idx="192">
                  <c:v>4.0753146363152952</c:v>
                </c:pt>
                <c:pt idx="193">
                  <c:v>4.0696419324982243</c:v>
                </c:pt>
                <c:pt idx="194">
                  <c:v>4.0645666689818762</c:v>
                </c:pt>
                <c:pt idx="195">
                  <c:v>4.0593447007283912</c:v>
                </c:pt>
                <c:pt idx="196">
                  <c:v>4.0539449264125134</c:v>
                </c:pt>
                <c:pt idx="197">
                  <c:v>4.0481435433213866</c:v>
                </c:pt>
                <c:pt idx="198">
                  <c:v>4.0429635446887415</c:v>
                </c:pt>
                <c:pt idx="199">
                  <c:v>4.0382444000010391</c:v>
                </c:pt>
                <c:pt idx="200">
                  <c:v>4.0340754209649647</c:v>
                </c:pt>
                <c:pt idx="201">
                  <c:v>4.0295748854812423</c:v>
                </c:pt>
                <c:pt idx="202">
                  <c:v>4.02473839556525</c:v>
                </c:pt>
                <c:pt idx="203">
                  <c:v>4.0193216357278487</c:v>
                </c:pt>
                <c:pt idx="204">
                  <c:v>4.0140258845278964</c:v>
                </c:pt>
                <c:pt idx="205">
                  <c:v>4.0094339951669999</c:v>
                </c:pt>
                <c:pt idx="206">
                  <c:v>4.0044016196627945</c:v>
                </c:pt>
                <c:pt idx="207">
                  <c:v>3.999252130375635</c:v>
                </c:pt>
                <c:pt idx="208">
                  <c:v>3.9953403395016123</c:v>
                </c:pt>
                <c:pt idx="209">
                  <c:v>3.9936337016264556</c:v>
                </c:pt>
                <c:pt idx="210">
                  <c:v>3.9894839216059252</c:v>
                </c:pt>
                <c:pt idx="211">
                  <c:v>3.9852238934482758</c:v>
                </c:pt>
                <c:pt idx="212">
                  <c:v>3.9808647481623893</c:v>
                </c:pt>
                <c:pt idx="213">
                  <c:v>3.9781477678195891</c:v>
                </c:pt>
                <c:pt idx="214">
                  <c:v>3.9741836892499949</c:v>
                </c:pt>
                <c:pt idx="215">
                  <c:v>3.9693228781512042</c:v>
                </c:pt>
                <c:pt idx="216">
                  <c:v>3.964457302624345</c:v>
                </c:pt>
                <c:pt idx="217">
                  <c:v>3.9600382599087944</c:v>
                </c:pt>
                <c:pt idx="218">
                  <c:v>3.955618730398974</c:v>
                </c:pt>
                <c:pt idx="219">
                  <c:v>3.9522944356156695</c:v>
                </c:pt>
                <c:pt idx="220">
                  <c:v>3.947936968844326</c:v>
                </c:pt>
                <c:pt idx="221">
                  <c:v>3.9422741116612912</c:v>
                </c:pt>
                <c:pt idx="222">
                  <c:v>3.9369822361312861</c:v>
                </c:pt>
                <c:pt idx="223">
                  <c:v>3.9333603955495788</c:v>
                </c:pt>
                <c:pt idx="224">
                  <c:v>3.9310802569616032</c:v>
                </c:pt>
                <c:pt idx="225">
                  <c:v>3.927850408647048</c:v>
                </c:pt>
                <c:pt idx="226">
                  <c:v>3.9235232830079156</c:v>
                </c:pt>
                <c:pt idx="227">
                  <c:v>3.9185152054174224</c:v>
                </c:pt>
                <c:pt idx="228">
                  <c:v>3.9137614933818656</c:v>
                </c:pt>
                <c:pt idx="229">
                  <c:v>3.9086372803239375</c:v>
                </c:pt>
                <c:pt idx="230">
                  <c:v>3.9044342837794703</c:v>
                </c:pt>
                <c:pt idx="231">
                  <c:v>3.9007260949434426</c:v>
                </c:pt>
                <c:pt idx="232">
                  <c:v>3.8964490180186564</c:v>
                </c:pt>
                <c:pt idx="233">
                  <c:v>3.8913780166451275</c:v>
                </c:pt>
                <c:pt idx="234">
                  <c:v>3.8864042906374823</c:v>
                </c:pt>
                <c:pt idx="235">
                  <c:v>3.8828619240851587</c:v>
                </c:pt>
                <c:pt idx="236">
                  <c:v>3.8797270399708621</c:v>
                </c:pt>
                <c:pt idx="237">
                  <c:v>3.8752206919874554</c:v>
                </c:pt>
                <c:pt idx="238">
                  <c:v>3.8702700151658145</c:v>
                </c:pt>
                <c:pt idx="239">
                  <c:v>3.8658464089133941</c:v>
                </c:pt>
                <c:pt idx="240">
                  <c:v>3.8627697340411182</c:v>
                </c:pt>
                <c:pt idx="241">
                  <c:v>3.8591213868013172</c:v>
                </c:pt>
                <c:pt idx="242">
                  <c:v>3.8559675055079188</c:v>
                </c:pt>
                <c:pt idx="243">
                  <c:v>3.8502965267903808</c:v>
                </c:pt>
                <c:pt idx="244">
                  <c:v>3.8462891034408222</c:v>
                </c:pt>
                <c:pt idx="245">
                  <c:v>3.842315585855363</c:v>
                </c:pt>
                <c:pt idx="246">
                  <c:v>3.8397246625994548</c:v>
                </c:pt>
                <c:pt idx="247">
                  <c:v>3.8340614639584341</c:v>
                </c:pt>
                <c:pt idx="248">
                  <c:v>3.827894726496075</c:v>
                </c:pt>
                <c:pt idx="249">
                  <c:v>3.8226378897122522</c:v>
                </c:pt>
                <c:pt idx="250">
                  <c:v>3.8207407028242324</c:v>
                </c:pt>
                <c:pt idx="251">
                  <c:v>3.8185105347759944</c:v>
                </c:pt>
                <c:pt idx="252">
                  <c:v>3.8162167025751317</c:v>
                </c:pt>
                <c:pt idx="253">
                  <c:v>3.8118342708035171</c:v>
                </c:pt>
                <c:pt idx="254">
                  <c:v>3.8082759873826748</c:v>
                </c:pt>
                <c:pt idx="255">
                  <c:v>3.803947674658978</c:v>
                </c:pt>
                <c:pt idx="256">
                  <c:v>3.8012776396760106</c:v>
                </c:pt>
                <c:pt idx="257">
                  <c:v>3.7980178097395885</c:v>
                </c:pt>
                <c:pt idx="258">
                  <c:v>3.7957213644646162</c:v>
                </c:pt>
                <c:pt idx="259">
                  <c:v>3.7919774121175034</c:v>
                </c:pt>
                <c:pt idx="260">
                  <c:v>3.7880005449817435</c:v>
                </c:pt>
                <c:pt idx="261">
                  <c:v>3.7847727820361596</c:v>
                </c:pt>
                <c:pt idx="262">
                  <c:v>3.7816409341952473</c:v>
                </c:pt>
                <c:pt idx="263">
                  <c:v>3.7776607763259924</c:v>
                </c:pt>
                <c:pt idx="264">
                  <c:v>3.7725463403575472</c:v>
                </c:pt>
                <c:pt idx="265">
                  <c:v>3.7689067616688914</c:v>
                </c:pt>
                <c:pt idx="266">
                  <c:v>3.7669355667366555</c:v>
                </c:pt>
                <c:pt idx="267">
                  <c:v>3.7645742540901801</c:v>
                </c:pt>
                <c:pt idx="268">
                  <c:v>3.7607348912143643</c:v>
                </c:pt>
                <c:pt idx="269">
                  <c:v>3.7550260487954144</c:v>
                </c:pt>
                <c:pt idx="270">
                  <c:v>3.7505858200459423</c:v>
                </c:pt>
                <c:pt idx="271">
                  <c:v>3.746180889670236</c:v>
                </c:pt>
                <c:pt idx="272">
                  <c:v>3.7443141610020367</c:v>
                </c:pt>
                <c:pt idx="273">
                  <c:v>3.7422385220712528</c:v>
                </c:pt>
                <c:pt idx="274">
                  <c:v>3.7398814560799685</c:v>
                </c:pt>
                <c:pt idx="275">
                  <c:v>3.7336137854541072</c:v>
                </c:pt>
                <c:pt idx="276">
                  <c:v>3.7294373977758317</c:v>
                </c:pt>
                <c:pt idx="277">
                  <c:v>3.7244717897751127</c:v>
                </c:pt>
                <c:pt idx="278">
                  <c:v>3.7227976723173972</c:v>
                </c:pt>
                <c:pt idx="279">
                  <c:v>3.7184867988665942</c:v>
                </c:pt>
                <c:pt idx="280">
                  <c:v>3.7132955894636073</c:v>
                </c:pt>
                <c:pt idx="281">
                  <c:v>3.7097762375049204</c:v>
                </c:pt>
                <c:pt idx="282">
                  <c:v>3.7068175992449492</c:v>
                </c:pt>
                <c:pt idx="283">
                  <c:v>3.7068830621842199</c:v>
                </c:pt>
                <c:pt idx="284">
                  <c:v>3.7052284037370695</c:v>
                </c:pt>
                <c:pt idx="285">
                  <c:v>3.7016722759126885</c:v>
                </c:pt>
                <c:pt idx="286">
                  <c:v>3.6971038657319228</c:v>
                </c:pt>
                <c:pt idx="287">
                  <c:v>3.6926141215536861</c:v>
                </c:pt>
                <c:pt idx="288">
                  <c:v>3.6903117528841554</c:v>
                </c:pt>
                <c:pt idx="289">
                  <c:v>3.68822924277235</c:v>
                </c:pt>
                <c:pt idx="290">
                  <c:v>3.6860420825797529</c:v>
                </c:pt>
                <c:pt idx="291">
                  <c:v>3.6827691491648542</c:v>
                </c:pt>
                <c:pt idx="292">
                  <c:v>3.680334701472729</c:v>
                </c:pt>
                <c:pt idx="293">
                  <c:v>3.6774223969685949</c:v>
                </c:pt>
                <c:pt idx="294">
                  <c:v>3.6747044619326306</c:v>
                </c:pt>
                <c:pt idx="295">
                  <c:v>3.6720892848064621</c:v>
                </c:pt>
                <c:pt idx="296">
                  <c:v>3.6687872764020808</c:v>
                </c:pt>
                <c:pt idx="297">
                  <c:v>3.6657643466078849</c:v>
                </c:pt>
                <c:pt idx="298">
                  <c:v>3.6626039055912774</c:v>
                </c:pt>
                <c:pt idx="299">
                  <c:v>3.6583944731012168</c:v>
                </c:pt>
                <c:pt idx="300">
                  <c:v>3.6544518934301147</c:v>
                </c:pt>
                <c:pt idx="301">
                  <c:v>3.6504850574671166</c:v>
                </c:pt>
                <c:pt idx="302">
                  <c:v>3.6490638800659907</c:v>
                </c:pt>
                <c:pt idx="303">
                  <c:v>3.6467718940249227</c:v>
                </c:pt>
                <c:pt idx="304">
                  <c:v>3.6442829753904071</c:v>
                </c:pt>
                <c:pt idx="305">
                  <c:v>3.6415606981423232</c:v>
                </c:pt>
                <c:pt idx="306">
                  <c:v>3.6389448678432683</c:v>
                </c:pt>
                <c:pt idx="307">
                  <c:v>3.6363397517035807</c:v>
                </c:pt>
                <c:pt idx="308">
                  <c:v>3.6334195969095693</c:v>
                </c:pt>
                <c:pt idx="309">
                  <c:v>3.631153223214036</c:v>
                </c:pt>
                <c:pt idx="310">
                  <c:v>3.6289171129412532</c:v>
                </c:pt>
                <c:pt idx="311">
                  <c:v>3.6266671053383659</c:v>
                </c:pt>
                <c:pt idx="312">
                  <c:v>3.6232113886145902</c:v>
                </c:pt>
                <c:pt idx="313">
                  <c:v>3.6211447104949595</c:v>
                </c:pt>
                <c:pt idx="314">
                  <c:v>3.617911401096765</c:v>
                </c:pt>
                <c:pt idx="315">
                  <c:v>3.615806834259538</c:v>
                </c:pt>
                <c:pt idx="316">
                  <c:v>3.6121783611883442</c:v>
                </c:pt>
                <c:pt idx="317">
                  <c:v>3.6093942118610078</c:v>
                </c:pt>
                <c:pt idx="318">
                  <c:v>3.6060049448389839</c:v>
                </c:pt>
                <c:pt idx="319">
                  <c:v>3.6039930722674591</c:v>
                </c:pt>
                <c:pt idx="320">
                  <c:v>3.6016225742636725</c:v>
                </c:pt>
                <c:pt idx="321">
                  <c:v>3.5998751653214023</c:v>
                </c:pt>
                <c:pt idx="322">
                  <c:v>3.5977413739855733</c:v>
                </c:pt>
                <c:pt idx="323">
                  <c:v>3.5966179374101044</c:v>
                </c:pt>
                <c:pt idx="324">
                  <c:v>3.5955755753410465</c:v>
                </c:pt>
                <c:pt idx="325">
                  <c:v>3.5927355843867219</c:v>
                </c:pt>
                <c:pt idx="326">
                  <c:v>3.5895378163924598</c:v>
                </c:pt>
                <c:pt idx="327">
                  <c:v>3.5875570520675404</c:v>
                </c:pt>
                <c:pt idx="328">
                  <c:v>3.5862466869873129</c:v>
                </c:pt>
                <c:pt idx="329">
                  <c:v>3.5840188134977611</c:v>
                </c:pt>
                <c:pt idx="330">
                  <c:v>3.5804308418568769</c:v>
                </c:pt>
                <c:pt idx="331">
                  <c:v>3.5769604227777503</c:v>
                </c:pt>
                <c:pt idx="332">
                  <c:v>3.5747397640314458</c:v>
                </c:pt>
                <c:pt idx="333">
                  <c:v>3.5733469902698571</c:v>
                </c:pt>
                <c:pt idx="334">
                  <c:v>3.5708088677438088</c:v>
                </c:pt>
                <c:pt idx="335">
                  <c:v>3.5683582888247236</c:v>
                </c:pt>
                <c:pt idx="336">
                  <c:v>3.5659393749881185</c:v>
                </c:pt>
                <c:pt idx="337">
                  <c:v>3.5647607655275211</c:v>
                </c:pt>
                <c:pt idx="338">
                  <c:v>3.5621155673195215</c:v>
                </c:pt>
                <c:pt idx="339">
                  <c:v>3.5605156294386444</c:v>
                </c:pt>
                <c:pt idx="340">
                  <c:v>3.5578496727063786</c:v>
                </c:pt>
                <c:pt idx="341">
                  <c:v>3.5562809405081564</c:v>
                </c:pt>
                <c:pt idx="342">
                  <c:v>3.554357084920003</c:v>
                </c:pt>
                <c:pt idx="343">
                  <c:v>3.552954714002559</c:v>
                </c:pt>
                <c:pt idx="344">
                  <c:v>3.5518562579472683</c:v>
                </c:pt>
                <c:pt idx="345">
                  <c:v>3.5502397792609361</c:v>
                </c:pt>
                <c:pt idx="346">
                  <c:v>3.5481028208640684</c:v>
                </c:pt>
                <c:pt idx="347">
                  <c:v>3.5447877254780673</c:v>
                </c:pt>
                <c:pt idx="348">
                  <c:v>3.5414133079275536</c:v>
                </c:pt>
                <c:pt idx="349">
                  <c:v>3.5390347485918405</c:v>
                </c:pt>
                <c:pt idx="350">
                  <c:v>3.5383181580677165</c:v>
                </c:pt>
                <c:pt idx="351">
                  <c:v>3.5371355880852691</c:v>
                </c:pt>
                <c:pt idx="352">
                  <c:v>3.536204064677122</c:v>
                </c:pt>
                <c:pt idx="353">
                  <c:v>3.5344356563318073</c:v>
                </c:pt>
                <c:pt idx="354">
                  <c:v>3.5320306835445239</c:v>
                </c:pt>
                <c:pt idx="355">
                  <c:v>3.5290627526600513</c:v>
                </c:pt>
                <c:pt idx="356">
                  <c:v>3.5263899359483499</c:v>
                </c:pt>
                <c:pt idx="357">
                  <c:v>3.5244076189366043</c:v>
                </c:pt>
                <c:pt idx="358">
                  <c:v>3.5228937280978352</c:v>
                </c:pt>
                <c:pt idx="359">
                  <c:v>3.521052313902131</c:v>
                </c:pt>
                <c:pt idx="360">
                  <c:v>3.5180713523923468</c:v>
                </c:pt>
                <c:pt idx="361">
                  <c:v>3.5157356327684632</c:v>
                </c:pt>
                <c:pt idx="362">
                  <c:v>3.5155275296237076</c:v>
                </c:pt>
                <c:pt idx="363">
                  <c:v>3.5146351681602641</c:v>
                </c:pt>
                <c:pt idx="364">
                  <c:v>3.5127188694948748</c:v>
                </c:pt>
                <c:pt idx="365">
                  <c:v>3.5084860173013963</c:v>
                </c:pt>
                <c:pt idx="366">
                  <c:v>3.5069278088942584</c:v>
                </c:pt>
                <c:pt idx="367">
                  <c:v>3.5059376850280941</c:v>
                </c:pt>
                <c:pt idx="368">
                  <c:v>3.5037038183084936</c:v>
                </c:pt>
                <c:pt idx="369">
                  <c:v>3.4994728575967513</c:v>
                </c:pt>
                <c:pt idx="370">
                  <c:v>3.49503171536543</c:v>
                </c:pt>
                <c:pt idx="371">
                  <c:v>3.4931889093118524</c:v>
                </c:pt>
                <c:pt idx="372">
                  <c:v>3.4927327488478599</c:v>
                </c:pt>
                <c:pt idx="373">
                  <c:v>3.490916201330025</c:v>
                </c:pt>
                <c:pt idx="374">
                  <c:v>3.4893405151958956</c:v>
                </c:pt>
                <c:pt idx="375">
                  <c:v>3.4878948204894678</c:v>
                </c:pt>
                <c:pt idx="376">
                  <c:v>3.4869468516708664</c:v>
                </c:pt>
                <c:pt idx="377">
                  <c:v>3.4841384389058909</c:v>
                </c:pt>
                <c:pt idx="378">
                  <c:v>3.4824496037320065</c:v>
                </c:pt>
                <c:pt idx="379">
                  <c:v>3.4825110659180458</c:v>
                </c:pt>
                <c:pt idx="380">
                  <c:v>3.4822651945050356</c:v>
                </c:pt>
                <c:pt idx="381">
                  <c:v>3.4791661247726018</c:v>
                </c:pt>
                <c:pt idx="382">
                  <c:v>3.4759233961217122</c:v>
                </c:pt>
                <c:pt idx="383">
                  <c:v>3.474014044243952</c:v>
                </c:pt>
                <c:pt idx="384">
                  <c:v>3.4733836466140602</c:v>
                </c:pt>
                <c:pt idx="385">
                  <c:v>3.4725045996487007</c:v>
                </c:pt>
                <c:pt idx="386">
                  <c:v>3.4704435543989698</c:v>
                </c:pt>
                <c:pt idx="387">
                  <c:v>3.4678378484134371</c:v>
                </c:pt>
                <c:pt idx="388">
                  <c:v>3.4656421484049207</c:v>
                </c:pt>
                <c:pt idx="389">
                  <c:v>3.463284964202058</c:v>
                </c:pt>
                <c:pt idx="390">
                  <c:v>3.4607861730738128</c:v>
                </c:pt>
                <c:pt idx="391">
                  <c:v>3.4581971199508414</c:v>
                </c:pt>
                <c:pt idx="392">
                  <c:v>3.4560116816943225</c:v>
                </c:pt>
                <c:pt idx="393">
                  <c:v>3.4554856100874978</c:v>
                </c:pt>
                <c:pt idx="394">
                  <c:v>3.4540849495201247</c:v>
                </c:pt>
                <c:pt idx="395">
                  <c:v>3.4541481799641627</c:v>
                </c:pt>
                <c:pt idx="396">
                  <c:v>3.4526823243506639</c:v>
                </c:pt>
                <c:pt idx="397">
                  <c:v>3.4500298623965464</c:v>
                </c:pt>
                <c:pt idx="398">
                  <c:v>3.4464044038801425</c:v>
                </c:pt>
                <c:pt idx="399">
                  <c:v>3.4443845768886914</c:v>
                </c:pt>
                <c:pt idx="400">
                  <c:v>3.4426378408936777</c:v>
                </c:pt>
                <c:pt idx="401">
                  <c:v>3.4409628182215712</c:v>
                </c:pt>
                <c:pt idx="402">
                  <c:v>3.4373792835840069</c:v>
                </c:pt>
                <c:pt idx="403">
                  <c:v>3.4378185651178006</c:v>
                </c:pt>
                <c:pt idx="404">
                  <c:v>3.4374221370534861</c:v>
                </c:pt>
                <c:pt idx="405">
                  <c:v>3.4370791935499221</c:v>
                </c:pt>
                <c:pt idx="406">
                  <c:v>3.4349114868819588</c:v>
                </c:pt>
                <c:pt idx="407">
                  <c:v>3.4308532665696658</c:v>
                </c:pt>
                <c:pt idx="408">
                  <c:v>3.4295256536490131</c:v>
                </c:pt>
                <c:pt idx="409">
                  <c:v>3.4270600411878829</c:v>
                </c:pt>
                <c:pt idx="410">
                  <c:v>3.4266160070641987</c:v>
                </c:pt>
                <c:pt idx="411">
                  <c:v>3.4233066929213671</c:v>
                </c:pt>
                <c:pt idx="412">
                  <c:v>3.4202371690503366</c:v>
                </c:pt>
                <c:pt idx="413">
                  <c:v>3.4181200488580634</c:v>
                </c:pt>
                <c:pt idx="414">
                  <c:v>3.4186661110656456</c:v>
                </c:pt>
                <c:pt idx="415">
                  <c:v>3.4181855946910105</c:v>
                </c:pt>
                <c:pt idx="416">
                  <c:v>3.4171253881173591</c:v>
                </c:pt>
                <c:pt idx="417">
                  <c:v>3.4143548743004937</c:v>
                </c:pt>
                <c:pt idx="418">
                  <c:v>3.4123241159909035</c:v>
                </c:pt>
                <c:pt idx="419">
                  <c:v>3.4106635359148076</c:v>
                </c:pt>
                <c:pt idx="420">
                  <c:v>3.4092206423863836</c:v>
                </c:pt>
                <c:pt idx="421">
                  <c:v>3.4077977512197739</c:v>
                </c:pt>
                <c:pt idx="422">
                  <c:v>3.4054770773528911</c:v>
                </c:pt>
                <c:pt idx="423">
                  <c:v>3.4034947407108387</c:v>
                </c:pt>
                <c:pt idx="424">
                  <c:v>3.4020303679660473</c:v>
                </c:pt>
                <c:pt idx="425">
                  <c:v>3.4012195814157389</c:v>
                </c:pt>
                <c:pt idx="426">
                  <c:v>3.4002524687058204</c:v>
                </c:pt>
                <c:pt idx="427">
                  <c:v>3.3986274154595177</c:v>
                </c:pt>
                <c:pt idx="428">
                  <c:v>3.3972674361992086</c:v>
                </c:pt>
                <c:pt idx="429">
                  <c:v>3.3946873372315198</c:v>
                </c:pt>
                <c:pt idx="430">
                  <c:v>3.3942734665893313</c:v>
                </c:pt>
                <c:pt idx="431">
                  <c:v>3.3938593910084789</c:v>
                </c:pt>
                <c:pt idx="432">
                  <c:v>3.3936914827493956</c:v>
                </c:pt>
                <c:pt idx="433">
                  <c:v>3.3919211568817587</c:v>
                </c:pt>
                <c:pt idx="434">
                  <c:v>3.3908776492553003</c:v>
                </c:pt>
                <c:pt idx="435">
                  <c:v>3.3878081445431394</c:v>
                </c:pt>
                <c:pt idx="436">
                  <c:v>3.387053358226491</c:v>
                </c:pt>
                <c:pt idx="437">
                  <c:v>3.3837233630510974</c:v>
                </c:pt>
                <c:pt idx="438">
                  <c:v>3.3822523864943834</c:v>
                </c:pt>
                <c:pt idx="439">
                  <c:v>3.3764491891939179</c:v>
                </c:pt>
                <c:pt idx="440">
                  <c:v>3.3736091691992378</c:v>
                </c:pt>
                <c:pt idx="441">
                  <c:v>3.372260485663495</c:v>
                </c:pt>
                <c:pt idx="442">
                  <c:v>3.3734949549555009</c:v>
                </c:pt>
                <c:pt idx="443">
                  <c:v>3.3740887745726935</c:v>
                </c:pt>
                <c:pt idx="444">
                  <c:v>3.3741915172333106</c:v>
                </c:pt>
                <c:pt idx="445">
                  <c:v>3.3746252146488409</c:v>
                </c:pt>
                <c:pt idx="446">
                  <c:v>3.3744312090647264</c:v>
                </c:pt>
                <c:pt idx="447">
                  <c:v>3.3733464535063789</c:v>
                </c:pt>
                <c:pt idx="448">
                  <c:v>3.3714137534824871</c:v>
                </c:pt>
                <c:pt idx="449">
                  <c:v>3.3686397541019804</c:v>
                </c:pt>
                <c:pt idx="450">
                  <c:v>3.3665369213985308</c:v>
                </c:pt>
                <c:pt idx="451">
                  <c:v>3.3636800941885401</c:v>
                </c:pt>
                <c:pt idx="452">
                  <c:v>3.3602133253994944</c:v>
                </c:pt>
                <c:pt idx="453">
                  <c:v>3.3583826390487554</c:v>
                </c:pt>
                <c:pt idx="454">
                  <c:v>3.3577213822734899</c:v>
                </c:pt>
                <c:pt idx="455">
                  <c:v>3.3581854910688644</c:v>
                </c:pt>
                <c:pt idx="456">
                  <c:v>3.3584754236315657</c:v>
                </c:pt>
                <c:pt idx="457">
                  <c:v>3.358034663673827</c:v>
                </c:pt>
                <c:pt idx="458">
                  <c:v>3.3577330102480709</c:v>
                </c:pt>
                <c:pt idx="459">
                  <c:v>3.3560024020648656</c:v>
                </c:pt>
                <c:pt idx="460">
                  <c:v>3.3533833958755306</c:v>
                </c:pt>
                <c:pt idx="461">
                  <c:v>3.3525205210736302</c:v>
                </c:pt>
                <c:pt idx="462">
                  <c:v>3.3505822081758385</c:v>
                </c:pt>
                <c:pt idx="463">
                  <c:v>3.3494010133857324</c:v>
                </c:pt>
                <c:pt idx="464">
                  <c:v>3.3475269834990269</c:v>
                </c:pt>
                <c:pt idx="465">
                  <c:v>3.3471752093771587</c:v>
                </c:pt>
                <c:pt idx="466">
                  <c:v>3.3452147234094558</c:v>
                </c:pt>
                <c:pt idx="467">
                  <c:v>3.3433445856182051</c:v>
                </c:pt>
                <c:pt idx="468">
                  <c:v>3.342166616065128</c:v>
                </c:pt>
                <c:pt idx="469">
                  <c:v>3.342201975702523</c:v>
                </c:pt>
                <c:pt idx="470">
                  <c:v>3.3398773556082322</c:v>
                </c:pt>
                <c:pt idx="471">
                  <c:v>3.3360186556371607</c:v>
                </c:pt>
                <c:pt idx="472">
                  <c:v>3.3330612858951856</c:v>
                </c:pt>
                <c:pt idx="473">
                  <c:v>3.3311563181566997</c:v>
                </c:pt>
                <c:pt idx="474">
                  <c:v>3.3308822077471296</c:v>
                </c:pt>
                <c:pt idx="475">
                  <c:v>3.3307033840489368</c:v>
                </c:pt>
                <c:pt idx="476">
                  <c:v>3.3304887533917009</c:v>
                </c:pt>
                <c:pt idx="477">
                  <c:v>3.3270004927349417</c:v>
                </c:pt>
                <c:pt idx="478">
                  <c:v>3.3234280019083786</c:v>
                </c:pt>
                <c:pt idx="479">
                  <c:v>3.3227912729185869</c:v>
                </c:pt>
                <c:pt idx="480">
                  <c:v>3.3246762437544124</c:v>
                </c:pt>
                <c:pt idx="481">
                  <c:v>3.3265935481279585</c:v>
                </c:pt>
                <c:pt idx="482">
                  <c:v>3.3259708354196849</c:v>
                </c:pt>
                <c:pt idx="483">
                  <c:v>3.3235480797288939</c:v>
                </c:pt>
                <c:pt idx="484">
                  <c:v>3.3208425641763073</c:v>
                </c:pt>
                <c:pt idx="485">
                  <c:v>3.3185522043892783</c:v>
                </c:pt>
                <c:pt idx="486">
                  <c:v>3.3180089786953095</c:v>
                </c:pt>
                <c:pt idx="487">
                  <c:v>3.3179002981362382</c:v>
                </c:pt>
                <c:pt idx="488">
                  <c:v>3.3184073730554324</c:v>
                </c:pt>
                <c:pt idx="489">
                  <c:v>3.3186608141257481</c:v>
                </c:pt>
                <c:pt idx="490">
                  <c:v>3.3197221428501171</c:v>
                </c:pt>
                <c:pt idx="491">
                  <c:v>3.3186004647717549</c:v>
                </c:pt>
                <c:pt idx="492">
                  <c:v>3.3170787620670259</c:v>
                </c:pt>
                <c:pt idx="493">
                  <c:v>3.3143435558970431</c:v>
                </c:pt>
                <c:pt idx="494">
                  <c:v>3.3138586783798467</c:v>
                </c:pt>
                <c:pt idx="495">
                  <c:v>3.3119531865155794</c:v>
                </c:pt>
                <c:pt idx="496">
                  <c:v>3.3115157518094027</c:v>
                </c:pt>
                <c:pt idx="497">
                  <c:v>3.3092648245958816</c:v>
                </c:pt>
                <c:pt idx="498">
                  <c:v>3.3099589012278843</c:v>
                </c:pt>
                <c:pt idx="499">
                  <c:v>3.3072040877162352</c:v>
                </c:pt>
                <c:pt idx="500">
                  <c:v>3.3068622696580099</c:v>
                </c:pt>
                <c:pt idx="501">
                  <c:v>3.3061538329752613</c:v>
                </c:pt>
                <c:pt idx="502">
                  <c:v>3.3084239815098004</c:v>
                </c:pt>
                <c:pt idx="503">
                  <c:v>3.3076312235009264</c:v>
                </c:pt>
                <c:pt idx="504">
                  <c:v>3.3062026954178365</c:v>
                </c:pt>
                <c:pt idx="505">
                  <c:v>3.3029718329633964</c:v>
                </c:pt>
                <c:pt idx="506">
                  <c:v>3.302922812393815</c:v>
                </c:pt>
                <c:pt idx="507">
                  <c:v>3.302922812393815</c:v>
                </c:pt>
                <c:pt idx="508">
                  <c:v>3.3021624836996328</c:v>
                </c:pt>
                <c:pt idx="509">
                  <c:v>3.2999641149606465</c:v>
                </c:pt>
                <c:pt idx="510">
                  <c:v>3.2981428348429755</c:v>
                </c:pt>
                <c:pt idx="511">
                  <c:v>3.298229039511424</c:v>
                </c:pt>
                <c:pt idx="512">
                  <c:v>3.2993245916270482</c:v>
                </c:pt>
                <c:pt idx="513">
                  <c:v>3.2997796754978403</c:v>
                </c:pt>
                <c:pt idx="514">
                  <c:v>3.2985122838800769</c:v>
                </c:pt>
                <c:pt idx="515">
                  <c:v>3.2953058361440384</c:v>
                </c:pt>
                <c:pt idx="516">
                  <c:v>3.2925474990006385</c:v>
                </c:pt>
                <c:pt idx="517">
                  <c:v>3.2932656373012197</c:v>
                </c:pt>
                <c:pt idx="518">
                  <c:v>3.2948610567239438</c:v>
                </c:pt>
                <c:pt idx="519">
                  <c:v>3.29521937910223</c:v>
                </c:pt>
                <c:pt idx="520">
                  <c:v>3.2930799581125823</c:v>
                </c:pt>
                <c:pt idx="521">
                  <c:v>3.2904520233574228</c:v>
                </c:pt>
                <c:pt idx="522">
                  <c:v>3.2892597284212908</c:v>
                </c:pt>
                <c:pt idx="523">
                  <c:v>3.2886381655711023</c:v>
                </c:pt>
                <c:pt idx="524">
                  <c:v>3.2878420293329236</c:v>
                </c:pt>
                <c:pt idx="525">
                  <c:v>3.2862478154371342</c:v>
                </c:pt>
                <c:pt idx="526">
                  <c:v>3.2844013587483984</c:v>
                </c:pt>
                <c:pt idx="527">
                  <c:v>3.283264309750896</c:v>
                </c:pt>
                <c:pt idx="528">
                  <c:v>3.2807482701819124</c:v>
                </c:pt>
                <c:pt idx="529">
                  <c:v>3.2820008474872644</c:v>
                </c:pt>
                <c:pt idx="530">
                  <c:v>3.2811868544875455</c:v>
                </c:pt>
                <c:pt idx="531">
                  <c:v>3.2818631309936301</c:v>
                </c:pt>
                <c:pt idx="532">
                  <c:v>3.2799332941691164</c:v>
                </c:pt>
                <c:pt idx="533">
                  <c:v>3.2794941596060485</c:v>
                </c:pt>
                <c:pt idx="534">
                  <c:v>3.2809237345062865</c:v>
                </c:pt>
                <c:pt idx="535">
                  <c:v>3.2788790772040106</c:v>
                </c:pt>
                <c:pt idx="536">
                  <c:v>3.2768301929636099</c:v>
                </c:pt>
                <c:pt idx="537">
                  <c:v>3.2733766237090829</c:v>
                </c:pt>
                <c:pt idx="538">
                  <c:v>3.2726566767176153</c:v>
                </c:pt>
                <c:pt idx="539">
                  <c:v>3.2730356607969751</c:v>
                </c:pt>
                <c:pt idx="540">
                  <c:v>3.2738184523323248</c:v>
                </c:pt>
                <c:pt idx="541">
                  <c:v>3.2729977688516878</c:v>
                </c:pt>
                <c:pt idx="542">
                  <c:v>3.2721005608210483</c:v>
                </c:pt>
                <c:pt idx="543">
                  <c:v>3.2709368244946591</c:v>
                </c:pt>
                <c:pt idx="544">
                  <c:v>3.2695816007005196</c:v>
                </c:pt>
                <c:pt idx="545">
                  <c:v>3.2676405791909957</c:v>
                </c:pt>
                <c:pt idx="546">
                  <c:v>3.265364905479156</c:v>
                </c:pt>
                <c:pt idx="547">
                  <c:v>3.2644098745984191</c:v>
                </c:pt>
                <c:pt idx="548">
                  <c:v>3.2634794472121031</c:v>
                </c:pt>
                <c:pt idx="549">
                  <c:v>3.2619991437091342</c:v>
                </c:pt>
                <c:pt idx="550">
                  <c:v>3.2591600492159936</c:v>
                </c:pt>
                <c:pt idx="551">
                  <c:v>3.257532263463919</c:v>
                </c:pt>
                <c:pt idx="552">
                  <c:v>3.2561844418995056</c:v>
                </c:pt>
                <c:pt idx="553">
                  <c:v>3.2566082387456574</c:v>
                </c:pt>
                <c:pt idx="554">
                  <c:v>3.2561844418995056</c:v>
                </c:pt>
                <c:pt idx="555">
                  <c:v>3.2560045821761161</c:v>
                </c:pt>
                <c:pt idx="556">
                  <c:v>3.2560045821761161</c:v>
                </c:pt>
                <c:pt idx="557">
                  <c:v>3.2547061818690279</c:v>
                </c:pt>
                <c:pt idx="558">
                  <c:v>3.2523492849257396</c:v>
                </c:pt>
                <c:pt idx="559">
                  <c:v>3.2499350930804547</c:v>
                </c:pt>
                <c:pt idx="560">
                  <c:v>3.246036919954514</c:v>
                </c:pt>
                <c:pt idx="561">
                  <c:v>3.2442186065406453</c:v>
                </c:pt>
                <c:pt idx="562">
                  <c:v>3.2434253247794169</c:v>
                </c:pt>
                <c:pt idx="563">
                  <c:v>3.2436204556177994</c:v>
                </c:pt>
                <c:pt idx="564">
                  <c:v>3.2415240466760848</c:v>
                </c:pt>
                <c:pt idx="565">
                  <c:v>3.2383777402884295</c:v>
                </c:pt>
                <c:pt idx="566">
                  <c:v>3.2369121873542994</c:v>
                </c:pt>
                <c:pt idx="567">
                  <c:v>3.2356280396774117</c:v>
                </c:pt>
                <c:pt idx="568">
                  <c:v>3.2344997728478626</c:v>
                </c:pt>
                <c:pt idx="569">
                  <c:v>3.2342372319809001</c:v>
                </c:pt>
                <c:pt idx="570">
                  <c:v>3.2344735454912552</c:v>
                </c:pt>
                <c:pt idx="571">
                  <c:v>3.2351034419728517</c:v>
                </c:pt>
                <c:pt idx="572">
                  <c:v>3.2340533808354399</c:v>
                </c:pt>
                <c:pt idx="573">
                  <c:v>3.2329233349660109</c:v>
                </c:pt>
                <c:pt idx="574">
                  <c:v>3.2309888056063989</c:v>
                </c:pt>
                <c:pt idx="575">
                  <c:v>3.2293540559614753</c:v>
                </c:pt>
                <c:pt idx="576">
                  <c:v>3.2288525316111456</c:v>
                </c:pt>
                <c:pt idx="577">
                  <c:v>3.2289317343061699</c:v>
                </c:pt>
                <c:pt idx="578">
                  <c:v>3.2307911940653051</c:v>
                </c:pt>
                <c:pt idx="579">
                  <c:v>3.2323709940642162</c:v>
                </c:pt>
                <c:pt idx="580">
                  <c:v>3.2307516670706158</c:v>
                </c:pt>
                <c:pt idx="581">
                  <c:v>3.2278091238682727</c:v>
                </c:pt>
                <c:pt idx="582">
                  <c:v>3.2247916120428162</c:v>
                </c:pt>
                <c:pt idx="583">
                  <c:v>3.2243938922921442</c:v>
                </c:pt>
                <c:pt idx="584">
                  <c:v>3.2254276348104969</c:v>
                </c:pt>
                <c:pt idx="585">
                  <c:v>3.2241949730832014</c:v>
                </c:pt>
                <c:pt idx="586">
                  <c:v>3.2222168773314017</c:v>
                </c:pt>
                <c:pt idx="587">
                  <c:v>3.218622432767134</c:v>
                </c:pt>
                <c:pt idx="588">
                  <c:v>3.2174881825377573</c:v>
                </c:pt>
                <c:pt idx="589">
                  <c:v>3.2182489484222128</c:v>
                </c:pt>
                <c:pt idx="590">
                  <c:v>3.2185424092914041</c:v>
                </c:pt>
                <c:pt idx="591">
                  <c:v>3.2194090027036335</c:v>
                </c:pt>
                <c:pt idx="592">
                  <c:v>3.2193690232258936</c:v>
                </c:pt>
                <c:pt idx="593">
                  <c:v>3.2193557097050514</c:v>
                </c:pt>
                <c:pt idx="594">
                  <c:v>3.2188224634445053</c:v>
                </c:pt>
                <c:pt idx="595">
                  <c:v>3.2184890700882116</c:v>
                </c:pt>
                <c:pt idx="596">
                  <c:v>3.2189024645133624</c:v>
                </c:pt>
                <c:pt idx="597">
                  <c:v>3.2182622766860032</c:v>
                </c:pt>
                <c:pt idx="598">
                  <c:v>3.2172077544119109</c:v>
                </c:pt>
                <c:pt idx="599">
                  <c:v>3.2156706939192525</c:v>
                </c:pt>
                <c:pt idx="600">
                  <c:v>3.2146535636554816</c:v>
                </c:pt>
                <c:pt idx="601">
                  <c:v>3.2135014085307456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CCE4-407A-825C-499DF28AC412}"/>
            </c:ext>
          </c:extLst>
        </c:ser>
        <c:ser>
          <c:idx val="16"/>
          <c:order val="16"/>
          <c:tx>
            <c:strRef>
              <c:f>'425'!$R$1</c:f>
              <c:strCache>
                <c:ptCount val="1"/>
                <c:pt idx="0">
                  <c:v>ln 425-Triton Trial 2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strRef>
              <c:f>'425'!$A$2:$A$603</c:f>
              <c:strCache>
                <c:ptCount val="602"/>
                <c:pt idx="0">
                  <c:v>Time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</c:strCache>
            </c:strRef>
          </c:xVal>
          <c:yVal>
            <c:numRef>
              <c:f>'425'!$R$2:$R$603</c:f>
              <c:numCache>
                <c:formatCode>General</c:formatCode>
                <c:ptCount val="602"/>
                <c:pt idx="0">
                  <c:v>0</c:v>
                </c:pt>
                <c:pt idx="1">
                  <c:v>5.5824544128130915</c:v>
                </c:pt>
                <c:pt idx="2">
                  <c:v>5.5708807237657121</c:v>
                </c:pt>
                <c:pt idx="3">
                  <c:v>5.561440316218035</c:v>
                </c:pt>
                <c:pt idx="4">
                  <c:v>5.5539939335195516</c:v>
                </c:pt>
                <c:pt idx="5">
                  <c:v>5.5483533841211985</c:v>
                </c:pt>
                <c:pt idx="6">
                  <c:v>5.5410765982731816</c:v>
                </c:pt>
                <c:pt idx="7">
                  <c:v>5.5335159629427579</c:v>
                </c:pt>
                <c:pt idx="8">
                  <c:v>5.5243527325327753</c:v>
                </c:pt>
                <c:pt idx="9">
                  <c:v>5.5164577548891929</c:v>
                </c:pt>
                <c:pt idx="10">
                  <c:v>5.5083216383529523</c:v>
                </c:pt>
                <c:pt idx="11">
                  <c:v>5.5014269024378981</c:v>
                </c:pt>
                <c:pt idx="12">
                  <c:v>5.4938032792233669</c:v>
                </c:pt>
                <c:pt idx="13">
                  <c:v>5.4867825127899508</c:v>
                </c:pt>
                <c:pt idx="14">
                  <c:v>5.480067927021282</c:v>
                </c:pt>
                <c:pt idx="15">
                  <c:v>5.4739247670892457</c:v>
                </c:pt>
                <c:pt idx="16">
                  <c:v>5.4671666323703967</c:v>
                </c:pt>
                <c:pt idx="17">
                  <c:v>5.4598776672079774</c:v>
                </c:pt>
                <c:pt idx="18">
                  <c:v>5.4529050922853877</c:v>
                </c:pt>
                <c:pt idx="19">
                  <c:v>5.4458476052518945</c:v>
                </c:pt>
                <c:pt idx="20">
                  <c:v>5.4388920220606494</c:v>
                </c:pt>
                <c:pt idx="21">
                  <c:v>5.4319547923008482</c:v>
                </c:pt>
                <c:pt idx="22">
                  <c:v>5.4243845095943337</c:v>
                </c:pt>
                <c:pt idx="23">
                  <c:v>5.4162589051977124</c:v>
                </c:pt>
                <c:pt idx="24">
                  <c:v>5.4075244715859547</c:v>
                </c:pt>
                <c:pt idx="25">
                  <c:v>5.3997632299432672</c:v>
                </c:pt>
                <c:pt idx="26">
                  <c:v>5.3921491813819067</c:v>
                </c:pt>
                <c:pt idx="27">
                  <c:v>5.3851813685118337</c:v>
                </c:pt>
                <c:pt idx="28">
                  <c:v>5.3783108422404684</c:v>
                </c:pt>
                <c:pt idx="29">
                  <c:v>5.372300208730473</c:v>
                </c:pt>
                <c:pt idx="30">
                  <c:v>5.365290420242367</c:v>
                </c:pt>
                <c:pt idx="31">
                  <c:v>5.3574333968947183</c:v>
                </c:pt>
                <c:pt idx="32">
                  <c:v>5.3496234108543064</c:v>
                </c:pt>
                <c:pt idx="33">
                  <c:v>5.3424474800040356</c:v>
                </c:pt>
                <c:pt idx="34">
                  <c:v>5.335789754193633</c:v>
                </c:pt>
                <c:pt idx="35">
                  <c:v>5.3285846556175844</c:v>
                </c:pt>
                <c:pt idx="36">
                  <c:v>5.3216920378644872</c:v>
                </c:pt>
                <c:pt idx="37">
                  <c:v>5.3148106022750987</c:v>
                </c:pt>
                <c:pt idx="38">
                  <c:v>5.3076123639052275</c:v>
                </c:pt>
                <c:pt idx="39">
                  <c:v>5.3005448837883877</c:v>
                </c:pt>
                <c:pt idx="40">
                  <c:v>5.2927083302741309</c:v>
                </c:pt>
                <c:pt idx="41">
                  <c:v>5.2858381540674912</c:v>
                </c:pt>
                <c:pt idx="42">
                  <c:v>5.2786043352380165</c:v>
                </c:pt>
                <c:pt idx="43">
                  <c:v>5.2724096410068517</c:v>
                </c:pt>
                <c:pt idx="44">
                  <c:v>5.2659611701954967</c:v>
                </c:pt>
                <c:pt idx="45">
                  <c:v>5.2595262926865756</c:v>
                </c:pt>
                <c:pt idx="46">
                  <c:v>5.2526468295278077</c:v>
                </c:pt>
                <c:pt idx="47">
                  <c:v>5.2453612852330558</c:v>
                </c:pt>
                <c:pt idx="48">
                  <c:v>5.2378629368106084</c:v>
                </c:pt>
                <c:pt idx="49">
                  <c:v>5.2302544179059218</c:v>
                </c:pt>
                <c:pt idx="50">
                  <c:v>5.2226774523392914</c:v>
                </c:pt>
                <c:pt idx="51">
                  <c:v>5.2149466271151299</c:v>
                </c:pt>
                <c:pt idx="52">
                  <c:v>5.2074823213748749</c:v>
                </c:pt>
                <c:pt idx="53">
                  <c:v>5.2000906006384211</c:v>
                </c:pt>
                <c:pt idx="54">
                  <c:v>5.1923362861575182</c:v>
                </c:pt>
                <c:pt idx="55">
                  <c:v>5.1851878614033478</c:v>
                </c:pt>
                <c:pt idx="56">
                  <c:v>5.1774502029796885</c:v>
                </c:pt>
                <c:pt idx="57">
                  <c:v>5.1701487115642015</c:v>
                </c:pt>
                <c:pt idx="58">
                  <c:v>5.1623277148791207</c:v>
                </c:pt>
                <c:pt idx="59">
                  <c:v>5.1552069036303294</c:v>
                </c:pt>
                <c:pt idx="60">
                  <c:v>5.1478936180762123</c:v>
                </c:pt>
                <c:pt idx="61">
                  <c:v>5.1400033077070075</c:v>
                </c:pt>
                <c:pt idx="62">
                  <c:v>5.1333169253512256</c:v>
                </c:pt>
                <c:pt idx="63">
                  <c:v>5.1271691528188734</c:v>
                </c:pt>
                <c:pt idx="64">
                  <c:v>5.1210947838622491</c:v>
                </c:pt>
                <c:pt idx="65">
                  <c:v>5.1133282509807358</c:v>
                </c:pt>
                <c:pt idx="66">
                  <c:v>5.1055413498292044</c:v>
                </c:pt>
                <c:pt idx="67">
                  <c:v>5.098697043140854</c:v>
                </c:pt>
                <c:pt idx="68">
                  <c:v>5.0925347385052646</c:v>
                </c:pt>
                <c:pt idx="69">
                  <c:v>5.0856376280939282</c:v>
                </c:pt>
                <c:pt idx="70">
                  <c:v>5.0786095687673427</c:v>
                </c:pt>
                <c:pt idx="71">
                  <c:v>5.0719331511997341</c:v>
                </c:pt>
                <c:pt idx="72">
                  <c:v>5.0653212691620713</c:v>
                </c:pt>
                <c:pt idx="73">
                  <c:v>5.059031729971224</c:v>
                </c:pt>
                <c:pt idx="74">
                  <c:v>5.0526320607014901</c:v>
                </c:pt>
                <c:pt idx="75">
                  <c:v>5.0467593328834628</c:v>
                </c:pt>
                <c:pt idx="76">
                  <c:v>5.0405133528133934</c:v>
                </c:pt>
                <c:pt idx="77">
                  <c:v>5.0334290839249771</c:v>
                </c:pt>
                <c:pt idx="78">
                  <c:v>5.0259835710430547</c:v>
                </c:pt>
                <c:pt idx="79">
                  <c:v>5.018656372398655</c:v>
                </c:pt>
                <c:pt idx="80">
                  <c:v>5.0119055935907726</c:v>
                </c:pt>
                <c:pt idx="81">
                  <c:v>5.0056115830311061</c:v>
                </c:pt>
                <c:pt idx="82">
                  <c:v>4.9992574782042807</c:v>
                </c:pt>
                <c:pt idx="83">
                  <c:v>4.992636503308332</c:v>
                </c:pt>
                <c:pt idx="84">
                  <c:v>4.9856410781948446</c:v>
                </c:pt>
                <c:pt idx="85">
                  <c:v>4.9788212173004629</c:v>
                </c:pt>
                <c:pt idx="86">
                  <c:v>4.971679612485679</c:v>
                </c:pt>
                <c:pt idx="87">
                  <c:v>4.9646658100656289</c:v>
                </c:pt>
                <c:pt idx="88">
                  <c:v>4.9579866957341352</c:v>
                </c:pt>
                <c:pt idx="89">
                  <c:v>4.9520688282397014</c:v>
                </c:pt>
                <c:pt idx="90">
                  <c:v>4.9470278948856423</c:v>
                </c:pt>
                <c:pt idx="91">
                  <c:v>4.9400959846330927</c:v>
                </c:pt>
                <c:pt idx="92">
                  <c:v>4.9330316417297508</c:v>
                </c:pt>
                <c:pt idx="93">
                  <c:v>4.9248159336452648</c:v>
                </c:pt>
                <c:pt idx="94">
                  <c:v>4.9193895101004026</c:v>
                </c:pt>
                <c:pt idx="95">
                  <c:v>4.914109709319785</c:v>
                </c:pt>
                <c:pt idx="96">
                  <c:v>4.9081201044342269</c:v>
                </c:pt>
                <c:pt idx="97">
                  <c:v>4.901678192544388</c:v>
                </c:pt>
                <c:pt idx="98">
                  <c:v>4.8939716267133822</c:v>
                </c:pt>
                <c:pt idx="99">
                  <c:v>4.8878095603827392</c:v>
                </c:pt>
                <c:pt idx="100">
                  <c:v>4.8794072733394804</c:v>
                </c:pt>
                <c:pt idx="101">
                  <c:v>4.8721775009486885</c:v>
                </c:pt>
                <c:pt idx="102">
                  <c:v>4.8658355697130258</c:v>
                </c:pt>
                <c:pt idx="103">
                  <c:v>4.8611603327072466</c:v>
                </c:pt>
                <c:pt idx="104">
                  <c:v>4.8563023754422892</c:v>
                </c:pt>
                <c:pt idx="105">
                  <c:v>4.849545405777671</c:v>
                </c:pt>
                <c:pt idx="106">
                  <c:v>4.841669478997952</c:v>
                </c:pt>
                <c:pt idx="107">
                  <c:v>4.8344442353398573</c:v>
                </c:pt>
                <c:pt idx="108">
                  <c:v>4.828543039010655</c:v>
                </c:pt>
                <c:pt idx="109">
                  <c:v>4.8233762318594371</c:v>
                </c:pt>
                <c:pt idx="110">
                  <c:v>4.8178269425781188</c:v>
                </c:pt>
                <c:pt idx="111">
                  <c:v>4.8110997511416773</c:v>
                </c:pt>
                <c:pt idx="112">
                  <c:v>4.803526381423926</c:v>
                </c:pt>
                <c:pt idx="113">
                  <c:v>4.7963771503700183</c:v>
                </c:pt>
                <c:pt idx="114">
                  <c:v>4.7904678597492945</c:v>
                </c:pt>
                <c:pt idx="115">
                  <c:v>4.7851278342839967</c:v>
                </c:pt>
                <c:pt idx="116">
                  <c:v>4.7785406846562077</c:v>
                </c:pt>
                <c:pt idx="117">
                  <c:v>4.7718618973096607</c:v>
                </c:pt>
                <c:pt idx="118">
                  <c:v>4.7653710919439733</c:v>
                </c:pt>
                <c:pt idx="119">
                  <c:v>4.7598692811224668</c:v>
                </c:pt>
                <c:pt idx="120">
                  <c:v>4.7544231716679155</c:v>
                </c:pt>
                <c:pt idx="121">
                  <c:v>4.7494927217256464</c:v>
                </c:pt>
                <c:pt idx="122">
                  <c:v>4.7439229236352531</c:v>
                </c:pt>
                <c:pt idx="123">
                  <c:v>4.7382402222041113</c:v>
                </c:pt>
                <c:pt idx="124">
                  <c:v>4.732293166029697</c:v>
                </c:pt>
                <c:pt idx="125">
                  <c:v>4.7265379001117056</c:v>
                </c:pt>
                <c:pt idx="126">
                  <c:v>4.7209452781857255</c:v>
                </c:pt>
                <c:pt idx="127">
                  <c:v>4.7153271771438146</c:v>
                </c:pt>
                <c:pt idx="128">
                  <c:v>4.7102206475841246</c:v>
                </c:pt>
                <c:pt idx="129">
                  <c:v>4.7038866759071158</c:v>
                </c:pt>
                <c:pt idx="130">
                  <c:v>4.6981321563599652</c:v>
                </c:pt>
                <c:pt idx="131">
                  <c:v>4.6929643090520665</c:v>
                </c:pt>
                <c:pt idx="132">
                  <c:v>4.6883310977753174</c:v>
                </c:pt>
                <c:pt idx="133">
                  <c:v>4.6839289898096972</c:v>
                </c:pt>
                <c:pt idx="134">
                  <c:v>4.6782657379602686</c:v>
                </c:pt>
                <c:pt idx="135">
                  <c:v>4.6722679295205856</c:v>
                </c:pt>
                <c:pt idx="136">
                  <c:v>4.6650792577419837</c:v>
                </c:pt>
                <c:pt idx="137">
                  <c:v>4.6590489621352793</c:v>
                </c:pt>
                <c:pt idx="138">
                  <c:v>4.654169852019999</c:v>
                </c:pt>
                <c:pt idx="139">
                  <c:v>4.6491137002922187</c:v>
                </c:pt>
                <c:pt idx="140">
                  <c:v>4.6430085306486282</c:v>
                </c:pt>
                <c:pt idx="141">
                  <c:v>4.6357058507498676</c:v>
                </c:pt>
                <c:pt idx="142">
                  <c:v>4.6290364377241673</c:v>
                </c:pt>
                <c:pt idx="143">
                  <c:v>4.6237498402673411</c:v>
                </c:pt>
                <c:pt idx="144">
                  <c:v>4.6183956724116939</c:v>
                </c:pt>
                <c:pt idx="145">
                  <c:v>4.6131846442484736</c:v>
                </c:pt>
                <c:pt idx="146">
                  <c:v>4.6077468635015411</c:v>
                </c:pt>
                <c:pt idx="147">
                  <c:v>4.6021054946152464</c:v>
                </c:pt>
                <c:pt idx="148">
                  <c:v>4.5961866142726793</c:v>
                </c:pt>
                <c:pt idx="149">
                  <c:v>4.589240641812891</c:v>
                </c:pt>
                <c:pt idx="150">
                  <c:v>4.5827439165508688</c:v>
                </c:pt>
                <c:pt idx="151">
                  <c:v>4.5768015648998865</c:v>
                </c:pt>
                <c:pt idx="152">
                  <c:v>4.5714617156710045</c:v>
                </c:pt>
                <c:pt idx="153">
                  <c:v>4.5677105843671422</c:v>
                </c:pt>
                <c:pt idx="154">
                  <c:v>4.562763603337598</c:v>
                </c:pt>
                <c:pt idx="155">
                  <c:v>4.5578339573419679</c:v>
                </c:pt>
                <c:pt idx="156">
                  <c:v>4.5518151149675097</c:v>
                </c:pt>
                <c:pt idx="157">
                  <c:v>4.5470359985888713</c:v>
                </c:pt>
                <c:pt idx="158">
                  <c:v>4.5421380816347918</c:v>
                </c:pt>
                <c:pt idx="159">
                  <c:v>4.5364986878551914</c:v>
                </c:pt>
                <c:pt idx="160">
                  <c:v>4.5302274994033436</c:v>
                </c:pt>
                <c:pt idx="161">
                  <c:v>4.5242709933026264</c:v>
                </c:pt>
                <c:pt idx="162">
                  <c:v>4.519201897519701</c:v>
                </c:pt>
                <c:pt idx="163">
                  <c:v>4.5137892764805185</c:v>
                </c:pt>
                <c:pt idx="164">
                  <c:v>4.5078770303861893</c:v>
                </c:pt>
                <c:pt idx="165">
                  <c:v>4.5019592028734268</c:v>
                </c:pt>
                <c:pt idx="166">
                  <c:v>4.4958722957009059</c:v>
                </c:pt>
                <c:pt idx="167">
                  <c:v>4.4906081996779577</c:v>
                </c:pt>
                <c:pt idx="168">
                  <c:v>4.4848313758707627</c:v>
                </c:pt>
                <c:pt idx="169">
                  <c:v>4.4792932289961191</c:v>
                </c:pt>
                <c:pt idx="170">
                  <c:v>4.4735873622409681</c:v>
                </c:pt>
                <c:pt idx="171">
                  <c:v>4.4686743924370527</c:v>
                </c:pt>
                <c:pt idx="172">
                  <c:v>4.4648232315267267</c:v>
                </c:pt>
                <c:pt idx="173">
                  <c:v>4.4606336930652075</c:v>
                </c:pt>
                <c:pt idx="174">
                  <c:v>4.456028045793035</c:v>
                </c:pt>
                <c:pt idx="175">
                  <c:v>4.4513933212832537</c:v>
                </c:pt>
                <c:pt idx="176">
                  <c:v>4.4468151167561123</c:v>
                </c:pt>
                <c:pt idx="177">
                  <c:v>4.4427414406588959</c:v>
                </c:pt>
                <c:pt idx="178">
                  <c:v>4.4373864333638124</c:v>
                </c:pt>
                <c:pt idx="179">
                  <c:v>4.4324266095453408</c:v>
                </c:pt>
                <c:pt idx="180">
                  <c:v>4.4268764984267062</c:v>
                </c:pt>
                <c:pt idx="181">
                  <c:v>4.4225125687321452</c:v>
                </c:pt>
                <c:pt idx="182">
                  <c:v>4.4166896938291291</c:v>
                </c:pt>
                <c:pt idx="183">
                  <c:v>4.410909638226574</c:v>
                </c:pt>
                <c:pt idx="184">
                  <c:v>4.4044891160276807</c:v>
                </c:pt>
                <c:pt idx="185">
                  <c:v>4.3988427725329204</c:v>
                </c:pt>
                <c:pt idx="186">
                  <c:v>4.3942804120411401</c:v>
                </c:pt>
                <c:pt idx="187">
                  <c:v>4.3907137794294551</c:v>
                </c:pt>
                <c:pt idx="188">
                  <c:v>4.3870680677675686</c:v>
                </c:pt>
                <c:pt idx="189">
                  <c:v>4.3825723107655987</c:v>
                </c:pt>
                <c:pt idx="190">
                  <c:v>4.3769345168199276</c:v>
                </c:pt>
                <c:pt idx="191">
                  <c:v>4.3719720816397709</c:v>
                </c:pt>
                <c:pt idx="192">
                  <c:v>4.3664814189759191</c:v>
                </c:pt>
                <c:pt idx="193">
                  <c:v>4.3620534800887505</c:v>
                </c:pt>
                <c:pt idx="194">
                  <c:v>4.3581052742795601</c:v>
                </c:pt>
                <c:pt idx="195">
                  <c:v>4.3546340219238662</c:v>
                </c:pt>
                <c:pt idx="196">
                  <c:v>4.3503553527174166</c:v>
                </c:pt>
                <c:pt idx="197">
                  <c:v>4.3449216817206402</c:v>
                </c:pt>
                <c:pt idx="198">
                  <c:v>4.3394409242624139</c:v>
                </c:pt>
                <c:pt idx="199">
                  <c:v>4.3342010051912769</c:v>
                </c:pt>
                <c:pt idx="200">
                  <c:v>4.3299172047066934</c:v>
                </c:pt>
                <c:pt idx="201">
                  <c:v>4.3263905820420874</c:v>
                </c:pt>
                <c:pt idx="202">
                  <c:v>4.3230592326598369</c:v>
                </c:pt>
                <c:pt idx="203">
                  <c:v>4.318838308279676</c:v>
                </c:pt>
                <c:pt idx="204">
                  <c:v>4.3141893452447215</c:v>
                </c:pt>
                <c:pt idx="205">
                  <c:v>4.3096978346236385</c:v>
                </c:pt>
                <c:pt idx="206">
                  <c:v>4.3048845681536472</c:v>
                </c:pt>
                <c:pt idx="207">
                  <c:v>4.300906949351389</c:v>
                </c:pt>
                <c:pt idx="208">
                  <c:v>4.2974939967071801</c:v>
                </c:pt>
                <c:pt idx="209">
                  <c:v>4.2940420570053295</c:v>
                </c:pt>
                <c:pt idx="210">
                  <c:v>4.2888005179506825</c:v>
                </c:pt>
                <c:pt idx="211">
                  <c:v>4.2826758024175424</c:v>
                </c:pt>
                <c:pt idx="212">
                  <c:v>4.2782343331696486</c:v>
                </c:pt>
                <c:pt idx="213">
                  <c:v>4.2747800776688134</c:v>
                </c:pt>
                <c:pt idx="214">
                  <c:v>4.271011257604945</c:v>
                </c:pt>
                <c:pt idx="215">
                  <c:v>4.2652727520702758</c:v>
                </c:pt>
                <c:pt idx="216">
                  <c:v>4.2597977841367127</c:v>
                </c:pt>
                <c:pt idx="217">
                  <c:v>4.2550498989876457</c:v>
                </c:pt>
                <c:pt idx="218">
                  <c:v>4.2516663943410391</c:v>
                </c:pt>
                <c:pt idx="219">
                  <c:v>4.2483047381903649</c:v>
                </c:pt>
                <c:pt idx="220">
                  <c:v>4.2439468136140599</c:v>
                </c:pt>
                <c:pt idx="221">
                  <c:v>4.2384304616470914</c:v>
                </c:pt>
                <c:pt idx="222">
                  <c:v>4.2339470715986396</c:v>
                </c:pt>
                <c:pt idx="223">
                  <c:v>4.230176080445073</c:v>
                </c:pt>
                <c:pt idx="224">
                  <c:v>4.2273153810878421</c:v>
                </c:pt>
                <c:pt idx="225">
                  <c:v>4.2225520810634762</c:v>
                </c:pt>
                <c:pt idx="226">
                  <c:v>4.2186494840685258</c:v>
                </c:pt>
                <c:pt idx="227">
                  <c:v>4.214100953235123</c:v>
                </c:pt>
                <c:pt idx="228">
                  <c:v>4.2094474613709671</c:v>
                </c:pt>
                <c:pt idx="229">
                  <c:v>4.2042795938091349</c:v>
                </c:pt>
                <c:pt idx="230">
                  <c:v>4.1995850606781504</c:v>
                </c:pt>
                <c:pt idx="231">
                  <c:v>4.1957121015499332</c:v>
                </c:pt>
                <c:pt idx="232">
                  <c:v>4.1918392179569315</c:v>
                </c:pt>
                <c:pt idx="233">
                  <c:v>4.1878601933928508</c:v>
                </c:pt>
                <c:pt idx="234">
                  <c:v>4.1840532191128297</c:v>
                </c:pt>
                <c:pt idx="235">
                  <c:v>4.1806853338506542</c:v>
                </c:pt>
                <c:pt idx="236">
                  <c:v>4.1779910147536583</c:v>
                </c:pt>
                <c:pt idx="237">
                  <c:v>4.1755404508806295</c:v>
                </c:pt>
                <c:pt idx="238">
                  <c:v>4.1723801184526526</c:v>
                </c:pt>
                <c:pt idx="239">
                  <c:v>4.1687508922436392</c:v>
                </c:pt>
                <c:pt idx="240">
                  <c:v>4.1650981050394371</c:v>
                </c:pt>
                <c:pt idx="241">
                  <c:v>4.1612240910616451</c:v>
                </c:pt>
                <c:pt idx="242">
                  <c:v>4.1579399199708833</c:v>
                </c:pt>
                <c:pt idx="243">
                  <c:v>4.1535197576568468</c:v>
                </c:pt>
                <c:pt idx="244">
                  <c:v>4.150257442373575</c:v>
                </c:pt>
                <c:pt idx="245">
                  <c:v>4.1464677846241038</c:v>
                </c:pt>
                <c:pt idx="246">
                  <c:v>4.144345627874956</c:v>
                </c:pt>
                <c:pt idx="247">
                  <c:v>4.1405599860190634</c:v>
                </c:pt>
                <c:pt idx="248">
                  <c:v>4.1365309535295927</c:v>
                </c:pt>
                <c:pt idx="249">
                  <c:v>4.1297760379668844</c:v>
                </c:pt>
                <c:pt idx="250">
                  <c:v>4.1248360361862408</c:v>
                </c:pt>
                <c:pt idx="251">
                  <c:v>4.1206510425587739</c:v>
                </c:pt>
                <c:pt idx="252">
                  <c:v>4.1173555340045489</c:v>
                </c:pt>
                <c:pt idx="253">
                  <c:v>4.1135260816380299</c:v>
                </c:pt>
                <c:pt idx="254">
                  <c:v>4.109326208154938</c:v>
                </c:pt>
                <c:pt idx="255">
                  <c:v>4.1055372398547121</c:v>
                </c:pt>
                <c:pt idx="256">
                  <c:v>4.1002106397637084</c:v>
                </c:pt>
                <c:pt idx="257">
                  <c:v>4.0957546675561014</c:v>
                </c:pt>
                <c:pt idx="258">
                  <c:v>4.0923982193250392</c:v>
                </c:pt>
                <c:pt idx="259">
                  <c:v>4.0904648123832237</c:v>
                </c:pt>
                <c:pt idx="260">
                  <c:v>4.0879407682988926</c:v>
                </c:pt>
                <c:pt idx="261">
                  <c:v>4.0840472766871176</c:v>
                </c:pt>
                <c:pt idx="262">
                  <c:v>4.0792309244120526</c:v>
                </c:pt>
                <c:pt idx="263">
                  <c:v>4.0749351795950997</c:v>
                </c:pt>
                <c:pt idx="264">
                  <c:v>4.0717751107957492</c:v>
                </c:pt>
                <c:pt idx="265">
                  <c:v>4.0683940755063457</c:v>
                </c:pt>
                <c:pt idx="266">
                  <c:v>4.0638108846106089</c:v>
                </c:pt>
                <c:pt idx="267">
                  <c:v>4.0593734732780486</c:v>
                </c:pt>
                <c:pt idx="268">
                  <c:v>4.056769599411834</c:v>
                </c:pt>
                <c:pt idx="269">
                  <c:v>4.0552051790947763</c:v>
                </c:pt>
                <c:pt idx="270">
                  <c:v>4.0527525838403413</c:v>
                </c:pt>
                <c:pt idx="271">
                  <c:v>4.0493006993945011</c:v>
                </c:pt>
                <c:pt idx="272">
                  <c:v>4.0453293727363713</c:v>
                </c:pt>
                <c:pt idx="273">
                  <c:v>4.0421210107181347</c:v>
                </c:pt>
                <c:pt idx="274">
                  <c:v>4.038044597456345</c:v>
                </c:pt>
                <c:pt idx="275">
                  <c:v>4.0322445410808267</c:v>
                </c:pt>
                <c:pt idx="276">
                  <c:v>4.0285370762891581</c:v>
                </c:pt>
                <c:pt idx="277">
                  <c:v>4.0257623207008377</c:v>
                </c:pt>
                <c:pt idx="278">
                  <c:v>4.0256671052724684</c:v>
                </c:pt>
                <c:pt idx="279">
                  <c:v>4.0226993549718291</c:v>
                </c:pt>
                <c:pt idx="280">
                  <c:v>4.019423439037852</c:v>
                </c:pt>
                <c:pt idx="281">
                  <c:v>4.016467089290602</c:v>
                </c:pt>
                <c:pt idx="282">
                  <c:v>4.0137790206725281</c:v>
                </c:pt>
                <c:pt idx="283">
                  <c:v>4.0113372672767964</c:v>
                </c:pt>
                <c:pt idx="284">
                  <c:v>4.0083750604737372</c:v>
                </c:pt>
                <c:pt idx="285">
                  <c:v>4.0055376287307363</c:v>
                </c:pt>
                <c:pt idx="286">
                  <c:v>4.0028443253590726</c:v>
                </c:pt>
                <c:pt idx="287">
                  <c:v>3.9977908195138459</c:v>
                </c:pt>
                <c:pt idx="288">
                  <c:v>3.9928346420154437</c:v>
                </c:pt>
                <c:pt idx="289">
                  <c:v>3.9897368372203488</c:v>
                </c:pt>
                <c:pt idx="290">
                  <c:v>3.988780322110153</c:v>
                </c:pt>
                <c:pt idx="291">
                  <c:v>3.987334538725781</c:v>
                </c:pt>
                <c:pt idx="292">
                  <c:v>3.982972178109474</c:v>
                </c:pt>
                <c:pt idx="293">
                  <c:v>3.9776172066393709</c:v>
                </c:pt>
                <c:pt idx="294">
                  <c:v>3.9736008856905194</c:v>
                </c:pt>
                <c:pt idx="295">
                  <c:v>3.9712285690929532</c:v>
                </c:pt>
                <c:pt idx="296">
                  <c:v>3.9684978334543195</c:v>
                </c:pt>
                <c:pt idx="297">
                  <c:v>3.9642485191641867</c:v>
                </c:pt>
                <c:pt idx="298">
                  <c:v>3.9594980194523339</c:v>
                </c:pt>
                <c:pt idx="299">
                  <c:v>3.9552165855149015</c:v>
                </c:pt>
                <c:pt idx="300">
                  <c:v>3.952038268227855</c:v>
                </c:pt>
                <c:pt idx="301">
                  <c:v>3.9495306945008082</c:v>
                </c:pt>
                <c:pt idx="302">
                  <c:v>3.9475510050533202</c:v>
                </c:pt>
                <c:pt idx="303">
                  <c:v>3.9454319784735574</c:v>
                </c:pt>
                <c:pt idx="304">
                  <c:v>3.9417177207631844</c:v>
                </c:pt>
                <c:pt idx="305">
                  <c:v>3.9400077539629095</c:v>
                </c:pt>
                <c:pt idx="306">
                  <c:v>3.9375477789935824</c:v>
                </c:pt>
                <c:pt idx="307">
                  <c:v>3.9364033546352353</c:v>
                </c:pt>
                <c:pt idx="308">
                  <c:v>3.931832162114774</c:v>
                </c:pt>
                <c:pt idx="309">
                  <c:v>3.9291816109656561</c:v>
                </c:pt>
                <c:pt idx="310">
                  <c:v>3.9265043034535263</c:v>
                </c:pt>
                <c:pt idx="311">
                  <c:v>3.9258995986138996</c:v>
                </c:pt>
                <c:pt idx="312">
                  <c:v>3.9231145857983756</c:v>
                </c:pt>
                <c:pt idx="313">
                  <c:v>3.9199118068483831</c:v>
                </c:pt>
                <c:pt idx="314">
                  <c:v>3.9171365688488371</c:v>
                </c:pt>
                <c:pt idx="315">
                  <c:v>3.9138812777701104</c:v>
                </c:pt>
                <c:pt idx="316">
                  <c:v>3.9107288283421324</c:v>
                </c:pt>
                <c:pt idx="317">
                  <c:v>3.9069099560413232</c:v>
                </c:pt>
                <c:pt idx="318">
                  <c:v>3.9038765731711345</c:v>
                </c:pt>
                <c:pt idx="319">
                  <c:v>3.9016156967765268</c:v>
                </c:pt>
                <c:pt idx="320">
                  <c:v>3.8986405180583175</c:v>
                </c:pt>
                <c:pt idx="321">
                  <c:v>3.8961781358663083</c:v>
                </c:pt>
                <c:pt idx="322">
                  <c:v>3.8934855638468835</c:v>
                </c:pt>
                <c:pt idx="323">
                  <c:v>3.8905337565851612</c:v>
                </c:pt>
                <c:pt idx="324">
                  <c:v>3.8878395896750582</c:v>
                </c:pt>
                <c:pt idx="325">
                  <c:v>3.8857474671717247</c:v>
                </c:pt>
                <c:pt idx="326">
                  <c:v>3.885186074930548</c:v>
                </c:pt>
                <c:pt idx="327">
                  <c:v>3.8838703934375012</c:v>
                </c:pt>
                <c:pt idx="328">
                  <c:v>3.8803603111570473</c:v>
                </c:pt>
                <c:pt idx="329">
                  <c:v>3.8761747256235064</c:v>
                </c:pt>
                <c:pt idx="330">
                  <c:v>3.8720964432220235</c:v>
                </c:pt>
                <c:pt idx="331">
                  <c:v>3.8691572363226996</c:v>
                </c:pt>
                <c:pt idx="332">
                  <c:v>3.8677854553667199</c:v>
                </c:pt>
                <c:pt idx="333">
                  <c:v>3.8671372023117048</c:v>
                </c:pt>
                <c:pt idx="334">
                  <c:v>3.8646168830308758</c:v>
                </c:pt>
                <c:pt idx="335">
                  <c:v>3.8603787652558008</c:v>
                </c:pt>
                <c:pt idx="336">
                  <c:v>3.855974549474614</c:v>
                </c:pt>
                <c:pt idx="337">
                  <c:v>3.8534471097883243</c:v>
                </c:pt>
                <c:pt idx="338">
                  <c:v>3.8527682711371951</c:v>
                </c:pt>
                <c:pt idx="339">
                  <c:v>3.8506226590652086</c:v>
                </c:pt>
                <c:pt idx="340">
                  <c:v>3.8490263989289795</c:v>
                </c:pt>
                <c:pt idx="341">
                  <c:v>3.8470292553562713</c:v>
                </c:pt>
                <c:pt idx="342">
                  <c:v>3.8454913740319339</c:v>
                </c:pt>
                <c:pt idx="343">
                  <c:v>3.8434657533310035</c:v>
                </c:pt>
                <c:pt idx="344">
                  <c:v>3.83998262356649</c:v>
                </c:pt>
                <c:pt idx="345">
                  <c:v>3.8364801366101129</c:v>
                </c:pt>
                <c:pt idx="346">
                  <c:v>3.8338524258952842</c:v>
                </c:pt>
                <c:pt idx="347">
                  <c:v>3.8326839318127606</c:v>
                </c:pt>
                <c:pt idx="348">
                  <c:v>3.8311527187388759</c:v>
                </c:pt>
                <c:pt idx="349">
                  <c:v>3.8281195212054402</c:v>
                </c:pt>
                <c:pt idx="350">
                  <c:v>3.8244878476529434</c:v>
                </c:pt>
                <c:pt idx="351">
                  <c:v>3.8227691013076268</c:v>
                </c:pt>
                <c:pt idx="352">
                  <c:v>3.8220180539804831</c:v>
                </c:pt>
                <c:pt idx="353">
                  <c:v>3.8200685149950813</c:v>
                </c:pt>
                <c:pt idx="354">
                  <c:v>3.8178588207205286</c:v>
                </c:pt>
                <c:pt idx="355">
                  <c:v>3.8158717980592654</c:v>
                </c:pt>
                <c:pt idx="356">
                  <c:v>3.8140793610980195</c:v>
                </c:pt>
                <c:pt idx="357">
                  <c:v>3.8112445538404987</c:v>
                </c:pt>
                <c:pt idx="358">
                  <c:v>3.8079209420314442</c:v>
                </c:pt>
                <c:pt idx="359">
                  <c:v>3.8056249072232289</c:v>
                </c:pt>
                <c:pt idx="360">
                  <c:v>3.8036505361664203</c:v>
                </c:pt>
                <c:pt idx="361">
                  <c:v>3.8016276138056897</c:v>
                </c:pt>
                <c:pt idx="362">
                  <c:v>3.800428275151857</c:v>
                </c:pt>
                <c:pt idx="363">
                  <c:v>3.7993021129776379</c:v>
                </c:pt>
                <c:pt idx="364">
                  <c:v>3.7977263702087396</c:v>
                </c:pt>
                <c:pt idx="365">
                  <c:v>3.7946573601522773</c:v>
                </c:pt>
                <c:pt idx="366">
                  <c:v>3.7928189531056504</c:v>
                </c:pt>
                <c:pt idx="367">
                  <c:v>3.7912103852113983</c:v>
                </c:pt>
                <c:pt idx="368">
                  <c:v>3.7898930204627197</c:v>
                </c:pt>
                <c:pt idx="369">
                  <c:v>3.7881212812175544</c:v>
                </c:pt>
                <c:pt idx="370">
                  <c:v>3.7866033775847026</c:v>
                </c:pt>
                <c:pt idx="371">
                  <c:v>3.7843487121737356</c:v>
                </c:pt>
                <c:pt idx="372">
                  <c:v>3.7817168746219445</c:v>
                </c:pt>
                <c:pt idx="373">
                  <c:v>3.7776150229967316</c:v>
                </c:pt>
                <c:pt idx="374">
                  <c:v>3.7740474664838146</c:v>
                </c:pt>
                <c:pt idx="375">
                  <c:v>3.7726383098864518</c:v>
                </c:pt>
                <c:pt idx="376">
                  <c:v>3.7727685932377515</c:v>
                </c:pt>
                <c:pt idx="377">
                  <c:v>3.7718332895709565</c:v>
                </c:pt>
                <c:pt idx="378">
                  <c:v>3.7681680159525124</c:v>
                </c:pt>
                <c:pt idx="379">
                  <c:v>3.7656398501221773</c:v>
                </c:pt>
                <c:pt idx="380">
                  <c:v>3.7630897942421639</c:v>
                </c:pt>
                <c:pt idx="381">
                  <c:v>3.7614016302718567</c:v>
                </c:pt>
                <c:pt idx="382">
                  <c:v>3.7601142472820266</c:v>
                </c:pt>
                <c:pt idx="383">
                  <c:v>3.7589184448939106</c:v>
                </c:pt>
                <c:pt idx="384">
                  <c:v>3.758032312802253</c:v>
                </c:pt>
                <c:pt idx="385">
                  <c:v>3.7549870404995476</c:v>
                </c:pt>
                <c:pt idx="386">
                  <c:v>3.7521515330269821</c:v>
                </c:pt>
                <c:pt idx="387">
                  <c:v>3.7484368242669239</c:v>
                </c:pt>
                <c:pt idx="388">
                  <c:v>3.7449525569947304</c:v>
                </c:pt>
                <c:pt idx="389">
                  <c:v>3.7424360029079531</c:v>
                </c:pt>
                <c:pt idx="390">
                  <c:v>3.7404593661727175</c:v>
                </c:pt>
                <c:pt idx="391">
                  <c:v>3.7387246092037416</c:v>
                </c:pt>
                <c:pt idx="392">
                  <c:v>3.7359776877758337</c:v>
                </c:pt>
                <c:pt idx="393">
                  <c:v>3.7332710540054674</c:v>
                </c:pt>
                <c:pt idx="394">
                  <c:v>3.7318830512078365</c:v>
                </c:pt>
                <c:pt idx="395">
                  <c:v>3.7313480841854485</c:v>
                </c:pt>
                <c:pt idx="396">
                  <c:v>3.7313081412121245</c:v>
                </c:pt>
                <c:pt idx="397">
                  <c:v>3.728965177653222</c:v>
                </c:pt>
                <c:pt idx="398">
                  <c:v>3.7253560209239538</c:v>
                </c:pt>
                <c:pt idx="399">
                  <c:v>3.7228137669196326</c:v>
                </c:pt>
                <c:pt idx="400">
                  <c:v>3.7207898581034491</c:v>
                </c:pt>
                <c:pt idx="401">
                  <c:v>3.7198288666784998</c:v>
                </c:pt>
                <c:pt idx="402">
                  <c:v>3.7162189508576269</c:v>
                </c:pt>
                <c:pt idx="403">
                  <c:v>3.7146608883569612</c:v>
                </c:pt>
                <c:pt idx="404">
                  <c:v>3.7133525304128576</c:v>
                </c:pt>
                <c:pt idx="405">
                  <c:v>3.710616483756723</c:v>
                </c:pt>
                <c:pt idx="406">
                  <c:v>3.7064164285205519</c:v>
                </c:pt>
                <c:pt idx="407">
                  <c:v>3.7032506914129093</c:v>
                </c:pt>
                <c:pt idx="408">
                  <c:v>3.7022726880024655</c:v>
                </c:pt>
                <c:pt idx="409">
                  <c:v>3.7024617950872027</c:v>
                </c:pt>
                <c:pt idx="410">
                  <c:v>3.7001737576686864</c:v>
                </c:pt>
                <c:pt idx="411">
                  <c:v>3.696591291309582</c:v>
                </c:pt>
                <c:pt idx="412">
                  <c:v>3.6928880589113051</c:v>
                </c:pt>
                <c:pt idx="413">
                  <c:v>3.6896125103625388</c:v>
                </c:pt>
                <c:pt idx="414">
                  <c:v>3.6883459618322321</c:v>
                </c:pt>
                <c:pt idx="415">
                  <c:v>3.686033733890242</c:v>
                </c:pt>
                <c:pt idx="416">
                  <c:v>3.685841494183109</c:v>
                </c:pt>
                <c:pt idx="417">
                  <c:v>3.6855572667555663</c:v>
                </c:pt>
                <c:pt idx="418">
                  <c:v>3.6839171622841214</c:v>
                </c:pt>
                <c:pt idx="419">
                  <c:v>3.6800489043218731</c:v>
                </c:pt>
                <c:pt idx="420">
                  <c:v>3.6762500377137948</c:v>
                </c:pt>
                <c:pt idx="421">
                  <c:v>3.6749664404438542</c:v>
                </c:pt>
                <c:pt idx="422">
                  <c:v>3.6743662958784138</c:v>
                </c:pt>
                <c:pt idx="423">
                  <c:v>3.6724790242750252</c:v>
                </c:pt>
                <c:pt idx="424">
                  <c:v>3.6692123176384608</c:v>
                </c:pt>
                <c:pt idx="425">
                  <c:v>3.6658496164717698</c:v>
                </c:pt>
                <c:pt idx="426">
                  <c:v>3.6650903744647128</c:v>
                </c:pt>
                <c:pt idx="427">
                  <c:v>3.6651927766511299</c:v>
                </c:pt>
                <c:pt idx="428">
                  <c:v>3.6648428762856948</c:v>
                </c:pt>
                <c:pt idx="429">
                  <c:v>3.6626552354635855</c:v>
                </c:pt>
                <c:pt idx="430">
                  <c:v>3.6605314185984481</c:v>
                </c:pt>
                <c:pt idx="431">
                  <c:v>3.6589183957282363</c:v>
                </c:pt>
                <c:pt idx="432">
                  <c:v>3.6583257318535685</c:v>
                </c:pt>
                <c:pt idx="433">
                  <c:v>3.658299955889432</c:v>
                </c:pt>
                <c:pt idx="434">
                  <c:v>3.6577327165201257</c:v>
                </c:pt>
                <c:pt idx="435">
                  <c:v>3.6550899651245148</c:v>
                </c:pt>
                <c:pt idx="436">
                  <c:v>3.6529758911296164</c:v>
                </c:pt>
                <c:pt idx="437">
                  <c:v>3.6505889661669997</c:v>
                </c:pt>
                <c:pt idx="438">
                  <c:v>3.6499913436422502</c:v>
                </c:pt>
                <c:pt idx="439">
                  <c:v>3.6460328332953522</c:v>
                </c:pt>
                <c:pt idx="440">
                  <c:v>3.6436902810864664</c:v>
                </c:pt>
                <c:pt idx="441">
                  <c:v>3.6400655309122607</c:v>
                </c:pt>
                <c:pt idx="442">
                  <c:v>3.6376914173445032</c:v>
                </c:pt>
                <c:pt idx="443">
                  <c:v>3.6354434974431196</c:v>
                </c:pt>
                <c:pt idx="444">
                  <c:v>3.6352764681253409</c:v>
                </c:pt>
                <c:pt idx="445">
                  <c:v>3.6361904493335144</c:v>
                </c:pt>
                <c:pt idx="446">
                  <c:v>3.6362255766581453</c:v>
                </c:pt>
                <c:pt idx="447">
                  <c:v>3.6353907515805322</c:v>
                </c:pt>
                <c:pt idx="448">
                  <c:v>3.6345904401939335</c:v>
                </c:pt>
                <c:pt idx="449">
                  <c:v>3.6331729093312632</c:v>
                </c:pt>
                <c:pt idx="450">
                  <c:v>3.6309059758462627</c:v>
                </c:pt>
                <c:pt idx="451">
                  <c:v>3.6291559886341336</c:v>
                </c:pt>
                <c:pt idx="452">
                  <c:v>3.6291825268558089</c:v>
                </c:pt>
                <c:pt idx="453">
                  <c:v>3.6292621372954335</c:v>
                </c:pt>
                <c:pt idx="454">
                  <c:v>3.6279433165940227</c:v>
                </c:pt>
                <c:pt idx="455">
                  <c:v>3.6267291721947656</c:v>
                </c:pt>
                <c:pt idx="456">
                  <c:v>3.625344855544093</c:v>
                </c:pt>
                <c:pt idx="457">
                  <c:v>3.6252471888690807</c:v>
                </c:pt>
                <c:pt idx="458">
                  <c:v>3.6229800073370235</c:v>
                </c:pt>
                <c:pt idx="459">
                  <c:v>3.6213765435123495</c:v>
                </c:pt>
                <c:pt idx="460">
                  <c:v>3.6208771543487801</c:v>
                </c:pt>
                <c:pt idx="461">
                  <c:v>3.6202882787220187</c:v>
                </c:pt>
                <c:pt idx="462">
                  <c:v>3.6211090493956251</c:v>
                </c:pt>
                <c:pt idx="463">
                  <c:v>3.6173923943667385</c:v>
                </c:pt>
                <c:pt idx="464">
                  <c:v>3.6171596357418725</c:v>
                </c:pt>
                <c:pt idx="465">
                  <c:v>3.6151431897913753</c:v>
                </c:pt>
                <c:pt idx="466">
                  <c:v>3.6152508362823408</c:v>
                </c:pt>
                <c:pt idx="467">
                  <c:v>3.6131047090502943</c:v>
                </c:pt>
                <c:pt idx="468">
                  <c:v>3.6132934401944419</c:v>
                </c:pt>
                <c:pt idx="469">
                  <c:v>3.6120254072537161</c:v>
                </c:pt>
                <c:pt idx="470">
                  <c:v>3.6111341054890835</c:v>
                </c:pt>
                <c:pt idx="471">
                  <c:v>3.608446374421824</c:v>
                </c:pt>
                <c:pt idx="472">
                  <c:v>3.6073620304143899</c:v>
                </c:pt>
                <c:pt idx="473">
                  <c:v>3.6061407363021791</c:v>
                </c:pt>
                <c:pt idx="474">
                  <c:v>3.6055793635912994</c:v>
                </c:pt>
                <c:pt idx="475">
                  <c:v>3.6042198277714799</c:v>
                </c:pt>
                <c:pt idx="476">
                  <c:v>3.6037662653337175</c:v>
                </c:pt>
                <c:pt idx="477">
                  <c:v>3.601104130846188</c:v>
                </c:pt>
                <c:pt idx="478">
                  <c:v>3.6007310400334767</c:v>
                </c:pt>
                <c:pt idx="479">
                  <c:v>3.5997294190974043</c:v>
                </c:pt>
                <c:pt idx="480">
                  <c:v>3.5996565243523411</c:v>
                </c:pt>
                <c:pt idx="481">
                  <c:v>3.5989638548595675</c:v>
                </c:pt>
                <c:pt idx="482">
                  <c:v>3.5967093391418059</c:v>
                </c:pt>
                <c:pt idx="483">
                  <c:v>3.5950631579096517</c:v>
                </c:pt>
                <c:pt idx="484">
                  <c:v>3.5940649664339683</c:v>
                </c:pt>
                <c:pt idx="485">
                  <c:v>3.5931666932847439</c:v>
                </c:pt>
                <c:pt idx="486">
                  <c:v>3.5923501890270173</c:v>
                </c:pt>
                <c:pt idx="487">
                  <c:v>3.5909449913893923</c:v>
                </c:pt>
                <c:pt idx="488">
                  <c:v>3.5907611502171681</c:v>
                </c:pt>
                <c:pt idx="489">
                  <c:v>3.5888933592380092</c:v>
                </c:pt>
                <c:pt idx="490">
                  <c:v>3.5869851464325961</c:v>
                </c:pt>
                <c:pt idx="491">
                  <c:v>3.5822310539331919</c:v>
                </c:pt>
                <c:pt idx="492">
                  <c:v>3.5803751129223995</c:v>
                </c:pt>
                <c:pt idx="493">
                  <c:v>3.5796224681769866</c:v>
                </c:pt>
                <c:pt idx="494">
                  <c:v>3.5813870286616103</c:v>
                </c:pt>
                <c:pt idx="495">
                  <c:v>3.5820641585545658</c:v>
                </c:pt>
                <c:pt idx="496">
                  <c:v>3.5784319382492189</c:v>
                </c:pt>
                <c:pt idx="497">
                  <c:v>3.5789994632182931</c:v>
                </c:pt>
                <c:pt idx="498">
                  <c:v>3.577519477627372</c:v>
                </c:pt>
                <c:pt idx="499">
                  <c:v>3.5786924764710677</c:v>
                </c:pt>
                <c:pt idx="500">
                  <c:v>3.5753093876768522</c:v>
                </c:pt>
                <c:pt idx="501">
                  <c:v>3.573833294792419</c:v>
                </c:pt>
                <c:pt idx="502">
                  <c:v>3.5742913000089764</c:v>
                </c:pt>
                <c:pt idx="503">
                  <c:v>3.5755147401579093</c:v>
                </c:pt>
                <c:pt idx="504">
                  <c:v>3.5758880359259839</c:v>
                </c:pt>
                <c:pt idx="505">
                  <c:v>3.5726451997264208</c:v>
                </c:pt>
                <c:pt idx="506">
                  <c:v>3.5693730499357215</c:v>
                </c:pt>
                <c:pt idx="507">
                  <c:v>3.5670319101483936</c:v>
                </c:pt>
                <c:pt idx="508">
                  <c:v>3.5662503012268787</c:v>
                </c:pt>
                <c:pt idx="509">
                  <c:v>3.5666553213685619</c:v>
                </c:pt>
                <c:pt idx="510">
                  <c:v>3.5673236668216721</c:v>
                </c:pt>
                <c:pt idx="511">
                  <c:v>3.5662974122507416</c:v>
                </c:pt>
                <c:pt idx="512">
                  <c:v>3.5636279739249783</c:v>
                </c:pt>
                <c:pt idx="513">
                  <c:v>3.5606008982969484</c:v>
                </c:pt>
                <c:pt idx="514">
                  <c:v>3.5585334399232824</c:v>
                </c:pt>
                <c:pt idx="515">
                  <c:v>3.5573460641520867</c:v>
                </c:pt>
                <c:pt idx="516">
                  <c:v>3.5562428895827396</c:v>
                </c:pt>
                <c:pt idx="517">
                  <c:v>3.5561572482951598</c:v>
                </c:pt>
                <c:pt idx="518">
                  <c:v>3.5561191641133547</c:v>
                </c:pt>
                <c:pt idx="519">
                  <c:v>3.5555385004976117</c:v>
                </c:pt>
                <c:pt idx="520">
                  <c:v>3.5550241804741911</c:v>
                </c:pt>
                <c:pt idx="521">
                  <c:v>3.5539947461711896</c:v>
                </c:pt>
                <c:pt idx="522">
                  <c:v>3.5519996045165141</c:v>
                </c:pt>
                <c:pt idx="523">
                  <c:v>3.5501440584094026</c:v>
                </c:pt>
                <c:pt idx="524">
                  <c:v>3.5485919474040344</c:v>
                </c:pt>
                <c:pt idx="525">
                  <c:v>3.5479781128703505</c:v>
                </c:pt>
                <c:pt idx="526">
                  <c:v>3.5482946733000627</c:v>
                </c:pt>
                <c:pt idx="527">
                  <c:v>3.5488603761822639</c:v>
                </c:pt>
                <c:pt idx="528">
                  <c:v>3.5479876974889546</c:v>
                </c:pt>
                <c:pt idx="529">
                  <c:v>3.5467973221794797</c:v>
                </c:pt>
                <c:pt idx="530">
                  <c:v>3.545278475811386</c:v>
                </c:pt>
                <c:pt idx="531">
                  <c:v>3.5460093338545766</c:v>
                </c:pt>
                <c:pt idx="532">
                  <c:v>3.5451822788567493</c:v>
                </c:pt>
                <c:pt idx="533">
                  <c:v>3.54374769378816</c:v>
                </c:pt>
                <c:pt idx="534">
                  <c:v>3.5407177296383461</c:v>
                </c:pt>
                <c:pt idx="535">
                  <c:v>3.5389379491015114</c:v>
                </c:pt>
                <c:pt idx="536">
                  <c:v>3.5371743730373937</c:v>
                </c:pt>
                <c:pt idx="537">
                  <c:v>3.5373877361124211</c:v>
                </c:pt>
                <c:pt idx="538">
                  <c:v>3.5369124799316993</c:v>
                </c:pt>
                <c:pt idx="539">
                  <c:v>3.5371161804965316</c:v>
                </c:pt>
                <c:pt idx="540">
                  <c:v>3.5353105300339838</c:v>
                </c:pt>
                <c:pt idx="541">
                  <c:v>3.5326836093618827</c:v>
                </c:pt>
                <c:pt idx="542">
                  <c:v>3.5301572198035367</c:v>
                </c:pt>
                <c:pt idx="543">
                  <c:v>3.5289454161976108</c:v>
                </c:pt>
                <c:pt idx="544">
                  <c:v>3.5287693856852012</c:v>
                </c:pt>
                <c:pt idx="545">
                  <c:v>3.5279866429452835</c:v>
                </c:pt>
                <c:pt idx="546">
                  <c:v>3.5261742131436096</c:v>
                </c:pt>
                <c:pt idx="547">
                  <c:v>3.5242013128423508</c:v>
                </c:pt>
                <c:pt idx="548">
                  <c:v>3.5232969838222514</c:v>
                </c:pt>
                <c:pt idx="549">
                  <c:v>3.5235919898757611</c:v>
                </c:pt>
                <c:pt idx="550">
                  <c:v>3.5229625816706762</c:v>
                </c:pt>
                <c:pt idx="551">
                  <c:v>3.5205495559467179</c:v>
                </c:pt>
                <c:pt idx="552">
                  <c:v>3.5181108838282884</c:v>
                </c:pt>
                <c:pt idx="553">
                  <c:v>3.5166468225289043</c:v>
                </c:pt>
                <c:pt idx="554">
                  <c:v>3.5157653582541992</c:v>
                </c:pt>
                <c:pt idx="555">
                  <c:v>3.51527974121869</c:v>
                </c:pt>
                <c:pt idx="556">
                  <c:v>3.5119234569254161</c:v>
                </c:pt>
                <c:pt idx="557">
                  <c:v>3.5103208086805098</c:v>
                </c:pt>
                <c:pt idx="558">
                  <c:v>3.5101613769815456</c:v>
                </c:pt>
                <c:pt idx="559">
                  <c:v>3.5105399484202953</c:v>
                </c:pt>
                <c:pt idx="560">
                  <c:v>3.5104303696111554</c:v>
                </c:pt>
                <c:pt idx="561">
                  <c:v>3.5093838804654847</c:v>
                </c:pt>
                <c:pt idx="562">
                  <c:v>3.5088652233947202</c:v>
                </c:pt>
                <c:pt idx="563">
                  <c:v>3.5070077861048441</c:v>
                </c:pt>
                <c:pt idx="564">
                  <c:v>3.5045358543683429</c:v>
                </c:pt>
                <c:pt idx="565">
                  <c:v>3.5043554737647815</c:v>
                </c:pt>
                <c:pt idx="566">
                  <c:v>3.5035533782695927</c:v>
                </c:pt>
                <c:pt idx="567">
                  <c:v>3.5003687640866699</c:v>
                </c:pt>
                <c:pt idx="568">
                  <c:v>3.4982837407015666</c:v>
                </c:pt>
                <c:pt idx="569">
                  <c:v>3.4973960454355559</c:v>
                </c:pt>
                <c:pt idx="570">
                  <c:v>3.4974162091271905</c:v>
                </c:pt>
                <c:pt idx="571">
                  <c:v>3.495577826366413</c:v>
                </c:pt>
                <c:pt idx="572">
                  <c:v>3.4940803454321978</c:v>
                </c:pt>
                <c:pt idx="573">
                  <c:v>3.4937056397474588</c:v>
                </c:pt>
                <c:pt idx="574">
                  <c:v>3.4922561126091218</c:v>
                </c:pt>
                <c:pt idx="575">
                  <c:v>3.4893201574859027</c:v>
                </c:pt>
                <c:pt idx="576">
                  <c:v>3.4870488167347502</c:v>
                </c:pt>
                <c:pt idx="577">
                  <c:v>3.4870488167347502</c:v>
                </c:pt>
                <c:pt idx="578">
                  <c:v>3.4882004252837291</c:v>
                </c:pt>
                <c:pt idx="579">
                  <c:v>3.4887706174462334</c:v>
                </c:pt>
                <c:pt idx="580">
                  <c:v>3.4890047278953111</c:v>
                </c:pt>
                <c:pt idx="581">
                  <c:v>3.4885059061657562</c:v>
                </c:pt>
                <c:pt idx="582">
                  <c:v>3.4867734596583695</c:v>
                </c:pt>
                <c:pt idx="583">
                  <c:v>3.4834939474881104</c:v>
                </c:pt>
                <c:pt idx="584">
                  <c:v>3.4812298123598069</c:v>
                </c:pt>
                <c:pt idx="585">
                  <c:v>3.4795155262080986</c:v>
                </c:pt>
                <c:pt idx="586">
                  <c:v>3.4776027128645608</c:v>
                </c:pt>
                <c:pt idx="587">
                  <c:v>3.4758924623862875</c:v>
                </c:pt>
                <c:pt idx="588">
                  <c:v>3.4753251845716275</c:v>
                </c:pt>
                <c:pt idx="589">
                  <c:v>3.4774585791994386</c:v>
                </c:pt>
                <c:pt idx="590">
                  <c:v>3.4792277890938856</c:v>
                </c:pt>
                <c:pt idx="591">
                  <c:v>3.4809220695419882</c:v>
                </c:pt>
                <c:pt idx="592">
                  <c:v>3.4779732204642051</c:v>
                </c:pt>
                <c:pt idx="593">
                  <c:v>3.475479931433461</c:v>
                </c:pt>
                <c:pt idx="594">
                  <c:v>3.4726184138904177</c:v>
                </c:pt>
                <c:pt idx="595">
                  <c:v>3.4719353961674968</c:v>
                </c:pt>
                <c:pt idx="596">
                  <c:v>3.4722976399377901</c:v>
                </c:pt>
                <c:pt idx="597">
                  <c:v>3.4725770114629446</c:v>
                </c:pt>
                <c:pt idx="598">
                  <c:v>3.4741276558398702</c:v>
                </c:pt>
                <c:pt idx="599">
                  <c:v>3.4726080479262604</c:v>
                </c:pt>
                <c:pt idx="600">
                  <c:v>3.4714279846211586</c:v>
                </c:pt>
                <c:pt idx="601">
                  <c:v>3.4704124506836282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CCE4-407A-825C-499DF28AC412}"/>
            </c:ext>
          </c:extLst>
        </c:ser>
        <c:ser>
          <c:idx val="17"/>
          <c:order val="17"/>
          <c:tx>
            <c:strRef>
              <c:f>'425'!$S$1</c:f>
              <c:strCache>
                <c:ptCount val="1"/>
                <c:pt idx="0">
                  <c:v>ln 425-Triton Trial 3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strRef>
              <c:f>'425'!$A$2:$A$603</c:f>
              <c:strCache>
                <c:ptCount val="602"/>
                <c:pt idx="0">
                  <c:v>Time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</c:strCache>
            </c:strRef>
          </c:xVal>
          <c:yVal>
            <c:numRef>
              <c:f>'425'!$S$2:$S$603</c:f>
              <c:numCache>
                <c:formatCode>General</c:formatCode>
                <c:ptCount val="602"/>
                <c:pt idx="0">
                  <c:v>0</c:v>
                </c:pt>
                <c:pt idx="1">
                  <c:v>5.6146087578576527</c:v>
                </c:pt>
                <c:pt idx="2">
                  <c:v>5.6055042278288774</c:v>
                </c:pt>
                <c:pt idx="3">
                  <c:v>5.5942676603551691</c:v>
                </c:pt>
                <c:pt idx="4">
                  <c:v>5.5801636941159831</c:v>
                </c:pt>
                <c:pt idx="5">
                  <c:v>5.5661066313625129</c:v>
                </c:pt>
                <c:pt idx="6">
                  <c:v>5.5539952228820537</c:v>
                </c:pt>
                <c:pt idx="7">
                  <c:v>5.5447502673148881</c:v>
                </c:pt>
                <c:pt idx="8">
                  <c:v>5.5361183036251571</c:v>
                </c:pt>
                <c:pt idx="9">
                  <c:v>5.5266169347327541</c:v>
                </c:pt>
                <c:pt idx="10">
                  <c:v>5.5168703975278692</c:v>
                </c:pt>
                <c:pt idx="11">
                  <c:v>5.5073809223096788</c:v>
                </c:pt>
                <c:pt idx="12">
                  <c:v>5.4983833310154342</c:v>
                </c:pt>
                <c:pt idx="13">
                  <c:v>5.4892668703299066</c:v>
                </c:pt>
                <c:pt idx="14">
                  <c:v>5.4805111360108718</c:v>
                </c:pt>
                <c:pt idx="15">
                  <c:v>5.4731232513003283</c:v>
                </c:pt>
                <c:pt idx="16">
                  <c:v>5.4670272576836565</c:v>
                </c:pt>
                <c:pt idx="17">
                  <c:v>5.4610765976710631</c:v>
                </c:pt>
                <c:pt idx="18">
                  <c:v>5.4543120594234074</c:v>
                </c:pt>
                <c:pt idx="19">
                  <c:v>5.4464930875210227</c:v>
                </c:pt>
                <c:pt idx="20">
                  <c:v>5.4382647960672177</c:v>
                </c:pt>
                <c:pt idx="21">
                  <c:v>5.4305612625794089</c:v>
                </c:pt>
                <c:pt idx="22">
                  <c:v>5.4230289354990244</c:v>
                </c:pt>
                <c:pt idx="23">
                  <c:v>5.41570328336317</c:v>
                </c:pt>
                <c:pt idx="24">
                  <c:v>5.4086296006872052</c:v>
                </c:pt>
                <c:pt idx="25">
                  <c:v>5.4005956354599531</c:v>
                </c:pt>
                <c:pt idx="26">
                  <c:v>5.3923540084744195</c:v>
                </c:pt>
                <c:pt idx="27">
                  <c:v>5.3834654779025524</c:v>
                </c:pt>
                <c:pt idx="28">
                  <c:v>5.3770669276986673</c:v>
                </c:pt>
                <c:pt idx="29">
                  <c:v>5.3711944593376115</c:v>
                </c:pt>
                <c:pt idx="30">
                  <c:v>5.3647494032280152</c:v>
                </c:pt>
                <c:pt idx="31">
                  <c:v>5.3566790345206279</c:v>
                </c:pt>
                <c:pt idx="32">
                  <c:v>5.3482877863226763</c:v>
                </c:pt>
                <c:pt idx="33">
                  <c:v>5.3403482284935446</c:v>
                </c:pt>
                <c:pt idx="34">
                  <c:v>5.3320374017505996</c:v>
                </c:pt>
                <c:pt idx="35">
                  <c:v>5.3237105434420187</c:v>
                </c:pt>
                <c:pt idx="36">
                  <c:v>5.3159133109093295</c:v>
                </c:pt>
                <c:pt idx="37">
                  <c:v>5.3080779071149404</c:v>
                </c:pt>
                <c:pt idx="38">
                  <c:v>5.299879475819794</c:v>
                </c:pt>
                <c:pt idx="39">
                  <c:v>5.2923948630962672</c:v>
                </c:pt>
                <c:pt idx="40">
                  <c:v>5.2852794055169925</c:v>
                </c:pt>
                <c:pt idx="41">
                  <c:v>5.2778867404018515</c:v>
                </c:pt>
                <c:pt idx="42">
                  <c:v>5.2695200042375143</c:v>
                </c:pt>
                <c:pt idx="43">
                  <c:v>5.2621373573652095</c:v>
                </c:pt>
                <c:pt idx="44">
                  <c:v>5.25500964454044</c:v>
                </c:pt>
                <c:pt idx="45">
                  <c:v>5.2468135236809212</c:v>
                </c:pt>
                <c:pt idx="46">
                  <c:v>5.2372731757873607</c:v>
                </c:pt>
                <c:pt idx="47">
                  <c:v>5.2275729620222791</c:v>
                </c:pt>
                <c:pt idx="48">
                  <c:v>5.218406174392622</c:v>
                </c:pt>
                <c:pt idx="49">
                  <c:v>5.2097702654830664</c:v>
                </c:pt>
                <c:pt idx="50">
                  <c:v>5.2014925402456242</c:v>
                </c:pt>
                <c:pt idx="51">
                  <c:v>5.193251251994397</c:v>
                </c:pt>
                <c:pt idx="52">
                  <c:v>5.1850758774393348</c:v>
                </c:pt>
                <c:pt idx="53">
                  <c:v>5.1768933317416419</c:v>
                </c:pt>
                <c:pt idx="54">
                  <c:v>5.1689468255619166</c:v>
                </c:pt>
                <c:pt idx="55">
                  <c:v>5.1607856002305237</c:v>
                </c:pt>
                <c:pt idx="56">
                  <c:v>5.1529042362472639</c:v>
                </c:pt>
                <c:pt idx="57">
                  <c:v>5.1455895589577896</c:v>
                </c:pt>
                <c:pt idx="58">
                  <c:v>5.1388936419575639</c:v>
                </c:pt>
                <c:pt idx="59">
                  <c:v>5.1324811763139184</c:v>
                </c:pt>
                <c:pt idx="60">
                  <c:v>5.1255242674728763</c:v>
                </c:pt>
                <c:pt idx="61">
                  <c:v>5.1178740447658546</c:v>
                </c:pt>
                <c:pt idx="62">
                  <c:v>5.1098952390558026</c:v>
                </c:pt>
                <c:pt idx="63">
                  <c:v>5.1022477365979961</c:v>
                </c:pt>
                <c:pt idx="64">
                  <c:v>5.0952807222126406</c:v>
                </c:pt>
                <c:pt idx="65">
                  <c:v>5.0880283406700277</c:v>
                </c:pt>
                <c:pt idx="66">
                  <c:v>5.0811393174401056</c:v>
                </c:pt>
                <c:pt idx="67">
                  <c:v>5.0743964256448253</c:v>
                </c:pt>
                <c:pt idx="68">
                  <c:v>5.0666690016170302</c:v>
                </c:pt>
                <c:pt idx="69">
                  <c:v>5.0588686874245488</c:v>
                </c:pt>
                <c:pt idx="70">
                  <c:v>5.0514316882888251</c:v>
                </c:pt>
                <c:pt idx="71">
                  <c:v>5.0450474518349155</c:v>
                </c:pt>
                <c:pt idx="72">
                  <c:v>5.0385163142437079</c:v>
                </c:pt>
                <c:pt idx="73">
                  <c:v>5.0316224026240253</c:v>
                </c:pt>
                <c:pt idx="74">
                  <c:v>5.0245601122401462</c:v>
                </c:pt>
                <c:pt idx="75">
                  <c:v>5.0166306194964427</c:v>
                </c:pt>
                <c:pt idx="76">
                  <c:v>5.0089672369955585</c:v>
                </c:pt>
                <c:pt idx="77">
                  <c:v>5.0022647990450668</c:v>
                </c:pt>
                <c:pt idx="78">
                  <c:v>4.9959908051019388</c:v>
                </c:pt>
                <c:pt idx="79">
                  <c:v>4.9890166187826521</c:v>
                </c:pt>
                <c:pt idx="80">
                  <c:v>4.9819522814390327</c:v>
                </c:pt>
                <c:pt idx="81">
                  <c:v>4.9762048646583485</c:v>
                </c:pt>
                <c:pt idx="82">
                  <c:v>4.9710162770971946</c:v>
                </c:pt>
                <c:pt idx="83">
                  <c:v>4.9649100901339125</c:v>
                </c:pt>
                <c:pt idx="84">
                  <c:v>4.9577641450241394</c:v>
                </c:pt>
                <c:pt idx="85">
                  <c:v>4.9509867212057213</c:v>
                </c:pt>
                <c:pt idx="86">
                  <c:v>4.9457269267962456</c:v>
                </c:pt>
                <c:pt idx="87">
                  <c:v>4.9400912201165674</c:v>
                </c:pt>
                <c:pt idx="88">
                  <c:v>4.9328803330891322</c:v>
                </c:pt>
                <c:pt idx="89">
                  <c:v>4.9254694857239487</c:v>
                </c:pt>
                <c:pt idx="90">
                  <c:v>4.9175643805960281</c:v>
                </c:pt>
                <c:pt idx="91">
                  <c:v>4.9116764660631222</c:v>
                </c:pt>
                <c:pt idx="92">
                  <c:v>4.9047660045905177</c:v>
                </c:pt>
                <c:pt idx="93">
                  <c:v>4.8989287590584691</c:v>
                </c:pt>
                <c:pt idx="94">
                  <c:v>4.890895339923234</c:v>
                </c:pt>
                <c:pt idx="95">
                  <c:v>4.882402850543472</c:v>
                </c:pt>
                <c:pt idx="96">
                  <c:v>4.8739573639296001</c:v>
                </c:pt>
                <c:pt idx="97">
                  <c:v>4.8664107424090401</c:v>
                </c:pt>
                <c:pt idx="98">
                  <c:v>4.8587834488118427</c:v>
                </c:pt>
                <c:pt idx="99">
                  <c:v>4.8510245474187759</c:v>
                </c:pt>
                <c:pt idx="100">
                  <c:v>4.8421771939614553</c:v>
                </c:pt>
                <c:pt idx="101">
                  <c:v>4.8341367506050901</c:v>
                </c:pt>
                <c:pt idx="102">
                  <c:v>4.826942125072172</c:v>
                </c:pt>
                <c:pt idx="103">
                  <c:v>4.8209157676821857</c:v>
                </c:pt>
                <c:pt idx="104">
                  <c:v>4.8145879684437469</c:v>
                </c:pt>
                <c:pt idx="105">
                  <c:v>4.8074768125849063</c:v>
                </c:pt>
                <c:pt idx="106">
                  <c:v>4.8002434267072092</c:v>
                </c:pt>
                <c:pt idx="107">
                  <c:v>4.7928772150583834</c:v>
                </c:pt>
                <c:pt idx="108">
                  <c:v>4.7856372409226404</c:v>
                </c:pt>
                <c:pt idx="109">
                  <c:v>4.7780669099139557</c:v>
                </c:pt>
                <c:pt idx="110">
                  <c:v>4.7702438493724921</c:v>
                </c:pt>
                <c:pt idx="111">
                  <c:v>4.7626097372579652</c:v>
                </c:pt>
                <c:pt idx="112">
                  <c:v>4.7553357873559969</c:v>
                </c:pt>
                <c:pt idx="113">
                  <c:v>4.748551656915911</c:v>
                </c:pt>
                <c:pt idx="114">
                  <c:v>4.7416542925590708</c:v>
                </c:pt>
                <c:pt idx="115">
                  <c:v>4.7348115221444891</c:v>
                </c:pt>
                <c:pt idx="116">
                  <c:v>4.7284108881186739</c:v>
                </c:pt>
                <c:pt idx="117">
                  <c:v>4.7216546010238227</c:v>
                </c:pt>
                <c:pt idx="118">
                  <c:v>4.7151510055842394</c:v>
                </c:pt>
                <c:pt idx="119">
                  <c:v>4.7079042495382533</c:v>
                </c:pt>
                <c:pt idx="120">
                  <c:v>4.7020609342176058</c:v>
                </c:pt>
                <c:pt idx="121">
                  <c:v>4.6951449395037574</c:v>
                </c:pt>
                <c:pt idx="122">
                  <c:v>4.6886347186888724</c:v>
                </c:pt>
                <c:pt idx="123">
                  <c:v>4.6811245446634926</c:v>
                </c:pt>
                <c:pt idx="124">
                  <c:v>4.6740617190071401</c:v>
                </c:pt>
                <c:pt idx="125">
                  <c:v>4.6682983348931542</c:v>
                </c:pt>
                <c:pt idx="126">
                  <c:v>4.6624228514973227</c:v>
                </c:pt>
                <c:pt idx="127">
                  <c:v>4.6575317365867441</c:v>
                </c:pt>
                <c:pt idx="128">
                  <c:v>4.6520283230898416</c:v>
                </c:pt>
                <c:pt idx="129">
                  <c:v>4.6455728926194633</c:v>
                </c:pt>
                <c:pt idx="130">
                  <c:v>4.6390175075266784</c:v>
                </c:pt>
                <c:pt idx="131">
                  <c:v>4.6331711346288982</c:v>
                </c:pt>
                <c:pt idx="132">
                  <c:v>4.627681553098582</c:v>
                </c:pt>
                <c:pt idx="133">
                  <c:v>4.6215912788062159</c:v>
                </c:pt>
                <c:pt idx="134">
                  <c:v>4.6148366448702554</c:v>
                </c:pt>
                <c:pt idx="135">
                  <c:v>4.6094576417002253</c:v>
                </c:pt>
                <c:pt idx="136">
                  <c:v>4.604543319548374</c:v>
                </c:pt>
                <c:pt idx="137">
                  <c:v>4.599303007710045</c:v>
                </c:pt>
                <c:pt idx="138">
                  <c:v>4.5932797743947429</c:v>
                </c:pt>
                <c:pt idx="139">
                  <c:v>4.5876000614022097</c:v>
                </c:pt>
                <c:pt idx="140">
                  <c:v>4.5825700458993746</c:v>
                </c:pt>
                <c:pt idx="141">
                  <c:v>4.577531728403895</c:v>
                </c:pt>
                <c:pt idx="142">
                  <c:v>4.5720131777607902</c:v>
                </c:pt>
                <c:pt idx="143">
                  <c:v>4.5663843046817378</c:v>
                </c:pt>
                <c:pt idx="144">
                  <c:v>4.561218288009588</c:v>
                </c:pt>
                <c:pt idx="145">
                  <c:v>4.5562705088223296</c:v>
                </c:pt>
                <c:pt idx="146">
                  <c:v>4.5510342551351437</c:v>
                </c:pt>
                <c:pt idx="147">
                  <c:v>4.5449034132610331</c:v>
                </c:pt>
                <c:pt idx="148">
                  <c:v>4.5394362840007672</c:v>
                </c:pt>
                <c:pt idx="149">
                  <c:v>4.5341395217539944</c:v>
                </c:pt>
                <c:pt idx="150">
                  <c:v>4.5303460528369053</c:v>
                </c:pt>
                <c:pt idx="151">
                  <c:v>4.525928539046383</c:v>
                </c:pt>
                <c:pt idx="152">
                  <c:v>4.5195215091915744</c:v>
                </c:pt>
                <c:pt idx="153">
                  <c:v>4.512831911694577</c:v>
                </c:pt>
                <c:pt idx="154">
                  <c:v>4.505648148752031</c:v>
                </c:pt>
                <c:pt idx="155">
                  <c:v>4.5013344295161577</c:v>
                </c:pt>
                <c:pt idx="156">
                  <c:v>4.4972211340702781</c:v>
                </c:pt>
                <c:pt idx="157">
                  <c:v>4.4921880998086703</c:v>
                </c:pt>
                <c:pt idx="158">
                  <c:v>4.4865855716533414</c:v>
                </c:pt>
                <c:pt idx="159">
                  <c:v>4.4806419487721083</c:v>
                </c:pt>
                <c:pt idx="160">
                  <c:v>4.4762756379931883</c:v>
                </c:pt>
                <c:pt idx="161">
                  <c:v>4.4708804030011402</c:v>
                </c:pt>
                <c:pt idx="162">
                  <c:v>4.4643436771630949</c:v>
                </c:pt>
                <c:pt idx="163">
                  <c:v>4.4582621001436387</c:v>
                </c:pt>
                <c:pt idx="164">
                  <c:v>4.4527219411956018</c:v>
                </c:pt>
                <c:pt idx="165">
                  <c:v>4.4483565152124527</c:v>
                </c:pt>
                <c:pt idx="166">
                  <c:v>4.4437956954877631</c:v>
                </c:pt>
                <c:pt idx="167">
                  <c:v>4.4397293448021706</c:v>
                </c:pt>
                <c:pt idx="168">
                  <c:v>4.4355081581408911</c:v>
                </c:pt>
                <c:pt idx="169">
                  <c:v>4.4313880642116059</c:v>
                </c:pt>
                <c:pt idx="170">
                  <c:v>4.4274540081381248</c:v>
                </c:pt>
                <c:pt idx="171">
                  <c:v>4.4234724305895838</c:v>
                </c:pt>
                <c:pt idx="172">
                  <c:v>4.4187843773000308</c:v>
                </c:pt>
                <c:pt idx="173">
                  <c:v>4.413484918165909</c:v>
                </c:pt>
                <c:pt idx="174">
                  <c:v>4.408498151879674</c:v>
                </c:pt>
                <c:pt idx="175">
                  <c:v>4.4040123307717831</c:v>
                </c:pt>
                <c:pt idx="176">
                  <c:v>4.3993425083439748</c:v>
                </c:pt>
                <c:pt idx="177">
                  <c:v>4.3937040129257383</c:v>
                </c:pt>
                <c:pt idx="178">
                  <c:v>4.3883772517503097</c:v>
                </c:pt>
                <c:pt idx="179">
                  <c:v>4.3839788902821901</c:v>
                </c:pt>
                <c:pt idx="180">
                  <c:v>4.3810636711733197</c:v>
                </c:pt>
                <c:pt idx="181">
                  <c:v>4.3778470749701111</c:v>
                </c:pt>
                <c:pt idx="182">
                  <c:v>4.3739818494898097</c:v>
                </c:pt>
                <c:pt idx="183">
                  <c:v>4.3688822875020117</c:v>
                </c:pt>
                <c:pt idx="184">
                  <c:v>4.3641978039090858</c:v>
                </c:pt>
                <c:pt idx="185">
                  <c:v>4.3602623260384012</c:v>
                </c:pt>
                <c:pt idx="186">
                  <c:v>4.3563027570749968</c:v>
                </c:pt>
                <c:pt idx="187">
                  <c:v>4.3532026744947618</c:v>
                </c:pt>
                <c:pt idx="188">
                  <c:v>4.347758623618784</c:v>
                </c:pt>
                <c:pt idx="189">
                  <c:v>4.3448568169960007</c:v>
                </c:pt>
                <c:pt idx="190">
                  <c:v>4.3392800419061581</c:v>
                </c:pt>
                <c:pt idx="191">
                  <c:v>4.3371120712772644</c:v>
                </c:pt>
                <c:pt idx="192">
                  <c:v>4.3327882406894735</c:v>
                </c:pt>
                <c:pt idx="193">
                  <c:v>4.3306543766424692</c:v>
                </c:pt>
                <c:pt idx="194">
                  <c:v>4.3266240270330947</c:v>
                </c:pt>
                <c:pt idx="195">
                  <c:v>4.3223429629937336</c:v>
                </c:pt>
                <c:pt idx="196">
                  <c:v>4.3183455191923388</c:v>
                </c:pt>
                <c:pt idx="197">
                  <c:v>4.3152144106318184</c:v>
                </c:pt>
                <c:pt idx="198">
                  <c:v>4.3122119925902309</c:v>
                </c:pt>
                <c:pt idx="199">
                  <c:v>4.3082679515116569</c:v>
                </c:pt>
                <c:pt idx="200">
                  <c:v>4.3045559591962306</c:v>
                </c:pt>
                <c:pt idx="201">
                  <c:v>4.3008165656908544</c:v>
                </c:pt>
                <c:pt idx="202">
                  <c:v>4.2977388136182011</c:v>
                </c:pt>
                <c:pt idx="203">
                  <c:v>4.2953333798053164</c:v>
                </c:pt>
                <c:pt idx="204">
                  <c:v>4.2935505491586152</c:v>
                </c:pt>
                <c:pt idx="205">
                  <c:v>4.2910209273211395</c:v>
                </c:pt>
                <c:pt idx="206">
                  <c:v>4.2864239120830883</c:v>
                </c:pt>
                <c:pt idx="207">
                  <c:v>4.2820589542827694</c:v>
                </c:pt>
                <c:pt idx="208">
                  <c:v>4.2770549184237687</c:v>
                </c:pt>
                <c:pt idx="209">
                  <c:v>4.2730159374237884</c:v>
                </c:pt>
                <c:pt idx="210">
                  <c:v>4.2711742049138763</c:v>
                </c:pt>
                <c:pt idx="211">
                  <c:v>4.2687319487888917</c:v>
                </c:pt>
                <c:pt idx="212">
                  <c:v>4.2650245346328877</c:v>
                </c:pt>
                <c:pt idx="213">
                  <c:v>4.2600473021788776</c:v>
                </c:pt>
                <c:pt idx="214">
                  <c:v>4.2556032487805595</c:v>
                </c:pt>
                <c:pt idx="215">
                  <c:v>4.2570301303348899</c:v>
                </c:pt>
                <c:pt idx="216">
                  <c:v>4.2565200852626273</c:v>
                </c:pt>
                <c:pt idx="217">
                  <c:v>4.2566429023918388</c:v>
                </c:pt>
                <c:pt idx="218">
                  <c:v>4.2514242768072616</c:v>
                </c:pt>
                <c:pt idx="219">
                  <c:v>4.2471943820120011</c:v>
                </c:pt>
                <c:pt idx="220">
                  <c:v>4.243391755674117</c:v>
                </c:pt>
                <c:pt idx="221">
                  <c:v>4.2398868531035365</c:v>
                </c:pt>
                <c:pt idx="222">
                  <c:v>4.2361141401216331</c:v>
                </c:pt>
                <c:pt idx="223">
                  <c:v>4.2326900381139874</c:v>
                </c:pt>
                <c:pt idx="224">
                  <c:v>4.2303215681450501</c:v>
                </c:pt>
                <c:pt idx="225">
                  <c:v>4.2275244993433727</c:v>
                </c:pt>
                <c:pt idx="226">
                  <c:v>4.224334259190285</c:v>
                </c:pt>
                <c:pt idx="227">
                  <c:v>4.220551278111464</c:v>
                </c:pt>
                <c:pt idx="228">
                  <c:v>4.2179967554427202</c:v>
                </c:pt>
                <c:pt idx="229">
                  <c:v>4.2150073880402275</c:v>
                </c:pt>
                <c:pt idx="230">
                  <c:v>4.2122510421107835</c:v>
                </c:pt>
                <c:pt idx="231">
                  <c:v>4.2086350764899594</c:v>
                </c:pt>
                <c:pt idx="232">
                  <c:v>4.2050408124960539</c:v>
                </c:pt>
                <c:pt idx="233">
                  <c:v>4.2011889663726265</c:v>
                </c:pt>
                <c:pt idx="234">
                  <c:v>4.1978433359133431</c:v>
                </c:pt>
                <c:pt idx="235">
                  <c:v>4.1956719507455551</c:v>
                </c:pt>
                <c:pt idx="236">
                  <c:v>4.193380112391015</c:v>
                </c:pt>
                <c:pt idx="237">
                  <c:v>4.1908257682287378</c:v>
                </c:pt>
                <c:pt idx="238">
                  <c:v>4.1882648826798414</c:v>
                </c:pt>
                <c:pt idx="239">
                  <c:v>4.185144571328534</c:v>
                </c:pt>
                <c:pt idx="240">
                  <c:v>4.1813323125437343</c:v>
                </c:pt>
                <c:pt idx="241">
                  <c:v>4.1773214072552936</c:v>
                </c:pt>
                <c:pt idx="242">
                  <c:v>4.1748845769871954</c:v>
                </c:pt>
                <c:pt idx="243">
                  <c:v>4.1727448911605096</c:v>
                </c:pt>
                <c:pt idx="244">
                  <c:v>4.1700857083542218</c:v>
                </c:pt>
                <c:pt idx="245">
                  <c:v>4.167755063818821</c:v>
                </c:pt>
                <c:pt idx="246">
                  <c:v>4.1655069253260022</c:v>
                </c:pt>
                <c:pt idx="247">
                  <c:v>4.1643162034465275</c:v>
                </c:pt>
                <c:pt idx="248">
                  <c:v>4.1623406303989983</c:v>
                </c:pt>
                <c:pt idx="249">
                  <c:v>4.1610577950840275</c:v>
                </c:pt>
                <c:pt idx="250">
                  <c:v>4.1588778645960538</c:v>
                </c:pt>
                <c:pt idx="251">
                  <c:v>4.1556225548590522</c:v>
                </c:pt>
                <c:pt idx="252">
                  <c:v>4.1513967870908663</c:v>
                </c:pt>
                <c:pt idx="253">
                  <c:v>4.1472690255299876</c:v>
                </c:pt>
                <c:pt idx="254">
                  <c:v>4.1435790720997989</c:v>
                </c:pt>
                <c:pt idx="255">
                  <c:v>4.1410478837827087</c:v>
                </c:pt>
                <c:pt idx="256">
                  <c:v>4.1374838696975162</c:v>
                </c:pt>
                <c:pt idx="257">
                  <c:v>4.1352038840456835</c:v>
                </c:pt>
                <c:pt idx="258">
                  <c:v>4.1319560646233384</c:v>
                </c:pt>
                <c:pt idx="259">
                  <c:v>4.130965745677746</c:v>
                </c:pt>
                <c:pt idx="260">
                  <c:v>4.1276235073407603</c:v>
                </c:pt>
                <c:pt idx="261">
                  <c:v>4.1242431125679637</c:v>
                </c:pt>
                <c:pt idx="262">
                  <c:v>4.120039371632422</c:v>
                </c:pt>
                <c:pt idx="263">
                  <c:v>4.1175075502485283</c:v>
                </c:pt>
                <c:pt idx="264">
                  <c:v>4.1150835647076551</c:v>
                </c:pt>
                <c:pt idx="265">
                  <c:v>4.1125391325815954</c:v>
                </c:pt>
                <c:pt idx="266">
                  <c:v>4.1100921324711805</c:v>
                </c:pt>
                <c:pt idx="267">
                  <c:v>4.1069426388261556</c:v>
                </c:pt>
                <c:pt idx="268">
                  <c:v>4.1043223844465526</c:v>
                </c:pt>
                <c:pt idx="269">
                  <c:v>4.101800034326784</c:v>
                </c:pt>
                <c:pt idx="270">
                  <c:v>4.1002990158907062</c:v>
                </c:pt>
                <c:pt idx="271">
                  <c:v>4.0977553887342664</c:v>
                </c:pt>
                <c:pt idx="272">
                  <c:v>4.0954883411908103</c:v>
                </c:pt>
                <c:pt idx="273">
                  <c:v>4.0918414320039824</c:v>
                </c:pt>
                <c:pt idx="274">
                  <c:v>4.0886114928742332</c:v>
                </c:pt>
                <c:pt idx="275">
                  <c:v>4.0853206186397113</c:v>
                </c:pt>
                <c:pt idx="276">
                  <c:v>4.0836542741681159</c:v>
                </c:pt>
                <c:pt idx="277">
                  <c:v>4.0828285062608529</c:v>
                </c:pt>
                <c:pt idx="278">
                  <c:v>4.07940574838495</c:v>
                </c:pt>
                <c:pt idx="279">
                  <c:v>4.0777520988318043</c:v>
                </c:pt>
                <c:pt idx="280">
                  <c:v>4.0743629189035087</c:v>
                </c:pt>
                <c:pt idx="281">
                  <c:v>4.0731152396800825</c:v>
                </c:pt>
                <c:pt idx="282">
                  <c:v>4.0685309048290828</c:v>
                </c:pt>
                <c:pt idx="283">
                  <c:v>4.0668991249175557</c:v>
                </c:pt>
                <c:pt idx="284">
                  <c:v>4.0650416104147089</c:v>
                </c:pt>
                <c:pt idx="285">
                  <c:v>4.0644235775670898</c:v>
                </c:pt>
                <c:pt idx="286">
                  <c:v>4.0622172976366953</c:v>
                </c:pt>
                <c:pt idx="287">
                  <c:v>4.0591145423162267</c:v>
                </c:pt>
                <c:pt idx="288">
                  <c:v>4.0563599620995516</c:v>
                </c:pt>
                <c:pt idx="289">
                  <c:v>4.0529957970380934</c:v>
                </c:pt>
                <c:pt idx="290">
                  <c:v>4.0502475230931037</c:v>
                </c:pt>
                <c:pt idx="291">
                  <c:v>4.0469966849566923</c:v>
                </c:pt>
                <c:pt idx="292">
                  <c:v>4.0442610620541144</c:v>
                </c:pt>
                <c:pt idx="293">
                  <c:v>4.0424955520496235</c:v>
                </c:pt>
                <c:pt idx="294">
                  <c:v>4.0408734595341276</c:v>
                </c:pt>
                <c:pt idx="295">
                  <c:v>4.0391489091416952</c:v>
                </c:pt>
                <c:pt idx="296">
                  <c:v>4.0373390719828599</c:v>
                </c:pt>
                <c:pt idx="297">
                  <c:v>4.0357792768493939</c:v>
                </c:pt>
                <c:pt idx="298">
                  <c:v>4.0346299428944432</c:v>
                </c:pt>
                <c:pt idx="299">
                  <c:v>4.0329536687695304</c:v>
                </c:pt>
                <c:pt idx="300">
                  <c:v>4.0302740737623681</c:v>
                </c:pt>
                <c:pt idx="301">
                  <c:v>4.027628846047862</c:v>
                </c:pt>
                <c:pt idx="302">
                  <c:v>4.0250480732194438</c:v>
                </c:pt>
                <c:pt idx="303">
                  <c:v>4.0214512367017754</c:v>
                </c:pt>
                <c:pt idx="304">
                  <c:v>4.0181412219581523</c:v>
                </c:pt>
                <c:pt idx="305">
                  <c:v>4.0148081957806481</c:v>
                </c:pt>
                <c:pt idx="306">
                  <c:v>4.0148262420334113</c:v>
                </c:pt>
                <c:pt idx="307">
                  <c:v>4.0140138380758019</c:v>
                </c:pt>
                <c:pt idx="308">
                  <c:v>4.0134537978278733</c:v>
                </c:pt>
                <c:pt idx="309">
                  <c:v>4.0117838662417862</c:v>
                </c:pt>
                <c:pt idx="310">
                  <c:v>4.0095065671805132</c:v>
                </c:pt>
                <c:pt idx="311">
                  <c:v>4.0077088601123716</c:v>
                </c:pt>
                <c:pt idx="312">
                  <c:v>4.0048573957205642</c:v>
                </c:pt>
                <c:pt idx="313">
                  <c:v>4.0019368328969458</c:v>
                </c:pt>
                <c:pt idx="314">
                  <c:v>3.9988793704040342</c:v>
                </c:pt>
                <c:pt idx="315">
                  <c:v>3.9968542175845818</c:v>
                </c:pt>
                <c:pt idx="316">
                  <c:v>3.9958370480542715</c:v>
                </c:pt>
                <c:pt idx="317">
                  <c:v>3.9944873938490368</c:v>
                </c:pt>
                <c:pt idx="318">
                  <c:v>3.9936152688429094</c:v>
                </c:pt>
                <c:pt idx="319">
                  <c:v>3.9924963895780228</c:v>
                </c:pt>
                <c:pt idx="320">
                  <c:v>3.9912345862729848</c:v>
                </c:pt>
                <c:pt idx="321">
                  <c:v>3.9896689786114234</c:v>
                </c:pt>
                <c:pt idx="322">
                  <c:v>3.9888667433882294</c:v>
                </c:pt>
                <c:pt idx="323">
                  <c:v>3.9881812429221655</c:v>
                </c:pt>
                <c:pt idx="324">
                  <c:v>3.9866170437182955</c:v>
                </c:pt>
                <c:pt idx="325">
                  <c:v>3.9830653246949002</c:v>
                </c:pt>
                <c:pt idx="326">
                  <c:v>3.9799059278161071</c:v>
                </c:pt>
                <c:pt idx="327">
                  <c:v>3.9783474184111278</c:v>
                </c:pt>
                <c:pt idx="328">
                  <c:v>3.9780541620309386</c:v>
                </c:pt>
                <c:pt idx="329">
                  <c:v>3.9778357082014066</c:v>
                </c:pt>
                <c:pt idx="330">
                  <c:v>3.9760238695540866</c:v>
                </c:pt>
                <c:pt idx="331">
                  <c:v>3.9743340350474909</c:v>
                </c:pt>
                <c:pt idx="332">
                  <c:v>3.9729111219385693</c:v>
                </c:pt>
                <c:pt idx="333">
                  <c:v>3.97092691944037</c:v>
                </c:pt>
                <c:pt idx="334">
                  <c:v>3.9699711073823436</c:v>
                </c:pt>
                <c:pt idx="335">
                  <c:v>3.9673694018890866</c:v>
                </c:pt>
                <c:pt idx="336">
                  <c:v>3.9665364366056566</c:v>
                </c:pt>
                <c:pt idx="337">
                  <c:v>3.9640017188623844</c:v>
                </c:pt>
                <c:pt idx="338">
                  <c:v>3.9609210875837464</c:v>
                </c:pt>
                <c:pt idx="339">
                  <c:v>3.958601182098926</c:v>
                </c:pt>
                <c:pt idx="340">
                  <c:v>3.9564417048437042</c:v>
                </c:pt>
                <c:pt idx="341">
                  <c:v>3.9569644967579252</c:v>
                </c:pt>
                <c:pt idx="342">
                  <c:v>3.9550314016293315</c:v>
                </c:pt>
                <c:pt idx="343">
                  <c:v>3.9541113913362249</c:v>
                </c:pt>
                <c:pt idx="344">
                  <c:v>3.9519550040194917</c:v>
                </c:pt>
                <c:pt idx="345">
                  <c:v>3.9489205027734608</c:v>
                </c:pt>
                <c:pt idx="346">
                  <c:v>3.9459863265293906</c:v>
                </c:pt>
                <c:pt idx="347">
                  <c:v>3.9429724131450863</c:v>
                </c:pt>
                <c:pt idx="348">
                  <c:v>3.9418730273970315</c:v>
                </c:pt>
                <c:pt idx="349">
                  <c:v>3.9409796846824499</c:v>
                </c:pt>
                <c:pt idx="350">
                  <c:v>3.9399040126088773</c:v>
                </c:pt>
                <c:pt idx="351">
                  <c:v>3.9382493875339346</c:v>
                </c:pt>
                <c:pt idx="352">
                  <c:v>3.9347299014462238</c:v>
                </c:pt>
                <c:pt idx="353">
                  <c:v>3.9317471982758758</c:v>
                </c:pt>
                <c:pt idx="354">
                  <c:v>3.9300528072955916</c:v>
                </c:pt>
                <c:pt idx="355">
                  <c:v>3.9294043901553368</c:v>
                </c:pt>
                <c:pt idx="356">
                  <c:v>3.9289194530878762</c:v>
                </c:pt>
                <c:pt idx="357">
                  <c:v>3.92751569159029</c:v>
                </c:pt>
                <c:pt idx="358">
                  <c:v>3.9258535805652102</c:v>
                </c:pt>
                <c:pt idx="359">
                  <c:v>3.9241491654670457</c:v>
                </c:pt>
                <c:pt idx="360">
                  <c:v>3.9222439135333738</c:v>
                </c:pt>
                <c:pt idx="361">
                  <c:v>3.9209364821020696</c:v>
                </c:pt>
                <c:pt idx="362">
                  <c:v>3.9196207294867</c:v>
                </c:pt>
                <c:pt idx="363">
                  <c:v>3.9177399525000505</c:v>
                </c:pt>
                <c:pt idx="364">
                  <c:v>3.9156098848778624</c:v>
                </c:pt>
                <c:pt idx="365">
                  <c:v>3.9131423786960622</c:v>
                </c:pt>
                <c:pt idx="366">
                  <c:v>3.9111626153987755</c:v>
                </c:pt>
                <c:pt idx="367">
                  <c:v>3.9092391340515298</c:v>
                </c:pt>
                <c:pt idx="368">
                  <c:v>3.9077003361405769</c:v>
                </c:pt>
                <c:pt idx="369">
                  <c:v>3.9052534636974263</c:v>
                </c:pt>
                <c:pt idx="370">
                  <c:v>3.9031369612209712</c:v>
                </c:pt>
                <c:pt idx="371">
                  <c:v>3.9008070005474194</c:v>
                </c:pt>
                <c:pt idx="372">
                  <c:v>3.9007193592567542</c:v>
                </c:pt>
                <c:pt idx="373">
                  <c:v>3.8993969512179065</c:v>
                </c:pt>
                <c:pt idx="374">
                  <c:v>3.8968619756321714</c:v>
                </c:pt>
                <c:pt idx="375">
                  <c:v>3.8947411914107386</c:v>
                </c:pt>
                <c:pt idx="376">
                  <c:v>3.8923235592086161</c:v>
                </c:pt>
                <c:pt idx="377">
                  <c:v>3.8907312563402567</c:v>
                </c:pt>
                <c:pt idx="378">
                  <c:v>3.8888703594802392</c:v>
                </c:pt>
                <c:pt idx="379">
                  <c:v>3.888365357077471</c:v>
                </c:pt>
                <c:pt idx="380">
                  <c:v>3.8879625195036089</c:v>
                </c:pt>
                <c:pt idx="381">
                  <c:v>3.8853161921969148</c:v>
                </c:pt>
                <c:pt idx="382">
                  <c:v>3.8819211155411995</c:v>
                </c:pt>
                <c:pt idx="383">
                  <c:v>3.8799817843329487</c:v>
                </c:pt>
                <c:pt idx="384">
                  <c:v>3.8790865051818813</c:v>
                </c:pt>
                <c:pt idx="385">
                  <c:v>3.8791416090790944</c:v>
                </c:pt>
                <c:pt idx="386">
                  <c:v>3.8781835138956597</c:v>
                </c:pt>
                <c:pt idx="387">
                  <c:v>3.8768792963874414</c:v>
                </c:pt>
                <c:pt idx="388">
                  <c:v>3.8746395299197265</c:v>
                </c:pt>
                <c:pt idx="389">
                  <c:v>3.8717841741684715</c:v>
                </c:pt>
                <c:pt idx="390">
                  <c:v>3.8692407575327046</c:v>
                </c:pt>
                <c:pt idx="391">
                  <c:v>3.8676251668579327</c:v>
                </c:pt>
                <c:pt idx="392">
                  <c:v>3.8674997112080756</c:v>
                </c:pt>
                <c:pt idx="393">
                  <c:v>3.8669977311581856</c:v>
                </c:pt>
                <c:pt idx="394">
                  <c:v>3.8648894682940882</c:v>
                </c:pt>
                <c:pt idx="395">
                  <c:v>3.8616836348579309</c:v>
                </c:pt>
                <c:pt idx="396">
                  <c:v>3.8585800337180083</c:v>
                </c:pt>
                <c:pt idx="397">
                  <c:v>3.8572640494089891</c:v>
                </c:pt>
                <c:pt idx="398">
                  <c:v>3.8572851749052965</c:v>
                </c:pt>
                <c:pt idx="399">
                  <c:v>3.8587980149374888</c:v>
                </c:pt>
                <c:pt idx="400">
                  <c:v>3.858924566958458</c:v>
                </c:pt>
                <c:pt idx="401">
                  <c:v>3.8569541716003339</c:v>
                </c:pt>
                <c:pt idx="402">
                  <c:v>3.8553185920438042</c:v>
                </c:pt>
                <c:pt idx="403">
                  <c:v>3.853899405946358</c:v>
                </c:pt>
                <c:pt idx="404">
                  <c:v>3.8524994297378972</c:v>
                </c:pt>
                <c:pt idx="405">
                  <c:v>3.849374238912338</c:v>
                </c:pt>
                <c:pt idx="406">
                  <c:v>3.8479323839685367</c:v>
                </c:pt>
                <c:pt idx="407">
                  <c:v>3.8466165450736147</c:v>
                </c:pt>
                <c:pt idx="408">
                  <c:v>3.8472142184387161</c:v>
                </c:pt>
                <c:pt idx="409">
                  <c:v>3.8464741821071518</c:v>
                </c:pt>
                <c:pt idx="410">
                  <c:v>3.8458475826310865</c:v>
                </c:pt>
                <c:pt idx="411">
                  <c:v>3.8430015549613907</c:v>
                </c:pt>
                <c:pt idx="412">
                  <c:v>3.8418437089887929</c:v>
                </c:pt>
                <c:pt idx="413">
                  <c:v>3.8411712644561948</c:v>
                </c:pt>
                <c:pt idx="414">
                  <c:v>3.8395956571576972</c:v>
                </c:pt>
                <c:pt idx="415">
                  <c:v>3.8372635318626913</c:v>
                </c:pt>
                <c:pt idx="416">
                  <c:v>3.8356817721714234</c:v>
                </c:pt>
                <c:pt idx="417">
                  <c:v>3.8352931375694164</c:v>
                </c:pt>
                <c:pt idx="418">
                  <c:v>3.8349331487956579</c:v>
                </c:pt>
                <c:pt idx="419">
                  <c:v>3.8347098807178694</c:v>
                </c:pt>
                <c:pt idx="420">
                  <c:v>3.8341263267196646</c:v>
                </c:pt>
                <c:pt idx="421">
                  <c:v>3.8327055830049961</c:v>
                </c:pt>
                <c:pt idx="422">
                  <c:v>3.8315863168209798</c:v>
                </c:pt>
                <c:pt idx="423">
                  <c:v>3.8314273599126532</c:v>
                </c:pt>
                <c:pt idx="424">
                  <c:v>3.8310659765570136</c:v>
                </c:pt>
                <c:pt idx="425">
                  <c:v>3.8287790609259549</c:v>
                </c:pt>
                <c:pt idx="426">
                  <c:v>3.8266974647993433</c:v>
                </c:pt>
                <c:pt idx="427">
                  <c:v>3.8260583458931632</c:v>
                </c:pt>
                <c:pt idx="428">
                  <c:v>3.825455151885631</c:v>
                </c:pt>
                <c:pt idx="429">
                  <c:v>3.8236871007297575</c:v>
                </c:pt>
                <c:pt idx="430">
                  <c:v>3.8201562163434559</c:v>
                </c:pt>
                <c:pt idx="431">
                  <c:v>3.8189862394591518</c:v>
                </c:pt>
                <c:pt idx="432">
                  <c:v>3.8195567777555524</c:v>
                </c:pt>
                <c:pt idx="433">
                  <c:v>3.819498268672922</c:v>
                </c:pt>
                <c:pt idx="434">
                  <c:v>3.8161873395802113</c:v>
                </c:pt>
                <c:pt idx="435">
                  <c:v>3.81332173436767</c:v>
                </c:pt>
                <c:pt idx="436">
                  <c:v>3.8117753081215606</c:v>
                </c:pt>
                <c:pt idx="437">
                  <c:v>3.8104036163546064</c:v>
                </c:pt>
                <c:pt idx="438">
                  <c:v>3.8087639690041466</c:v>
                </c:pt>
                <c:pt idx="439">
                  <c:v>3.8077951591691876</c:v>
                </c:pt>
                <c:pt idx="440">
                  <c:v>3.8078321609937014</c:v>
                </c:pt>
                <c:pt idx="441">
                  <c:v>3.8065513724859117</c:v>
                </c:pt>
                <c:pt idx="442">
                  <c:v>3.8047866425796966</c:v>
                </c:pt>
                <c:pt idx="443">
                  <c:v>3.8028106364545735</c:v>
                </c:pt>
                <c:pt idx="444">
                  <c:v>3.8014414616700751</c:v>
                </c:pt>
                <c:pt idx="445">
                  <c:v>3.7993842004989427</c:v>
                </c:pt>
                <c:pt idx="446">
                  <c:v>3.7986079163884479</c:v>
                </c:pt>
                <c:pt idx="447">
                  <c:v>3.797195597597395</c:v>
                </c:pt>
                <c:pt idx="448">
                  <c:v>3.7960508291757251</c:v>
                </c:pt>
                <c:pt idx="449">
                  <c:v>3.7942974681187009</c:v>
                </c:pt>
                <c:pt idx="450">
                  <c:v>3.7934271320086377</c:v>
                </c:pt>
                <c:pt idx="451">
                  <c:v>3.7929015745202825</c:v>
                </c:pt>
                <c:pt idx="452">
                  <c:v>3.7913909150670131</c:v>
                </c:pt>
                <c:pt idx="453">
                  <c:v>3.7889434529577701</c:v>
                </c:pt>
                <c:pt idx="454">
                  <c:v>3.7854388533186931</c:v>
                </c:pt>
                <c:pt idx="455">
                  <c:v>3.7823621924364756</c:v>
                </c:pt>
                <c:pt idx="456">
                  <c:v>3.7796261917825493</c:v>
                </c:pt>
                <c:pt idx="457">
                  <c:v>3.7785220809108946</c:v>
                </c:pt>
                <c:pt idx="458">
                  <c:v>3.7785906478994864</c:v>
                </c:pt>
                <c:pt idx="459">
                  <c:v>3.7775006305142611</c:v>
                </c:pt>
                <c:pt idx="460">
                  <c:v>3.7756380137312804</c:v>
                </c:pt>
                <c:pt idx="461">
                  <c:v>3.772799236211831</c:v>
                </c:pt>
                <c:pt idx="462">
                  <c:v>3.7711120622042587</c:v>
                </c:pt>
                <c:pt idx="463">
                  <c:v>3.7693682007588376</c:v>
                </c:pt>
                <c:pt idx="464">
                  <c:v>3.7679524533106075</c:v>
                </c:pt>
                <c:pt idx="465">
                  <c:v>3.7676829173180604</c:v>
                </c:pt>
                <c:pt idx="466">
                  <c:v>3.7648600610778131</c:v>
                </c:pt>
                <c:pt idx="467">
                  <c:v>3.7619052856074569</c:v>
                </c:pt>
                <c:pt idx="468">
                  <c:v>3.7582811153682973</c:v>
                </c:pt>
                <c:pt idx="469">
                  <c:v>3.7572699141875625</c:v>
                </c:pt>
                <c:pt idx="470">
                  <c:v>3.7570675418493003</c:v>
                </c:pt>
                <c:pt idx="471">
                  <c:v>3.7575578161479743</c:v>
                </c:pt>
                <c:pt idx="472">
                  <c:v>3.7555641003641673</c:v>
                </c:pt>
                <c:pt idx="473">
                  <c:v>3.7532929596248796</c:v>
                </c:pt>
                <c:pt idx="474">
                  <c:v>3.7497236518218204</c:v>
                </c:pt>
                <c:pt idx="475">
                  <c:v>3.7492452189003691</c:v>
                </c:pt>
                <c:pt idx="476">
                  <c:v>3.7494099538539687</c:v>
                </c:pt>
                <c:pt idx="477">
                  <c:v>3.7485467472492275</c:v>
                </c:pt>
                <c:pt idx="478">
                  <c:v>3.7466529565258964</c:v>
                </c:pt>
                <c:pt idx="479">
                  <c:v>3.7436122354289276</c:v>
                </c:pt>
                <c:pt idx="480">
                  <c:v>3.7418671297265345</c:v>
                </c:pt>
                <c:pt idx="481">
                  <c:v>3.7403564816215233</c:v>
                </c:pt>
                <c:pt idx="482">
                  <c:v>3.7390416765807415</c:v>
                </c:pt>
                <c:pt idx="483">
                  <c:v>3.7375108675879054</c:v>
                </c:pt>
                <c:pt idx="484">
                  <c:v>3.7350073394667076</c:v>
                </c:pt>
                <c:pt idx="485">
                  <c:v>3.7333268688492312</c:v>
                </c:pt>
                <c:pt idx="486">
                  <c:v>3.7322821078668582</c:v>
                </c:pt>
                <c:pt idx="487">
                  <c:v>3.7313640657200917</c:v>
                </c:pt>
                <c:pt idx="488">
                  <c:v>3.7295654153820879</c:v>
                </c:pt>
                <c:pt idx="489">
                  <c:v>3.7278837736635029</c:v>
                </c:pt>
                <c:pt idx="490">
                  <c:v>3.726327756128017</c:v>
                </c:pt>
                <c:pt idx="491">
                  <c:v>3.7246969308990572</c:v>
                </c:pt>
                <c:pt idx="492">
                  <c:v>3.7233613848371112</c:v>
                </c:pt>
                <c:pt idx="493">
                  <c:v>3.722733218814505</c:v>
                </c:pt>
                <c:pt idx="494">
                  <c:v>3.7208705628884768</c:v>
                </c:pt>
                <c:pt idx="495">
                  <c:v>3.7182764228727994</c:v>
                </c:pt>
                <c:pt idx="496">
                  <c:v>3.7162108503430362</c:v>
                </c:pt>
                <c:pt idx="497">
                  <c:v>3.7140353739950545</c:v>
                </c:pt>
                <c:pt idx="498">
                  <c:v>3.7116107787822745</c:v>
                </c:pt>
                <c:pt idx="499">
                  <c:v>3.7088617956527008</c:v>
                </c:pt>
                <c:pt idx="500">
                  <c:v>3.7088209443172357</c:v>
                </c:pt>
                <c:pt idx="501">
                  <c:v>3.7097517542041709</c:v>
                </c:pt>
                <c:pt idx="502">
                  <c:v>3.7105186047525853</c:v>
                </c:pt>
                <c:pt idx="503">
                  <c:v>3.7089924744096949</c:v>
                </c:pt>
                <c:pt idx="504">
                  <c:v>3.7061707443668328</c:v>
                </c:pt>
                <c:pt idx="505">
                  <c:v>3.7025193315975318</c:v>
                </c:pt>
                <c:pt idx="506">
                  <c:v>3.7005197670337182</c:v>
                </c:pt>
                <c:pt idx="507">
                  <c:v>3.6989782887913507</c:v>
                </c:pt>
                <c:pt idx="508">
                  <c:v>3.6982025090627832</c:v>
                </c:pt>
                <c:pt idx="509">
                  <c:v>3.6959129857361472</c:v>
                </c:pt>
                <c:pt idx="510">
                  <c:v>3.6938586871327486</c:v>
                </c:pt>
                <c:pt idx="511">
                  <c:v>3.6932863793387631</c:v>
                </c:pt>
                <c:pt idx="512">
                  <c:v>3.693709421021695</c:v>
                </c:pt>
                <c:pt idx="513">
                  <c:v>3.6934274214144462</c:v>
                </c:pt>
                <c:pt idx="514">
                  <c:v>3.6914012716574458</c:v>
                </c:pt>
                <c:pt idx="515">
                  <c:v>3.6884209990394665</c:v>
                </c:pt>
                <c:pt idx="516">
                  <c:v>3.6862676964421848</c:v>
                </c:pt>
                <c:pt idx="517">
                  <c:v>3.6858331438187726</c:v>
                </c:pt>
                <c:pt idx="518">
                  <c:v>3.6858331438187726</c:v>
                </c:pt>
                <c:pt idx="519">
                  <c:v>3.6851642111377529</c:v>
                </c:pt>
                <c:pt idx="520">
                  <c:v>3.6835402006344933</c:v>
                </c:pt>
                <c:pt idx="521">
                  <c:v>3.6838333941407253</c:v>
                </c:pt>
                <c:pt idx="522">
                  <c:v>3.6827272178592185</c:v>
                </c:pt>
                <c:pt idx="523">
                  <c:v>3.6801413881706511</c:v>
                </c:pt>
                <c:pt idx="524">
                  <c:v>3.6753973019659769</c:v>
                </c:pt>
                <c:pt idx="525">
                  <c:v>3.6746621910896913</c:v>
                </c:pt>
                <c:pt idx="526">
                  <c:v>3.6740957111211872</c:v>
                </c:pt>
                <c:pt idx="527">
                  <c:v>3.6735542710871369</c:v>
                </c:pt>
                <c:pt idx="528">
                  <c:v>3.6718689168042298</c:v>
                </c:pt>
                <c:pt idx="529">
                  <c:v>3.6705117967557515</c:v>
                </c:pt>
                <c:pt idx="530">
                  <c:v>3.6711566539770257</c:v>
                </c:pt>
                <c:pt idx="531">
                  <c:v>3.6693142986190965</c:v>
                </c:pt>
                <c:pt idx="532">
                  <c:v>3.6674259648947642</c:v>
                </c:pt>
                <c:pt idx="533">
                  <c:v>3.6639718184077514</c:v>
                </c:pt>
                <c:pt idx="534">
                  <c:v>3.6630657796184227</c:v>
                </c:pt>
                <c:pt idx="535">
                  <c:v>3.6627578873046107</c:v>
                </c:pt>
                <c:pt idx="536">
                  <c:v>3.663501798184948</c:v>
                </c:pt>
                <c:pt idx="537">
                  <c:v>3.6633821171947787</c:v>
                </c:pt>
                <c:pt idx="538">
                  <c:v>3.6614397297899908</c:v>
                </c:pt>
                <c:pt idx="539">
                  <c:v>3.657870250048008</c:v>
                </c:pt>
                <c:pt idx="540">
                  <c:v>3.6539515138126499</c:v>
                </c:pt>
                <c:pt idx="541">
                  <c:v>3.6531745532431597</c:v>
                </c:pt>
                <c:pt idx="542">
                  <c:v>3.6528203956589249</c:v>
                </c:pt>
                <c:pt idx="543">
                  <c:v>3.6516706896338662</c:v>
                </c:pt>
                <c:pt idx="544">
                  <c:v>3.6492546593306687</c:v>
                </c:pt>
                <c:pt idx="545">
                  <c:v>3.6467892860097133</c:v>
                </c:pt>
                <c:pt idx="546">
                  <c:v>3.6457196509222354</c:v>
                </c:pt>
                <c:pt idx="547">
                  <c:v>3.6453541474775126</c:v>
                </c:pt>
                <c:pt idx="548">
                  <c:v>3.6460937097818724</c:v>
                </c:pt>
                <c:pt idx="549">
                  <c:v>3.6460415227076908</c:v>
                </c:pt>
                <c:pt idx="550">
                  <c:v>3.6453628427892082</c:v>
                </c:pt>
                <c:pt idx="551">
                  <c:v>3.6441784093385117</c:v>
                </c:pt>
                <c:pt idx="552">
                  <c:v>3.6439692444268257</c:v>
                </c:pt>
                <c:pt idx="553">
                  <c:v>3.6428005935367924</c:v>
                </c:pt>
                <c:pt idx="554">
                  <c:v>3.6400567894163678</c:v>
                </c:pt>
                <c:pt idx="555">
                  <c:v>3.6390237049103749</c:v>
                </c:pt>
                <c:pt idx="556">
                  <c:v>3.6402230222519405</c:v>
                </c:pt>
                <c:pt idx="557">
                  <c:v>3.6412461118179893</c:v>
                </c:pt>
                <c:pt idx="558">
                  <c:v>3.6400742723317405</c:v>
                </c:pt>
                <c:pt idx="559">
                  <c:v>3.6385505892515306</c:v>
                </c:pt>
                <c:pt idx="560">
                  <c:v>3.6379895783421525</c:v>
                </c:pt>
                <c:pt idx="561">
                  <c:v>3.6366734538633954</c:v>
                </c:pt>
                <c:pt idx="562">
                  <c:v>3.634625623766603</c:v>
                </c:pt>
                <c:pt idx="563">
                  <c:v>3.6336661972289734</c:v>
                </c:pt>
                <c:pt idx="564">
                  <c:v>3.6341240155208823</c:v>
                </c:pt>
                <c:pt idx="565">
                  <c:v>3.6355138297225569</c:v>
                </c:pt>
                <c:pt idx="566">
                  <c:v>3.6365417460952414</c:v>
                </c:pt>
                <c:pt idx="567">
                  <c:v>3.6359180850525403</c:v>
                </c:pt>
                <c:pt idx="568">
                  <c:v>3.6342736531134094</c:v>
                </c:pt>
                <c:pt idx="569">
                  <c:v>3.6328380632303117</c:v>
                </c:pt>
                <c:pt idx="570">
                  <c:v>3.6327410992486526</c:v>
                </c:pt>
                <c:pt idx="571">
                  <c:v>3.6331288723426174</c:v>
                </c:pt>
                <c:pt idx="572">
                  <c:v>3.6330055002960262</c:v>
                </c:pt>
                <c:pt idx="573">
                  <c:v>3.6321679815573211</c:v>
                </c:pt>
                <c:pt idx="574">
                  <c:v>3.6306763683236229</c:v>
                </c:pt>
                <c:pt idx="575">
                  <c:v>3.629686619301117</c:v>
                </c:pt>
                <c:pt idx="576">
                  <c:v>3.6285542577777177</c:v>
                </c:pt>
                <c:pt idx="577">
                  <c:v>3.6265961480660676</c:v>
                </c:pt>
                <c:pt idx="578">
                  <c:v>3.6253093439150894</c:v>
                </c:pt>
                <c:pt idx="579">
                  <c:v>3.6252205460033728</c:v>
                </c:pt>
                <c:pt idx="580">
                  <c:v>3.6262856807280066</c:v>
                </c:pt>
                <c:pt idx="581">
                  <c:v>3.6254958125128662</c:v>
                </c:pt>
                <c:pt idx="582">
                  <c:v>3.6236206736518817</c:v>
                </c:pt>
                <c:pt idx="583">
                  <c:v>3.6204578301483323</c:v>
                </c:pt>
                <c:pt idx="584">
                  <c:v>3.6177503560904039</c:v>
                </c:pt>
                <c:pt idx="585">
                  <c:v>3.6167387763362537</c:v>
                </c:pt>
                <c:pt idx="586">
                  <c:v>3.6167029308958774</c:v>
                </c:pt>
                <c:pt idx="587">
                  <c:v>3.6187430540473313</c:v>
                </c:pt>
                <c:pt idx="588">
                  <c:v>3.618269203946384</c:v>
                </c:pt>
                <c:pt idx="589">
                  <c:v>3.6188234998975837</c:v>
                </c:pt>
                <c:pt idx="590">
                  <c:v>3.617884562063383</c:v>
                </c:pt>
                <c:pt idx="591">
                  <c:v>3.6173834255560195</c:v>
                </c:pt>
                <c:pt idx="592">
                  <c:v>3.6166671110426485</c:v>
                </c:pt>
                <c:pt idx="593">
                  <c:v>3.6152329139456376</c:v>
                </c:pt>
                <c:pt idx="594">
                  <c:v>3.6154212438961228</c:v>
                </c:pt>
                <c:pt idx="595">
                  <c:v>3.6144342366378646</c:v>
                </c:pt>
                <c:pt idx="596">
                  <c:v>3.6155199018241859</c:v>
                </c:pt>
                <c:pt idx="597">
                  <c:v>3.6140032292373414</c:v>
                </c:pt>
                <c:pt idx="598">
                  <c:v>3.6145599211212596</c:v>
                </c:pt>
                <c:pt idx="599">
                  <c:v>3.6138325797910249</c:v>
                </c:pt>
                <c:pt idx="600">
                  <c:v>3.6148112157862</c:v>
                </c:pt>
                <c:pt idx="601">
                  <c:v>3.6143444677256888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CCE4-407A-825C-499DF28AC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6095296"/>
        <c:axId val="175609769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'425'!$B$1</c15:sqref>
                        </c15:formulaRef>
                      </c:ext>
                    </c:extLst>
                    <c:strCache>
                      <c:ptCount val="1"/>
                      <c:pt idx="0">
                        <c:v>425 Trial 1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>
                      <c:ext uri="{02D57815-91ED-43cb-92C2-25804820EDAC}">
                        <c15:formulaRef>
                          <c15:sqref>'425'!$A$2:$A$603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'425'!$B$2:$B$603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350.23700000000002</c:v>
                      </c:pt>
                      <c:pt idx="2">
                        <c:v>349.73366600000003</c:v>
                      </c:pt>
                      <c:pt idx="3">
                        <c:v>349.27600000000001</c:v>
                      </c:pt>
                      <c:pt idx="4">
                        <c:v>348.51666599999999</c:v>
                      </c:pt>
                      <c:pt idx="5">
                        <c:v>348.12766599999998</c:v>
                      </c:pt>
                      <c:pt idx="6">
                        <c:v>347.625</c:v>
                      </c:pt>
                      <c:pt idx="7">
                        <c:v>347.226</c:v>
                      </c:pt>
                      <c:pt idx="8">
                        <c:v>346.621666</c:v>
                      </c:pt>
                      <c:pt idx="9">
                        <c:v>346.09</c:v>
                      </c:pt>
                      <c:pt idx="10">
                        <c:v>345.813333</c:v>
                      </c:pt>
                      <c:pt idx="11">
                        <c:v>345.43733300000002</c:v>
                      </c:pt>
                      <c:pt idx="12">
                        <c:v>345.128333</c:v>
                      </c:pt>
                      <c:pt idx="13">
                        <c:v>344.67933299999999</c:v>
                      </c:pt>
                      <c:pt idx="14">
                        <c:v>344.16800000000001</c:v>
                      </c:pt>
                      <c:pt idx="15">
                        <c:v>343.58366599999999</c:v>
                      </c:pt>
                      <c:pt idx="16">
                        <c:v>343.16866599999997</c:v>
                      </c:pt>
                      <c:pt idx="17">
                        <c:v>342.892</c:v>
                      </c:pt>
                      <c:pt idx="18">
                        <c:v>342.61566599999998</c:v>
                      </c:pt>
                      <c:pt idx="19">
                        <c:v>342.34666600000003</c:v>
                      </c:pt>
                      <c:pt idx="20">
                        <c:v>342.017</c:v>
                      </c:pt>
                      <c:pt idx="21">
                        <c:v>341.67533300000002</c:v>
                      </c:pt>
                      <c:pt idx="22">
                        <c:v>341.23700000000002</c:v>
                      </c:pt>
                      <c:pt idx="23">
                        <c:v>340.95933300000002</c:v>
                      </c:pt>
                      <c:pt idx="24">
                        <c:v>340.74766599999998</c:v>
                      </c:pt>
                      <c:pt idx="25">
                        <c:v>340.42</c:v>
                      </c:pt>
                      <c:pt idx="26">
                        <c:v>339.94266599999997</c:v>
                      </c:pt>
                      <c:pt idx="27">
                        <c:v>339.42166600000002</c:v>
                      </c:pt>
                      <c:pt idx="28">
                        <c:v>339.12466599999999</c:v>
                      </c:pt>
                      <c:pt idx="29">
                        <c:v>338.71533299999999</c:v>
                      </c:pt>
                      <c:pt idx="30">
                        <c:v>338.46766600000001</c:v>
                      </c:pt>
                      <c:pt idx="31">
                        <c:v>337.89499999999998</c:v>
                      </c:pt>
                      <c:pt idx="32">
                        <c:v>337.74333300000001</c:v>
                      </c:pt>
                      <c:pt idx="33">
                        <c:v>337.108</c:v>
                      </c:pt>
                      <c:pt idx="34">
                        <c:v>336.91166600000003</c:v>
                      </c:pt>
                      <c:pt idx="35">
                        <c:v>336.41066599999999</c:v>
                      </c:pt>
                      <c:pt idx="36">
                        <c:v>336.176333</c:v>
                      </c:pt>
                      <c:pt idx="37">
                        <c:v>335.698666</c:v>
                      </c:pt>
                      <c:pt idx="38">
                        <c:v>335.30333300000001</c:v>
                      </c:pt>
                      <c:pt idx="39">
                        <c:v>334.96666599999998</c:v>
                      </c:pt>
                      <c:pt idx="40">
                        <c:v>334.878333</c:v>
                      </c:pt>
                      <c:pt idx="41">
                        <c:v>334.86066599999998</c:v>
                      </c:pt>
                      <c:pt idx="42">
                        <c:v>334.92233299999998</c:v>
                      </c:pt>
                      <c:pt idx="43">
                        <c:v>334.73500000000001</c:v>
                      </c:pt>
                      <c:pt idx="44">
                        <c:v>334.46933300000001</c:v>
                      </c:pt>
                      <c:pt idx="45">
                        <c:v>334.04599999999999</c:v>
                      </c:pt>
                      <c:pt idx="46">
                        <c:v>333.66</c:v>
                      </c:pt>
                      <c:pt idx="47">
                        <c:v>333.38833299999999</c:v>
                      </c:pt>
                      <c:pt idx="48">
                        <c:v>333.13499999999999</c:v>
                      </c:pt>
                      <c:pt idx="49">
                        <c:v>332.90600000000001</c:v>
                      </c:pt>
                      <c:pt idx="50">
                        <c:v>332.60899999999998</c:v>
                      </c:pt>
                      <c:pt idx="51">
                        <c:v>332.30099999999999</c:v>
                      </c:pt>
                      <c:pt idx="52">
                        <c:v>332.174666</c:v>
                      </c:pt>
                      <c:pt idx="53">
                        <c:v>331.98599899999999</c:v>
                      </c:pt>
                      <c:pt idx="54">
                        <c:v>331.92599999999999</c:v>
                      </c:pt>
                      <c:pt idx="55">
                        <c:v>331.58600000000001</c:v>
                      </c:pt>
                      <c:pt idx="56">
                        <c:v>331.34833300000003</c:v>
                      </c:pt>
                      <c:pt idx="57">
                        <c:v>330.92033300000003</c:v>
                      </c:pt>
                      <c:pt idx="58">
                        <c:v>330.625</c:v>
                      </c:pt>
                      <c:pt idx="59">
                        <c:v>330.34800000000001</c:v>
                      </c:pt>
                      <c:pt idx="60">
                        <c:v>330.20566600000001</c:v>
                      </c:pt>
                      <c:pt idx="61">
                        <c:v>330.102666</c:v>
                      </c:pt>
                      <c:pt idx="62">
                        <c:v>330.08</c:v>
                      </c:pt>
                      <c:pt idx="63">
                        <c:v>329.95866599999999</c:v>
                      </c:pt>
                      <c:pt idx="64">
                        <c:v>329.57633299999998</c:v>
                      </c:pt>
                      <c:pt idx="65">
                        <c:v>329.32900000000001</c:v>
                      </c:pt>
                      <c:pt idx="66">
                        <c:v>328.81466599999999</c:v>
                      </c:pt>
                      <c:pt idx="67">
                        <c:v>328.79166600000002</c:v>
                      </c:pt>
                      <c:pt idx="68">
                        <c:v>328.38200000000001</c:v>
                      </c:pt>
                      <c:pt idx="69">
                        <c:v>328.392</c:v>
                      </c:pt>
                      <c:pt idx="70">
                        <c:v>327.97566599999999</c:v>
                      </c:pt>
                      <c:pt idx="71">
                        <c:v>327.73933299999999</c:v>
                      </c:pt>
                      <c:pt idx="72">
                        <c:v>327.49066599999998</c:v>
                      </c:pt>
                      <c:pt idx="73">
                        <c:v>327.53333300000003</c:v>
                      </c:pt>
                      <c:pt idx="74">
                        <c:v>327.47800000000001</c:v>
                      </c:pt>
                      <c:pt idx="75">
                        <c:v>327.22066599999999</c:v>
                      </c:pt>
                      <c:pt idx="76">
                        <c:v>326.87466599999999</c:v>
                      </c:pt>
                      <c:pt idx="77">
                        <c:v>326.62466599999999</c:v>
                      </c:pt>
                      <c:pt idx="78">
                        <c:v>326.41233299999999</c:v>
                      </c:pt>
                      <c:pt idx="79">
                        <c:v>326.09699999999998</c:v>
                      </c:pt>
                      <c:pt idx="80">
                        <c:v>325.784333</c:v>
                      </c:pt>
                      <c:pt idx="81">
                        <c:v>325.65100000000001</c:v>
                      </c:pt>
                      <c:pt idx="82">
                        <c:v>325.60333300000002</c:v>
                      </c:pt>
                      <c:pt idx="83">
                        <c:v>325.48099999999999</c:v>
                      </c:pt>
                      <c:pt idx="84">
                        <c:v>325.392</c:v>
                      </c:pt>
                      <c:pt idx="85">
                        <c:v>325.18533300000001</c:v>
                      </c:pt>
                      <c:pt idx="86">
                        <c:v>325.022333</c:v>
                      </c:pt>
                      <c:pt idx="87">
                        <c:v>324.72566599999999</c:v>
                      </c:pt>
                      <c:pt idx="88">
                        <c:v>324.52166599999998</c:v>
                      </c:pt>
                      <c:pt idx="89">
                        <c:v>324.26433300000002</c:v>
                      </c:pt>
                      <c:pt idx="90">
                        <c:v>324.31566600000002</c:v>
                      </c:pt>
                      <c:pt idx="91">
                        <c:v>323.99099999999999</c:v>
                      </c:pt>
                      <c:pt idx="92">
                        <c:v>323.83233300000001</c:v>
                      </c:pt>
                      <c:pt idx="93">
                        <c:v>323.66300000000001</c:v>
                      </c:pt>
                      <c:pt idx="94">
                        <c:v>323.73333300000002</c:v>
                      </c:pt>
                      <c:pt idx="95">
                        <c:v>323.73500000000001</c:v>
                      </c:pt>
                      <c:pt idx="96">
                        <c:v>323.35133300000001</c:v>
                      </c:pt>
                      <c:pt idx="97">
                        <c:v>322.85933299999999</c:v>
                      </c:pt>
                      <c:pt idx="98">
                        <c:v>322.45933300000002</c:v>
                      </c:pt>
                      <c:pt idx="99">
                        <c:v>322.38033300000001</c:v>
                      </c:pt>
                      <c:pt idx="100">
                        <c:v>322.44766600000003</c:v>
                      </c:pt>
                      <c:pt idx="101">
                        <c:v>322.31900000000002</c:v>
                      </c:pt>
                      <c:pt idx="102">
                        <c:v>322.13366600000001</c:v>
                      </c:pt>
                      <c:pt idx="103">
                        <c:v>322.06866600000001</c:v>
                      </c:pt>
                      <c:pt idx="104">
                        <c:v>322.25200000000001</c:v>
                      </c:pt>
                      <c:pt idx="105">
                        <c:v>322.05</c:v>
                      </c:pt>
                      <c:pt idx="106">
                        <c:v>321.66633300000001</c:v>
                      </c:pt>
                      <c:pt idx="107">
                        <c:v>321.21333299999998</c:v>
                      </c:pt>
                      <c:pt idx="108">
                        <c:v>321.097666</c:v>
                      </c:pt>
                      <c:pt idx="109">
                        <c:v>321.17033300000003</c:v>
                      </c:pt>
                      <c:pt idx="110">
                        <c:v>321.14933300000001</c:v>
                      </c:pt>
                      <c:pt idx="111">
                        <c:v>321.058333</c:v>
                      </c:pt>
                      <c:pt idx="112">
                        <c:v>320.89566600000001</c:v>
                      </c:pt>
                      <c:pt idx="113">
                        <c:v>320.62</c:v>
                      </c:pt>
                      <c:pt idx="114">
                        <c:v>320.37599999999998</c:v>
                      </c:pt>
                      <c:pt idx="115">
                        <c:v>320.35866600000003</c:v>
                      </c:pt>
                      <c:pt idx="116">
                        <c:v>320.20499999999998</c:v>
                      </c:pt>
                      <c:pt idx="117">
                        <c:v>319.94999899999999</c:v>
                      </c:pt>
                      <c:pt idx="118">
                        <c:v>319.69766600000003</c:v>
                      </c:pt>
                      <c:pt idx="119">
                        <c:v>319.74400000000003</c:v>
                      </c:pt>
                      <c:pt idx="120">
                        <c:v>319.935</c:v>
                      </c:pt>
                      <c:pt idx="121">
                        <c:v>319.83800000000002</c:v>
                      </c:pt>
                      <c:pt idx="122">
                        <c:v>319.82833299999999</c:v>
                      </c:pt>
                      <c:pt idx="123">
                        <c:v>319.37766599999998</c:v>
                      </c:pt>
                      <c:pt idx="124">
                        <c:v>319.08533299999999</c:v>
                      </c:pt>
                      <c:pt idx="125">
                        <c:v>318.78266600000001</c:v>
                      </c:pt>
                      <c:pt idx="126">
                        <c:v>318.777333</c:v>
                      </c:pt>
                      <c:pt idx="127">
                        <c:v>318.63966599999998</c:v>
                      </c:pt>
                      <c:pt idx="128">
                        <c:v>318.536</c:v>
                      </c:pt>
                      <c:pt idx="129">
                        <c:v>318.32966599999997</c:v>
                      </c:pt>
                      <c:pt idx="130">
                        <c:v>318.32066600000002</c:v>
                      </c:pt>
                      <c:pt idx="131">
                        <c:v>318.04500000000002</c:v>
                      </c:pt>
                      <c:pt idx="132">
                        <c:v>317.92833300000001</c:v>
                      </c:pt>
                      <c:pt idx="133">
                        <c:v>317.81299999999999</c:v>
                      </c:pt>
                      <c:pt idx="134">
                        <c:v>317.825333</c:v>
                      </c:pt>
                      <c:pt idx="135">
                        <c:v>317.849333</c:v>
                      </c:pt>
                      <c:pt idx="136">
                        <c:v>317.71100000000001</c:v>
                      </c:pt>
                      <c:pt idx="137">
                        <c:v>317.47399999999999</c:v>
                      </c:pt>
                      <c:pt idx="138">
                        <c:v>317.32166599999999</c:v>
                      </c:pt>
                      <c:pt idx="139">
                        <c:v>317.27633300000002</c:v>
                      </c:pt>
                      <c:pt idx="140">
                        <c:v>317.25599999999997</c:v>
                      </c:pt>
                      <c:pt idx="141">
                        <c:v>317.14766600000002</c:v>
                      </c:pt>
                      <c:pt idx="142">
                        <c:v>316.92433299999999</c:v>
                      </c:pt>
                      <c:pt idx="143">
                        <c:v>316.72966600000001</c:v>
                      </c:pt>
                      <c:pt idx="144">
                        <c:v>316.62099999999998</c:v>
                      </c:pt>
                      <c:pt idx="145">
                        <c:v>316.53166599999997</c:v>
                      </c:pt>
                      <c:pt idx="146">
                        <c:v>316.59533299999998</c:v>
                      </c:pt>
                      <c:pt idx="147">
                        <c:v>316.65766600000001</c:v>
                      </c:pt>
                      <c:pt idx="148">
                        <c:v>316.66833300000002</c:v>
                      </c:pt>
                      <c:pt idx="149">
                        <c:v>316.44833299999999</c:v>
                      </c:pt>
                      <c:pt idx="150">
                        <c:v>316.21466600000002</c:v>
                      </c:pt>
                      <c:pt idx="151">
                        <c:v>316.00266599999998</c:v>
                      </c:pt>
                      <c:pt idx="152">
                        <c:v>315.85766599999999</c:v>
                      </c:pt>
                      <c:pt idx="153">
                        <c:v>315.57466599999998</c:v>
                      </c:pt>
                      <c:pt idx="154">
                        <c:v>315.414333</c:v>
                      </c:pt>
                      <c:pt idx="155">
                        <c:v>315.31633299999999</c:v>
                      </c:pt>
                      <c:pt idx="156">
                        <c:v>315.42533300000002</c:v>
                      </c:pt>
                      <c:pt idx="157">
                        <c:v>315.37066600000003</c:v>
                      </c:pt>
                      <c:pt idx="158">
                        <c:v>315.10899899999998</c:v>
                      </c:pt>
                      <c:pt idx="159">
                        <c:v>314.75733300000002</c:v>
                      </c:pt>
                      <c:pt idx="160">
                        <c:v>314.61900000000003</c:v>
                      </c:pt>
                      <c:pt idx="161">
                        <c:v>314.899</c:v>
                      </c:pt>
                      <c:pt idx="162">
                        <c:v>314.924666</c:v>
                      </c:pt>
                      <c:pt idx="163">
                        <c:v>314.75866600000001</c:v>
                      </c:pt>
                      <c:pt idx="164">
                        <c:v>314.45699999999999</c:v>
                      </c:pt>
                      <c:pt idx="165">
                        <c:v>314.42033300000003</c:v>
                      </c:pt>
                      <c:pt idx="166">
                        <c:v>314.43033300000002</c:v>
                      </c:pt>
                      <c:pt idx="167">
                        <c:v>314.25466599999999</c:v>
                      </c:pt>
                      <c:pt idx="168">
                        <c:v>314.00266599999998</c:v>
                      </c:pt>
                      <c:pt idx="169">
                        <c:v>313.83066600000001</c:v>
                      </c:pt>
                      <c:pt idx="170">
                        <c:v>313.83333299999998</c:v>
                      </c:pt>
                      <c:pt idx="171">
                        <c:v>313.89600000000002</c:v>
                      </c:pt>
                      <c:pt idx="172">
                        <c:v>313.85366599999998</c:v>
                      </c:pt>
                      <c:pt idx="173">
                        <c:v>313.79566599999998</c:v>
                      </c:pt>
                      <c:pt idx="174">
                        <c:v>313.75299999999999</c:v>
                      </c:pt>
                      <c:pt idx="175">
                        <c:v>313.68099999999998</c:v>
                      </c:pt>
                      <c:pt idx="176">
                        <c:v>313.67233299999998</c:v>
                      </c:pt>
                      <c:pt idx="177">
                        <c:v>313.58800000000002</c:v>
                      </c:pt>
                      <c:pt idx="178">
                        <c:v>313.561666</c:v>
                      </c:pt>
                      <c:pt idx="179">
                        <c:v>313.30399999999997</c:v>
                      </c:pt>
                      <c:pt idx="180">
                        <c:v>313.06599999999997</c:v>
                      </c:pt>
                      <c:pt idx="181">
                        <c:v>312.94766600000003</c:v>
                      </c:pt>
                      <c:pt idx="182">
                        <c:v>312.76</c:v>
                      </c:pt>
                      <c:pt idx="183">
                        <c:v>312.87466599999999</c:v>
                      </c:pt>
                      <c:pt idx="184">
                        <c:v>312.63400000000001</c:v>
                      </c:pt>
                      <c:pt idx="185">
                        <c:v>312.67933299999999</c:v>
                      </c:pt>
                      <c:pt idx="186">
                        <c:v>312.631666</c:v>
                      </c:pt>
                      <c:pt idx="187">
                        <c:v>312.60066599999999</c:v>
                      </c:pt>
                      <c:pt idx="188">
                        <c:v>312.64666599999998</c:v>
                      </c:pt>
                      <c:pt idx="189">
                        <c:v>312.34800000000001</c:v>
                      </c:pt>
                      <c:pt idx="190">
                        <c:v>312.51</c:v>
                      </c:pt>
                      <c:pt idx="191">
                        <c:v>312.29666600000002</c:v>
                      </c:pt>
                      <c:pt idx="192">
                        <c:v>312.34833300000003</c:v>
                      </c:pt>
                      <c:pt idx="193">
                        <c:v>312.09566599999999</c:v>
                      </c:pt>
                      <c:pt idx="194">
                        <c:v>312.07400000000001</c:v>
                      </c:pt>
                      <c:pt idx="195">
                        <c:v>311.94766600000003</c:v>
                      </c:pt>
                      <c:pt idx="196">
                        <c:v>311.89966600000002</c:v>
                      </c:pt>
                      <c:pt idx="197">
                        <c:v>311.80033300000002</c:v>
                      </c:pt>
                      <c:pt idx="198">
                        <c:v>311.84500000000003</c:v>
                      </c:pt>
                      <c:pt idx="199">
                        <c:v>311.86</c:v>
                      </c:pt>
                      <c:pt idx="200">
                        <c:v>312.02433300000001</c:v>
                      </c:pt>
                      <c:pt idx="201">
                        <c:v>312.14499999999998</c:v>
                      </c:pt>
                      <c:pt idx="202">
                        <c:v>312.087333</c:v>
                      </c:pt>
                      <c:pt idx="203">
                        <c:v>311.87966599999999</c:v>
                      </c:pt>
                      <c:pt idx="204">
                        <c:v>311.70166599999999</c:v>
                      </c:pt>
                      <c:pt idx="205">
                        <c:v>311.75033300000001</c:v>
                      </c:pt>
                      <c:pt idx="206">
                        <c:v>311.84399999999999</c:v>
                      </c:pt>
                      <c:pt idx="207">
                        <c:v>311.65666599999997</c:v>
                      </c:pt>
                      <c:pt idx="208">
                        <c:v>311.27266600000002</c:v>
                      </c:pt>
                      <c:pt idx="209">
                        <c:v>310.86</c:v>
                      </c:pt>
                      <c:pt idx="210">
                        <c:v>310.60033299999998</c:v>
                      </c:pt>
                      <c:pt idx="211">
                        <c:v>310.59266600000001</c:v>
                      </c:pt>
                      <c:pt idx="212">
                        <c:v>310.65166599999998</c:v>
                      </c:pt>
                      <c:pt idx="213">
                        <c:v>310.64533299999999</c:v>
                      </c:pt>
                      <c:pt idx="214">
                        <c:v>310.59199899999999</c:v>
                      </c:pt>
                      <c:pt idx="215">
                        <c:v>310.546333</c:v>
                      </c:pt>
                      <c:pt idx="216">
                        <c:v>310.43099999999998</c:v>
                      </c:pt>
                      <c:pt idx="217">
                        <c:v>310.39666599999998</c:v>
                      </c:pt>
                      <c:pt idx="218">
                        <c:v>310.26400000000001</c:v>
                      </c:pt>
                      <c:pt idx="219">
                        <c:v>310.22899999999998</c:v>
                      </c:pt>
                      <c:pt idx="220">
                        <c:v>310.41366599999998</c:v>
                      </c:pt>
                      <c:pt idx="221">
                        <c:v>310.36166600000001</c:v>
                      </c:pt>
                      <c:pt idx="222">
                        <c:v>310.23433299999999</c:v>
                      </c:pt>
                      <c:pt idx="223">
                        <c:v>309.96933300000001</c:v>
                      </c:pt>
                      <c:pt idx="224">
                        <c:v>309.83699999999999</c:v>
                      </c:pt>
                      <c:pt idx="225">
                        <c:v>309.68400000000003</c:v>
                      </c:pt>
                      <c:pt idx="226">
                        <c:v>309.49733300000003</c:v>
                      </c:pt>
                      <c:pt idx="227">
                        <c:v>309.45699999999999</c:v>
                      </c:pt>
                      <c:pt idx="228">
                        <c:v>309.40800000000002</c:v>
                      </c:pt>
                      <c:pt idx="229">
                        <c:v>309.12033300000002</c:v>
                      </c:pt>
                      <c:pt idx="230">
                        <c:v>308.93200000000002</c:v>
                      </c:pt>
                      <c:pt idx="231">
                        <c:v>309.15166599999998</c:v>
                      </c:pt>
                      <c:pt idx="232">
                        <c:v>309.53366599999998</c:v>
                      </c:pt>
                      <c:pt idx="233">
                        <c:v>309.76600000000002</c:v>
                      </c:pt>
                      <c:pt idx="234">
                        <c:v>309.61200000000002</c:v>
                      </c:pt>
                      <c:pt idx="235">
                        <c:v>309.24</c:v>
                      </c:pt>
                      <c:pt idx="236">
                        <c:v>308.924666</c:v>
                      </c:pt>
                      <c:pt idx="237">
                        <c:v>308.73866600000002</c:v>
                      </c:pt>
                      <c:pt idx="238">
                        <c:v>308.80200000000002</c:v>
                      </c:pt>
                      <c:pt idx="239">
                        <c:v>308.75633299999998</c:v>
                      </c:pt>
                      <c:pt idx="240">
                        <c:v>308.53333300000003</c:v>
                      </c:pt>
                      <c:pt idx="241">
                        <c:v>308.40033299999999</c:v>
                      </c:pt>
                      <c:pt idx="242">
                        <c:v>308.602666</c:v>
                      </c:pt>
                      <c:pt idx="243">
                        <c:v>308.87766599999998</c:v>
                      </c:pt>
                      <c:pt idx="244">
                        <c:v>308.75533300000001</c:v>
                      </c:pt>
                      <c:pt idx="245">
                        <c:v>308.41366599999998</c:v>
                      </c:pt>
                      <c:pt idx="246">
                        <c:v>308.358</c:v>
                      </c:pt>
                      <c:pt idx="247">
                        <c:v>308.342333</c:v>
                      </c:pt>
                      <c:pt idx="248">
                        <c:v>308.51933300000002</c:v>
                      </c:pt>
                      <c:pt idx="249">
                        <c:v>308.51899900000001</c:v>
                      </c:pt>
                      <c:pt idx="250">
                        <c:v>308.542666</c:v>
                      </c:pt>
                      <c:pt idx="251">
                        <c:v>308.340666</c:v>
                      </c:pt>
                      <c:pt idx="252">
                        <c:v>308.143666</c:v>
                      </c:pt>
                      <c:pt idx="253">
                        <c:v>308.22699999999998</c:v>
                      </c:pt>
                      <c:pt idx="254">
                        <c:v>308.08266600000002</c:v>
                      </c:pt>
                      <c:pt idx="255">
                        <c:v>308.027333</c:v>
                      </c:pt>
                      <c:pt idx="256">
                        <c:v>307.73766599999999</c:v>
                      </c:pt>
                      <c:pt idx="257">
                        <c:v>307.53866599999998</c:v>
                      </c:pt>
                      <c:pt idx="258">
                        <c:v>307.279</c:v>
                      </c:pt>
                      <c:pt idx="259">
                        <c:v>307.07833299999999</c:v>
                      </c:pt>
                      <c:pt idx="260">
                        <c:v>306.99866600000001</c:v>
                      </c:pt>
                      <c:pt idx="261">
                        <c:v>306.98399999999998</c:v>
                      </c:pt>
                      <c:pt idx="262">
                        <c:v>306.99700000000001</c:v>
                      </c:pt>
                      <c:pt idx="263">
                        <c:v>307.00966599999998</c:v>
                      </c:pt>
                      <c:pt idx="264">
                        <c:v>307.042666</c:v>
                      </c:pt>
                      <c:pt idx="265">
                        <c:v>307.20233300000001</c:v>
                      </c:pt>
                      <c:pt idx="266">
                        <c:v>307.46666599999998</c:v>
                      </c:pt>
                      <c:pt idx="267">
                        <c:v>307.573666</c:v>
                      </c:pt>
                      <c:pt idx="268">
                        <c:v>307.38133299999998</c:v>
                      </c:pt>
                      <c:pt idx="269">
                        <c:v>307.08433300000002</c:v>
                      </c:pt>
                      <c:pt idx="270">
                        <c:v>306.87633299999999</c:v>
                      </c:pt>
                      <c:pt idx="271">
                        <c:v>306.91500000000002</c:v>
                      </c:pt>
                      <c:pt idx="272">
                        <c:v>306.95733300000001</c:v>
                      </c:pt>
                      <c:pt idx="273">
                        <c:v>306.99266599999999</c:v>
                      </c:pt>
                      <c:pt idx="274">
                        <c:v>307.00599999999997</c:v>
                      </c:pt>
                      <c:pt idx="275">
                        <c:v>307.003333</c:v>
                      </c:pt>
                      <c:pt idx="276">
                        <c:v>306.746666</c:v>
                      </c:pt>
                      <c:pt idx="277">
                        <c:v>306.42333300000001</c:v>
                      </c:pt>
                      <c:pt idx="278">
                        <c:v>306.19466599999998</c:v>
                      </c:pt>
                      <c:pt idx="279">
                        <c:v>306.21433300000001</c:v>
                      </c:pt>
                      <c:pt idx="280">
                        <c:v>306.28733299999999</c:v>
                      </c:pt>
                      <c:pt idx="281">
                        <c:v>306.005</c:v>
                      </c:pt>
                      <c:pt idx="282">
                        <c:v>305.80233299999998</c:v>
                      </c:pt>
                      <c:pt idx="283">
                        <c:v>305.71600000000001</c:v>
                      </c:pt>
                      <c:pt idx="284">
                        <c:v>305.77933300000001</c:v>
                      </c:pt>
                      <c:pt idx="285">
                        <c:v>305.68766599999998</c:v>
                      </c:pt>
                      <c:pt idx="286">
                        <c:v>305.73200000000003</c:v>
                      </c:pt>
                      <c:pt idx="287">
                        <c:v>305.88933300000002</c:v>
                      </c:pt>
                      <c:pt idx="288">
                        <c:v>305.79833300000001</c:v>
                      </c:pt>
                      <c:pt idx="289">
                        <c:v>305.43200000000002</c:v>
                      </c:pt>
                      <c:pt idx="290">
                        <c:v>305.26299999999998</c:v>
                      </c:pt>
                      <c:pt idx="291">
                        <c:v>305.37299999999999</c:v>
                      </c:pt>
                      <c:pt idx="292">
                        <c:v>305.44233300000002</c:v>
                      </c:pt>
                      <c:pt idx="293">
                        <c:v>305.28666600000003</c:v>
                      </c:pt>
                      <c:pt idx="294">
                        <c:v>305.15833300000003</c:v>
                      </c:pt>
                      <c:pt idx="295">
                        <c:v>305.15300000000002</c:v>
                      </c:pt>
                      <c:pt idx="296">
                        <c:v>305.23166600000002</c:v>
                      </c:pt>
                      <c:pt idx="297">
                        <c:v>305.316666</c:v>
                      </c:pt>
                      <c:pt idx="298">
                        <c:v>305.33866599999999</c:v>
                      </c:pt>
                      <c:pt idx="299">
                        <c:v>305.40800000000002</c:v>
                      </c:pt>
                      <c:pt idx="300">
                        <c:v>305.52</c:v>
                      </c:pt>
                      <c:pt idx="301">
                        <c:v>305.47500000000002</c:v>
                      </c:pt>
                      <c:pt idx="302">
                        <c:v>305.36799999999999</c:v>
                      </c:pt>
                      <c:pt idx="303">
                        <c:v>305.14833299999998</c:v>
                      </c:pt>
                      <c:pt idx="304">
                        <c:v>305.00299999999999</c:v>
                      </c:pt>
                      <c:pt idx="305">
                        <c:v>304.89866599999999</c:v>
                      </c:pt>
                      <c:pt idx="306">
                        <c:v>304.768666</c:v>
                      </c:pt>
                      <c:pt idx="307">
                        <c:v>304.74366600000002</c:v>
                      </c:pt>
                      <c:pt idx="308">
                        <c:v>304.71600000000001</c:v>
                      </c:pt>
                      <c:pt idx="309">
                        <c:v>304.98833300000001</c:v>
                      </c:pt>
                      <c:pt idx="310">
                        <c:v>305.164333</c:v>
                      </c:pt>
                      <c:pt idx="311">
                        <c:v>305.02033299999999</c:v>
                      </c:pt>
                      <c:pt idx="312">
                        <c:v>304.73666600000001</c:v>
                      </c:pt>
                      <c:pt idx="313">
                        <c:v>304.388666</c:v>
                      </c:pt>
                      <c:pt idx="314">
                        <c:v>304.28300000000002</c:v>
                      </c:pt>
                      <c:pt idx="315">
                        <c:v>304.22866599999998</c:v>
                      </c:pt>
                      <c:pt idx="316">
                        <c:v>304.33633300000002</c:v>
                      </c:pt>
                      <c:pt idx="317">
                        <c:v>304.40766600000001</c:v>
                      </c:pt>
                      <c:pt idx="318">
                        <c:v>304.186666</c:v>
                      </c:pt>
                      <c:pt idx="319">
                        <c:v>304.04899999999998</c:v>
                      </c:pt>
                      <c:pt idx="320">
                        <c:v>304.15300000000002</c:v>
                      </c:pt>
                      <c:pt idx="321">
                        <c:v>304.43566600000003</c:v>
                      </c:pt>
                      <c:pt idx="322">
                        <c:v>304.42766599999999</c:v>
                      </c:pt>
                      <c:pt idx="323">
                        <c:v>304.28166599999997</c:v>
                      </c:pt>
                      <c:pt idx="324">
                        <c:v>304.111333</c:v>
                      </c:pt>
                      <c:pt idx="325">
                        <c:v>304.03666600000003</c:v>
                      </c:pt>
                      <c:pt idx="326">
                        <c:v>303.95333299999999</c:v>
                      </c:pt>
                      <c:pt idx="327">
                        <c:v>303.90833300000003</c:v>
                      </c:pt>
                      <c:pt idx="328">
                        <c:v>303.98299900000001</c:v>
                      </c:pt>
                      <c:pt idx="329">
                        <c:v>304.00266599999998</c:v>
                      </c:pt>
                      <c:pt idx="330">
                        <c:v>303.87</c:v>
                      </c:pt>
                      <c:pt idx="331">
                        <c:v>303.69833299999999</c:v>
                      </c:pt>
                      <c:pt idx="332">
                        <c:v>303.59666600000003</c:v>
                      </c:pt>
                      <c:pt idx="333">
                        <c:v>303.602666</c:v>
                      </c:pt>
                      <c:pt idx="334">
                        <c:v>303.542666</c:v>
                      </c:pt>
                      <c:pt idx="335">
                        <c:v>303.37799999999999</c:v>
                      </c:pt>
                      <c:pt idx="336">
                        <c:v>303.173</c:v>
                      </c:pt>
                      <c:pt idx="337">
                        <c:v>303</c:v>
                      </c:pt>
                      <c:pt idx="338">
                        <c:v>303.02499999999998</c:v>
                      </c:pt>
                      <c:pt idx="339">
                        <c:v>303.22133300000002</c:v>
                      </c:pt>
                      <c:pt idx="340">
                        <c:v>303.36200000000002</c:v>
                      </c:pt>
                      <c:pt idx="341">
                        <c:v>303.37033300000002</c:v>
                      </c:pt>
                      <c:pt idx="342">
                        <c:v>303.21766600000001</c:v>
                      </c:pt>
                      <c:pt idx="343">
                        <c:v>303.12966599999999</c:v>
                      </c:pt>
                      <c:pt idx="344">
                        <c:v>303.05433299999999</c:v>
                      </c:pt>
                      <c:pt idx="345">
                        <c:v>302.79000000000002</c:v>
                      </c:pt>
                      <c:pt idx="346">
                        <c:v>302.84633300000002</c:v>
                      </c:pt>
                      <c:pt idx="347">
                        <c:v>302.72500000000002</c:v>
                      </c:pt>
                      <c:pt idx="348">
                        <c:v>302.90699999999998</c:v>
                      </c:pt>
                      <c:pt idx="349">
                        <c:v>302.64499999999998</c:v>
                      </c:pt>
                      <c:pt idx="350">
                        <c:v>302.56633299999999</c:v>
                      </c:pt>
                      <c:pt idx="351">
                        <c:v>302.423</c:v>
                      </c:pt>
                      <c:pt idx="352">
                        <c:v>302.361333</c:v>
                      </c:pt>
                      <c:pt idx="353">
                        <c:v>302.44666599999999</c:v>
                      </c:pt>
                      <c:pt idx="354">
                        <c:v>302.59133300000002</c:v>
                      </c:pt>
                      <c:pt idx="355">
                        <c:v>302.58533299999999</c:v>
                      </c:pt>
                      <c:pt idx="356">
                        <c:v>302.41833300000002</c:v>
                      </c:pt>
                      <c:pt idx="357">
                        <c:v>302.26666599999999</c:v>
                      </c:pt>
                      <c:pt idx="358">
                        <c:v>302.29166600000002</c:v>
                      </c:pt>
                      <c:pt idx="359">
                        <c:v>302.29433299999999</c:v>
                      </c:pt>
                      <c:pt idx="360">
                        <c:v>302.12299999999999</c:v>
                      </c:pt>
                      <c:pt idx="361">
                        <c:v>302.00866600000001</c:v>
                      </c:pt>
                      <c:pt idx="362">
                        <c:v>302.01666599999999</c:v>
                      </c:pt>
                      <c:pt idx="363">
                        <c:v>302.111333</c:v>
                      </c:pt>
                      <c:pt idx="364">
                        <c:v>302.22366599999998</c:v>
                      </c:pt>
                      <c:pt idx="365">
                        <c:v>302.13600000000002</c:v>
                      </c:pt>
                      <c:pt idx="366">
                        <c:v>302.13433300000003</c:v>
                      </c:pt>
                      <c:pt idx="367">
                        <c:v>302.07466599999998</c:v>
                      </c:pt>
                      <c:pt idx="368">
                        <c:v>302.05566599999997</c:v>
                      </c:pt>
                      <c:pt idx="369">
                        <c:v>302.05599999999998</c:v>
                      </c:pt>
                      <c:pt idx="370">
                        <c:v>301.95833299999998</c:v>
                      </c:pt>
                      <c:pt idx="371">
                        <c:v>301.73933299999999</c:v>
                      </c:pt>
                      <c:pt idx="372">
                        <c:v>301.455333</c:v>
                      </c:pt>
                      <c:pt idx="373">
                        <c:v>301.27433300000001</c:v>
                      </c:pt>
                      <c:pt idx="374">
                        <c:v>301.36033300000003</c:v>
                      </c:pt>
                      <c:pt idx="375">
                        <c:v>301.25433299999997</c:v>
                      </c:pt>
                      <c:pt idx="376">
                        <c:v>301.21199999999999</c:v>
                      </c:pt>
                      <c:pt idx="377">
                        <c:v>301.12533300000001</c:v>
                      </c:pt>
                      <c:pt idx="378">
                        <c:v>301.20600000000002</c:v>
                      </c:pt>
                      <c:pt idx="379">
                        <c:v>301.25933300000003</c:v>
                      </c:pt>
                      <c:pt idx="380">
                        <c:v>301.263666</c:v>
                      </c:pt>
                      <c:pt idx="381">
                        <c:v>301.22133300000002</c:v>
                      </c:pt>
                      <c:pt idx="382">
                        <c:v>301.30733300000003</c:v>
                      </c:pt>
                      <c:pt idx="383">
                        <c:v>301.34433300000001</c:v>
                      </c:pt>
                      <c:pt idx="384">
                        <c:v>301.392</c:v>
                      </c:pt>
                      <c:pt idx="385">
                        <c:v>301.14866599999999</c:v>
                      </c:pt>
                      <c:pt idx="386">
                        <c:v>300.873333</c:v>
                      </c:pt>
                      <c:pt idx="387">
                        <c:v>300.72133300000002</c:v>
                      </c:pt>
                      <c:pt idx="388">
                        <c:v>300.71933300000001</c:v>
                      </c:pt>
                      <c:pt idx="389">
                        <c:v>300.83633300000002</c:v>
                      </c:pt>
                      <c:pt idx="390">
                        <c:v>300.85366599999998</c:v>
                      </c:pt>
                      <c:pt idx="391">
                        <c:v>300.67766599999999</c:v>
                      </c:pt>
                      <c:pt idx="392">
                        <c:v>300.48233299999998</c:v>
                      </c:pt>
                      <c:pt idx="393">
                        <c:v>300.399</c:v>
                      </c:pt>
                      <c:pt idx="394">
                        <c:v>300.50533300000001</c:v>
                      </c:pt>
                      <c:pt idx="395">
                        <c:v>300.65866599999998</c:v>
                      </c:pt>
                      <c:pt idx="396">
                        <c:v>300.81966599999998</c:v>
                      </c:pt>
                      <c:pt idx="397">
                        <c:v>300.87433299999998</c:v>
                      </c:pt>
                      <c:pt idx="398">
                        <c:v>300.69600000000003</c:v>
                      </c:pt>
                      <c:pt idx="399">
                        <c:v>300.33466600000003</c:v>
                      </c:pt>
                      <c:pt idx="400">
                        <c:v>300.13400000000001</c:v>
                      </c:pt>
                      <c:pt idx="401">
                        <c:v>300.04133300000001</c:v>
                      </c:pt>
                      <c:pt idx="402">
                        <c:v>300.12866600000001</c:v>
                      </c:pt>
                      <c:pt idx="403">
                        <c:v>299.94733300000001</c:v>
                      </c:pt>
                      <c:pt idx="404">
                        <c:v>300.23933299999999</c:v>
                      </c:pt>
                      <c:pt idx="405">
                        <c:v>300.21466600000002</c:v>
                      </c:pt>
                      <c:pt idx="406">
                        <c:v>300.255</c:v>
                      </c:pt>
                      <c:pt idx="407">
                        <c:v>299.82833299999999</c:v>
                      </c:pt>
                      <c:pt idx="408">
                        <c:v>299.67666600000001</c:v>
                      </c:pt>
                      <c:pt idx="409">
                        <c:v>299.65499999999997</c:v>
                      </c:pt>
                      <c:pt idx="410">
                        <c:v>299.66399999999999</c:v>
                      </c:pt>
                      <c:pt idx="411">
                        <c:v>299.661</c:v>
                      </c:pt>
                      <c:pt idx="412">
                        <c:v>299.82266600000003</c:v>
                      </c:pt>
                      <c:pt idx="413">
                        <c:v>299.95499999999998</c:v>
                      </c:pt>
                      <c:pt idx="414">
                        <c:v>299.917666</c:v>
                      </c:pt>
                      <c:pt idx="415">
                        <c:v>299.774</c:v>
                      </c:pt>
                      <c:pt idx="416">
                        <c:v>299.705333</c:v>
                      </c:pt>
                      <c:pt idx="417">
                        <c:v>299.68099999999998</c:v>
                      </c:pt>
                      <c:pt idx="418">
                        <c:v>299.63466599999998</c:v>
                      </c:pt>
                      <c:pt idx="419">
                        <c:v>299.56966599999998</c:v>
                      </c:pt>
                      <c:pt idx="420">
                        <c:v>299.54766599999999</c:v>
                      </c:pt>
                      <c:pt idx="421">
                        <c:v>299.46766600000001</c:v>
                      </c:pt>
                      <c:pt idx="422">
                        <c:v>299.37633299999999</c:v>
                      </c:pt>
                      <c:pt idx="423">
                        <c:v>299.41466600000001</c:v>
                      </c:pt>
                      <c:pt idx="424">
                        <c:v>299.44633299999998</c:v>
                      </c:pt>
                      <c:pt idx="425">
                        <c:v>299.54133300000001</c:v>
                      </c:pt>
                      <c:pt idx="426">
                        <c:v>299.47033299999998</c:v>
                      </c:pt>
                      <c:pt idx="427">
                        <c:v>299.42933299999999</c:v>
                      </c:pt>
                      <c:pt idx="428">
                        <c:v>299.33633300000002</c:v>
                      </c:pt>
                      <c:pt idx="429">
                        <c:v>299.35333300000002</c:v>
                      </c:pt>
                      <c:pt idx="430">
                        <c:v>299.21966600000002</c:v>
                      </c:pt>
                      <c:pt idx="431">
                        <c:v>299.284333</c:v>
                      </c:pt>
                      <c:pt idx="432">
                        <c:v>299.102666</c:v>
                      </c:pt>
                      <c:pt idx="433">
                        <c:v>299.04133300000001</c:v>
                      </c:pt>
                      <c:pt idx="434">
                        <c:v>298.90966600000002</c:v>
                      </c:pt>
                      <c:pt idx="435">
                        <c:v>298.93799999999999</c:v>
                      </c:pt>
                      <c:pt idx="436">
                        <c:v>298.89299999999997</c:v>
                      </c:pt>
                      <c:pt idx="437">
                        <c:v>298.72833300000002</c:v>
                      </c:pt>
                      <c:pt idx="438">
                        <c:v>298.57633299999998</c:v>
                      </c:pt>
                      <c:pt idx="439">
                        <c:v>298.43233300000003</c:v>
                      </c:pt>
                      <c:pt idx="440">
                        <c:v>298.201999</c:v>
                      </c:pt>
                      <c:pt idx="441">
                        <c:v>297.93933299999998</c:v>
                      </c:pt>
                      <c:pt idx="442">
                        <c:v>297.93366600000002</c:v>
                      </c:pt>
                      <c:pt idx="443">
                        <c:v>298.04333300000002</c:v>
                      </c:pt>
                      <c:pt idx="444">
                        <c:v>298.20999999999998</c:v>
                      </c:pt>
                      <c:pt idx="445">
                        <c:v>298.26733300000001</c:v>
                      </c:pt>
                      <c:pt idx="446">
                        <c:v>298.23066599999999</c:v>
                      </c:pt>
                      <c:pt idx="447">
                        <c:v>298.137</c:v>
                      </c:pt>
                      <c:pt idx="448">
                        <c:v>298.05866600000002</c:v>
                      </c:pt>
                      <c:pt idx="449">
                        <c:v>298.03100000000001</c:v>
                      </c:pt>
                      <c:pt idx="450">
                        <c:v>298.03633300000001</c:v>
                      </c:pt>
                      <c:pt idx="451">
                        <c:v>297.98899999999998</c:v>
                      </c:pt>
                      <c:pt idx="452">
                        <c:v>297.93599999999998</c:v>
                      </c:pt>
                      <c:pt idx="453">
                        <c:v>297.83499999999998</c:v>
                      </c:pt>
                      <c:pt idx="454">
                        <c:v>297.59500000000003</c:v>
                      </c:pt>
                      <c:pt idx="455">
                        <c:v>297.37066600000003</c:v>
                      </c:pt>
                      <c:pt idx="456">
                        <c:v>297.24166600000001</c:v>
                      </c:pt>
                      <c:pt idx="457">
                        <c:v>297.41500000000002</c:v>
                      </c:pt>
                      <c:pt idx="458">
                        <c:v>297.44533300000001</c:v>
                      </c:pt>
                      <c:pt idx="459">
                        <c:v>297.68166600000001</c:v>
                      </c:pt>
                      <c:pt idx="460">
                        <c:v>297.465666</c:v>
                      </c:pt>
                      <c:pt idx="461">
                        <c:v>297.34433300000001</c:v>
                      </c:pt>
                      <c:pt idx="462">
                        <c:v>296.99633299999999</c:v>
                      </c:pt>
                      <c:pt idx="463">
                        <c:v>297.19466599999998</c:v>
                      </c:pt>
                      <c:pt idx="464">
                        <c:v>297.45466599999997</c:v>
                      </c:pt>
                      <c:pt idx="465">
                        <c:v>297.58933300000001</c:v>
                      </c:pt>
                      <c:pt idx="466">
                        <c:v>297.67533300000002</c:v>
                      </c:pt>
                      <c:pt idx="467">
                        <c:v>297.48166600000002</c:v>
                      </c:pt>
                      <c:pt idx="468">
                        <c:v>297.53833300000002</c:v>
                      </c:pt>
                      <c:pt idx="469">
                        <c:v>297.33433300000002</c:v>
                      </c:pt>
                      <c:pt idx="470">
                        <c:v>297.44766600000003</c:v>
                      </c:pt>
                      <c:pt idx="471">
                        <c:v>297.18766599999998</c:v>
                      </c:pt>
                      <c:pt idx="472">
                        <c:v>297.116333</c:v>
                      </c:pt>
                      <c:pt idx="473">
                        <c:v>297.075333</c:v>
                      </c:pt>
                      <c:pt idx="474">
                        <c:v>297.17399999999998</c:v>
                      </c:pt>
                      <c:pt idx="475">
                        <c:v>297.20100000000002</c:v>
                      </c:pt>
                      <c:pt idx="476">
                        <c:v>297.05533300000002</c:v>
                      </c:pt>
                      <c:pt idx="477">
                        <c:v>297.00966599999998</c:v>
                      </c:pt>
                      <c:pt idx="478">
                        <c:v>296.85766599999999</c:v>
                      </c:pt>
                      <c:pt idx="479">
                        <c:v>296.80433299999999</c:v>
                      </c:pt>
                      <c:pt idx="480">
                        <c:v>296.816666</c:v>
                      </c:pt>
                      <c:pt idx="481">
                        <c:v>296.87700000000001</c:v>
                      </c:pt>
                      <c:pt idx="482">
                        <c:v>296.88766600000002</c:v>
                      </c:pt>
                      <c:pt idx="483">
                        <c:v>296.791</c:v>
                      </c:pt>
                      <c:pt idx="484">
                        <c:v>296.705333</c:v>
                      </c:pt>
                      <c:pt idx="485">
                        <c:v>296.68066599999997</c:v>
                      </c:pt>
                      <c:pt idx="486">
                        <c:v>296.69933300000002</c:v>
                      </c:pt>
                      <c:pt idx="487">
                        <c:v>296.659333</c:v>
                      </c:pt>
                      <c:pt idx="488">
                        <c:v>296.59466600000002</c:v>
                      </c:pt>
                      <c:pt idx="489">
                        <c:v>296.52100000000002</c:v>
                      </c:pt>
                      <c:pt idx="490">
                        <c:v>296.45400000000001</c:v>
                      </c:pt>
                      <c:pt idx="491">
                        <c:v>296.33800000000002</c:v>
                      </c:pt>
                      <c:pt idx="492">
                        <c:v>296.3</c:v>
                      </c:pt>
                      <c:pt idx="493">
                        <c:v>296.33699999999999</c:v>
                      </c:pt>
                      <c:pt idx="494">
                        <c:v>296.40733299999999</c:v>
                      </c:pt>
                      <c:pt idx="495">
                        <c:v>296.26233300000001</c:v>
                      </c:pt>
                      <c:pt idx="496">
                        <c:v>296.00966599999998</c:v>
                      </c:pt>
                      <c:pt idx="497">
                        <c:v>295.801333</c:v>
                      </c:pt>
                      <c:pt idx="498">
                        <c:v>295.80499900000001</c:v>
                      </c:pt>
                      <c:pt idx="499">
                        <c:v>295.70333299999999</c:v>
                      </c:pt>
                      <c:pt idx="500">
                        <c:v>295.71666599999998</c:v>
                      </c:pt>
                      <c:pt idx="501">
                        <c:v>295.66566599999999</c:v>
                      </c:pt>
                      <c:pt idx="502">
                        <c:v>295.74933299999998</c:v>
                      </c:pt>
                      <c:pt idx="503">
                        <c:v>295.78233299999999</c:v>
                      </c:pt>
                      <c:pt idx="504">
                        <c:v>295.82633299999998</c:v>
                      </c:pt>
                      <c:pt idx="505">
                        <c:v>295.89766600000002</c:v>
                      </c:pt>
                      <c:pt idx="506">
                        <c:v>295.80366600000002</c:v>
                      </c:pt>
                      <c:pt idx="507">
                        <c:v>295.661</c:v>
                      </c:pt>
                      <c:pt idx="508">
                        <c:v>295.46600000000001</c:v>
                      </c:pt>
                      <c:pt idx="509">
                        <c:v>295.37299999999999</c:v>
                      </c:pt>
                      <c:pt idx="510">
                        <c:v>295.29033299999998</c:v>
                      </c:pt>
                      <c:pt idx="511">
                        <c:v>295.31866600000001</c:v>
                      </c:pt>
                      <c:pt idx="512">
                        <c:v>295.52966600000002</c:v>
                      </c:pt>
                      <c:pt idx="513">
                        <c:v>295.80066599999998</c:v>
                      </c:pt>
                      <c:pt idx="514">
                        <c:v>295.90966600000002</c:v>
                      </c:pt>
                      <c:pt idx="515">
                        <c:v>295.73266599999999</c:v>
                      </c:pt>
                      <c:pt idx="516">
                        <c:v>295.471</c:v>
                      </c:pt>
                      <c:pt idx="517">
                        <c:v>295.40300000000002</c:v>
                      </c:pt>
                      <c:pt idx="518">
                        <c:v>295.46533299999999</c:v>
                      </c:pt>
                      <c:pt idx="519">
                        <c:v>295.62366600000001</c:v>
                      </c:pt>
                      <c:pt idx="520">
                        <c:v>295.611333</c:v>
                      </c:pt>
                      <c:pt idx="521">
                        <c:v>295.39100000000002</c:v>
                      </c:pt>
                      <c:pt idx="522">
                        <c:v>295.06366600000001</c:v>
                      </c:pt>
                      <c:pt idx="523">
                        <c:v>294.92166600000002</c:v>
                      </c:pt>
                      <c:pt idx="524">
                        <c:v>294.93433299999998</c:v>
                      </c:pt>
                      <c:pt idx="525">
                        <c:v>295.15366599999999</c:v>
                      </c:pt>
                      <c:pt idx="526">
                        <c:v>295.27699999999999</c:v>
                      </c:pt>
                      <c:pt idx="527">
                        <c:v>295.30966599999999</c:v>
                      </c:pt>
                      <c:pt idx="528">
                        <c:v>295.12266599999998</c:v>
                      </c:pt>
                      <c:pt idx="529">
                        <c:v>294.87466599999999</c:v>
                      </c:pt>
                      <c:pt idx="530">
                        <c:v>294.93633299999999</c:v>
                      </c:pt>
                      <c:pt idx="531">
                        <c:v>294.99566600000003</c:v>
                      </c:pt>
                      <c:pt idx="532">
                        <c:v>294.90033299999999</c:v>
                      </c:pt>
                      <c:pt idx="533">
                        <c:v>294.59566599999999</c:v>
                      </c:pt>
                      <c:pt idx="534">
                        <c:v>294.48166600000002</c:v>
                      </c:pt>
                      <c:pt idx="535">
                        <c:v>294.643666</c:v>
                      </c:pt>
                      <c:pt idx="536">
                        <c:v>294.81099999999998</c:v>
                      </c:pt>
                      <c:pt idx="537">
                        <c:v>294.79133300000001</c:v>
                      </c:pt>
                      <c:pt idx="538">
                        <c:v>294.63566600000001</c:v>
                      </c:pt>
                      <c:pt idx="539">
                        <c:v>294.63200000000001</c:v>
                      </c:pt>
                      <c:pt idx="540">
                        <c:v>294.649</c:v>
                      </c:pt>
                      <c:pt idx="541">
                        <c:v>294.56933299999997</c:v>
                      </c:pt>
                      <c:pt idx="542">
                        <c:v>294.429666</c:v>
                      </c:pt>
                      <c:pt idx="543">
                        <c:v>294.35933299999999</c:v>
                      </c:pt>
                      <c:pt idx="544">
                        <c:v>294.39866599999999</c:v>
                      </c:pt>
                      <c:pt idx="545">
                        <c:v>294.30433299999999</c:v>
                      </c:pt>
                      <c:pt idx="546">
                        <c:v>294.09366599999998</c:v>
                      </c:pt>
                      <c:pt idx="547">
                        <c:v>294.03800000000001</c:v>
                      </c:pt>
                      <c:pt idx="548">
                        <c:v>294.04833300000001</c:v>
                      </c:pt>
                      <c:pt idx="549">
                        <c:v>294.16866599999997</c:v>
                      </c:pt>
                      <c:pt idx="550">
                        <c:v>294.16366599999998</c:v>
                      </c:pt>
                      <c:pt idx="551">
                        <c:v>294.04333300000002</c:v>
                      </c:pt>
                      <c:pt idx="552">
                        <c:v>293.91899999999998</c:v>
                      </c:pt>
                      <c:pt idx="553">
                        <c:v>293.77833299999998</c:v>
                      </c:pt>
                      <c:pt idx="554">
                        <c:v>293.87233300000003</c:v>
                      </c:pt>
                      <c:pt idx="555">
                        <c:v>293.86333300000001</c:v>
                      </c:pt>
                      <c:pt idx="556">
                        <c:v>293.87433299999998</c:v>
                      </c:pt>
                      <c:pt idx="557">
                        <c:v>293.83433300000002</c:v>
                      </c:pt>
                      <c:pt idx="558">
                        <c:v>293.71300000000002</c:v>
                      </c:pt>
                      <c:pt idx="559">
                        <c:v>293.90966600000002</c:v>
                      </c:pt>
                      <c:pt idx="560">
                        <c:v>293.74966599999999</c:v>
                      </c:pt>
                      <c:pt idx="561">
                        <c:v>293.854333</c:v>
                      </c:pt>
                      <c:pt idx="562">
                        <c:v>293.76766600000002</c:v>
                      </c:pt>
                      <c:pt idx="563">
                        <c:v>293.796333</c:v>
                      </c:pt>
                      <c:pt idx="564">
                        <c:v>293.58433300000002</c:v>
                      </c:pt>
                      <c:pt idx="565">
                        <c:v>293.334</c:v>
                      </c:pt>
                      <c:pt idx="566">
                        <c:v>293.16333300000002</c:v>
                      </c:pt>
                      <c:pt idx="567">
                        <c:v>293.24633299999999</c:v>
                      </c:pt>
                      <c:pt idx="568">
                        <c:v>293.30366600000002</c:v>
                      </c:pt>
                      <c:pt idx="569">
                        <c:v>293.26766600000002</c:v>
                      </c:pt>
                      <c:pt idx="570">
                        <c:v>293.22300000000001</c:v>
                      </c:pt>
                      <c:pt idx="571">
                        <c:v>293.28966600000001</c:v>
                      </c:pt>
                      <c:pt idx="572">
                        <c:v>293.33133299999997</c:v>
                      </c:pt>
                      <c:pt idx="573">
                        <c:v>293.18599999999998</c:v>
                      </c:pt>
                      <c:pt idx="574">
                        <c:v>292.96833299999997</c:v>
                      </c:pt>
                      <c:pt idx="575">
                        <c:v>292.96033299999999</c:v>
                      </c:pt>
                      <c:pt idx="576">
                        <c:v>293.05566599999997</c:v>
                      </c:pt>
                      <c:pt idx="577">
                        <c:v>293.04666600000002</c:v>
                      </c:pt>
                      <c:pt idx="578">
                        <c:v>293.027333</c:v>
                      </c:pt>
                      <c:pt idx="579">
                        <c:v>293.02333299999998</c:v>
                      </c:pt>
                      <c:pt idx="580">
                        <c:v>292.99033300000002</c:v>
                      </c:pt>
                      <c:pt idx="581">
                        <c:v>292.90866599999998</c:v>
                      </c:pt>
                      <c:pt idx="582">
                        <c:v>292.86733299999997</c:v>
                      </c:pt>
                      <c:pt idx="583">
                        <c:v>292.77433300000001</c:v>
                      </c:pt>
                      <c:pt idx="584">
                        <c:v>292.96333299999998</c:v>
                      </c:pt>
                      <c:pt idx="585">
                        <c:v>292.82</c:v>
                      </c:pt>
                      <c:pt idx="586">
                        <c:v>292.83766600000001</c:v>
                      </c:pt>
                      <c:pt idx="587">
                        <c:v>292.49266599999999</c:v>
                      </c:pt>
                      <c:pt idx="588">
                        <c:v>292.438333</c:v>
                      </c:pt>
                      <c:pt idx="589">
                        <c:v>292.29533300000003</c:v>
                      </c:pt>
                      <c:pt idx="590">
                        <c:v>292.37400000000002</c:v>
                      </c:pt>
                      <c:pt idx="591">
                        <c:v>292.48</c:v>
                      </c:pt>
                      <c:pt idx="592">
                        <c:v>292.64600000000002</c:v>
                      </c:pt>
                      <c:pt idx="593">
                        <c:v>292.73500000000001</c:v>
                      </c:pt>
                      <c:pt idx="594">
                        <c:v>292.51299999999998</c:v>
                      </c:pt>
                      <c:pt idx="595">
                        <c:v>292.21966600000002</c:v>
                      </c:pt>
                      <c:pt idx="596">
                        <c:v>291.99233299999997</c:v>
                      </c:pt>
                      <c:pt idx="597">
                        <c:v>292.02133300000003</c:v>
                      </c:pt>
                      <c:pt idx="598">
                        <c:v>292.068333</c:v>
                      </c:pt>
                      <c:pt idx="599">
                        <c:v>292.01</c:v>
                      </c:pt>
                      <c:pt idx="600">
                        <c:v>292.02966600000002</c:v>
                      </c:pt>
                      <c:pt idx="601">
                        <c:v>292.14600000000002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CCE4-407A-825C-499DF28AC412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'425'!$C$1</c15:sqref>
                        </c15:formulaRef>
                      </c:ext>
                    </c:extLst>
                    <c:strCache>
                      <c:ptCount val="1"/>
                      <c:pt idx="0">
                        <c:v>425 Trial 2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'425'!$A$2:$A$603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'425'!$C$2:$C$603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358.142</c:v>
                      </c:pt>
                      <c:pt idx="2">
                        <c:v>357.86500000000001</c:v>
                      </c:pt>
                      <c:pt idx="3">
                        <c:v>357.304666</c:v>
                      </c:pt>
                      <c:pt idx="4">
                        <c:v>356.36333300000001</c:v>
                      </c:pt>
                      <c:pt idx="5">
                        <c:v>355.322</c:v>
                      </c:pt>
                      <c:pt idx="6">
                        <c:v>354.31766599999997</c:v>
                      </c:pt>
                      <c:pt idx="7">
                        <c:v>353.489666</c:v>
                      </c:pt>
                      <c:pt idx="8">
                        <c:v>352.881666</c:v>
                      </c:pt>
                      <c:pt idx="9">
                        <c:v>352.47</c:v>
                      </c:pt>
                      <c:pt idx="10">
                        <c:v>352.12433299999998</c:v>
                      </c:pt>
                      <c:pt idx="11">
                        <c:v>351.74799999999999</c:v>
                      </c:pt>
                      <c:pt idx="12">
                        <c:v>351.34133300000002</c:v>
                      </c:pt>
                      <c:pt idx="13">
                        <c:v>351.03699999999998</c:v>
                      </c:pt>
                      <c:pt idx="14">
                        <c:v>350.67266599999999</c:v>
                      </c:pt>
                      <c:pt idx="15">
                        <c:v>350.29566599999998</c:v>
                      </c:pt>
                      <c:pt idx="16">
                        <c:v>349.84133300000002</c:v>
                      </c:pt>
                      <c:pt idx="17">
                        <c:v>349.244666</c:v>
                      </c:pt>
                      <c:pt idx="18">
                        <c:v>348.70100000000002</c:v>
                      </c:pt>
                      <c:pt idx="19">
                        <c:v>348.428</c:v>
                      </c:pt>
                      <c:pt idx="20">
                        <c:v>348.39400000000001</c:v>
                      </c:pt>
                      <c:pt idx="21">
                        <c:v>348.318333</c:v>
                      </c:pt>
                      <c:pt idx="22">
                        <c:v>347.99099999999999</c:v>
                      </c:pt>
                      <c:pt idx="23">
                        <c:v>347.78399999999999</c:v>
                      </c:pt>
                      <c:pt idx="24">
                        <c:v>347.71933300000001</c:v>
                      </c:pt>
                      <c:pt idx="25">
                        <c:v>347.78500000000003</c:v>
                      </c:pt>
                      <c:pt idx="26">
                        <c:v>347.81299999999999</c:v>
                      </c:pt>
                      <c:pt idx="27">
                        <c:v>348.11866600000002</c:v>
                      </c:pt>
                      <c:pt idx="28">
                        <c:v>348.61200000000002</c:v>
                      </c:pt>
                      <c:pt idx="29">
                        <c:v>349.108</c:v>
                      </c:pt>
                      <c:pt idx="30">
                        <c:v>349.049666</c:v>
                      </c:pt>
                      <c:pt idx="31">
                        <c:v>349.01</c:v>
                      </c:pt>
                      <c:pt idx="32">
                        <c:v>349.05433299999999</c:v>
                      </c:pt>
                      <c:pt idx="33">
                        <c:v>349.222666</c:v>
                      </c:pt>
                      <c:pt idx="34">
                        <c:v>349.09500000000003</c:v>
                      </c:pt>
                      <c:pt idx="35">
                        <c:v>348.71866599999998</c:v>
                      </c:pt>
                      <c:pt idx="36">
                        <c:v>348.33133299999997</c:v>
                      </c:pt>
                      <c:pt idx="37">
                        <c:v>347.96533299999999</c:v>
                      </c:pt>
                      <c:pt idx="38">
                        <c:v>347.63233300000002</c:v>
                      </c:pt>
                      <c:pt idx="39">
                        <c:v>347.06633299999999</c:v>
                      </c:pt>
                      <c:pt idx="40">
                        <c:v>346.50466599999999</c:v>
                      </c:pt>
                      <c:pt idx="41">
                        <c:v>345.91366599999998</c:v>
                      </c:pt>
                      <c:pt idx="42">
                        <c:v>345.42200000000003</c:v>
                      </c:pt>
                      <c:pt idx="43">
                        <c:v>344.875</c:v>
                      </c:pt>
                      <c:pt idx="44">
                        <c:v>344.34433300000001</c:v>
                      </c:pt>
                      <c:pt idx="45">
                        <c:v>343.98099999999999</c:v>
                      </c:pt>
                      <c:pt idx="46">
                        <c:v>343.59433300000001</c:v>
                      </c:pt>
                      <c:pt idx="47">
                        <c:v>343.15033299999999</c:v>
                      </c:pt>
                      <c:pt idx="48">
                        <c:v>342.71666599999998</c:v>
                      </c:pt>
                      <c:pt idx="49">
                        <c:v>342.30500000000001</c:v>
                      </c:pt>
                      <c:pt idx="50">
                        <c:v>341.960666</c:v>
                      </c:pt>
                      <c:pt idx="51">
                        <c:v>341.664333</c:v>
                      </c:pt>
                      <c:pt idx="52">
                        <c:v>341.291</c:v>
                      </c:pt>
                      <c:pt idx="53">
                        <c:v>340.84899999999999</c:v>
                      </c:pt>
                      <c:pt idx="54">
                        <c:v>340.28633300000001</c:v>
                      </c:pt>
                      <c:pt idx="55">
                        <c:v>339.71266600000001</c:v>
                      </c:pt>
                      <c:pt idx="56">
                        <c:v>339.39633300000003</c:v>
                      </c:pt>
                      <c:pt idx="57">
                        <c:v>339.048</c:v>
                      </c:pt>
                      <c:pt idx="58">
                        <c:v>338.72366599999998</c:v>
                      </c:pt>
                      <c:pt idx="59">
                        <c:v>338.34899899999999</c:v>
                      </c:pt>
                      <c:pt idx="60">
                        <c:v>337.82400000000001</c:v>
                      </c:pt>
                      <c:pt idx="61">
                        <c:v>337.41399999999999</c:v>
                      </c:pt>
                      <c:pt idx="62">
                        <c:v>337.06533300000001</c:v>
                      </c:pt>
                      <c:pt idx="63">
                        <c:v>337.01466599999998</c:v>
                      </c:pt>
                      <c:pt idx="64">
                        <c:v>336.87099999999998</c:v>
                      </c:pt>
                      <c:pt idx="65">
                        <c:v>336.69433299999997</c:v>
                      </c:pt>
                      <c:pt idx="66">
                        <c:v>336.21899999999999</c:v>
                      </c:pt>
                      <c:pt idx="67">
                        <c:v>335.68033300000002</c:v>
                      </c:pt>
                      <c:pt idx="68">
                        <c:v>334.986333</c:v>
                      </c:pt>
                      <c:pt idx="69">
                        <c:v>334.73200000000003</c:v>
                      </c:pt>
                      <c:pt idx="70">
                        <c:v>334.640333</c:v>
                      </c:pt>
                      <c:pt idx="71">
                        <c:v>334.43766599999998</c:v>
                      </c:pt>
                      <c:pt idx="72">
                        <c:v>333.88433300000003</c:v>
                      </c:pt>
                      <c:pt idx="73">
                        <c:v>333.35766599999999</c:v>
                      </c:pt>
                      <c:pt idx="74">
                        <c:v>333.05266599999999</c:v>
                      </c:pt>
                      <c:pt idx="75">
                        <c:v>332.93400000000003</c:v>
                      </c:pt>
                      <c:pt idx="76">
                        <c:v>332.62200000000001</c:v>
                      </c:pt>
                      <c:pt idx="77">
                        <c:v>332.13099999999997</c:v>
                      </c:pt>
                      <c:pt idx="78">
                        <c:v>331.72099900000001</c:v>
                      </c:pt>
                      <c:pt idx="79">
                        <c:v>331.58499999999998</c:v>
                      </c:pt>
                      <c:pt idx="80">
                        <c:v>331.54366599999997</c:v>
                      </c:pt>
                      <c:pt idx="81">
                        <c:v>331.28899999999999</c:v>
                      </c:pt>
                      <c:pt idx="82">
                        <c:v>330.77433300000001</c:v>
                      </c:pt>
                      <c:pt idx="83">
                        <c:v>330.20066600000001</c:v>
                      </c:pt>
                      <c:pt idx="84">
                        <c:v>329.91500000000002</c:v>
                      </c:pt>
                      <c:pt idx="85">
                        <c:v>329.73033299999997</c:v>
                      </c:pt>
                      <c:pt idx="86">
                        <c:v>329.60866600000003</c:v>
                      </c:pt>
                      <c:pt idx="87">
                        <c:v>329.43200000000002</c:v>
                      </c:pt>
                      <c:pt idx="88">
                        <c:v>329.14266600000002</c:v>
                      </c:pt>
                      <c:pt idx="89">
                        <c:v>329.01933300000002</c:v>
                      </c:pt>
                      <c:pt idx="90">
                        <c:v>328.74766599999998</c:v>
                      </c:pt>
                      <c:pt idx="91">
                        <c:v>328.76600000000002</c:v>
                      </c:pt>
                      <c:pt idx="92">
                        <c:v>328.43366600000002</c:v>
                      </c:pt>
                      <c:pt idx="93">
                        <c:v>328.174666</c:v>
                      </c:pt>
                      <c:pt idx="94">
                        <c:v>327.70233300000001</c:v>
                      </c:pt>
                      <c:pt idx="95">
                        <c:v>327.63299999999998</c:v>
                      </c:pt>
                      <c:pt idx="96">
                        <c:v>327.41666600000002</c:v>
                      </c:pt>
                      <c:pt idx="97">
                        <c:v>327.114666</c:v>
                      </c:pt>
                      <c:pt idx="98">
                        <c:v>326.85766599999999</c:v>
                      </c:pt>
                      <c:pt idx="99">
                        <c:v>326.721</c:v>
                      </c:pt>
                      <c:pt idx="100">
                        <c:v>326.62233300000003</c:v>
                      </c:pt>
                      <c:pt idx="101">
                        <c:v>326.27499999999998</c:v>
                      </c:pt>
                      <c:pt idx="102">
                        <c:v>326.03866599999998</c:v>
                      </c:pt>
                      <c:pt idx="103">
                        <c:v>326.00533300000001</c:v>
                      </c:pt>
                      <c:pt idx="104">
                        <c:v>325.95566600000001</c:v>
                      </c:pt>
                      <c:pt idx="105">
                        <c:v>325.76</c:v>
                      </c:pt>
                      <c:pt idx="106">
                        <c:v>325.32733300000001</c:v>
                      </c:pt>
                      <c:pt idx="107">
                        <c:v>324.86166600000001</c:v>
                      </c:pt>
                      <c:pt idx="108">
                        <c:v>324.46833299999997</c:v>
                      </c:pt>
                      <c:pt idx="109">
                        <c:v>324.26333299999999</c:v>
                      </c:pt>
                      <c:pt idx="110">
                        <c:v>324.292666</c:v>
                      </c:pt>
                      <c:pt idx="111">
                        <c:v>324.46833299999997</c:v>
                      </c:pt>
                      <c:pt idx="112">
                        <c:v>324.47333300000003</c:v>
                      </c:pt>
                      <c:pt idx="113">
                        <c:v>324.09533299999998</c:v>
                      </c:pt>
                      <c:pt idx="114">
                        <c:v>323.63799999999998</c:v>
                      </c:pt>
                      <c:pt idx="115">
                        <c:v>323.37400000000002</c:v>
                      </c:pt>
                      <c:pt idx="116">
                        <c:v>323.397333</c:v>
                      </c:pt>
                      <c:pt idx="117">
                        <c:v>323.34800000000001</c:v>
                      </c:pt>
                      <c:pt idx="118">
                        <c:v>323.20566600000001</c:v>
                      </c:pt>
                      <c:pt idx="119">
                        <c:v>322.87366600000001</c:v>
                      </c:pt>
                      <c:pt idx="120">
                        <c:v>322.51933300000002</c:v>
                      </c:pt>
                      <c:pt idx="121">
                        <c:v>322.19766600000003</c:v>
                      </c:pt>
                      <c:pt idx="122">
                        <c:v>322.11733299999997</c:v>
                      </c:pt>
                      <c:pt idx="123">
                        <c:v>322.16333300000002</c:v>
                      </c:pt>
                      <c:pt idx="124">
                        <c:v>322.25566600000002</c:v>
                      </c:pt>
                      <c:pt idx="125">
                        <c:v>322.018666</c:v>
                      </c:pt>
                      <c:pt idx="126">
                        <c:v>321.74366600000002</c:v>
                      </c:pt>
                      <c:pt idx="127">
                        <c:v>321.31766599999997</c:v>
                      </c:pt>
                      <c:pt idx="128">
                        <c:v>321.31933299999997</c:v>
                      </c:pt>
                      <c:pt idx="129">
                        <c:v>321.29333300000002</c:v>
                      </c:pt>
                      <c:pt idx="130">
                        <c:v>321.385333</c:v>
                      </c:pt>
                      <c:pt idx="131">
                        <c:v>321.11099999999999</c:v>
                      </c:pt>
                      <c:pt idx="132">
                        <c:v>320.83100000000002</c:v>
                      </c:pt>
                      <c:pt idx="133">
                        <c:v>320.53699999999998</c:v>
                      </c:pt>
                      <c:pt idx="134">
                        <c:v>320.506666</c:v>
                      </c:pt>
                      <c:pt idx="135">
                        <c:v>320.31566600000002</c:v>
                      </c:pt>
                      <c:pt idx="136">
                        <c:v>319.96466600000002</c:v>
                      </c:pt>
                      <c:pt idx="137">
                        <c:v>319.628333</c:v>
                      </c:pt>
                      <c:pt idx="138">
                        <c:v>319.46300000000002</c:v>
                      </c:pt>
                      <c:pt idx="139">
                        <c:v>319.55233299999998</c:v>
                      </c:pt>
                      <c:pt idx="140">
                        <c:v>319.578666</c:v>
                      </c:pt>
                      <c:pt idx="141">
                        <c:v>319.45</c:v>
                      </c:pt>
                      <c:pt idx="142">
                        <c:v>319.27933300000001</c:v>
                      </c:pt>
                      <c:pt idx="143">
                        <c:v>319.20333299999999</c:v>
                      </c:pt>
                      <c:pt idx="144">
                        <c:v>319.26066600000001</c:v>
                      </c:pt>
                      <c:pt idx="145">
                        <c:v>319.19466599999998</c:v>
                      </c:pt>
                      <c:pt idx="146">
                        <c:v>318.99299999999999</c:v>
                      </c:pt>
                      <c:pt idx="147">
                        <c:v>318.71800000000002</c:v>
                      </c:pt>
                      <c:pt idx="148">
                        <c:v>318.68266599999998</c:v>
                      </c:pt>
                      <c:pt idx="149">
                        <c:v>318.56233300000002</c:v>
                      </c:pt>
                      <c:pt idx="150">
                        <c:v>318.590666</c:v>
                      </c:pt>
                      <c:pt idx="151">
                        <c:v>318.45266600000002</c:v>
                      </c:pt>
                      <c:pt idx="152">
                        <c:v>318.38400000000001</c:v>
                      </c:pt>
                      <c:pt idx="153">
                        <c:v>318.017</c:v>
                      </c:pt>
                      <c:pt idx="154">
                        <c:v>317.88033300000001</c:v>
                      </c:pt>
                      <c:pt idx="155">
                        <c:v>317.75900000000001</c:v>
                      </c:pt>
                      <c:pt idx="156">
                        <c:v>317.71499999999997</c:v>
                      </c:pt>
                      <c:pt idx="157">
                        <c:v>317.53466600000002</c:v>
                      </c:pt>
                      <c:pt idx="158">
                        <c:v>317.32299999999998</c:v>
                      </c:pt>
                      <c:pt idx="159">
                        <c:v>317.29133300000001</c:v>
                      </c:pt>
                      <c:pt idx="160">
                        <c:v>317.12700000000001</c:v>
                      </c:pt>
                      <c:pt idx="161">
                        <c:v>317.03466600000002</c:v>
                      </c:pt>
                      <c:pt idx="162">
                        <c:v>317.01766600000002</c:v>
                      </c:pt>
                      <c:pt idx="163">
                        <c:v>317.078666</c:v>
                      </c:pt>
                      <c:pt idx="164">
                        <c:v>317.04700000000003</c:v>
                      </c:pt>
                      <c:pt idx="165">
                        <c:v>316.91733299999999</c:v>
                      </c:pt>
                      <c:pt idx="166">
                        <c:v>316.64766600000002</c:v>
                      </c:pt>
                      <c:pt idx="167">
                        <c:v>316.47166600000003</c:v>
                      </c:pt>
                      <c:pt idx="168">
                        <c:v>316.32299999999998</c:v>
                      </c:pt>
                      <c:pt idx="169">
                        <c:v>316.26966599999997</c:v>
                      </c:pt>
                      <c:pt idx="170">
                        <c:v>316.27833299999998</c:v>
                      </c:pt>
                      <c:pt idx="171">
                        <c:v>316.21266600000001</c:v>
                      </c:pt>
                      <c:pt idx="172">
                        <c:v>316.05700000000002</c:v>
                      </c:pt>
                      <c:pt idx="173">
                        <c:v>315.80933299999998</c:v>
                      </c:pt>
                      <c:pt idx="174">
                        <c:v>315.59033299999999</c:v>
                      </c:pt>
                      <c:pt idx="175">
                        <c:v>315.45499999999998</c:v>
                      </c:pt>
                      <c:pt idx="176">
                        <c:v>315.27766600000001</c:v>
                      </c:pt>
                      <c:pt idx="177">
                        <c:v>315.22099900000001</c:v>
                      </c:pt>
                      <c:pt idx="178">
                        <c:v>315.10833300000002</c:v>
                      </c:pt>
                      <c:pt idx="179">
                        <c:v>315.03633300000001</c:v>
                      </c:pt>
                      <c:pt idx="180">
                        <c:v>314.82600000000002</c:v>
                      </c:pt>
                      <c:pt idx="181">
                        <c:v>314.67933299999999</c:v>
                      </c:pt>
                      <c:pt idx="182">
                        <c:v>314.48700000000002</c:v>
                      </c:pt>
                      <c:pt idx="183">
                        <c:v>314.29166600000002</c:v>
                      </c:pt>
                      <c:pt idx="184">
                        <c:v>314.30933299999998</c:v>
                      </c:pt>
                      <c:pt idx="185">
                        <c:v>314.23333300000002</c:v>
                      </c:pt>
                      <c:pt idx="186">
                        <c:v>314.00233300000002</c:v>
                      </c:pt>
                      <c:pt idx="187">
                        <c:v>313.94400000000002</c:v>
                      </c:pt>
                      <c:pt idx="188">
                        <c:v>313.85466600000001</c:v>
                      </c:pt>
                      <c:pt idx="189">
                        <c:v>313.95400000000001</c:v>
                      </c:pt>
                      <c:pt idx="190">
                        <c:v>313.70766600000002</c:v>
                      </c:pt>
                      <c:pt idx="191">
                        <c:v>313.66733299999999</c:v>
                      </c:pt>
                      <c:pt idx="192">
                        <c:v>313.59899899999999</c:v>
                      </c:pt>
                      <c:pt idx="193">
                        <c:v>313.61066599999998</c:v>
                      </c:pt>
                      <c:pt idx="194">
                        <c:v>313.53466600000002</c:v>
                      </c:pt>
                      <c:pt idx="195">
                        <c:v>313.54166600000002</c:v>
                      </c:pt>
                      <c:pt idx="196">
                        <c:v>313.351</c:v>
                      </c:pt>
                      <c:pt idx="197">
                        <c:v>313.01233300000001</c:v>
                      </c:pt>
                      <c:pt idx="198">
                        <c:v>312.70699999999999</c:v>
                      </c:pt>
                      <c:pt idx="199">
                        <c:v>312.59566599999999</c:v>
                      </c:pt>
                      <c:pt idx="200">
                        <c:v>312.75966599999998</c:v>
                      </c:pt>
                      <c:pt idx="201">
                        <c:v>312.62533300000001</c:v>
                      </c:pt>
                      <c:pt idx="202">
                        <c:v>312.19233300000002</c:v>
                      </c:pt>
                      <c:pt idx="203">
                        <c:v>311.85366599999998</c:v>
                      </c:pt>
                      <c:pt idx="204">
                        <c:v>311.86900000000003</c:v>
                      </c:pt>
                      <c:pt idx="205">
                        <c:v>312.17766599999999</c:v>
                      </c:pt>
                      <c:pt idx="206">
                        <c:v>312.38766600000002</c:v>
                      </c:pt>
                      <c:pt idx="207">
                        <c:v>312.37</c:v>
                      </c:pt>
                      <c:pt idx="208">
                        <c:v>312.29000000000002</c:v>
                      </c:pt>
                      <c:pt idx="209">
                        <c:v>312.05766599999998</c:v>
                      </c:pt>
                      <c:pt idx="210">
                        <c:v>311.70299999999997</c:v>
                      </c:pt>
                      <c:pt idx="211">
                        <c:v>311.390333</c:v>
                      </c:pt>
                      <c:pt idx="212">
                        <c:v>311.35866600000003</c:v>
                      </c:pt>
                      <c:pt idx="213">
                        <c:v>311.60533299999997</c:v>
                      </c:pt>
                      <c:pt idx="214">
                        <c:v>311.73366600000003</c:v>
                      </c:pt>
                      <c:pt idx="215">
                        <c:v>311.46966600000002</c:v>
                      </c:pt>
                      <c:pt idx="216">
                        <c:v>311.13666599999999</c:v>
                      </c:pt>
                      <c:pt idx="217">
                        <c:v>311.10500000000002</c:v>
                      </c:pt>
                      <c:pt idx="218">
                        <c:v>311.14166599999999</c:v>
                      </c:pt>
                      <c:pt idx="219">
                        <c:v>311.16033299999998</c:v>
                      </c:pt>
                      <c:pt idx="220">
                        <c:v>311.02066600000001</c:v>
                      </c:pt>
                      <c:pt idx="221">
                        <c:v>310.95733300000001</c:v>
                      </c:pt>
                      <c:pt idx="222">
                        <c:v>310.96533299999999</c:v>
                      </c:pt>
                      <c:pt idx="223">
                        <c:v>310.71333299999998</c:v>
                      </c:pt>
                      <c:pt idx="224">
                        <c:v>310.623333</c:v>
                      </c:pt>
                      <c:pt idx="225">
                        <c:v>310.512</c:v>
                      </c:pt>
                      <c:pt idx="226">
                        <c:v>310.45999999999998</c:v>
                      </c:pt>
                      <c:pt idx="227">
                        <c:v>310.30900000000003</c:v>
                      </c:pt>
                      <c:pt idx="228">
                        <c:v>310.35000000000002</c:v>
                      </c:pt>
                      <c:pt idx="229">
                        <c:v>310.45633299999997</c:v>
                      </c:pt>
                      <c:pt idx="230">
                        <c:v>310.453666</c:v>
                      </c:pt>
                      <c:pt idx="231">
                        <c:v>310.205333</c:v>
                      </c:pt>
                      <c:pt idx="232">
                        <c:v>309.873333</c:v>
                      </c:pt>
                      <c:pt idx="233">
                        <c:v>309.599333</c:v>
                      </c:pt>
                      <c:pt idx="234">
                        <c:v>309.53699999999998</c:v>
                      </c:pt>
                      <c:pt idx="235">
                        <c:v>309.75766599999997</c:v>
                      </c:pt>
                      <c:pt idx="236">
                        <c:v>309.99400000000003</c:v>
                      </c:pt>
                      <c:pt idx="237">
                        <c:v>309.935</c:v>
                      </c:pt>
                      <c:pt idx="238">
                        <c:v>309.67033300000003</c:v>
                      </c:pt>
                      <c:pt idx="239">
                        <c:v>309.52533299999999</c:v>
                      </c:pt>
                      <c:pt idx="240">
                        <c:v>309.50799999999998</c:v>
                      </c:pt>
                      <c:pt idx="241">
                        <c:v>309.67833300000001</c:v>
                      </c:pt>
                      <c:pt idx="242">
                        <c:v>309.72566599999999</c:v>
                      </c:pt>
                      <c:pt idx="243">
                        <c:v>309.62</c:v>
                      </c:pt>
                      <c:pt idx="244">
                        <c:v>309.22533299999998</c:v>
                      </c:pt>
                      <c:pt idx="245">
                        <c:v>309.114666</c:v>
                      </c:pt>
                      <c:pt idx="246">
                        <c:v>308.93400000000003</c:v>
                      </c:pt>
                      <c:pt idx="247">
                        <c:v>308.94933300000002</c:v>
                      </c:pt>
                      <c:pt idx="248">
                        <c:v>308.60300000000001</c:v>
                      </c:pt>
                      <c:pt idx="249">
                        <c:v>308.52933300000001</c:v>
                      </c:pt>
                      <c:pt idx="250">
                        <c:v>308.64266600000002</c:v>
                      </c:pt>
                      <c:pt idx="251">
                        <c:v>308.78566599999999</c:v>
                      </c:pt>
                      <c:pt idx="252">
                        <c:v>308.767</c:v>
                      </c:pt>
                      <c:pt idx="253">
                        <c:v>308.56866600000001</c:v>
                      </c:pt>
                      <c:pt idx="254">
                        <c:v>308.37966599999999</c:v>
                      </c:pt>
                      <c:pt idx="255">
                        <c:v>308.19600000000003</c:v>
                      </c:pt>
                      <c:pt idx="256">
                        <c:v>308.18900000000002</c:v>
                      </c:pt>
                      <c:pt idx="257">
                        <c:v>308.08499999999998</c:v>
                      </c:pt>
                      <c:pt idx="258">
                        <c:v>308.04933299999999</c:v>
                      </c:pt>
                      <c:pt idx="259">
                        <c:v>307.879999</c:v>
                      </c:pt>
                      <c:pt idx="260">
                        <c:v>307.91866599999997</c:v>
                      </c:pt>
                      <c:pt idx="261">
                        <c:v>307.98433299999999</c:v>
                      </c:pt>
                      <c:pt idx="262">
                        <c:v>307.952</c:v>
                      </c:pt>
                      <c:pt idx="263">
                        <c:v>307.80933299999998</c:v>
                      </c:pt>
                      <c:pt idx="264">
                        <c:v>307.76333299999999</c:v>
                      </c:pt>
                      <c:pt idx="265">
                        <c:v>307.72300000000001</c:v>
                      </c:pt>
                      <c:pt idx="266">
                        <c:v>307.62200000000001</c:v>
                      </c:pt>
                      <c:pt idx="267">
                        <c:v>307.43900000000002</c:v>
                      </c:pt>
                      <c:pt idx="268">
                        <c:v>307.16633300000001</c:v>
                      </c:pt>
                      <c:pt idx="269">
                        <c:v>307.11433299999999</c:v>
                      </c:pt>
                      <c:pt idx="270">
                        <c:v>306.98233299999998</c:v>
                      </c:pt>
                      <c:pt idx="271">
                        <c:v>306.98266599999999</c:v>
                      </c:pt>
                      <c:pt idx="272">
                        <c:v>306.986333</c:v>
                      </c:pt>
                      <c:pt idx="273">
                        <c:v>307.13066600000002</c:v>
                      </c:pt>
                      <c:pt idx="274">
                        <c:v>307.13499999999999</c:v>
                      </c:pt>
                      <c:pt idx="275">
                        <c:v>307.15366599999999</c:v>
                      </c:pt>
                      <c:pt idx="276">
                        <c:v>307.119666</c:v>
                      </c:pt>
                      <c:pt idx="277">
                        <c:v>307.04833300000001</c:v>
                      </c:pt>
                      <c:pt idx="278">
                        <c:v>307.06933299999997</c:v>
                      </c:pt>
                      <c:pt idx="279">
                        <c:v>306.99066599999998</c:v>
                      </c:pt>
                      <c:pt idx="280">
                        <c:v>306.95266600000002</c:v>
                      </c:pt>
                      <c:pt idx="281">
                        <c:v>306.62099999999998</c:v>
                      </c:pt>
                      <c:pt idx="282">
                        <c:v>306.62766599999998</c:v>
                      </c:pt>
                      <c:pt idx="283">
                        <c:v>306.52199999999999</c:v>
                      </c:pt>
                      <c:pt idx="284">
                        <c:v>306.45766600000002</c:v>
                      </c:pt>
                      <c:pt idx="285">
                        <c:v>306.205333</c:v>
                      </c:pt>
                      <c:pt idx="286">
                        <c:v>306.03699999999998</c:v>
                      </c:pt>
                      <c:pt idx="287">
                        <c:v>305.89966600000002</c:v>
                      </c:pt>
                      <c:pt idx="288">
                        <c:v>305.839</c:v>
                      </c:pt>
                      <c:pt idx="289">
                        <c:v>306.006666</c:v>
                      </c:pt>
                      <c:pt idx="290">
                        <c:v>306.29566599999998</c:v>
                      </c:pt>
                      <c:pt idx="291">
                        <c:v>306.400666</c:v>
                      </c:pt>
                      <c:pt idx="292">
                        <c:v>306.28566599999999</c:v>
                      </c:pt>
                      <c:pt idx="293">
                        <c:v>306.16133300000001</c:v>
                      </c:pt>
                      <c:pt idx="294">
                        <c:v>305.92033300000003</c:v>
                      </c:pt>
                      <c:pt idx="295">
                        <c:v>305.64699999999999</c:v>
                      </c:pt>
                      <c:pt idx="296">
                        <c:v>305.29833300000001</c:v>
                      </c:pt>
                      <c:pt idx="297">
                        <c:v>305.00799999999998</c:v>
                      </c:pt>
                      <c:pt idx="298">
                        <c:v>305.07966599999997</c:v>
                      </c:pt>
                      <c:pt idx="299">
                        <c:v>305.31133299999999</c:v>
                      </c:pt>
                      <c:pt idx="300">
                        <c:v>305.455333</c:v>
                      </c:pt>
                      <c:pt idx="301">
                        <c:v>305.41833300000002</c:v>
                      </c:pt>
                      <c:pt idx="302">
                        <c:v>305.07766600000002</c:v>
                      </c:pt>
                      <c:pt idx="303">
                        <c:v>305.04866600000003</c:v>
                      </c:pt>
                      <c:pt idx="304">
                        <c:v>304.890333</c:v>
                      </c:pt>
                      <c:pt idx="305">
                        <c:v>304.95733300000001</c:v>
                      </c:pt>
                      <c:pt idx="306">
                        <c:v>304.897333</c:v>
                      </c:pt>
                      <c:pt idx="307">
                        <c:v>304.97500000000002</c:v>
                      </c:pt>
                      <c:pt idx="308">
                        <c:v>304.92566599999998</c:v>
                      </c:pt>
                      <c:pt idx="309">
                        <c:v>304.78199999999998</c:v>
                      </c:pt>
                      <c:pt idx="310">
                        <c:v>304.46533299999999</c:v>
                      </c:pt>
                      <c:pt idx="311">
                        <c:v>304.33333299999998</c:v>
                      </c:pt>
                      <c:pt idx="312">
                        <c:v>304.45600000000002</c:v>
                      </c:pt>
                      <c:pt idx="313">
                        <c:v>304.51266600000002</c:v>
                      </c:pt>
                      <c:pt idx="314">
                        <c:v>304.51733300000001</c:v>
                      </c:pt>
                      <c:pt idx="315">
                        <c:v>304.35766599999999</c:v>
                      </c:pt>
                      <c:pt idx="316">
                        <c:v>304.43366600000002</c:v>
                      </c:pt>
                      <c:pt idx="317">
                        <c:v>304.56099999999998</c:v>
                      </c:pt>
                      <c:pt idx="318">
                        <c:v>304.51566600000001</c:v>
                      </c:pt>
                      <c:pt idx="319">
                        <c:v>304.40266600000001</c:v>
                      </c:pt>
                      <c:pt idx="320">
                        <c:v>304.00533300000001</c:v>
                      </c:pt>
                      <c:pt idx="321">
                        <c:v>303.66166600000003</c:v>
                      </c:pt>
                      <c:pt idx="322">
                        <c:v>303.376666</c:v>
                      </c:pt>
                      <c:pt idx="323">
                        <c:v>303.32133299999998</c:v>
                      </c:pt>
                      <c:pt idx="324">
                        <c:v>303.33133299999997</c:v>
                      </c:pt>
                      <c:pt idx="325">
                        <c:v>303.34266600000001</c:v>
                      </c:pt>
                      <c:pt idx="326">
                        <c:v>303.33766600000001</c:v>
                      </c:pt>
                      <c:pt idx="327">
                        <c:v>303.33833299999998</c:v>
                      </c:pt>
                      <c:pt idx="328">
                        <c:v>303.28500000000003</c:v>
                      </c:pt>
                      <c:pt idx="329">
                        <c:v>303.19033300000001</c:v>
                      </c:pt>
                      <c:pt idx="330">
                        <c:v>303.17700000000002</c:v>
                      </c:pt>
                      <c:pt idx="331">
                        <c:v>303.25433299999997</c:v>
                      </c:pt>
                      <c:pt idx="332">
                        <c:v>303.41033299999998</c:v>
                      </c:pt>
                      <c:pt idx="333">
                        <c:v>303.27999999999997</c:v>
                      </c:pt>
                      <c:pt idx="334">
                        <c:v>303.07600000000002</c:v>
                      </c:pt>
                      <c:pt idx="335">
                        <c:v>302.70833299999998</c:v>
                      </c:pt>
                      <c:pt idx="336">
                        <c:v>302.71466600000002</c:v>
                      </c:pt>
                      <c:pt idx="337">
                        <c:v>302.56533300000001</c:v>
                      </c:pt>
                      <c:pt idx="338">
                        <c:v>302.81433299999998</c:v>
                      </c:pt>
                      <c:pt idx="339">
                        <c:v>302.82900000000001</c:v>
                      </c:pt>
                      <c:pt idx="340">
                        <c:v>303.065</c:v>
                      </c:pt>
                      <c:pt idx="341">
                        <c:v>302.88199900000001</c:v>
                      </c:pt>
                      <c:pt idx="342">
                        <c:v>302.75266599999998</c:v>
                      </c:pt>
                      <c:pt idx="343">
                        <c:v>302.56799999999998</c:v>
                      </c:pt>
                      <c:pt idx="344">
                        <c:v>302.241333</c:v>
                      </c:pt>
                      <c:pt idx="345">
                        <c:v>301.96800000000002</c:v>
                      </c:pt>
                      <c:pt idx="346">
                        <c:v>301.80766599999998</c:v>
                      </c:pt>
                      <c:pt idx="347">
                        <c:v>302.025666</c:v>
                      </c:pt>
                      <c:pt idx="348">
                        <c:v>302.238</c:v>
                      </c:pt>
                      <c:pt idx="349">
                        <c:v>302.24099999999999</c:v>
                      </c:pt>
                      <c:pt idx="350">
                        <c:v>302.04066599999999</c:v>
                      </c:pt>
                      <c:pt idx="351">
                        <c:v>301.86</c:v>
                      </c:pt>
                      <c:pt idx="352">
                        <c:v>301.74900000000002</c:v>
                      </c:pt>
                      <c:pt idx="353">
                        <c:v>301.60933299999999</c:v>
                      </c:pt>
                      <c:pt idx="354">
                        <c:v>301.46433300000001</c:v>
                      </c:pt>
                      <c:pt idx="355">
                        <c:v>301.351</c:v>
                      </c:pt>
                      <c:pt idx="356">
                        <c:v>301.37533300000001</c:v>
                      </c:pt>
                      <c:pt idx="357">
                        <c:v>301.43566600000003</c:v>
                      </c:pt>
                      <c:pt idx="358">
                        <c:v>301.53566599999999</c:v>
                      </c:pt>
                      <c:pt idx="359">
                        <c:v>301.54199999999997</c:v>
                      </c:pt>
                      <c:pt idx="360">
                        <c:v>301.39600000000002</c:v>
                      </c:pt>
                      <c:pt idx="361">
                        <c:v>301.32433300000002</c:v>
                      </c:pt>
                      <c:pt idx="362">
                        <c:v>301.24733300000003</c:v>
                      </c:pt>
                      <c:pt idx="363">
                        <c:v>301.24499900000001</c:v>
                      </c:pt>
                      <c:pt idx="364">
                        <c:v>301.36233299999998</c:v>
                      </c:pt>
                      <c:pt idx="365">
                        <c:v>301.426333</c:v>
                      </c:pt>
                      <c:pt idx="366">
                        <c:v>301.41000000000003</c:v>
                      </c:pt>
                      <c:pt idx="367">
                        <c:v>301.12433299999998</c:v>
                      </c:pt>
                      <c:pt idx="368">
                        <c:v>301.01266600000002</c:v>
                      </c:pt>
                      <c:pt idx="369">
                        <c:v>301.01666599999999</c:v>
                      </c:pt>
                      <c:pt idx="370">
                        <c:v>300.93599999999998</c:v>
                      </c:pt>
                      <c:pt idx="371">
                        <c:v>300.73266599999999</c:v>
                      </c:pt>
                      <c:pt idx="372">
                        <c:v>300.88633299999998</c:v>
                      </c:pt>
                      <c:pt idx="373">
                        <c:v>300.82133299999998</c:v>
                      </c:pt>
                      <c:pt idx="374">
                        <c:v>300.80366600000002</c:v>
                      </c:pt>
                      <c:pt idx="375">
                        <c:v>300.39933300000001</c:v>
                      </c:pt>
                      <c:pt idx="376">
                        <c:v>300.28633300000001</c:v>
                      </c:pt>
                      <c:pt idx="377">
                        <c:v>300.20600000000002</c:v>
                      </c:pt>
                      <c:pt idx="378">
                        <c:v>300.01100000000002</c:v>
                      </c:pt>
                      <c:pt idx="379">
                        <c:v>300.08133299999997</c:v>
                      </c:pt>
                      <c:pt idx="380">
                        <c:v>300.14499999999998</c:v>
                      </c:pt>
                      <c:pt idx="381">
                        <c:v>300.390333</c:v>
                      </c:pt>
                      <c:pt idx="382">
                        <c:v>300.27300000000002</c:v>
                      </c:pt>
                      <c:pt idx="383">
                        <c:v>300.10466600000001</c:v>
                      </c:pt>
                      <c:pt idx="384">
                        <c:v>299.996666</c:v>
                      </c:pt>
                      <c:pt idx="385">
                        <c:v>300.042666</c:v>
                      </c:pt>
                      <c:pt idx="386">
                        <c:v>299.93933299999998</c:v>
                      </c:pt>
                      <c:pt idx="387">
                        <c:v>299.68633299999999</c:v>
                      </c:pt>
                      <c:pt idx="388">
                        <c:v>299.63633299999998</c:v>
                      </c:pt>
                      <c:pt idx="389">
                        <c:v>299.79533300000003</c:v>
                      </c:pt>
                      <c:pt idx="390">
                        <c:v>299.79399999999998</c:v>
                      </c:pt>
                      <c:pt idx="391">
                        <c:v>299.57400000000001</c:v>
                      </c:pt>
                      <c:pt idx="392">
                        <c:v>299.38933300000002</c:v>
                      </c:pt>
                      <c:pt idx="393">
                        <c:v>299.44766600000003</c:v>
                      </c:pt>
                      <c:pt idx="394">
                        <c:v>299.74599999999998</c:v>
                      </c:pt>
                      <c:pt idx="395">
                        <c:v>299.74799999999999</c:v>
                      </c:pt>
                      <c:pt idx="396">
                        <c:v>299.69266599999997</c:v>
                      </c:pt>
                      <c:pt idx="397">
                        <c:v>299.27133300000003</c:v>
                      </c:pt>
                      <c:pt idx="398">
                        <c:v>299.12400000000002</c:v>
                      </c:pt>
                      <c:pt idx="399">
                        <c:v>299.02300000000002</c:v>
                      </c:pt>
                      <c:pt idx="400">
                        <c:v>299.01433300000002</c:v>
                      </c:pt>
                      <c:pt idx="401">
                        <c:v>299.102666</c:v>
                      </c:pt>
                      <c:pt idx="402">
                        <c:v>299.01733300000001</c:v>
                      </c:pt>
                      <c:pt idx="403">
                        <c:v>298.97000000000003</c:v>
                      </c:pt>
                      <c:pt idx="404">
                        <c:v>298.86399999999998</c:v>
                      </c:pt>
                      <c:pt idx="405">
                        <c:v>298.76233300000001</c:v>
                      </c:pt>
                      <c:pt idx="406">
                        <c:v>298.87066600000003</c:v>
                      </c:pt>
                      <c:pt idx="407">
                        <c:v>298.90033299999999</c:v>
                      </c:pt>
                      <c:pt idx="408">
                        <c:v>298.87700000000001</c:v>
                      </c:pt>
                      <c:pt idx="409">
                        <c:v>298.67833300000001</c:v>
                      </c:pt>
                      <c:pt idx="410">
                        <c:v>298.506666</c:v>
                      </c:pt>
                      <c:pt idx="411">
                        <c:v>298.46766600000001</c:v>
                      </c:pt>
                      <c:pt idx="412">
                        <c:v>298.38133299999998</c:v>
                      </c:pt>
                      <c:pt idx="413">
                        <c:v>298.354333</c:v>
                      </c:pt>
                      <c:pt idx="414">
                        <c:v>298.37233300000003</c:v>
                      </c:pt>
                      <c:pt idx="415">
                        <c:v>298.32733300000001</c:v>
                      </c:pt>
                      <c:pt idx="416">
                        <c:v>298.05666600000001</c:v>
                      </c:pt>
                      <c:pt idx="417">
                        <c:v>297.93233300000003</c:v>
                      </c:pt>
                      <c:pt idx="418">
                        <c:v>298.05233299999998</c:v>
                      </c:pt>
                      <c:pt idx="419">
                        <c:v>298.229333</c:v>
                      </c:pt>
                      <c:pt idx="420">
                        <c:v>298.24099999999999</c:v>
                      </c:pt>
                      <c:pt idx="421">
                        <c:v>298.18933299999998</c:v>
                      </c:pt>
                      <c:pt idx="422">
                        <c:v>298.28333300000003</c:v>
                      </c:pt>
                      <c:pt idx="423">
                        <c:v>298.36599999999999</c:v>
                      </c:pt>
                      <c:pt idx="424">
                        <c:v>298.26</c:v>
                      </c:pt>
                      <c:pt idx="425">
                        <c:v>298.07566600000001</c:v>
                      </c:pt>
                      <c:pt idx="426">
                        <c:v>297.88333299999999</c:v>
                      </c:pt>
                      <c:pt idx="427">
                        <c:v>297.64266600000002</c:v>
                      </c:pt>
                      <c:pt idx="428">
                        <c:v>297.48666600000001</c:v>
                      </c:pt>
                      <c:pt idx="429">
                        <c:v>297.49566600000003</c:v>
                      </c:pt>
                      <c:pt idx="430">
                        <c:v>297.43733300000002</c:v>
                      </c:pt>
                      <c:pt idx="431">
                        <c:v>297.39499999999998</c:v>
                      </c:pt>
                      <c:pt idx="432">
                        <c:v>297.27</c:v>
                      </c:pt>
                      <c:pt idx="433">
                        <c:v>297.614666</c:v>
                      </c:pt>
                      <c:pt idx="434">
                        <c:v>297.53666600000003</c:v>
                      </c:pt>
                      <c:pt idx="435">
                        <c:v>297.63566600000001</c:v>
                      </c:pt>
                      <c:pt idx="436">
                        <c:v>297.31133299999999</c:v>
                      </c:pt>
                      <c:pt idx="437">
                        <c:v>297.346</c:v>
                      </c:pt>
                      <c:pt idx="438">
                        <c:v>297.33800000000002</c:v>
                      </c:pt>
                      <c:pt idx="439">
                        <c:v>297.23766599999999</c:v>
                      </c:pt>
                      <c:pt idx="440">
                        <c:v>297.22566599999999</c:v>
                      </c:pt>
                      <c:pt idx="441">
                        <c:v>297.03500000000003</c:v>
                      </c:pt>
                      <c:pt idx="442">
                        <c:v>297.10399999999998</c:v>
                      </c:pt>
                      <c:pt idx="443">
                        <c:v>296.99366600000002</c:v>
                      </c:pt>
                      <c:pt idx="444">
                        <c:v>296.75433299999997</c:v>
                      </c:pt>
                      <c:pt idx="445">
                        <c:v>296.71033299999999</c:v>
                      </c:pt>
                      <c:pt idx="446">
                        <c:v>296.828666</c:v>
                      </c:pt>
                      <c:pt idx="447">
                        <c:v>297.01566600000001</c:v>
                      </c:pt>
                      <c:pt idx="448">
                        <c:v>297.05599999999998</c:v>
                      </c:pt>
                      <c:pt idx="449">
                        <c:v>296.91133300000001</c:v>
                      </c:pt>
                      <c:pt idx="450">
                        <c:v>296.74933299999998</c:v>
                      </c:pt>
                      <c:pt idx="451">
                        <c:v>296.57466599999998</c:v>
                      </c:pt>
                      <c:pt idx="452">
                        <c:v>296.48099999999999</c:v>
                      </c:pt>
                      <c:pt idx="453">
                        <c:v>296.53199999999998</c:v>
                      </c:pt>
                      <c:pt idx="454">
                        <c:v>296.54500000000002</c:v>
                      </c:pt>
                      <c:pt idx="455">
                        <c:v>296.47366599999998</c:v>
                      </c:pt>
                      <c:pt idx="456">
                        <c:v>296.352666</c:v>
                      </c:pt>
                      <c:pt idx="457">
                        <c:v>296.36266599999999</c:v>
                      </c:pt>
                      <c:pt idx="458">
                        <c:v>296.44366600000001</c:v>
                      </c:pt>
                      <c:pt idx="459">
                        <c:v>296.43633299999999</c:v>
                      </c:pt>
                      <c:pt idx="460">
                        <c:v>296.286</c:v>
                      </c:pt>
                      <c:pt idx="461">
                        <c:v>295.97366599999998</c:v>
                      </c:pt>
                      <c:pt idx="462">
                        <c:v>295.8</c:v>
                      </c:pt>
                      <c:pt idx="463">
                        <c:v>295.56866600000001</c:v>
                      </c:pt>
                      <c:pt idx="464">
                        <c:v>295.72699999999998</c:v>
                      </c:pt>
                      <c:pt idx="465">
                        <c:v>295.76666599999999</c:v>
                      </c:pt>
                      <c:pt idx="466">
                        <c:v>295.91166600000003</c:v>
                      </c:pt>
                      <c:pt idx="467">
                        <c:v>295.75</c:v>
                      </c:pt>
                      <c:pt idx="468">
                        <c:v>295.55433299999999</c:v>
                      </c:pt>
                      <c:pt idx="469">
                        <c:v>295.56</c:v>
                      </c:pt>
                      <c:pt idx="470">
                        <c:v>295.65600000000001</c:v>
                      </c:pt>
                      <c:pt idx="471">
                        <c:v>295.73433299999999</c:v>
                      </c:pt>
                      <c:pt idx="472">
                        <c:v>295.55966599999999</c:v>
                      </c:pt>
                      <c:pt idx="473">
                        <c:v>295.41699999999997</c:v>
                      </c:pt>
                      <c:pt idx="474">
                        <c:v>295.38933300000002</c:v>
                      </c:pt>
                      <c:pt idx="475">
                        <c:v>295.37966599999999</c:v>
                      </c:pt>
                      <c:pt idx="476">
                        <c:v>295.44499999999999</c:v>
                      </c:pt>
                      <c:pt idx="477">
                        <c:v>295.38733300000001</c:v>
                      </c:pt>
                      <c:pt idx="478">
                        <c:v>295.08466600000003</c:v>
                      </c:pt>
                      <c:pt idx="479">
                        <c:v>294.77266600000002</c:v>
                      </c:pt>
                      <c:pt idx="480">
                        <c:v>294.70699999999999</c:v>
                      </c:pt>
                      <c:pt idx="481">
                        <c:v>294.86566599999998</c:v>
                      </c:pt>
                      <c:pt idx="482">
                        <c:v>294.91300000000001</c:v>
                      </c:pt>
                      <c:pt idx="483">
                        <c:v>294.81</c:v>
                      </c:pt>
                      <c:pt idx="484">
                        <c:v>294.71600000000001</c:v>
                      </c:pt>
                      <c:pt idx="485">
                        <c:v>294.64833299999998</c:v>
                      </c:pt>
                      <c:pt idx="486">
                        <c:v>294.626666</c:v>
                      </c:pt>
                      <c:pt idx="487">
                        <c:v>294.489666</c:v>
                      </c:pt>
                      <c:pt idx="488">
                        <c:v>294.359666</c:v>
                      </c:pt>
                      <c:pt idx="489">
                        <c:v>294.32566600000001</c:v>
                      </c:pt>
                      <c:pt idx="490">
                        <c:v>294.35300000000001</c:v>
                      </c:pt>
                      <c:pt idx="491">
                        <c:v>294.518666</c:v>
                      </c:pt>
                      <c:pt idx="492">
                        <c:v>294.57266600000003</c:v>
                      </c:pt>
                      <c:pt idx="493">
                        <c:v>294.57733300000001</c:v>
                      </c:pt>
                      <c:pt idx="494">
                        <c:v>294.53666600000003</c:v>
                      </c:pt>
                      <c:pt idx="495">
                        <c:v>294.48866600000002</c:v>
                      </c:pt>
                      <c:pt idx="496">
                        <c:v>294.424666</c:v>
                      </c:pt>
                      <c:pt idx="497">
                        <c:v>294.28100000000001</c:v>
                      </c:pt>
                      <c:pt idx="498">
                        <c:v>294.21433300000001</c:v>
                      </c:pt>
                      <c:pt idx="499">
                        <c:v>294.202</c:v>
                      </c:pt>
                      <c:pt idx="500">
                        <c:v>294.318333</c:v>
                      </c:pt>
                      <c:pt idx="501">
                        <c:v>294.137</c:v>
                      </c:pt>
                      <c:pt idx="502">
                        <c:v>293.99799999999999</c:v>
                      </c:pt>
                      <c:pt idx="503">
                        <c:v>293.77066600000001</c:v>
                      </c:pt>
                      <c:pt idx="504">
                        <c:v>293.80966599999999</c:v>
                      </c:pt>
                      <c:pt idx="505">
                        <c:v>293.83999999999997</c:v>
                      </c:pt>
                      <c:pt idx="506">
                        <c:v>293.72233299999999</c:v>
                      </c:pt>
                      <c:pt idx="507">
                        <c:v>293.56533300000001</c:v>
                      </c:pt>
                      <c:pt idx="508">
                        <c:v>293.50133299999999</c:v>
                      </c:pt>
                      <c:pt idx="509">
                        <c:v>293.68400000000003</c:v>
                      </c:pt>
                      <c:pt idx="510">
                        <c:v>293.82833299999999</c:v>
                      </c:pt>
                      <c:pt idx="511">
                        <c:v>293.86666600000001</c:v>
                      </c:pt>
                      <c:pt idx="512">
                        <c:v>293.75799999999998</c:v>
                      </c:pt>
                      <c:pt idx="513">
                        <c:v>293.72000000000003</c:v>
                      </c:pt>
                      <c:pt idx="514">
                        <c:v>293.79199999999997</c:v>
                      </c:pt>
                      <c:pt idx="515">
                        <c:v>293.76466599999998</c:v>
                      </c:pt>
                      <c:pt idx="516">
                        <c:v>293.67333300000001</c:v>
                      </c:pt>
                      <c:pt idx="517">
                        <c:v>293.55</c:v>
                      </c:pt>
                      <c:pt idx="518">
                        <c:v>293.47233299999999</c:v>
                      </c:pt>
                      <c:pt idx="519">
                        <c:v>293.397333</c:v>
                      </c:pt>
                      <c:pt idx="520">
                        <c:v>293.24533300000002</c:v>
                      </c:pt>
                      <c:pt idx="521">
                        <c:v>293.09899999999999</c:v>
                      </c:pt>
                      <c:pt idx="522">
                        <c:v>293.11333300000001</c:v>
                      </c:pt>
                      <c:pt idx="523">
                        <c:v>293.022333</c:v>
                      </c:pt>
                      <c:pt idx="524">
                        <c:v>293.01233300000001</c:v>
                      </c:pt>
                      <c:pt idx="525">
                        <c:v>292.92166600000002</c:v>
                      </c:pt>
                      <c:pt idx="526">
                        <c:v>292.97800000000001</c:v>
                      </c:pt>
                      <c:pt idx="527">
                        <c:v>293.06366600000001</c:v>
                      </c:pt>
                      <c:pt idx="528">
                        <c:v>293.04066599999999</c:v>
                      </c:pt>
                      <c:pt idx="529">
                        <c:v>293.15766600000001</c:v>
                      </c:pt>
                      <c:pt idx="530">
                        <c:v>292.97033299999998</c:v>
                      </c:pt>
                      <c:pt idx="531">
                        <c:v>292.96333299999998</c:v>
                      </c:pt>
                      <c:pt idx="532">
                        <c:v>293.01166599999999</c:v>
                      </c:pt>
                      <c:pt idx="533">
                        <c:v>293.236333</c:v>
                      </c:pt>
                      <c:pt idx="534">
                        <c:v>293.119666</c:v>
                      </c:pt>
                      <c:pt idx="535">
                        <c:v>292.68066599999997</c:v>
                      </c:pt>
                      <c:pt idx="536">
                        <c:v>292.48033299999997</c:v>
                      </c:pt>
                      <c:pt idx="537">
                        <c:v>292.50633299999998</c:v>
                      </c:pt>
                      <c:pt idx="538">
                        <c:v>292.565</c:v>
                      </c:pt>
                      <c:pt idx="539">
                        <c:v>292.39433300000002</c:v>
                      </c:pt>
                      <c:pt idx="540">
                        <c:v>292.286</c:v>
                      </c:pt>
                      <c:pt idx="541">
                        <c:v>292.29833300000001</c:v>
                      </c:pt>
                      <c:pt idx="542">
                        <c:v>292.32066600000002</c:v>
                      </c:pt>
                      <c:pt idx="543">
                        <c:v>292.29866600000003</c:v>
                      </c:pt>
                      <c:pt idx="544">
                        <c:v>292.26233300000001</c:v>
                      </c:pt>
                      <c:pt idx="545">
                        <c:v>292.27433300000001</c:v>
                      </c:pt>
                      <c:pt idx="546">
                        <c:v>292.364666</c:v>
                      </c:pt>
                      <c:pt idx="547">
                        <c:v>292.52433300000001</c:v>
                      </c:pt>
                      <c:pt idx="548">
                        <c:v>292.68733300000002</c:v>
                      </c:pt>
                      <c:pt idx="549">
                        <c:v>292.72466600000001</c:v>
                      </c:pt>
                      <c:pt idx="550">
                        <c:v>292.69499999999999</c:v>
                      </c:pt>
                      <c:pt idx="551">
                        <c:v>292.66366599999998</c:v>
                      </c:pt>
                      <c:pt idx="552">
                        <c:v>292.56233300000002</c:v>
                      </c:pt>
                      <c:pt idx="553">
                        <c:v>292.200333</c:v>
                      </c:pt>
                      <c:pt idx="554">
                        <c:v>291.888666</c:v>
                      </c:pt>
                      <c:pt idx="555">
                        <c:v>291.73233299999998</c:v>
                      </c:pt>
                      <c:pt idx="556">
                        <c:v>291.96033299999999</c:v>
                      </c:pt>
                      <c:pt idx="557">
                        <c:v>291.767</c:v>
                      </c:pt>
                      <c:pt idx="558">
                        <c:v>291.89933300000001</c:v>
                      </c:pt>
                      <c:pt idx="559">
                        <c:v>291.97066599999999</c:v>
                      </c:pt>
                      <c:pt idx="560">
                        <c:v>292.00299999999999</c:v>
                      </c:pt>
                      <c:pt idx="561">
                        <c:v>291.679666</c:v>
                      </c:pt>
                      <c:pt idx="562">
                        <c:v>291.22000000000003</c:v>
                      </c:pt>
                      <c:pt idx="563">
                        <c:v>291.07833299999999</c:v>
                      </c:pt>
                      <c:pt idx="564">
                        <c:v>291.048</c:v>
                      </c:pt>
                      <c:pt idx="565">
                        <c:v>291.14800000000002</c:v>
                      </c:pt>
                      <c:pt idx="566">
                        <c:v>291.29533300000003</c:v>
                      </c:pt>
                      <c:pt idx="567">
                        <c:v>291.37566600000002</c:v>
                      </c:pt>
                      <c:pt idx="568">
                        <c:v>291.40599900000001</c:v>
                      </c:pt>
                      <c:pt idx="569">
                        <c:v>291.54366599999997</c:v>
                      </c:pt>
                      <c:pt idx="570">
                        <c:v>291.52600000000001</c:v>
                      </c:pt>
                      <c:pt idx="571">
                        <c:v>291.45699999999999</c:v>
                      </c:pt>
                      <c:pt idx="572">
                        <c:v>291.16233299999999</c:v>
                      </c:pt>
                      <c:pt idx="573">
                        <c:v>290.89666599999998</c:v>
                      </c:pt>
                      <c:pt idx="574">
                        <c:v>290.74799999999999</c:v>
                      </c:pt>
                      <c:pt idx="575">
                        <c:v>290.67599999999999</c:v>
                      </c:pt>
                      <c:pt idx="576">
                        <c:v>290.64466599999997</c:v>
                      </c:pt>
                      <c:pt idx="577">
                        <c:v>290.67533300000002</c:v>
                      </c:pt>
                      <c:pt idx="578">
                        <c:v>290.79233299999999</c:v>
                      </c:pt>
                      <c:pt idx="579">
                        <c:v>290.78466600000002</c:v>
                      </c:pt>
                      <c:pt idx="580">
                        <c:v>290.71033299999999</c:v>
                      </c:pt>
                      <c:pt idx="581">
                        <c:v>290.68733300000002</c:v>
                      </c:pt>
                      <c:pt idx="582">
                        <c:v>290.54000000000002</c:v>
                      </c:pt>
                      <c:pt idx="583">
                        <c:v>290.45499999999998</c:v>
                      </c:pt>
                      <c:pt idx="584">
                        <c:v>290.28399999999999</c:v>
                      </c:pt>
                      <c:pt idx="585">
                        <c:v>290.14166599999999</c:v>
                      </c:pt>
                      <c:pt idx="586">
                        <c:v>289.94533300000001</c:v>
                      </c:pt>
                      <c:pt idx="587">
                        <c:v>290.05900000000003</c:v>
                      </c:pt>
                      <c:pt idx="588">
                        <c:v>290.45766600000002</c:v>
                      </c:pt>
                      <c:pt idx="589">
                        <c:v>290.56266599999998</c:v>
                      </c:pt>
                      <c:pt idx="590">
                        <c:v>290.33066600000001</c:v>
                      </c:pt>
                      <c:pt idx="591">
                        <c:v>289.89666599999998</c:v>
                      </c:pt>
                      <c:pt idx="592">
                        <c:v>289.753333</c:v>
                      </c:pt>
                      <c:pt idx="593">
                        <c:v>289.55099999999999</c:v>
                      </c:pt>
                      <c:pt idx="594">
                        <c:v>289.580333</c:v>
                      </c:pt>
                      <c:pt idx="595">
                        <c:v>289.608</c:v>
                      </c:pt>
                      <c:pt idx="596">
                        <c:v>289.75599999999997</c:v>
                      </c:pt>
                      <c:pt idx="597">
                        <c:v>289.88666599999999</c:v>
                      </c:pt>
                      <c:pt idx="598">
                        <c:v>289.94966599999998</c:v>
                      </c:pt>
                      <c:pt idx="599">
                        <c:v>289.98266599999999</c:v>
                      </c:pt>
                      <c:pt idx="600">
                        <c:v>289.81866600000001</c:v>
                      </c:pt>
                      <c:pt idx="601">
                        <c:v>289.541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CE4-407A-825C-499DF28AC412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'425'!$D$1</c15:sqref>
                        </c15:formulaRef>
                      </c:ext>
                    </c:extLst>
                    <c:strCache>
                      <c:ptCount val="1"/>
                      <c:pt idx="0">
                        <c:v>425 Trial 3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'425'!$A$2:$A$603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'425'!$D$2:$D$603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363.27100000000002</c:v>
                      </c:pt>
                      <c:pt idx="2">
                        <c:v>361.88433300000003</c:v>
                      </c:pt>
                      <c:pt idx="3">
                        <c:v>360.78366599999998</c:v>
                      </c:pt>
                      <c:pt idx="4">
                        <c:v>360.42599999999999</c:v>
                      </c:pt>
                      <c:pt idx="5">
                        <c:v>360.07466599999998</c:v>
                      </c:pt>
                      <c:pt idx="6">
                        <c:v>359.83366599999999</c:v>
                      </c:pt>
                      <c:pt idx="7">
                        <c:v>359.18599999999998</c:v>
                      </c:pt>
                      <c:pt idx="8">
                        <c:v>358.77366599999999</c:v>
                      </c:pt>
                      <c:pt idx="9">
                        <c:v>358.40733299999999</c:v>
                      </c:pt>
                      <c:pt idx="10">
                        <c:v>358.084</c:v>
                      </c:pt>
                      <c:pt idx="11">
                        <c:v>357.755</c:v>
                      </c:pt>
                      <c:pt idx="12">
                        <c:v>357.47333300000003</c:v>
                      </c:pt>
                      <c:pt idx="13">
                        <c:v>357.104333</c:v>
                      </c:pt>
                      <c:pt idx="14">
                        <c:v>356.76833299999998</c:v>
                      </c:pt>
                      <c:pt idx="15">
                        <c:v>356.42266599999999</c:v>
                      </c:pt>
                      <c:pt idx="16">
                        <c:v>356.111333</c:v>
                      </c:pt>
                      <c:pt idx="17">
                        <c:v>355.71933300000001</c:v>
                      </c:pt>
                      <c:pt idx="18">
                        <c:v>355.28333300000003</c:v>
                      </c:pt>
                      <c:pt idx="19">
                        <c:v>354.962333</c:v>
                      </c:pt>
                      <c:pt idx="20">
                        <c:v>354.71966600000002</c:v>
                      </c:pt>
                      <c:pt idx="21">
                        <c:v>354.52</c:v>
                      </c:pt>
                      <c:pt idx="22">
                        <c:v>354.21533299999999</c:v>
                      </c:pt>
                      <c:pt idx="23">
                        <c:v>354.00566600000002</c:v>
                      </c:pt>
                      <c:pt idx="24">
                        <c:v>353.710666</c:v>
                      </c:pt>
                      <c:pt idx="25">
                        <c:v>353.42500000000001</c:v>
                      </c:pt>
                      <c:pt idx="26">
                        <c:v>353.19133299999999</c:v>
                      </c:pt>
                      <c:pt idx="27">
                        <c:v>353.07166599999999</c:v>
                      </c:pt>
                      <c:pt idx="28">
                        <c:v>352.956999</c:v>
                      </c:pt>
                      <c:pt idx="29">
                        <c:v>352.53833300000002</c:v>
                      </c:pt>
                      <c:pt idx="30">
                        <c:v>352.04533300000003</c:v>
                      </c:pt>
                      <c:pt idx="31">
                        <c:v>351.623333</c:v>
                      </c:pt>
                      <c:pt idx="32">
                        <c:v>351.37766599999998</c:v>
                      </c:pt>
                      <c:pt idx="33">
                        <c:v>351.35466600000001</c:v>
                      </c:pt>
                      <c:pt idx="34">
                        <c:v>351.43566600000003</c:v>
                      </c:pt>
                      <c:pt idx="35">
                        <c:v>351.42899999999997</c:v>
                      </c:pt>
                      <c:pt idx="36">
                        <c:v>351.21100000000001</c:v>
                      </c:pt>
                      <c:pt idx="37">
                        <c:v>350.72699999999998</c:v>
                      </c:pt>
                      <c:pt idx="38">
                        <c:v>350.34899999999999</c:v>
                      </c:pt>
                      <c:pt idx="39">
                        <c:v>349.88633299999998</c:v>
                      </c:pt>
                      <c:pt idx="40">
                        <c:v>349.44099999999997</c:v>
                      </c:pt>
                      <c:pt idx="41">
                        <c:v>349.14833299999998</c:v>
                      </c:pt>
                      <c:pt idx="42">
                        <c:v>349.08833299999998</c:v>
                      </c:pt>
                      <c:pt idx="43">
                        <c:v>349.19533300000001</c:v>
                      </c:pt>
                      <c:pt idx="44">
                        <c:v>349.27133300000003</c:v>
                      </c:pt>
                      <c:pt idx="45">
                        <c:v>349.14233300000001</c:v>
                      </c:pt>
                      <c:pt idx="46">
                        <c:v>348.81566600000002</c:v>
                      </c:pt>
                      <c:pt idx="47">
                        <c:v>348.422999</c:v>
                      </c:pt>
                      <c:pt idx="48">
                        <c:v>348.226</c:v>
                      </c:pt>
                      <c:pt idx="49">
                        <c:v>348.07066600000002</c:v>
                      </c:pt>
                      <c:pt idx="50">
                        <c:v>347.73399999999998</c:v>
                      </c:pt>
                      <c:pt idx="51">
                        <c:v>347.35233299999999</c:v>
                      </c:pt>
                      <c:pt idx="52">
                        <c:v>346.936666</c:v>
                      </c:pt>
                      <c:pt idx="53">
                        <c:v>346.61</c:v>
                      </c:pt>
                      <c:pt idx="54">
                        <c:v>346.30366600000002</c:v>
                      </c:pt>
                      <c:pt idx="55">
                        <c:v>346.20766600000002</c:v>
                      </c:pt>
                      <c:pt idx="56">
                        <c:v>346.121666</c:v>
                      </c:pt>
                      <c:pt idx="57">
                        <c:v>345.94566600000002</c:v>
                      </c:pt>
                      <c:pt idx="58">
                        <c:v>345.66799900000001</c:v>
                      </c:pt>
                      <c:pt idx="59">
                        <c:v>345.34033299999999</c:v>
                      </c:pt>
                      <c:pt idx="60">
                        <c:v>344.92533300000002</c:v>
                      </c:pt>
                      <c:pt idx="61">
                        <c:v>344.95233300000001</c:v>
                      </c:pt>
                      <c:pt idx="62">
                        <c:v>344.710666</c:v>
                      </c:pt>
                      <c:pt idx="63">
                        <c:v>344.619666</c:v>
                      </c:pt>
                      <c:pt idx="64">
                        <c:v>344.09433300000001</c:v>
                      </c:pt>
                      <c:pt idx="65">
                        <c:v>343.88799999999998</c:v>
                      </c:pt>
                      <c:pt idx="66">
                        <c:v>343.830333</c:v>
                      </c:pt>
                      <c:pt idx="67">
                        <c:v>343.63200000000001</c:v>
                      </c:pt>
                      <c:pt idx="68">
                        <c:v>343.52300000000002</c:v>
                      </c:pt>
                      <c:pt idx="69">
                        <c:v>343.30766599999998</c:v>
                      </c:pt>
                      <c:pt idx="70">
                        <c:v>343.46366599999999</c:v>
                      </c:pt>
                      <c:pt idx="71">
                        <c:v>343.42033300000003</c:v>
                      </c:pt>
                      <c:pt idx="72">
                        <c:v>343.31200000000001</c:v>
                      </c:pt>
                      <c:pt idx="73">
                        <c:v>343.02766600000001</c:v>
                      </c:pt>
                      <c:pt idx="74">
                        <c:v>342.808333</c:v>
                      </c:pt>
                      <c:pt idx="75">
                        <c:v>342.47633300000001</c:v>
                      </c:pt>
                      <c:pt idx="76">
                        <c:v>342.16199999999998</c:v>
                      </c:pt>
                      <c:pt idx="77">
                        <c:v>341.87299999999999</c:v>
                      </c:pt>
                      <c:pt idx="78">
                        <c:v>341.64600000000002</c:v>
                      </c:pt>
                      <c:pt idx="79">
                        <c:v>341.49633299999999</c:v>
                      </c:pt>
                      <c:pt idx="80">
                        <c:v>341.40366599999999</c:v>
                      </c:pt>
                      <c:pt idx="81">
                        <c:v>341.32966599999997</c:v>
                      </c:pt>
                      <c:pt idx="82">
                        <c:v>341.19499999999999</c:v>
                      </c:pt>
                      <c:pt idx="83">
                        <c:v>341.054666</c:v>
                      </c:pt>
                      <c:pt idx="84">
                        <c:v>340.89433300000002</c:v>
                      </c:pt>
                      <c:pt idx="85">
                        <c:v>340.64699999999999</c:v>
                      </c:pt>
                      <c:pt idx="86">
                        <c:v>340.35899999999998</c:v>
                      </c:pt>
                      <c:pt idx="87">
                        <c:v>340.34100000000001</c:v>
                      </c:pt>
                      <c:pt idx="88">
                        <c:v>340.323666</c:v>
                      </c:pt>
                      <c:pt idx="89">
                        <c:v>340.48733299999998</c:v>
                      </c:pt>
                      <c:pt idx="90">
                        <c:v>340.39600000000002</c:v>
                      </c:pt>
                      <c:pt idx="91">
                        <c:v>340.03366599999998</c:v>
                      </c:pt>
                      <c:pt idx="92">
                        <c:v>339.57600000000002</c:v>
                      </c:pt>
                      <c:pt idx="93">
                        <c:v>339.03199999999998</c:v>
                      </c:pt>
                      <c:pt idx="94">
                        <c:v>339.16633300000001</c:v>
                      </c:pt>
                      <c:pt idx="95">
                        <c:v>338.96033299999999</c:v>
                      </c:pt>
                      <c:pt idx="96">
                        <c:v>339.00266599999998</c:v>
                      </c:pt>
                      <c:pt idx="97">
                        <c:v>338.71499999999997</c:v>
                      </c:pt>
                      <c:pt idx="98">
                        <c:v>338.61566599999998</c:v>
                      </c:pt>
                      <c:pt idx="99">
                        <c:v>338.392</c:v>
                      </c:pt>
                      <c:pt idx="100">
                        <c:v>338.21</c:v>
                      </c:pt>
                      <c:pt idx="101">
                        <c:v>338.25733300000002</c:v>
                      </c:pt>
                      <c:pt idx="102">
                        <c:v>338.23200000000003</c:v>
                      </c:pt>
                      <c:pt idx="103">
                        <c:v>338.26566600000001</c:v>
                      </c:pt>
                      <c:pt idx="104">
                        <c:v>338.14499999999998</c:v>
                      </c:pt>
                      <c:pt idx="105">
                        <c:v>338.18633299999999</c:v>
                      </c:pt>
                      <c:pt idx="106">
                        <c:v>338.11233299999998</c:v>
                      </c:pt>
                      <c:pt idx="107">
                        <c:v>338.04899999999998</c:v>
                      </c:pt>
                      <c:pt idx="108">
                        <c:v>337.887</c:v>
                      </c:pt>
                      <c:pt idx="109">
                        <c:v>337.60366599999998</c:v>
                      </c:pt>
                      <c:pt idx="110">
                        <c:v>337.32466599999998</c:v>
                      </c:pt>
                      <c:pt idx="111">
                        <c:v>337.075333</c:v>
                      </c:pt>
                      <c:pt idx="112">
                        <c:v>336.87366600000001</c:v>
                      </c:pt>
                      <c:pt idx="113">
                        <c:v>336.59199999999998</c:v>
                      </c:pt>
                      <c:pt idx="114">
                        <c:v>336.08366599999999</c:v>
                      </c:pt>
                      <c:pt idx="115">
                        <c:v>335.77333299999998</c:v>
                      </c:pt>
                      <c:pt idx="116">
                        <c:v>335.87599999999998</c:v>
                      </c:pt>
                      <c:pt idx="117">
                        <c:v>336.18766599999998</c:v>
                      </c:pt>
                      <c:pt idx="118">
                        <c:v>336.26466599999998</c:v>
                      </c:pt>
                      <c:pt idx="119">
                        <c:v>336.14566600000001</c:v>
                      </c:pt>
                      <c:pt idx="120">
                        <c:v>335.96033299999999</c:v>
                      </c:pt>
                      <c:pt idx="121">
                        <c:v>335.77633300000002</c:v>
                      </c:pt>
                      <c:pt idx="122">
                        <c:v>335.54166600000002</c:v>
                      </c:pt>
                      <c:pt idx="123">
                        <c:v>335.45400000000001</c:v>
                      </c:pt>
                      <c:pt idx="124">
                        <c:v>335.59966600000001</c:v>
                      </c:pt>
                      <c:pt idx="125">
                        <c:v>335.51566600000001</c:v>
                      </c:pt>
                      <c:pt idx="126">
                        <c:v>335.510333</c:v>
                      </c:pt>
                      <c:pt idx="127">
                        <c:v>335.29333300000002</c:v>
                      </c:pt>
                      <c:pt idx="128">
                        <c:v>335.154</c:v>
                      </c:pt>
                      <c:pt idx="129">
                        <c:v>334.79166600000002</c:v>
                      </c:pt>
                      <c:pt idx="130">
                        <c:v>334.55566599999997</c:v>
                      </c:pt>
                      <c:pt idx="131">
                        <c:v>334.46499999999997</c:v>
                      </c:pt>
                      <c:pt idx="132">
                        <c:v>334.43733300000002</c:v>
                      </c:pt>
                      <c:pt idx="133">
                        <c:v>334.39966600000002</c:v>
                      </c:pt>
                      <c:pt idx="134">
                        <c:v>334.34</c:v>
                      </c:pt>
                      <c:pt idx="135">
                        <c:v>334.28533299999998</c:v>
                      </c:pt>
                      <c:pt idx="136">
                        <c:v>334.18566600000003</c:v>
                      </c:pt>
                      <c:pt idx="137">
                        <c:v>334.08499999999998</c:v>
                      </c:pt>
                      <c:pt idx="138">
                        <c:v>333.94099999999997</c:v>
                      </c:pt>
                      <c:pt idx="139">
                        <c:v>333.90833300000003</c:v>
                      </c:pt>
                      <c:pt idx="140">
                        <c:v>334.01900000000001</c:v>
                      </c:pt>
                      <c:pt idx="141">
                        <c:v>334.06433299999998</c:v>
                      </c:pt>
                      <c:pt idx="142">
                        <c:v>333.94133299999999</c:v>
                      </c:pt>
                      <c:pt idx="143">
                        <c:v>333.74233299999997</c:v>
                      </c:pt>
                      <c:pt idx="144">
                        <c:v>333.52</c:v>
                      </c:pt>
                      <c:pt idx="145">
                        <c:v>333.304666</c:v>
                      </c:pt>
                      <c:pt idx="146">
                        <c:v>333.10566599999999</c:v>
                      </c:pt>
                      <c:pt idx="147">
                        <c:v>332.91733299999999</c:v>
                      </c:pt>
                      <c:pt idx="148">
                        <c:v>332.89833299999998</c:v>
                      </c:pt>
                      <c:pt idx="149">
                        <c:v>332.876666</c:v>
                      </c:pt>
                      <c:pt idx="150">
                        <c:v>332.80900000000003</c:v>
                      </c:pt>
                      <c:pt idx="151">
                        <c:v>332.584</c:v>
                      </c:pt>
                      <c:pt idx="152">
                        <c:v>332.34399999999999</c:v>
                      </c:pt>
                      <c:pt idx="153">
                        <c:v>332.22300000000001</c:v>
                      </c:pt>
                      <c:pt idx="154">
                        <c:v>331.99099999999999</c:v>
                      </c:pt>
                      <c:pt idx="155">
                        <c:v>332.010333</c:v>
                      </c:pt>
                      <c:pt idx="156">
                        <c:v>331.88099999999997</c:v>
                      </c:pt>
                      <c:pt idx="157">
                        <c:v>331.93533300000001</c:v>
                      </c:pt>
                      <c:pt idx="158">
                        <c:v>331.662666</c:v>
                      </c:pt>
                      <c:pt idx="159">
                        <c:v>331.51933300000002</c:v>
                      </c:pt>
                      <c:pt idx="160">
                        <c:v>331.30733300000003</c:v>
                      </c:pt>
                      <c:pt idx="161">
                        <c:v>331.10566599999999</c:v>
                      </c:pt>
                      <c:pt idx="162">
                        <c:v>331.11266599999999</c:v>
                      </c:pt>
                      <c:pt idx="163">
                        <c:v>331.041</c:v>
                      </c:pt>
                      <c:pt idx="164">
                        <c:v>330.70066600000001</c:v>
                      </c:pt>
                      <c:pt idx="165">
                        <c:v>330.34533299999998</c:v>
                      </c:pt>
                      <c:pt idx="166">
                        <c:v>330.14966600000002</c:v>
                      </c:pt>
                      <c:pt idx="167">
                        <c:v>330.30599999999998</c:v>
                      </c:pt>
                      <c:pt idx="168">
                        <c:v>330.42233299999998</c:v>
                      </c:pt>
                      <c:pt idx="169">
                        <c:v>330.39400000000001</c:v>
                      </c:pt>
                      <c:pt idx="170">
                        <c:v>330.21199999999999</c:v>
                      </c:pt>
                      <c:pt idx="171">
                        <c:v>329.97</c:v>
                      </c:pt>
                      <c:pt idx="172">
                        <c:v>329.811666</c:v>
                      </c:pt>
                      <c:pt idx="173">
                        <c:v>329.62633299999999</c:v>
                      </c:pt>
                      <c:pt idx="174">
                        <c:v>329.49799999999999</c:v>
                      </c:pt>
                      <c:pt idx="175">
                        <c:v>329.45299999999997</c:v>
                      </c:pt>
                      <c:pt idx="176">
                        <c:v>329.21633300000002</c:v>
                      </c:pt>
                      <c:pt idx="177">
                        <c:v>329.097666</c:v>
                      </c:pt>
                      <c:pt idx="178">
                        <c:v>329.05333300000001</c:v>
                      </c:pt>
                      <c:pt idx="179">
                        <c:v>329.30333300000001</c:v>
                      </c:pt>
                      <c:pt idx="180">
                        <c:v>329.14866599999999</c:v>
                      </c:pt>
                      <c:pt idx="181">
                        <c:v>328.86533300000002</c:v>
                      </c:pt>
                      <c:pt idx="182">
                        <c:v>328.62933299999997</c:v>
                      </c:pt>
                      <c:pt idx="183">
                        <c:v>328.46600000000001</c:v>
                      </c:pt>
                      <c:pt idx="184">
                        <c:v>328.47966600000001</c:v>
                      </c:pt>
                      <c:pt idx="185">
                        <c:v>328.56599999999997</c:v>
                      </c:pt>
                      <c:pt idx="186">
                        <c:v>328.51233300000001</c:v>
                      </c:pt>
                      <c:pt idx="187">
                        <c:v>328.57499999999999</c:v>
                      </c:pt>
                      <c:pt idx="188">
                        <c:v>328.354333</c:v>
                      </c:pt>
                      <c:pt idx="189">
                        <c:v>328.35166600000002</c:v>
                      </c:pt>
                      <c:pt idx="190">
                        <c:v>328.20466599999997</c:v>
                      </c:pt>
                      <c:pt idx="191">
                        <c:v>328.03566599999999</c:v>
                      </c:pt>
                      <c:pt idx="192">
                        <c:v>327.971</c:v>
                      </c:pt>
                      <c:pt idx="193">
                        <c:v>327.88133299999998</c:v>
                      </c:pt>
                      <c:pt idx="194">
                        <c:v>328.04833300000001</c:v>
                      </c:pt>
                      <c:pt idx="195">
                        <c:v>328.10533299999997</c:v>
                      </c:pt>
                      <c:pt idx="196">
                        <c:v>328.09333299999997</c:v>
                      </c:pt>
                      <c:pt idx="197">
                        <c:v>328.01499999999999</c:v>
                      </c:pt>
                      <c:pt idx="198">
                        <c:v>327.83066600000001</c:v>
                      </c:pt>
                      <c:pt idx="199">
                        <c:v>327.66366599999998</c:v>
                      </c:pt>
                      <c:pt idx="200">
                        <c:v>327.55433299999999</c:v>
                      </c:pt>
                      <c:pt idx="201">
                        <c:v>327.566666</c:v>
                      </c:pt>
                      <c:pt idx="202">
                        <c:v>327.45299999999997</c:v>
                      </c:pt>
                      <c:pt idx="203">
                        <c:v>327.15166599999998</c:v>
                      </c:pt>
                      <c:pt idx="204">
                        <c:v>326.830333</c:v>
                      </c:pt>
                      <c:pt idx="205">
                        <c:v>326.68066599999997</c:v>
                      </c:pt>
                      <c:pt idx="206">
                        <c:v>326.76299999999998</c:v>
                      </c:pt>
                      <c:pt idx="207">
                        <c:v>326.751666</c:v>
                      </c:pt>
                      <c:pt idx="208">
                        <c:v>326.54733299999998</c:v>
                      </c:pt>
                      <c:pt idx="209">
                        <c:v>326.33466600000003</c:v>
                      </c:pt>
                      <c:pt idx="210">
                        <c:v>326.14266600000002</c:v>
                      </c:pt>
                      <c:pt idx="211">
                        <c:v>326.03566599999999</c:v>
                      </c:pt>
                      <c:pt idx="212">
                        <c:v>326.00099999999998</c:v>
                      </c:pt>
                      <c:pt idx="213">
                        <c:v>325.900666</c:v>
                      </c:pt>
                      <c:pt idx="214">
                        <c:v>325.86366600000002</c:v>
                      </c:pt>
                      <c:pt idx="215">
                        <c:v>325.733</c:v>
                      </c:pt>
                      <c:pt idx="216">
                        <c:v>325.82566600000001</c:v>
                      </c:pt>
                      <c:pt idx="217">
                        <c:v>325.75233300000002</c:v>
                      </c:pt>
                      <c:pt idx="218">
                        <c:v>325.76166599999999</c:v>
                      </c:pt>
                      <c:pt idx="219">
                        <c:v>325.43700000000001</c:v>
                      </c:pt>
                      <c:pt idx="220">
                        <c:v>325.48333300000002</c:v>
                      </c:pt>
                      <c:pt idx="221">
                        <c:v>325.19233300000002</c:v>
                      </c:pt>
                      <c:pt idx="222">
                        <c:v>325.28466600000002</c:v>
                      </c:pt>
                      <c:pt idx="223">
                        <c:v>325.16199999999998</c:v>
                      </c:pt>
                      <c:pt idx="224">
                        <c:v>325.48533300000003</c:v>
                      </c:pt>
                      <c:pt idx="225">
                        <c:v>325.56633299999999</c:v>
                      </c:pt>
                      <c:pt idx="226">
                        <c:v>325.498333</c:v>
                      </c:pt>
                      <c:pt idx="227">
                        <c:v>325.04433299999999</c:v>
                      </c:pt>
                      <c:pt idx="228">
                        <c:v>324.72000000000003</c:v>
                      </c:pt>
                      <c:pt idx="229">
                        <c:v>324.64466599999997</c:v>
                      </c:pt>
                      <c:pt idx="230">
                        <c:v>324.587333</c:v>
                      </c:pt>
                      <c:pt idx="231">
                        <c:v>324.505</c:v>
                      </c:pt>
                      <c:pt idx="232">
                        <c:v>324.52033299999999</c:v>
                      </c:pt>
                      <c:pt idx="233">
                        <c:v>324.69099999999997</c:v>
                      </c:pt>
                      <c:pt idx="234">
                        <c:v>324.83666599999998</c:v>
                      </c:pt>
                      <c:pt idx="235">
                        <c:v>324.873333</c:v>
                      </c:pt>
                      <c:pt idx="236">
                        <c:v>324.847666</c:v>
                      </c:pt>
                      <c:pt idx="237">
                        <c:v>324.75400000000002</c:v>
                      </c:pt>
                      <c:pt idx="238">
                        <c:v>324.575333</c:v>
                      </c:pt>
                      <c:pt idx="239">
                        <c:v>324.31966599999998</c:v>
                      </c:pt>
                      <c:pt idx="240">
                        <c:v>324.25033300000001</c:v>
                      </c:pt>
                      <c:pt idx="241">
                        <c:v>324.28399999999999</c:v>
                      </c:pt>
                      <c:pt idx="242">
                        <c:v>324.27966600000002</c:v>
                      </c:pt>
                      <c:pt idx="243">
                        <c:v>324.03566599999999</c:v>
                      </c:pt>
                      <c:pt idx="244">
                        <c:v>323.905666</c:v>
                      </c:pt>
                      <c:pt idx="245">
                        <c:v>323.84666600000003</c:v>
                      </c:pt>
                      <c:pt idx="246">
                        <c:v>323.87099999999998</c:v>
                      </c:pt>
                      <c:pt idx="247">
                        <c:v>323.62633299999999</c:v>
                      </c:pt>
                      <c:pt idx="248">
                        <c:v>323.67</c:v>
                      </c:pt>
                      <c:pt idx="249">
                        <c:v>323.59833300000003</c:v>
                      </c:pt>
                      <c:pt idx="250">
                        <c:v>323.686666</c:v>
                      </c:pt>
                      <c:pt idx="251">
                        <c:v>323.40366599999999</c:v>
                      </c:pt>
                      <c:pt idx="252">
                        <c:v>323.38366600000001</c:v>
                      </c:pt>
                      <c:pt idx="253">
                        <c:v>323.07633299999998</c:v>
                      </c:pt>
                      <c:pt idx="254">
                        <c:v>322.94833299999999</c:v>
                      </c:pt>
                      <c:pt idx="255">
                        <c:v>322.784333</c:v>
                      </c:pt>
                      <c:pt idx="256">
                        <c:v>322.674666</c:v>
                      </c:pt>
                      <c:pt idx="257">
                        <c:v>322.513666</c:v>
                      </c:pt>
                      <c:pt idx="258">
                        <c:v>322.48733299999998</c:v>
                      </c:pt>
                      <c:pt idx="259">
                        <c:v>322.575333</c:v>
                      </c:pt>
                      <c:pt idx="260">
                        <c:v>322.681333</c:v>
                      </c:pt>
                      <c:pt idx="261">
                        <c:v>322.55866600000002</c:v>
                      </c:pt>
                      <c:pt idx="262">
                        <c:v>322.31633299999999</c:v>
                      </c:pt>
                      <c:pt idx="263">
                        <c:v>322.15600000000001</c:v>
                      </c:pt>
                      <c:pt idx="264">
                        <c:v>322.178</c:v>
                      </c:pt>
                      <c:pt idx="265">
                        <c:v>322.25766599999997</c:v>
                      </c:pt>
                      <c:pt idx="266">
                        <c:v>322.20733300000001</c:v>
                      </c:pt>
                      <c:pt idx="267">
                        <c:v>322.17099999999999</c:v>
                      </c:pt>
                      <c:pt idx="268">
                        <c:v>322.32833299999999</c:v>
                      </c:pt>
                      <c:pt idx="269">
                        <c:v>322.48066599999999</c:v>
                      </c:pt>
                      <c:pt idx="270">
                        <c:v>322.38566600000001</c:v>
                      </c:pt>
                      <c:pt idx="271">
                        <c:v>321.99166600000001</c:v>
                      </c:pt>
                      <c:pt idx="272">
                        <c:v>321.81400000000002</c:v>
                      </c:pt>
                      <c:pt idx="273">
                        <c:v>321.86533300000002</c:v>
                      </c:pt>
                      <c:pt idx="274">
                        <c:v>322.06533300000001</c:v>
                      </c:pt>
                      <c:pt idx="275">
                        <c:v>322.09666600000003</c:v>
                      </c:pt>
                      <c:pt idx="276">
                        <c:v>322.08933300000001</c:v>
                      </c:pt>
                      <c:pt idx="277">
                        <c:v>321.91733299999999</c:v>
                      </c:pt>
                      <c:pt idx="278">
                        <c:v>321.76933300000002</c:v>
                      </c:pt>
                      <c:pt idx="279">
                        <c:v>321.55500000000001</c:v>
                      </c:pt>
                      <c:pt idx="280">
                        <c:v>321.63</c:v>
                      </c:pt>
                      <c:pt idx="281">
                        <c:v>321.65833300000003</c:v>
                      </c:pt>
                      <c:pt idx="282">
                        <c:v>321.62866600000001</c:v>
                      </c:pt>
                      <c:pt idx="283">
                        <c:v>321.52366599999999</c:v>
                      </c:pt>
                      <c:pt idx="284">
                        <c:v>321.501666</c:v>
                      </c:pt>
                      <c:pt idx="285">
                        <c:v>321.45400000000001</c:v>
                      </c:pt>
                      <c:pt idx="286">
                        <c:v>321.26466599999998</c:v>
                      </c:pt>
                      <c:pt idx="287">
                        <c:v>321.09666600000003</c:v>
                      </c:pt>
                      <c:pt idx="288">
                        <c:v>321.09266600000001</c:v>
                      </c:pt>
                      <c:pt idx="289">
                        <c:v>321.18933299999998</c:v>
                      </c:pt>
                      <c:pt idx="290">
                        <c:v>321.02699999999999</c:v>
                      </c:pt>
                      <c:pt idx="291">
                        <c:v>320.82299899999998</c:v>
                      </c:pt>
                      <c:pt idx="292">
                        <c:v>320.53333300000003</c:v>
                      </c:pt>
                      <c:pt idx="293">
                        <c:v>320.45233300000001</c:v>
                      </c:pt>
                      <c:pt idx="294">
                        <c:v>320.41500000000002</c:v>
                      </c:pt>
                      <c:pt idx="295">
                        <c:v>320.44600000000003</c:v>
                      </c:pt>
                      <c:pt idx="296">
                        <c:v>320.44966599999998</c:v>
                      </c:pt>
                      <c:pt idx="297">
                        <c:v>320.37799999999999</c:v>
                      </c:pt>
                      <c:pt idx="298">
                        <c:v>320.35666600000002</c:v>
                      </c:pt>
                      <c:pt idx="299">
                        <c:v>320.33466600000003</c:v>
                      </c:pt>
                      <c:pt idx="300">
                        <c:v>320.32033300000001</c:v>
                      </c:pt>
                      <c:pt idx="301">
                        <c:v>320.23666600000001</c:v>
                      </c:pt>
                      <c:pt idx="302">
                        <c:v>320.16633300000001</c:v>
                      </c:pt>
                      <c:pt idx="303">
                        <c:v>320.13833299999999</c:v>
                      </c:pt>
                      <c:pt idx="304">
                        <c:v>320.24400000000003</c:v>
                      </c:pt>
                      <c:pt idx="305">
                        <c:v>320.21366599999999</c:v>
                      </c:pt>
                      <c:pt idx="306">
                        <c:v>320.18733300000002</c:v>
                      </c:pt>
                      <c:pt idx="307">
                        <c:v>320.03100000000001</c:v>
                      </c:pt>
                      <c:pt idx="308">
                        <c:v>319.98266599999999</c:v>
                      </c:pt>
                      <c:pt idx="309">
                        <c:v>319.79166600000002</c:v>
                      </c:pt>
                      <c:pt idx="310">
                        <c:v>319.72466600000001</c:v>
                      </c:pt>
                      <c:pt idx="311">
                        <c:v>319.56366600000001</c:v>
                      </c:pt>
                      <c:pt idx="312">
                        <c:v>319.45566600000001</c:v>
                      </c:pt>
                      <c:pt idx="313">
                        <c:v>319.358</c:v>
                      </c:pt>
                      <c:pt idx="314">
                        <c:v>319.460666</c:v>
                      </c:pt>
                      <c:pt idx="315">
                        <c:v>319.41466600000001</c:v>
                      </c:pt>
                      <c:pt idx="316">
                        <c:v>319.37766599999998</c:v>
                      </c:pt>
                      <c:pt idx="317">
                        <c:v>319.34500000000003</c:v>
                      </c:pt>
                      <c:pt idx="318">
                        <c:v>319.35466600000001</c:v>
                      </c:pt>
                      <c:pt idx="319">
                        <c:v>319.27166599999998</c:v>
                      </c:pt>
                      <c:pt idx="320">
                        <c:v>319.12266599999998</c:v>
                      </c:pt>
                      <c:pt idx="321">
                        <c:v>319.00366600000001</c:v>
                      </c:pt>
                      <c:pt idx="322">
                        <c:v>318.74299999999999</c:v>
                      </c:pt>
                      <c:pt idx="323">
                        <c:v>318.61066599999998</c:v>
                      </c:pt>
                      <c:pt idx="324">
                        <c:v>318.54833300000001</c:v>
                      </c:pt>
                      <c:pt idx="325">
                        <c:v>318.57066600000002</c:v>
                      </c:pt>
                      <c:pt idx="326">
                        <c:v>318.54066599999999</c:v>
                      </c:pt>
                      <c:pt idx="327">
                        <c:v>318.58100000000002</c:v>
                      </c:pt>
                      <c:pt idx="328">
                        <c:v>318.68433299999998</c:v>
                      </c:pt>
                      <c:pt idx="329">
                        <c:v>318.655666</c:v>
                      </c:pt>
                      <c:pt idx="330">
                        <c:v>318.48233299999998</c:v>
                      </c:pt>
                      <c:pt idx="331">
                        <c:v>318.13733300000001</c:v>
                      </c:pt>
                      <c:pt idx="332">
                        <c:v>317.90733299999999</c:v>
                      </c:pt>
                      <c:pt idx="333">
                        <c:v>317.79866600000003</c:v>
                      </c:pt>
                      <c:pt idx="334">
                        <c:v>317.71800000000002</c:v>
                      </c:pt>
                      <c:pt idx="335">
                        <c:v>317.77033299999999</c:v>
                      </c:pt>
                      <c:pt idx="336">
                        <c:v>317.763666</c:v>
                      </c:pt>
                      <c:pt idx="337">
                        <c:v>318.061666</c:v>
                      </c:pt>
                      <c:pt idx="338">
                        <c:v>318.001666</c:v>
                      </c:pt>
                      <c:pt idx="339">
                        <c:v>318.01633299999997</c:v>
                      </c:pt>
                      <c:pt idx="340">
                        <c:v>317.63</c:v>
                      </c:pt>
                      <c:pt idx="341">
                        <c:v>317.54399999999998</c:v>
                      </c:pt>
                      <c:pt idx="342">
                        <c:v>317.09899999999999</c:v>
                      </c:pt>
                      <c:pt idx="343">
                        <c:v>317.18233300000003</c:v>
                      </c:pt>
                      <c:pt idx="344">
                        <c:v>317.08666599999998</c:v>
                      </c:pt>
                      <c:pt idx="345">
                        <c:v>317.30433299999999</c:v>
                      </c:pt>
                      <c:pt idx="346">
                        <c:v>317.15466600000002</c:v>
                      </c:pt>
                      <c:pt idx="347">
                        <c:v>317.236333</c:v>
                      </c:pt>
                      <c:pt idx="348">
                        <c:v>317.21866599999998</c:v>
                      </c:pt>
                      <c:pt idx="349">
                        <c:v>317.272333</c:v>
                      </c:pt>
                      <c:pt idx="350">
                        <c:v>317.29500000000002</c:v>
                      </c:pt>
                      <c:pt idx="351">
                        <c:v>317.448666</c:v>
                      </c:pt>
                      <c:pt idx="352">
                        <c:v>317.52466600000002</c:v>
                      </c:pt>
                      <c:pt idx="353">
                        <c:v>317.27433300000001</c:v>
                      </c:pt>
                      <c:pt idx="354">
                        <c:v>317.078666</c:v>
                      </c:pt>
                      <c:pt idx="355">
                        <c:v>317.04133300000001</c:v>
                      </c:pt>
                      <c:pt idx="356">
                        <c:v>317.06733300000002</c:v>
                      </c:pt>
                      <c:pt idx="357">
                        <c:v>316.97300000000001</c:v>
                      </c:pt>
                      <c:pt idx="358">
                        <c:v>316.86200000000002</c:v>
                      </c:pt>
                      <c:pt idx="359">
                        <c:v>316.89466599999997</c:v>
                      </c:pt>
                      <c:pt idx="360">
                        <c:v>316.947</c:v>
                      </c:pt>
                      <c:pt idx="361">
                        <c:v>316.94499999999999</c:v>
                      </c:pt>
                      <c:pt idx="362">
                        <c:v>316.96333299999998</c:v>
                      </c:pt>
                      <c:pt idx="363">
                        <c:v>316.93900000000002</c:v>
                      </c:pt>
                      <c:pt idx="364">
                        <c:v>316.77933300000001</c:v>
                      </c:pt>
                      <c:pt idx="365">
                        <c:v>316.64800000000002</c:v>
                      </c:pt>
                      <c:pt idx="366">
                        <c:v>316.74</c:v>
                      </c:pt>
                      <c:pt idx="367">
                        <c:v>316.80066599999998</c:v>
                      </c:pt>
                      <c:pt idx="368">
                        <c:v>316.91399999999999</c:v>
                      </c:pt>
                      <c:pt idx="369">
                        <c:v>316.792666</c:v>
                      </c:pt>
                      <c:pt idx="370">
                        <c:v>316.923</c:v>
                      </c:pt>
                      <c:pt idx="371">
                        <c:v>316.84166599999998</c:v>
                      </c:pt>
                      <c:pt idx="372">
                        <c:v>316.59899999999999</c:v>
                      </c:pt>
                      <c:pt idx="373">
                        <c:v>316.43700000000001</c:v>
                      </c:pt>
                      <c:pt idx="374">
                        <c:v>316.42733299999998</c:v>
                      </c:pt>
                      <c:pt idx="375">
                        <c:v>316.553</c:v>
                      </c:pt>
                      <c:pt idx="376">
                        <c:v>316.55099999999999</c:v>
                      </c:pt>
                      <c:pt idx="377">
                        <c:v>316.55566599999997</c:v>
                      </c:pt>
                      <c:pt idx="378">
                        <c:v>316.38266599999997</c:v>
                      </c:pt>
                      <c:pt idx="379">
                        <c:v>316.33333299999998</c:v>
                      </c:pt>
                      <c:pt idx="380">
                        <c:v>316.13633299999998</c:v>
                      </c:pt>
                      <c:pt idx="381">
                        <c:v>316.04666600000002</c:v>
                      </c:pt>
                      <c:pt idx="382">
                        <c:v>315.75866600000001</c:v>
                      </c:pt>
                      <c:pt idx="383">
                        <c:v>315.66533299999998</c:v>
                      </c:pt>
                      <c:pt idx="384">
                        <c:v>315.78533299999998</c:v>
                      </c:pt>
                      <c:pt idx="385">
                        <c:v>315.83699899999999</c:v>
                      </c:pt>
                      <c:pt idx="386">
                        <c:v>315.693333</c:v>
                      </c:pt>
                      <c:pt idx="387">
                        <c:v>315.55266599999999</c:v>
                      </c:pt>
                      <c:pt idx="388">
                        <c:v>315.59166599999998</c:v>
                      </c:pt>
                      <c:pt idx="389">
                        <c:v>315.72066599999999</c:v>
                      </c:pt>
                      <c:pt idx="390">
                        <c:v>315.75866600000001</c:v>
                      </c:pt>
                      <c:pt idx="391">
                        <c:v>315.67566599999998</c:v>
                      </c:pt>
                      <c:pt idx="392">
                        <c:v>315.563333</c:v>
                      </c:pt>
                      <c:pt idx="393">
                        <c:v>315.46033299999999</c:v>
                      </c:pt>
                      <c:pt idx="394">
                        <c:v>315.37799999999999</c:v>
                      </c:pt>
                      <c:pt idx="395">
                        <c:v>315.31200000000001</c:v>
                      </c:pt>
                      <c:pt idx="396">
                        <c:v>315.024</c:v>
                      </c:pt>
                      <c:pt idx="397">
                        <c:v>314.81733300000002</c:v>
                      </c:pt>
                      <c:pt idx="398">
                        <c:v>314.76833299999998</c:v>
                      </c:pt>
                      <c:pt idx="399">
                        <c:v>314.86933299999998</c:v>
                      </c:pt>
                      <c:pt idx="400">
                        <c:v>314.95866599999999</c:v>
                      </c:pt>
                      <c:pt idx="401">
                        <c:v>314.679666</c:v>
                      </c:pt>
                      <c:pt idx="402">
                        <c:v>314.88099999999997</c:v>
                      </c:pt>
                      <c:pt idx="403">
                        <c:v>314.897333</c:v>
                      </c:pt>
                      <c:pt idx="404">
                        <c:v>314.88099999999997</c:v>
                      </c:pt>
                      <c:pt idx="405">
                        <c:v>314.503333</c:v>
                      </c:pt>
                      <c:pt idx="406">
                        <c:v>314.52966600000002</c:v>
                      </c:pt>
                      <c:pt idx="407">
                        <c:v>314.62266599999998</c:v>
                      </c:pt>
                      <c:pt idx="408">
                        <c:v>314.83499999999998</c:v>
                      </c:pt>
                      <c:pt idx="409">
                        <c:v>314.81400000000002</c:v>
                      </c:pt>
                      <c:pt idx="410">
                        <c:v>314.72000000000003</c:v>
                      </c:pt>
                      <c:pt idx="411">
                        <c:v>314.40599900000001</c:v>
                      </c:pt>
                      <c:pt idx="412">
                        <c:v>314.23666600000001</c:v>
                      </c:pt>
                      <c:pt idx="413">
                        <c:v>314.30333300000001</c:v>
                      </c:pt>
                      <c:pt idx="414">
                        <c:v>314.492999</c:v>
                      </c:pt>
                      <c:pt idx="415">
                        <c:v>314.465666</c:v>
                      </c:pt>
                      <c:pt idx="416">
                        <c:v>314.34599900000001</c:v>
                      </c:pt>
                      <c:pt idx="417">
                        <c:v>314.255</c:v>
                      </c:pt>
                      <c:pt idx="418">
                        <c:v>314.09533299999998</c:v>
                      </c:pt>
                      <c:pt idx="419">
                        <c:v>313.989666</c:v>
                      </c:pt>
                      <c:pt idx="420">
                        <c:v>313.96600000000001</c:v>
                      </c:pt>
                      <c:pt idx="421">
                        <c:v>314.02833299999998</c:v>
                      </c:pt>
                      <c:pt idx="422">
                        <c:v>314.16133300000001</c:v>
                      </c:pt>
                      <c:pt idx="423">
                        <c:v>314.16399999999999</c:v>
                      </c:pt>
                      <c:pt idx="424">
                        <c:v>314.03866599999998</c:v>
                      </c:pt>
                      <c:pt idx="425">
                        <c:v>313.87700000000001</c:v>
                      </c:pt>
                      <c:pt idx="426">
                        <c:v>313.69133299999999</c:v>
                      </c:pt>
                      <c:pt idx="427">
                        <c:v>313.72866599999998</c:v>
                      </c:pt>
                      <c:pt idx="428">
                        <c:v>313.78633300000001</c:v>
                      </c:pt>
                      <c:pt idx="429">
                        <c:v>313.86099999999999</c:v>
                      </c:pt>
                      <c:pt idx="430">
                        <c:v>313.77100000000002</c:v>
                      </c:pt>
                      <c:pt idx="431">
                        <c:v>313.76566600000001</c:v>
                      </c:pt>
                      <c:pt idx="432">
                        <c:v>313.873333</c:v>
                      </c:pt>
                      <c:pt idx="433">
                        <c:v>313.96133300000002</c:v>
                      </c:pt>
                      <c:pt idx="434">
                        <c:v>313.88900000000001</c:v>
                      </c:pt>
                      <c:pt idx="435">
                        <c:v>313.51666599999999</c:v>
                      </c:pt>
                      <c:pt idx="436">
                        <c:v>313.36833300000001</c:v>
                      </c:pt>
                      <c:pt idx="437">
                        <c:v>313.27066600000001</c:v>
                      </c:pt>
                      <c:pt idx="438">
                        <c:v>313.50733300000002</c:v>
                      </c:pt>
                      <c:pt idx="439">
                        <c:v>313.435</c:v>
                      </c:pt>
                      <c:pt idx="440">
                        <c:v>313.464</c:v>
                      </c:pt>
                      <c:pt idx="441">
                        <c:v>313.364666</c:v>
                      </c:pt>
                      <c:pt idx="442">
                        <c:v>313.54533300000003</c:v>
                      </c:pt>
                      <c:pt idx="443">
                        <c:v>313.50966599999998</c:v>
                      </c:pt>
                      <c:pt idx="444">
                        <c:v>313.46699999999998</c:v>
                      </c:pt>
                      <c:pt idx="445">
                        <c:v>313.24633299999999</c:v>
                      </c:pt>
                      <c:pt idx="446">
                        <c:v>313.18599999999998</c:v>
                      </c:pt>
                      <c:pt idx="447">
                        <c:v>313.32233300000001</c:v>
                      </c:pt>
                      <c:pt idx="448">
                        <c:v>313.580333</c:v>
                      </c:pt>
                      <c:pt idx="449">
                        <c:v>313.63133299999998</c:v>
                      </c:pt>
                      <c:pt idx="450">
                        <c:v>313.41233299999999</c:v>
                      </c:pt>
                      <c:pt idx="451">
                        <c:v>313.24733300000003</c:v>
                      </c:pt>
                      <c:pt idx="452">
                        <c:v>313.22300000000001</c:v>
                      </c:pt>
                      <c:pt idx="453">
                        <c:v>313.15166599999998</c:v>
                      </c:pt>
                      <c:pt idx="454">
                        <c:v>312.98566599999998</c:v>
                      </c:pt>
                      <c:pt idx="455">
                        <c:v>312.89533299999999</c:v>
                      </c:pt>
                      <c:pt idx="456">
                        <c:v>313.10466600000001</c:v>
                      </c:pt>
                      <c:pt idx="457">
                        <c:v>313.34599900000001</c:v>
                      </c:pt>
                      <c:pt idx="458">
                        <c:v>313.24866600000001</c:v>
                      </c:pt>
                      <c:pt idx="459">
                        <c:v>313.07133299999998</c:v>
                      </c:pt>
                      <c:pt idx="460">
                        <c:v>312.834</c:v>
                      </c:pt>
                      <c:pt idx="461">
                        <c:v>313.10899999999998</c:v>
                      </c:pt>
                      <c:pt idx="462">
                        <c:v>313.27666599999998</c:v>
                      </c:pt>
                      <c:pt idx="463">
                        <c:v>313.390333</c:v>
                      </c:pt>
                      <c:pt idx="464">
                        <c:v>313.06</c:v>
                      </c:pt>
                      <c:pt idx="465">
                        <c:v>312.75366600000001</c:v>
                      </c:pt>
                      <c:pt idx="466">
                        <c:v>312.75866600000001</c:v>
                      </c:pt>
                      <c:pt idx="467">
                        <c:v>312.83933300000001</c:v>
                      </c:pt>
                      <c:pt idx="468">
                        <c:v>312.899</c:v>
                      </c:pt>
                      <c:pt idx="469">
                        <c:v>312.82499999999999</c:v>
                      </c:pt>
                      <c:pt idx="470">
                        <c:v>313.06266599999998</c:v>
                      </c:pt>
                      <c:pt idx="471">
                        <c:v>313.15033299999999</c:v>
                      </c:pt>
                      <c:pt idx="472">
                        <c:v>313.03466600000002</c:v>
                      </c:pt>
                      <c:pt idx="473">
                        <c:v>312.572</c:v>
                      </c:pt>
                      <c:pt idx="474">
                        <c:v>312.24200000000002</c:v>
                      </c:pt>
                      <c:pt idx="475">
                        <c:v>312.11500000000001</c:v>
                      </c:pt>
                      <c:pt idx="476">
                        <c:v>312.19433299999997</c:v>
                      </c:pt>
                      <c:pt idx="477">
                        <c:v>312.20699999999999</c:v>
                      </c:pt>
                      <c:pt idx="478">
                        <c:v>312.10700000000003</c:v>
                      </c:pt>
                      <c:pt idx="479">
                        <c:v>312.05966599999999</c:v>
                      </c:pt>
                      <c:pt idx="480">
                        <c:v>312.035999</c:v>
                      </c:pt>
                      <c:pt idx="481">
                        <c:v>312.01</c:v>
                      </c:pt>
                      <c:pt idx="482">
                        <c:v>311.85866600000003</c:v>
                      </c:pt>
                      <c:pt idx="483">
                        <c:v>311.64666599999998</c:v>
                      </c:pt>
                      <c:pt idx="484">
                        <c:v>311.518666</c:v>
                      </c:pt>
                      <c:pt idx="485">
                        <c:v>311.48533300000003</c:v>
                      </c:pt>
                      <c:pt idx="486">
                        <c:v>311.61799999999999</c:v>
                      </c:pt>
                      <c:pt idx="487">
                        <c:v>311.67899999999997</c:v>
                      </c:pt>
                      <c:pt idx="488">
                        <c:v>311.67233299999998</c:v>
                      </c:pt>
                      <c:pt idx="489">
                        <c:v>311.52</c:v>
                      </c:pt>
                      <c:pt idx="490">
                        <c:v>311.43533300000001</c:v>
                      </c:pt>
                      <c:pt idx="491">
                        <c:v>311.14299999999997</c:v>
                      </c:pt>
                      <c:pt idx="492">
                        <c:v>311.09866599999998</c:v>
                      </c:pt>
                      <c:pt idx="493">
                        <c:v>310.88766600000002</c:v>
                      </c:pt>
                      <c:pt idx="494">
                        <c:v>310.95433300000002</c:v>
                      </c:pt>
                      <c:pt idx="495">
                        <c:v>310.95433300000002</c:v>
                      </c:pt>
                      <c:pt idx="496">
                        <c:v>311.13666599999999</c:v>
                      </c:pt>
                      <c:pt idx="497">
                        <c:v>311.01299999999998</c:v>
                      </c:pt>
                      <c:pt idx="498">
                        <c:v>310.921333</c:v>
                      </c:pt>
                      <c:pt idx="499">
                        <c:v>310.64133299999997</c:v>
                      </c:pt>
                      <c:pt idx="500">
                        <c:v>310.722666</c:v>
                      </c:pt>
                      <c:pt idx="501">
                        <c:v>310.78866599999998</c:v>
                      </c:pt>
                      <c:pt idx="502">
                        <c:v>310.92933299999999</c:v>
                      </c:pt>
                      <c:pt idx="503">
                        <c:v>310.94099999999997</c:v>
                      </c:pt>
                      <c:pt idx="504">
                        <c:v>310.78033299999998</c:v>
                      </c:pt>
                      <c:pt idx="505">
                        <c:v>310.83266600000002</c:v>
                      </c:pt>
                      <c:pt idx="506">
                        <c:v>310.82</c:v>
                      </c:pt>
                      <c:pt idx="507">
                        <c:v>310.88933300000002</c:v>
                      </c:pt>
                      <c:pt idx="508">
                        <c:v>310.726</c:v>
                      </c:pt>
                      <c:pt idx="509">
                        <c:v>310.60000000000002</c:v>
                      </c:pt>
                      <c:pt idx="510">
                        <c:v>310.34833300000003</c:v>
                      </c:pt>
                      <c:pt idx="511">
                        <c:v>310.09666600000003</c:v>
                      </c:pt>
                      <c:pt idx="512">
                        <c:v>309.96300000000002</c:v>
                      </c:pt>
                      <c:pt idx="513">
                        <c:v>310.10733299999998</c:v>
                      </c:pt>
                      <c:pt idx="514">
                        <c:v>310.34533299999998</c:v>
                      </c:pt>
                      <c:pt idx="515">
                        <c:v>310.392</c:v>
                      </c:pt>
                      <c:pt idx="516">
                        <c:v>310.335666</c:v>
                      </c:pt>
                      <c:pt idx="517">
                        <c:v>310.17033300000003</c:v>
                      </c:pt>
                      <c:pt idx="518">
                        <c:v>310.05099999999999</c:v>
                      </c:pt>
                      <c:pt idx="519">
                        <c:v>309.825333</c:v>
                      </c:pt>
                      <c:pt idx="520">
                        <c:v>309.71800000000002</c:v>
                      </c:pt>
                      <c:pt idx="521">
                        <c:v>309.67033300000003</c:v>
                      </c:pt>
                      <c:pt idx="522">
                        <c:v>309.87966599999999</c:v>
                      </c:pt>
                      <c:pt idx="523">
                        <c:v>309.92099999999999</c:v>
                      </c:pt>
                      <c:pt idx="524">
                        <c:v>310.11399999999998</c:v>
                      </c:pt>
                      <c:pt idx="525">
                        <c:v>310.010333</c:v>
                      </c:pt>
                      <c:pt idx="526">
                        <c:v>309.903999</c:v>
                      </c:pt>
                      <c:pt idx="527">
                        <c:v>309.80233299999998</c:v>
                      </c:pt>
                      <c:pt idx="528">
                        <c:v>309.70466599999997</c:v>
                      </c:pt>
                      <c:pt idx="529">
                        <c:v>309.70400000000001</c:v>
                      </c:pt>
                      <c:pt idx="530">
                        <c:v>309.71166599999998</c:v>
                      </c:pt>
                      <c:pt idx="531">
                        <c:v>309.77133300000003</c:v>
                      </c:pt>
                      <c:pt idx="532">
                        <c:v>309.74566600000003</c:v>
                      </c:pt>
                      <c:pt idx="533">
                        <c:v>309.49599999999998</c:v>
                      </c:pt>
                      <c:pt idx="534">
                        <c:v>309.48566599999998</c:v>
                      </c:pt>
                      <c:pt idx="535">
                        <c:v>309.56066600000003</c:v>
                      </c:pt>
                      <c:pt idx="536">
                        <c:v>309.751666</c:v>
                      </c:pt>
                      <c:pt idx="537">
                        <c:v>309.67433299999999</c:v>
                      </c:pt>
                      <c:pt idx="538">
                        <c:v>309.47166600000003</c:v>
                      </c:pt>
                      <c:pt idx="539">
                        <c:v>309.20266600000002</c:v>
                      </c:pt>
                      <c:pt idx="540">
                        <c:v>309.00799999999998</c:v>
                      </c:pt>
                      <c:pt idx="541">
                        <c:v>308.97966600000001</c:v>
                      </c:pt>
                      <c:pt idx="542">
                        <c:v>309.02600000000001</c:v>
                      </c:pt>
                      <c:pt idx="543">
                        <c:v>309.04500000000002</c:v>
                      </c:pt>
                      <c:pt idx="544">
                        <c:v>309.042666</c:v>
                      </c:pt>
                      <c:pt idx="545">
                        <c:v>309.058333</c:v>
                      </c:pt>
                      <c:pt idx="546">
                        <c:v>309.13933300000002</c:v>
                      </c:pt>
                      <c:pt idx="547">
                        <c:v>309.22666600000002</c:v>
                      </c:pt>
                      <c:pt idx="548">
                        <c:v>309.165999</c:v>
                      </c:pt>
                      <c:pt idx="549">
                        <c:v>309.02933300000001</c:v>
                      </c:pt>
                      <c:pt idx="550">
                        <c:v>308.79933299999999</c:v>
                      </c:pt>
                      <c:pt idx="551">
                        <c:v>308.52600000000001</c:v>
                      </c:pt>
                      <c:pt idx="552">
                        <c:v>308.45666599999998</c:v>
                      </c:pt>
                      <c:pt idx="553">
                        <c:v>308.52666599999998</c:v>
                      </c:pt>
                      <c:pt idx="554">
                        <c:v>308.66899999999998</c:v>
                      </c:pt>
                      <c:pt idx="555">
                        <c:v>308.66500000000002</c:v>
                      </c:pt>
                      <c:pt idx="556">
                        <c:v>308.76666599999999</c:v>
                      </c:pt>
                      <c:pt idx="557">
                        <c:v>308.78333300000003</c:v>
                      </c:pt>
                      <c:pt idx="558">
                        <c:v>308.71166599999998</c:v>
                      </c:pt>
                      <c:pt idx="559">
                        <c:v>308.56700000000001</c:v>
                      </c:pt>
                      <c:pt idx="560">
                        <c:v>308.41166600000003</c:v>
                      </c:pt>
                      <c:pt idx="561">
                        <c:v>308.45600000000002</c:v>
                      </c:pt>
                      <c:pt idx="562">
                        <c:v>308.21333299999998</c:v>
                      </c:pt>
                      <c:pt idx="563">
                        <c:v>308.16833300000002</c:v>
                      </c:pt>
                      <c:pt idx="564">
                        <c:v>308.18299999999999</c:v>
                      </c:pt>
                      <c:pt idx="565">
                        <c:v>308.41333300000002</c:v>
                      </c:pt>
                      <c:pt idx="566">
                        <c:v>308.41933299999999</c:v>
                      </c:pt>
                      <c:pt idx="567">
                        <c:v>308.22166600000003</c:v>
                      </c:pt>
                      <c:pt idx="568">
                        <c:v>308.09199999999998</c:v>
                      </c:pt>
                      <c:pt idx="569">
                        <c:v>308.123333</c:v>
                      </c:pt>
                      <c:pt idx="570">
                        <c:v>308.19533300000001</c:v>
                      </c:pt>
                      <c:pt idx="571">
                        <c:v>308.25033300000001</c:v>
                      </c:pt>
                      <c:pt idx="572">
                        <c:v>308.21466600000002</c:v>
                      </c:pt>
                      <c:pt idx="573">
                        <c:v>308.09199999999998</c:v>
                      </c:pt>
                      <c:pt idx="574">
                        <c:v>307.99433299999998</c:v>
                      </c:pt>
                      <c:pt idx="575">
                        <c:v>307.96166599999998</c:v>
                      </c:pt>
                      <c:pt idx="576">
                        <c:v>307.93400000000003</c:v>
                      </c:pt>
                      <c:pt idx="577">
                        <c:v>307.91699999999997</c:v>
                      </c:pt>
                      <c:pt idx="578">
                        <c:v>307.90033299999999</c:v>
                      </c:pt>
                      <c:pt idx="579">
                        <c:v>307.85033299999998</c:v>
                      </c:pt>
                      <c:pt idx="580">
                        <c:v>307.803</c:v>
                      </c:pt>
                      <c:pt idx="581">
                        <c:v>307.673</c:v>
                      </c:pt>
                      <c:pt idx="582">
                        <c:v>307.54866600000003</c:v>
                      </c:pt>
                      <c:pt idx="583">
                        <c:v>307.50566600000002</c:v>
                      </c:pt>
                      <c:pt idx="584">
                        <c:v>307.52966600000002</c:v>
                      </c:pt>
                      <c:pt idx="585">
                        <c:v>307.60666600000002</c:v>
                      </c:pt>
                      <c:pt idx="586">
                        <c:v>307.60033299999998</c:v>
                      </c:pt>
                      <c:pt idx="587">
                        <c:v>307.52800000000002</c:v>
                      </c:pt>
                      <c:pt idx="588">
                        <c:v>307.38266599999997</c:v>
                      </c:pt>
                      <c:pt idx="589">
                        <c:v>307.47399999999999</c:v>
                      </c:pt>
                      <c:pt idx="590">
                        <c:v>307.42200000000003</c:v>
                      </c:pt>
                      <c:pt idx="591">
                        <c:v>307.58433300000002</c:v>
                      </c:pt>
                      <c:pt idx="592">
                        <c:v>307.43966599999999</c:v>
                      </c:pt>
                      <c:pt idx="593">
                        <c:v>307.47066599999999</c:v>
                      </c:pt>
                      <c:pt idx="594">
                        <c:v>307.34500000000003</c:v>
                      </c:pt>
                      <c:pt idx="595">
                        <c:v>307.35233299999999</c:v>
                      </c:pt>
                      <c:pt idx="596">
                        <c:v>307.375</c:v>
                      </c:pt>
                      <c:pt idx="597">
                        <c:v>307.37799999999999</c:v>
                      </c:pt>
                      <c:pt idx="598">
                        <c:v>307.226</c:v>
                      </c:pt>
                      <c:pt idx="599">
                        <c:v>307.14866599999999</c:v>
                      </c:pt>
                      <c:pt idx="600">
                        <c:v>307.01966599999997</c:v>
                      </c:pt>
                      <c:pt idx="601">
                        <c:v>306.77600000000001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CE4-407A-825C-499DF28AC412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'425'!$E$1</c15:sqref>
                        </c15:formulaRef>
                      </c:ext>
                    </c:extLst>
                    <c:strCache>
                      <c:ptCount val="1"/>
                      <c:pt idx="0">
                        <c:v>ln 425 Trial 1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'425'!$A$2:$A$603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'425'!$E$2:$E$603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5.8586100681828199</c:v>
                      </c:pt>
                      <c:pt idx="2">
                        <c:v>5.8571719105250715</c:v>
                      </c:pt>
                      <c:pt idx="3">
                        <c:v>5.8558624406059616</c:v>
                      </c:pt>
                      <c:pt idx="4">
                        <c:v>5.85368605115183</c:v>
                      </c:pt>
                      <c:pt idx="5">
                        <c:v>5.8525692688209858</c:v>
                      </c:pt>
                      <c:pt idx="6">
                        <c:v>5.8511243125541288</c:v>
                      </c:pt>
                      <c:pt idx="7">
                        <c:v>5.8499758647750957</c:v>
                      </c:pt>
                      <c:pt idx="8">
                        <c:v>5.8482338854259268</c:v>
                      </c:pt>
                      <c:pt idx="9">
                        <c:v>5.8466988568404616</c:v>
                      </c:pt>
                      <c:pt idx="10">
                        <c:v>5.845899129475236</c:v>
                      </c:pt>
                      <c:pt idx="11">
                        <c:v>5.844811246148458</c:v>
                      </c:pt>
                      <c:pt idx="12">
                        <c:v>5.8439163275742043</c:v>
                      </c:pt>
                      <c:pt idx="13">
                        <c:v>5.8426145152414586</c:v>
                      </c:pt>
                      <c:pt idx="14">
                        <c:v>5.8411299102515839</c:v>
                      </c:pt>
                      <c:pt idx="15">
                        <c:v>5.8394306511454497</c:v>
                      </c:pt>
                      <c:pt idx="16">
                        <c:v>5.8382220639119513</c:v>
                      </c:pt>
                      <c:pt idx="17">
                        <c:v>5.8374155287796849</c:v>
                      </c:pt>
                      <c:pt idx="18">
                        <c:v>5.8366093116396778</c:v>
                      </c:pt>
                      <c:pt idx="19">
                        <c:v>5.8358238669480142</c:v>
                      </c:pt>
                      <c:pt idx="20">
                        <c:v>5.8348604434295623</c:v>
                      </c:pt>
                      <c:pt idx="21">
                        <c:v>5.8338609674607644</c:v>
                      </c:pt>
                      <c:pt idx="22">
                        <c:v>5.8325772505354321</c:v>
                      </c:pt>
                      <c:pt idx="23">
                        <c:v>5.8317632121071927</c:v>
                      </c:pt>
                      <c:pt idx="24">
                        <c:v>5.8311422209567052</c:v>
                      </c:pt>
                      <c:pt idx="25">
                        <c:v>5.8301801493798271</c:v>
                      </c:pt>
                      <c:pt idx="26">
                        <c:v>5.8287769739789042</c:v>
                      </c:pt>
                      <c:pt idx="27">
                        <c:v>5.8272431869441803</c:v>
                      </c:pt>
                      <c:pt idx="28">
                        <c:v>5.8263677860910326</c:v>
                      </c:pt>
                      <c:pt idx="29">
                        <c:v>5.8251600289496395</c:v>
                      </c:pt>
                      <c:pt idx="30">
                        <c:v>5.8244285663718482</c:v>
                      </c:pt>
                      <c:pt idx="31">
                        <c:v>5.8227351963334621</c:v>
                      </c:pt>
                      <c:pt idx="32">
                        <c:v>5.8222862371932251</c:v>
                      </c:pt>
                      <c:pt idx="33">
                        <c:v>5.8204033537887367</c:v>
                      </c:pt>
                      <c:pt idx="34">
                        <c:v>5.8198207772988901</c:v>
                      </c:pt>
                      <c:pt idx="35">
                        <c:v>5.81833263389818</c:v>
                      </c:pt>
                      <c:pt idx="36">
                        <c:v>5.8176358228987706</c:v>
                      </c:pt>
                      <c:pt idx="37">
                        <c:v>5.8162139301919753</c:v>
                      </c:pt>
                      <c:pt idx="38">
                        <c:v>5.8150355937747014</c:v>
                      </c:pt>
                      <c:pt idx="39">
                        <c:v>5.8140310223965557</c:v>
                      </c:pt>
                      <c:pt idx="40">
                        <c:v>5.8137672807827672</c:v>
                      </c:pt>
                      <c:pt idx="41">
                        <c:v>5.8137145229172988</c:v>
                      </c:pt>
                      <c:pt idx="42">
                        <c:v>5.8138986631545588</c:v>
                      </c:pt>
                      <c:pt idx="43">
                        <c:v>5.8133391740079308</c:v>
                      </c:pt>
                      <c:pt idx="44">
                        <c:v>5.8125451952458222</c:v>
                      </c:pt>
                      <c:pt idx="45">
                        <c:v>5.8112787080444432</c:v>
                      </c:pt>
                      <c:pt idx="46">
                        <c:v>5.8101225104275276</c:v>
                      </c:pt>
                      <c:pt idx="47">
                        <c:v>5.8093079757031898</c:v>
                      </c:pt>
                      <c:pt idx="48">
                        <c:v>5.8085478132312813</c:v>
                      </c:pt>
                      <c:pt idx="49">
                        <c:v>5.8078601678490189</c:v>
                      </c:pt>
                      <c:pt idx="50">
                        <c:v>5.8069676259236926</c:v>
                      </c:pt>
                      <c:pt idx="51">
                        <c:v>5.8060411846849398</c:v>
                      </c:pt>
                      <c:pt idx="52">
                        <c:v>5.8056609329827742</c:v>
                      </c:pt>
                      <c:pt idx="53">
                        <c:v>5.8050927963404906</c:v>
                      </c:pt>
                      <c:pt idx="54">
                        <c:v>5.8049120525062063</c:v>
                      </c:pt>
                      <c:pt idx="55">
                        <c:v>5.8038872028282533</c:v>
                      </c:pt>
                      <c:pt idx="56">
                        <c:v>5.803170187587523</c:v>
                      </c:pt>
                      <c:pt idx="57">
                        <c:v>5.8018776606069826</c:v>
                      </c:pt>
                      <c:pt idx="58">
                        <c:v>5.8009848026125637</c:v>
                      </c:pt>
                      <c:pt idx="59">
                        <c:v>5.8001466442726128</c:v>
                      </c:pt>
                      <c:pt idx="60">
                        <c:v>5.7997156906362042</c:v>
                      </c:pt>
                      <c:pt idx="61">
                        <c:v>5.7994037151670366</c:v>
                      </c:pt>
                      <c:pt idx="62">
                        <c:v>5.7993350493229414</c:v>
                      </c:pt>
                      <c:pt idx="63">
                        <c:v>5.7989673920700655</c:v>
                      </c:pt>
                      <c:pt idx="64">
                        <c:v>5.797807990238752</c:v>
                      </c:pt>
                      <c:pt idx="65">
                        <c:v>5.7970572510984555</c:v>
                      </c:pt>
                      <c:pt idx="66">
                        <c:v>5.795494266810139</c:v>
                      </c:pt>
                      <c:pt idx="67">
                        <c:v>5.7954243161454633</c:v>
                      </c:pt>
                      <c:pt idx="68">
                        <c:v>5.7941775648702381</c:v>
                      </c:pt>
                      <c:pt idx="69">
                        <c:v>5.7942080167456185</c:v>
                      </c:pt>
                      <c:pt idx="70">
                        <c:v>5.792939416607612</c:v>
                      </c:pt>
                      <c:pt idx="71">
                        <c:v>5.7922185759661931</c:v>
                      </c:pt>
                      <c:pt idx="72">
                        <c:v>5.7914595539057929</c:v>
                      </c:pt>
                      <c:pt idx="73">
                        <c:v>5.7915898300487303</c:v>
                      </c:pt>
                      <c:pt idx="74">
                        <c:v>5.7914208772464075</c:v>
                      </c:pt>
                      <c:pt idx="75">
                        <c:v>5.7906347628807735</c:v>
                      </c:pt>
                      <c:pt idx="76">
                        <c:v>5.7895768130213421</c:v>
                      </c:pt>
                      <c:pt idx="77">
                        <c:v>5.7888117012608431</c:v>
                      </c:pt>
                      <c:pt idx="78">
                        <c:v>5.7881614073025904</c:v>
                      </c:pt>
                      <c:pt idx="79">
                        <c:v>5.7871948831209421</c:v>
                      </c:pt>
                      <c:pt idx="80">
                        <c:v>5.7862356072277734</c:v>
                      </c:pt>
                      <c:pt idx="81">
                        <c:v>5.7858262557692095</c:v>
                      </c:pt>
                      <c:pt idx="82">
                        <c:v>5.785679870562479</c:v>
                      </c:pt>
                      <c:pt idx="83">
                        <c:v>5.7853040882091369</c:v>
                      </c:pt>
                      <c:pt idx="84">
                        <c:v>5.7850306093567196</c:v>
                      </c:pt>
                      <c:pt idx="85">
                        <c:v>5.7843952751805388</c:v>
                      </c:pt>
                      <c:pt idx="86">
                        <c:v>5.7838938968919145</c:v>
                      </c:pt>
                      <c:pt idx="87">
                        <c:v>5.7829807212574469</c:v>
                      </c:pt>
                      <c:pt idx="88">
                        <c:v>5.7823523012496656</c:v>
                      </c:pt>
                      <c:pt idx="89">
                        <c:v>5.781559025766251</c:v>
                      </c:pt>
                      <c:pt idx="90">
                        <c:v>5.7817173192695552</c:v>
                      </c:pt>
                      <c:pt idx="91">
                        <c:v>5.7807157376287419</c:v>
                      </c:pt>
                      <c:pt idx="92">
                        <c:v>5.780225891107043</c:v>
                      </c:pt>
                      <c:pt idx="93">
                        <c:v>5.7797028510317556</c:v>
                      </c:pt>
                      <c:pt idx="94">
                        <c:v>5.7799201306074703</c:v>
                      </c:pt>
                      <c:pt idx="95">
                        <c:v>5.7799252798940532</c:v>
                      </c:pt>
                      <c:pt idx="96">
                        <c:v>5.7787394503520186</c:v>
                      </c:pt>
                      <c:pt idx="97">
                        <c:v>5.7772167268163281</c:v>
                      </c:pt>
                      <c:pt idx="98">
                        <c:v>5.7759770290598453</c:v>
                      </c:pt>
                      <c:pt idx="99">
                        <c:v>5.7757320069107418</c:v>
                      </c:pt>
                      <c:pt idx="100">
                        <c:v>5.7759408470986653</c:v>
                      </c:pt>
                      <c:pt idx="101">
                        <c:v>5.7755417383714533</c:v>
                      </c:pt>
                      <c:pt idx="102">
                        <c:v>5.7749665712105829</c:v>
                      </c:pt>
                      <c:pt idx="103">
                        <c:v>5.7747647712573951</c:v>
                      </c:pt>
                      <c:pt idx="104">
                        <c:v>5.7753338481615577</c:v>
                      </c:pt>
                      <c:pt idx="105">
                        <c:v>5.7747068129928998</c:v>
                      </c:pt>
                      <c:pt idx="106">
                        <c:v>5.7735147753646388</c:v>
                      </c:pt>
                      <c:pt idx="107">
                        <c:v>5.7721054911737317</c:v>
                      </c:pt>
                      <c:pt idx="108">
                        <c:v>5.771745332305426</c:v>
                      </c:pt>
                      <c:pt idx="109">
                        <c:v>5.7719716147931823</c:v>
                      </c:pt>
                      <c:pt idx="110">
                        <c:v>5.7719062267905441</c:v>
                      </c:pt>
                      <c:pt idx="111">
                        <c:v>5.7716228293618714</c:v>
                      </c:pt>
                      <c:pt idx="112">
                        <c:v>5.771116042259572</c:v>
                      </c:pt>
                      <c:pt idx="113">
                        <c:v>5.7702566212615274</c:v>
                      </c:pt>
                      <c:pt idx="114">
                        <c:v>5.7694953060215406</c:v>
                      </c:pt>
                      <c:pt idx="115">
                        <c:v>5.7694411993813857</c:v>
                      </c:pt>
                      <c:pt idx="116">
                        <c:v>5.7689614156811722</c:v>
                      </c:pt>
                      <c:pt idx="117">
                        <c:v>5.768164730459981</c:v>
                      </c:pt>
                      <c:pt idx="118">
                        <c:v>5.7673757554448395</c:v>
                      </c:pt>
                      <c:pt idx="119">
                        <c:v>5.7675206756230031</c:v>
                      </c:pt>
                      <c:pt idx="120">
                        <c:v>5.7681178501610955</c:v>
                      </c:pt>
                      <c:pt idx="121">
                        <c:v>5.7678146176059757</c:v>
                      </c:pt>
                      <c:pt idx="122">
                        <c:v>5.7677843924729588</c:v>
                      </c:pt>
                      <c:pt idx="123">
                        <c:v>5.7663743084769443</c:v>
                      </c:pt>
                      <c:pt idx="124">
                        <c:v>5.7654585685800779</c:v>
                      </c:pt>
                      <c:pt idx="125">
                        <c:v>5.7645095727903861</c:v>
                      </c:pt>
                      <c:pt idx="126">
                        <c:v>5.7644928433844997</c:v>
                      </c:pt>
                      <c:pt idx="127">
                        <c:v>5.7640608906679685</c:v>
                      </c:pt>
                      <c:pt idx="128">
                        <c:v>5.7637354984521441</c:v>
                      </c:pt>
                      <c:pt idx="129">
                        <c:v>5.7630875313274119</c:v>
                      </c:pt>
                      <c:pt idx="130">
                        <c:v>5.7630592583507143</c:v>
                      </c:pt>
                      <c:pt idx="131">
                        <c:v>5.7621928822026236</c:v>
                      </c:pt>
                      <c:pt idx="132">
                        <c:v>5.7618259894564821</c:v>
                      </c:pt>
                      <c:pt idx="133">
                        <c:v>5.7614631594963122</c:v>
                      </c:pt>
                      <c:pt idx="134">
                        <c:v>5.7615019645820382</c:v>
                      </c:pt>
                      <c:pt idx="135">
                        <c:v>5.7615774749060931</c:v>
                      </c:pt>
                      <c:pt idx="136">
                        <c:v>5.7611421645350651</c:v>
                      </c:pt>
                      <c:pt idx="137">
                        <c:v>5.7603959252158168</c:v>
                      </c:pt>
                      <c:pt idx="138">
                        <c:v>5.7599159786406169</c:v>
                      </c:pt>
                      <c:pt idx="139">
                        <c:v>5.7597731070899707</c:v>
                      </c:pt>
                      <c:pt idx="140">
                        <c:v>5.759709018945208</c:v>
                      </c:pt>
                      <c:pt idx="141">
                        <c:v>5.7593674887591169</c:v>
                      </c:pt>
                      <c:pt idx="142">
                        <c:v>5.7586630482236956</c:v>
                      </c:pt>
                      <c:pt idx="143">
                        <c:v>5.7580486214026498</c:v>
                      </c:pt>
                      <c:pt idx="144">
                        <c:v>5.7577054750008232</c:v>
                      </c:pt>
                      <c:pt idx="145">
                        <c:v>5.7574232871324309</c:v>
                      </c:pt>
                      <c:pt idx="146">
                        <c:v>5.7576244063401569</c:v>
                      </c:pt>
                      <c:pt idx="147">
                        <c:v>5.7578212723646365</c:v>
                      </c:pt>
                      <c:pt idx="148">
                        <c:v>5.7578549580178953</c:v>
                      </c:pt>
                      <c:pt idx="149">
                        <c:v>5.7571599833926186</c:v>
                      </c:pt>
                      <c:pt idx="150">
                        <c:v>5.7564213057364437</c:v>
                      </c:pt>
                      <c:pt idx="151">
                        <c:v>5.7557506502601843</c:v>
                      </c:pt>
                      <c:pt idx="152">
                        <c:v>5.7552916880648954</c:v>
                      </c:pt>
                      <c:pt idx="153">
                        <c:v>5.7543953132528785</c:v>
                      </c:pt>
                      <c:pt idx="154">
                        <c:v>5.7538871173771824</c:v>
                      </c:pt>
                      <c:pt idx="155">
                        <c:v>5.7535763666682938</c:v>
                      </c:pt>
                      <c:pt idx="156">
                        <c:v>5.7539219915317226</c:v>
                      </c:pt>
                      <c:pt idx="157">
                        <c:v>5.7537486644966007</c:v>
                      </c:pt>
                      <c:pt idx="158">
                        <c:v>5.7529186075429823</c:v>
                      </c:pt>
                      <c:pt idx="159">
                        <c:v>5.7518019705085068</c:v>
                      </c:pt>
                      <c:pt idx="160">
                        <c:v>5.7513623829518279</c:v>
                      </c:pt>
                      <c:pt idx="161">
                        <c:v>5.7522519524906315</c:v>
                      </c:pt>
                      <c:pt idx="162">
                        <c:v>5.7523334546678271</c:v>
                      </c:pt>
                      <c:pt idx="163">
                        <c:v>5.7518062055081005</c:v>
                      </c:pt>
                      <c:pt idx="164">
                        <c:v>5.7508473418325314</c:v>
                      </c:pt>
                      <c:pt idx="165">
                        <c:v>5.7507307308557403</c:v>
                      </c:pt>
                      <c:pt idx="166">
                        <c:v>5.7507625349088851</c:v>
                      </c:pt>
                      <c:pt idx="167">
                        <c:v>5.7502036954110407</c:v>
                      </c:pt>
                      <c:pt idx="168">
                        <c:v>5.7494014763180692</c:v>
                      </c:pt>
                      <c:pt idx="169">
                        <c:v>5.7488535601895805</c:v>
                      </c:pt>
                      <c:pt idx="170">
                        <c:v>5.7488620583669627</c:v>
                      </c:pt>
                      <c:pt idx="171">
                        <c:v>5.7490617208549608</c:v>
                      </c:pt>
                      <c:pt idx="172">
                        <c:v>5.7489268454345277</c:v>
                      </c:pt>
                      <c:pt idx="173">
                        <c:v>5.7487420288587492</c:v>
                      </c:pt>
                      <c:pt idx="174">
                        <c:v>5.748606052153268</c:v>
                      </c:pt>
                      <c:pt idx="175">
                        <c:v>5.748376545941249</c:v>
                      </c:pt>
                      <c:pt idx="176">
                        <c:v>5.7483489155787577</c:v>
                      </c:pt>
                      <c:pt idx="177">
                        <c:v>5.7480800224379953</c:v>
                      </c:pt>
                      <c:pt idx="178">
                        <c:v>5.7479960424841074</c:v>
                      </c:pt>
                      <c:pt idx="179">
                        <c:v>5.7471739651923164</c:v>
                      </c:pt>
                      <c:pt idx="180">
                        <c:v>5.7464140309315637</c:v>
                      </c:pt>
                      <c:pt idx="181">
                        <c:v>5.7460359752825063</c:v>
                      </c:pt>
                      <c:pt idx="182">
                        <c:v>5.7454361232563134</c:v>
                      </c:pt>
                      <c:pt idx="183">
                        <c:v>5.7458026822323909</c:v>
                      </c:pt>
                      <c:pt idx="184">
                        <c:v>5.7450331772680086</c:v>
                      </c:pt>
                      <c:pt idx="185">
                        <c:v>5.7451781701785611</c:v>
                      </c:pt>
                      <c:pt idx="186">
                        <c:v>5.7450257116413894</c:v>
                      </c:pt>
                      <c:pt idx="187">
                        <c:v>5.7449265485033409</c:v>
                      </c:pt>
                      <c:pt idx="188">
                        <c:v>5.7450736902750164</c:v>
                      </c:pt>
                      <c:pt idx="189">
                        <c:v>5.7441179508456042</c:v>
                      </c:pt>
                      <c:pt idx="190">
                        <c:v>5.7446364686644671</c:v>
                      </c:pt>
                      <c:pt idx="191">
                        <c:v>5.7439535885996431</c:v>
                      </c:pt>
                      <c:pt idx="192">
                        <c:v>5.7441190169635954</c:v>
                      </c:pt>
                      <c:pt idx="193">
                        <c:v>5.7433097626054987</c:v>
                      </c:pt>
                      <c:pt idx="194">
                        <c:v>5.7432403391740543</c:v>
                      </c:pt>
                      <c:pt idx="195">
                        <c:v>5.742835436560541</c:v>
                      </c:pt>
                      <c:pt idx="196">
                        <c:v>5.7426815527571407</c:v>
                      </c:pt>
                      <c:pt idx="197">
                        <c:v>5.7423630246154085</c:v>
                      </c:pt>
                      <c:pt idx="198">
                        <c:v>5.7425062694942293</c:v>
                      </c:pt>
                      <c:pt idx="199">
                        <c:v>5.7425543691567391</c:v>
                      </c:pt>
                      <c:pt idx="200">
                        <c:v>5.743081175153006</c:v>
                      </c:pt>
                      <c:pt idx="201">
                        <c:v>5.7434678234393717</c:v>
                      </c:pt>
                      <c:pt idx="202">
                        <c:v>5.7432830621025568</c:v>
                      </c:pt>
                      <c:pt idx="203">
                        <c:v>5.7426174275161115</c:v>
                      </c:pt>
                      <c:pt idx="204">
                        <c:v>5.7420465316419076</c:v>
                      </c:pt>
                      <c:pt idx="205">
                        <c:v>5.7422026527231678</c:v>
                      </c:pt>
                      <c:pt idx="206">
                        <c:v>5.7425030627678</c:v>
                      </c:pt>
                      <c:pt idx="207">
                        <c:v>5.7419021524052214</c:v>
                      </c:pt>
                      <c:pt idx="208">
                        <c:v>5.7406692676174487</c:v>
                      </c:pt>
                      <c:pt idx="209">
                        <c:v>5.739342650054752</c:v>
                      </c:pt>
                      <c:pt idx="210">
                        <c:v>5.7385069828324919</c:v>
                      </c:pt>
                      <c:pt idx="211">
                        <c:v>5.7384822980726424</c:v>
                      </c:pt>
                      <c:pt idx="212">
                        <c:v>5.7386722394439786</c:v>
                      </c:pt>
                      <c:pt idx="213">
                        <c:v>5.7386518530586894</c:v>
                      </c:pt>
                      <c:pt idx="214">
                        <c:v>5.7384801505630927</c:v>
                      </c:pt>
                      <c:pt idx="215">
                        <c:v>5.7383331108531612</c:v>
                      </c:pt>
                      <c:pt idx="216">
                        <c:v>5.7379616544562948</c:v>
                      </c:pt>
                      <c:pt idx="217">
                        <c:v>5.737851047271997</c:v>
                      </c:pt>
                      <c:pt idx="218">
                        <c:v>5.7374235479658937</c:v>
                      </c:pt>
                      <c:pt idx="219">
                        <c:v>5.7373107344449128</c:v>
                      </c:pt>
                      <c:pt idx="220">
                        <c:v>5.7379058144017563</c:v>
                      </c:pt>
                      <c:pt idx="221">
                        <c:v>5.7377382819711293</c:v>
                      </c:pt>
                      <c:pt idx="222">
                        <c:v>5.7373279248241547</c:v>
                      </c:pt>
                      <c:pt idx="223">
                        <c:v>5.7364733667792605</c:v>
                      </c:pt>
                      <c:pt idx="224">
                        <c:v>5.7360463527428909</c:v>
                      </c:pt>
                      <c:pt idx="225">
                        <c:v>5.7355524227450037</c:v>
                      </c:pt>
                      <c:pt idx="226">
                        <c:v>5.7349494749631287</c:v>
                      </c:pt>
                      <c:pt idx="227">
                        <c:v>5.7348191487083255</c:v>
                      </c:pt>
                      <c:pt idx="228">
                        <c:v>5.7346607943011367</c:v>
                      </c:pt>
                      <c:pt idx="229">
                        <c:v>5.7337306282751257</c:v>
                      </c:pt>
                      <c:pt idx="230">
                        <c:v>5.7331211879550317</c:v>
                      </c:pt>
                      <c:pt idx="231">
                        <c:v>5.7338319849598127</c:v>
                      </c:pt>
                      <c:pt idx="232">
                        <c:v>5.735066861653296</c:v>
                      </c:pt>
                      <c:pt idx="233">
                        <c:v>5.7358171737353301</c:v>
                      </c:pt>
                      <c:pt idx="234">
                        <c:v>5.7353199006543569</c:v>
                      </c:pt>
                      <c:pt idx="235">
                        <c:v>5.7341176744522739</c:v>
                      </c:pt>
                      <c:pt idx="236">
                        <c:v>5.733097447821101</c:v>
                      </c:pt>
                      <c:pt idx="237">
                        <c:v>5.7324951779566424</c:v>
                      </c:pt>
                      <c:pt idx="238">
                        <c:v>5.7327002948135855</c:v>
                      </c:pt>
                      <c:pt idx="239">
                        <c:v>5.7325523994727146</c:v>
                      </c:pt>
                      <c:pt idx="240">
                        <c:v>5.7318298861309769</c:v>
                      </c:pt>
                      <c:pt idx="241">
                        <c:v>5.7313987214551281</c:v>
                      </c:pt>
                      <c:pt idx="242">
                        <c:v>5.7320545789066504</c:v>
                      </c:pt>
                      <c:pt idx="243">
                        <c:v>5.7329452955948756</c:v>
                      </c:pt>
                      <c:pt idx="244">
                        <c:v>5.7325491606675065</c:v>
                      </c:pt>
                      <c:pt idx="245">
                        <c:v>5.7314419532884644</c:v>
                      </c:pt>
                      <c:pt idx="246">
                        <c:v>5.7312614456444866</c:v>
                      </c:pt>
                      <c:pt idx="247">
                        <c:v>5.731210636526459</c:v>
                      </c:pt>
                      <c:pt idx="248">
                        <c:v>5.7317845091290653</c:v>
                      </c:pt>
                      <c:pt idx="249">
                        <c:v>5.7317834265382999</c:v>
                      </c:pt>
                      <c:pt idx="250">
                        <c:v>5.7318601352413481</c:v>
                      </c:pt>
                      <c:pt idx="251">
                        <c:v>5.7312052301831589</c:v>
                      </c:pt>
                      <c:pt idx="252">
                        <c:v>5.7305661222724469</c:v>
                      </c:pt>
                      <c:pt idx="253">
                        <c:v>5.730836524499888</c:v>
                      </c:pt>
                      <c:pt idx="254">
                        <c:v>5.7303681430656797</c:v>
                      </c:pt>
                      <c:pt idx="255">
                        <c:v>5.7301885225425959</c:v>
                      </c:pt>
                      <c:pt idx="256">
                        <c:v>5.7292476862760413</c:v>
                      </c:pt>
                      <c:pt idx="257">
                        <c:v>5.7286008224310034</c:v>
                      </c:pt>
                      <c:pt idx="258">
                        <c:v>5.7277561296715103</c:v>
                      </c:pt>
                      <c:pt idx="259">
                        <c:v>5.7271028713921428</c:v>
                      </c:pt>
                      <c:pt idx="260">
                        <c:v>5.7268434023008838</c:v>
                      </c:pt>
                      <c:pt idx="261">
                        <c:v>5.7267956289652018</c:v>
                      </c:pt>
                      <c:pt idx="262">
                        <c:v>5.7268379755524803</c:v>
                      </c:pt>
                      <c:pt idx="263">
                        <c:v>5.7268792324335633</c:v>
                      </c:pt>
                      <c:pt idx="264">
                        <c:v>5.726986715129458</c:v>
                      </c:pt>
                      <c:pt idx="265">
                        <c:v>5.7275065956457212</c:v>
                      </c:pt>
                      <c:pt idx="266">
                        <c:v>5.7283666781184825</c:v>
                      </c:pt>
                      <c:pt idx="267">
                        <c:v>5.7287146227832872</c:v>
                      </c:pt>
                      <c:pt idx="268">
                        <c:v>5.7280891038214641</c:v>
                      </c:pt>
                      <c:pt idx="269">
                        <c:v>5.727122410189704</c:v>
                      </c:pt>
                      <c:pt idx="270">
                        <c:v>5.7264448423275383</c:v>
                      </c:pt>
                      <c:pt idx="271">
                        <c:v>5.7265708362866325</c:v>
                      </c:pt>
                      <c:pt idx="272">
                        <c:v>5.7267087574724922</c:v>
                      </c:pt>
                      <c:pt idx="273">
                        <c:v>5.7268238580510298</c:v>
                      </c:pt>
                      <c:pt idx="274">
                        <c:v>5.7268672913701577</c:v>
                      </c:pt>
                      <c:pt idx="275">
                        <c:v>5.7268586042057885</c:v>
                      </c:pt>
                      <c:pt idx="276">
                        <c:v>5.7260222147462994</c:v>
                      </c:pt>
                      <c:pt idx="277">
                        <c:v>5.7249675870557857</c:v>
                      </c:pt>
                      <c:pt idx="278">
                        <c:v>5.7242210630849168</c:v>
                      </c:pt>
                      <c:pt idx="279">
                        <c:v>5.7242852914030475</c:v>
                      </c:pt>
                      <c:pt idx="280">
                        <c:v>5.7245236581027568</c:v>
                      </c:pt>
                      <c:pt idx="281">
                        <c:v>5.7236014416881673</c:v>
                      </c:pt>
                      <c:pt idx="282">
                        <c:v>5.7229389226352518</c:v>
                      </c:pt>
                      <c:pt idx="283">
                        <c:v>5.7226565664214979</c:v>
                      </c:pt>
                      <c:pt idx="284">
                        <c:v>5.7228637078232669</c:v>
                      </c:pt>
                      <c:pt idx="285">
                        <c:v>5.7225638813376616</c:v>
                      </c:pt>
                      <c:pt idx="286">
                        <c:v>5.7227089012071328</c:v>
                      </c:pt>
                      <c:pt idx="287">
                        <c:v>5.7232233796760204</c:v>
                      </c:pt>
                      <c:pt idx="288">
                        <c:v>5.7229258422047602</c:v>
                      </c:pt>
                      <c:pt idx="289">
                        <c:v>5.7217271679110127</c:v>
                      </c:pt>
                      <c:pt idx="290">
                        <c:v>5.721173700126557</c:v>
                      </c:pt>
                      <c:pt idx="291">
                        <c:v>5.7215339802318566</c:v>
                      </c:pt>
                      <c:pt idx="292">
                        <c:v>5.721760998109608</c:v>
                      </c:pt>
                      <c:pt idx="293">
                        <c:v>5.7212512237133506</c:v>
                      </c:pt>
                      <c:pt idx="294">
                        <c:v>5.7208307664990201</c:v>
                      </c:pt>
                      <c:pt idx="295">
                        <c:v>5.7208132901727202</c:v>
                      </c:pt>
                      <c:pt idx="296">
                        <c:v>5.7210710489429433</c:v>
                      </c:pt>
                      <c:pt idx="297">
                        <c:v>5.7213494871798334</c:v>
                      </c:pt>
                      <c:pt idx="298">
                        <c:v>5.7214215409190103</c:v>
                      </c:pt>
                      <c:pt idx="299">
                        <c:v>5.7216485875953413</c:v>
                      </c:pt>
                      <c:pt idx="300">
                        <c:v>5.7220152429172604</c:v>
                      </c:pt>
                      <c:pt idx="301">
                        <c:v>5.7218679422025858</c:v>
                      </c:pt>
                      <c:pt idx="302">
                        <c:v>5.7215176066790736</c:v>
                      </c:pt>
                      <c:pt idx="303">
                        <c:v>5.7207979960884776</c:v>
                      </c:pt>
                      <c:pt idx="304">
                        <c:v>5.7203216126246117</c:v>
                      </c:pt>
                      <c:pt idx="305">
                        <c:v>5.7199794787796527</c:v>
                      </c:pt>
                      <c:pt idx="306">
                        <c:v>5.7195530166907496</c:v>
                      </c:pt>
                      <c:pt idx="307">
                        <c:v>5.7194709838960005</c:v>
                      </c:pt>
                      <c:pt idx="308">
                        <c:v>5.719380195279256</c:v>
                      </c:pt>
                      <c:pt idx="309">
                        <c:v>5.7202735234167514</c:v>
                      </c:pt>
                      <c:pt idx="310">
                        <c:v>5.7208504282298867</c:v>
                      </c:pt>
                      <c:pt idx="311">
                        <c:v>5.7203784399591315</c:v>
                      </c:pt>
                      <c:pt idx="312">
                        <c:v>5.719448013507515</c:v>
                      </c:pt>
                      <c:pt idx="313">
                        <c:v>5.7183053913915725</c:v>
                      </c:pt>
                      <c:pt idx="314">
                        <c:v>5.7179581894205791</c:v>
                      </c:pt>
                      <c:pt idx="315">
                        <c:v>5.7177796094419842</c:v>
                      </c:pt>
                      <c:pt idx="316">
                        <c:v>5.7181334483952604</c:v>
                      </c:pt>
                      <c:pt idx="317">
                        <c:v>5.7183678096388828</c:v>
                      </c:pt>
                      <c:pt idx="318">
                        <c:v>5.7176415458598964</c:v>
                      </c:pt>
                      <c:pt idx="319">
                        <c:v>5.7171888726279692</c:v>
                      </c:pt>
                      <c:pt idx="320">
                        <c:v>5.7175308642722369</c:v>
                      </c:pt>
                      <c:pt idx="321">
                        <c:v>5.7184597873236109</c:v>
                      </c:pt>
                      <c:pt idx="322">
                        <c:v>5.71843350884836</c:v>
                      </c:pt>
                      <c:pt idx="323">
                        <c:v>5.7179538053343029</c:v>
                      </c:pt>
                      <c:pt idx="324">
                        <c:v>5.717393861335176</c:v>
                      </c:pt>
                      <c:pt idx="325">
                        <c:v>5.7171483059753037</c:v>
                      </c:pt>
                      <c:pt idx="326">
                        <c:v>5.7168741797539546</c:v>
                      </c:pt>
                      <c:pt idx="327">
                        <c:v>5.7167261197508354</c:v>
                      </c:pt>
                      <c:pt idx="328">
                        <c:v>5.7169717755002925</c:v>
                      </c:pt>
                      <c:pt idx="329">
                        <c:v>5.7170364711046098</c:v>
                      </c:pt>
                      <c:pt idx="330">
                        <c:v>5.7165999783668155</c:v>
                      </c:pt>
                      <c:pt idx="331">
                        <c:v>5.7160348830672607</c:v>
                      </c:pt>
                      <c:pt idx="332">
                        <c:v>5.7157000639064997</c:v>
                      </c:pt>
                      <c:pt idx="333">
                        <c:v>5.7157198267740918</c:v>
                      </c:pt>
                      <c:pt idx="334">
                        <c:v>5.7155221805202778</c:v>
                      </c:pt>
                      <c:pt idx="335">
                        <c:v>5.7149795527494174</c:v>
                      </c:pt>
                      <c:pt idx="336">
                        <c:v>5.7143035996710925</c:v>
                      </c:pt>
                      <c:pt idx="337">
                        <c:v>5.7137328055093688</c:v>
                      </c:pt>
                      <c:pt idx="338">
                        <c:v>5.7138153103565754</c:v>
                      </c:pt>
                      <c:pt idx="339">
                        <c:v>5.7144630107917838</c:v>
                      </c:pt>
                      <c:pt idx="340">
                        <c:v>5.714926811871929</c:v>
                      </c:pt>
                      <c:pt idx="341">
                        <c:v>5.7149542803272828</c:v>
                      </c:pt>
                      <c:pt idx="342">
                        <c:v>5.7144509172423712</c:v>
                      </c:pt>
                      <c:pt idx="343">
                        <c:v>5.7141606545629671</c:v>
                      </c:pt>
                      <c:pt idx="344">
                        <c:v>5.7139121062657106</c:v>
                      </c:pt>
                      <c:pt idx="345">
                        <c:v>5.7130394959188777</c:v>
                      </c:pt>
                      <c:pt idx="346">
                        <c:v>5.713225525049209</c:v>
                      </c:pt>
                      <c:pt idx="347">
                        <c:v>5.71282480264043</c:v>
                      </c:pt>
                      <c:pt idx="348">
                        <c:v>5.7134258277034338</c:v>
                      </c:pt>
                      <c:pt idx="349">
                        <c:v>5.7125605014677072</c:v>
                      </c:pt>
                      <c:pt idx="350">
                        <c:v>5.712300536076599</c:v>
                      </c:pt>
                      <c:pt idx="351">
                        <c:v>5.711826699614158</c:v>
                      </c:pt>
                      <c:pt idx="352">
                        <c:v>5.7116227690661958</c:v>
                      </c:pt>
                      <c:pt idx="353">
                        <c:v>5.7119049511825279</c:v>
                      </c:pt>
                      <c:pt idx="354">
                        <c:v>5.7123831591727567</c:v>
                      </c:pt>
                      <c:pt idx="355">
                        <c:v>5.7123633302522538</c:v>
                      </c:pt>
                      <c:pt idx="356">
                        <c:v>5.7118112674677572</c:v>
                      </c:pt>
                      <c:pt idx="357">
                        <c:v>5.7113096277597064</c:v>
                      </c:pt>
                      <c:pt idx="358">
                        <c:v>5.7113923327649667</c:v>
                      </c:pt>
                      <c:pt idx="359">
                        <c:v>5.711401155331167</c:v>
                      </c:pt>
                      <c:pt idx="360">
                        <c:v>5.7108342192251538</c:v>
                      </c:pt>
                      <c:pt idx="361">
                        <c:v>5.7104557123274038</c:v>
                      </c:pt>
                      <c:pt idx="362">
                        <c:v>5.710482201282673</c:v>
                      </c:pt>
                      <c:pt idx="363">
                        <c:v>5.7107956017571802</c:v>
                      </c:pt>
                      <c:pt idx="364">
                        <c:v>5.7111673591482948</c:v>
                      </c:pt>
                      <c:pt idx="365">
                        <c:v>5.7108772471320677</c:v>
                      </c:pt>
                      <c:pt idx="366">
                        <c:v>5.7108717297339471</c:v>
                      </c:pt>
                      <c:pt idx="367">
                        <c:v>5.7106742252270868</c:v>
                      </c:pt>
                      <c:pt idx="368">
                        <c:v>5.7106113248925068</c:v>
                      </c:pt>
                      <c:pt idx="369">
                        <c:v>5.7106124306483421</c:v>
                      </c:pt>
                      <c:pt idx="370">
                        <c:v>5.7102890376574305</c:v>
                      </c:pt>
                      <c:pt idx="371">
                        <c:v>5.7095635088971237</c:v>
                      </c:pt>
                      <c:pt idx="372">
                        <c:v>5.7086218559383237</c:v>
                      </c:pt>
                      <c:pt idx="373">
                        <c:v>5.708021254986849</c:v>
                      </c:pt>
                      <c:pt idx="374">
                        <c:v>5.7083066683738837</c:v>
                      </c:pt>
                      <c:pt idx="375">
                        <c:v>5.7079548681039141</c:v>
                      </c:pt>
                      <c:pt idx="376">
                        <c:v>5.7078143357695712</c:v>
                      </c:pt>
                      <c:pt idx="377">
                        <c:v>5.7075265667874753</c:v>
                      </c:pt>
                      <c:pt idx="378">
                        <c:v>5.707794416046057</c:v>
                      </c:pt>
                      <c:pt idx="379">
                        <c:v>5.7079714652378293</c:v>
                      </c:pt>
                      <c:pt idx="380">
                        <c:v>5.7079858480912877</c:v>
                      </c:pt>
                      <c:pt idx="381">
                        <c:v>5.7078453201108736</c:v>
                      </c:pt>
                      <c:pt idx="382">
                        <c:v>5.7081307837093282</c:v>
                      </c:pt>
                      <c:pt idx="383">
                        <c:v>5.7082535743764211</c:v>
                      </c:pt>
                      <c:pt idx="384">
                        <c:v>5.7084117430398633</c:v>
                      </c:pt>
                      <c:pt idx="385">
                        <c:v>5.7076040497937157</c:v>
                      </c:pt>
                      <c:pt idx="386">
                        <c:v>5.7066893555810321</c:v>
                      </c:pt>
                      <c:pt idx="387">
                        <c:v>5.706184031940964</c:v>
                      </c:pt>
                      <c:pt idx="388">
                        <c:v>5.7061773812433536</c:v>
                      </c:pt>
                      <c:pt idx="389">
                        <c:v>5.7065663726803502</c:v>
                      </c:pt>
                      <c:pt idx="390">
                        <c:v>5.7066239870666076</c:v>
                      </c:pt>
                      <c:pt idx="391">
                        <c:v>5.706038813873926</c:v>
                      </c:pt>
                      <c:pt idx="392">
                        <c:v>5.7053889602336332</c:v>
                      </c:pt>
                      <c:pt idx="393">
                        <c:v>5.7051115909896319</c:v>
                      </c:pt>
                      <c:pt idx="394">
                        <c:v>5.7054655009059712</c:v>
                      </c:pt>
                      <c:pt idx="395">
                        <c:v>5.7059756212843702</c:v>
                      </c:pt>
                      <c:pt idx="396">
                        <c:v>5.7065109689279332</c:v>
                      </c:pt>
                      <c:pt idx="397">
                        <c:v>5.706692679233309</c:v>
                      </c:pt>
                      <c:pt idx="398">
                        <c:v>5.7060997876113611</c:v>
                      </c:pt>
                      <c:pt idx="399">
                        <c:v>5.7048974062222815</c:v>
                      </c:pt>
                      <c:pt idx="400">
                        <c:v>5.7042290415970074</c:v>
                      </c:pt>
                      <c:pt idx="401">
                        <c:v>5.7039202418325345</c:v>
                      </c:pt>
                      <c:pt idx="402">
                        <c:v>5.7042112693772697</c:v>
                      </c:pt>
                      <c:pt idx="403">
                        <c:v>5.7036069025776595</c:v>
                      </c:pt>
                      <c:pt idx="404">
                        <c:v>5.7045799332682092</c:v>
                      </c:pt>
                      <c:pt idx="405">
                        <c:v>5.7044977721033074</c:v>
                      </c:pt>
                      <c:pt idx="406">
                        <c:v>5.7046321136107787</c:v>
                      </c:pt>
                      <c:pt idx="407">
                        <c:v>5.7032100875406133</c:v>
                      </c:pt>
                      <c:pt idx="408">
                        <c:v>5.7027041134336791</c:v>
                      </c:pt>
                      <c:pt idx="409">
                        <c:v>5.7026318128988054</c:v>
                      </c:pt>
                      <c:pt idx="410">
                        <c:v>5.7026618469874979</c:v>
                      </c:pt>
                      <c:pt idx="411">
                        <c:v>5.7026518357248275</c:v>
                      </c:pt>
                      <c:pt idx="412">
                        <c:v>5.703191186546503</c:v>
                      </c:pt>
                      <c:pt idx="413">
                        <c:v>5.7036324634050759</c:v>
                      </c:pt>
                      <c:pt idx="414">
                        <c:v>5.7035079903221559</c:v>
                      </c:pt>
                      <c:pt idx="415">
                        <c:v>5.703028857424723</c:v>
                      </c:pt>
                      <c:pt idx="416">
                        <c:v>5.7027997686254261</c:v>
                      </c:pt>
                      <c:pt idx="417">
                        <c:v>5.7027185755828969</c:v>
                      </c:pt>
                      <c:pt idx="418">
                        <c:v>5.7025639525596024</c:v>
                      </c:pt>
                      <c:pt idx="419">
                        <c:v>5.7023469981859982</c:v>
                      </c:pt>
                      <c:pt idx="420">
                        <c:v>5.7022735568120471</c:v>
                      </c:pt>
                      <c:pt idx="421">
                        <c:v>5.7020064517941886</c:v>
                      </c:pt>
                      <c:pt idx="422">
                        <c:v>5.70170142076487</c:v>
                      </c:pt>
                      <c:pt idx="423">
                        <c:v>5.7018294554217581</c:v>
                      </c:pt>
                      <c:pt idx="424">
                        <c:v>5.7019352128515539</c:v>
                      </c:pt>
                      <c:pt idx="425">
                        <c:v>5.7022524147112552</c:v>
                      </c:pt>
                      <c:pt idx="426">
                        <c:v>5.7020153575574044</c:v>
                      </c:pt>
                      <c:pt idx="427">
                        <c:v>5.7018784397984152</c:v>
                      </c:pt>
                      <c:pt idx="428">
                        <c:v>5.7015678007420076</c:v>
                      </c:pt>
                      <c:pt idx="429">
                        <c:v>5.7016245914333128</c:v>
                      </c:pt>
                      <c:pt idx="430">
                        <c:v>5.7011779725499174</c:v>
                      </c:pt>
                      <c:pt idx="431">
                        <c:v>5.7013940680158113</c:v>
                      </c:pt>
                      <c:pt idx="432">
                        <c:v>5.7007868790030658</c:v>
                      </c:pt>
                      <c:pt idx="433">
                        <c:v>5.7005818012949634</c:v>
                      </c:pt>
                      <c:pt idx="434">
                        <c:v>5.7001414073417855</c:v>
                      </c:pt>
                      <c:pt idx="435">
                        <c:v>5.7002361940295412</c:v>
                      </c:pt>
                      <c:pt idx="436">
                        <c:v>5.7000856498119115</c:v>
                      </c:pt>
                      <c:pt idx="437">
                        <c:v>5.6995345750926054</c:v>
                      </c:pt>
                      <c:pt idx="438">
                        <c:v>5.699025622084422</c:v>
                      </c:pt>
                      <c:pt idx="439">
                        <c:v>5.6985432170173151</c:v>
                      </c:pt>
                      <c:pt idx="440">
                        <c:v>5.6977711058628309</c:v>
                      </c:pt>
                      <c:pt idx="441">
                        <c:v>5.6968898852431611</c:v>
                      </c:pt>
                      <c:pt idx="442">
                        <c:v>5.6968708644115091</c:v>
                      </c:pt>
                      <c:pt idx="443">
                        <c:v>5.6972388886856731</c:v>
                      </c:pt>
                      <c:pt idx="444">
                        <c:v>5.6977979363089446</c:v>
                      </c:pt>
                      <c:pt idx="445">
                        <c:v>5.6979901749641444</c:v>
                      </c:pt>
                      <c:pt idx="446">
                        <c:v>5.6978672340654066</c:v>
                      </c:pt>
                      <c:pt idx="447">
                        <c:v>5.6975531124048597</c:v>
                      </c:pt>
                      <c:pt idx="448">
                        <c:v>5.6972903329016935</c:v>
                      </c:pt>
                      <c:pt idx="449">
                        <c:v>5.6971975079406247</c:v>
                      </c:pt>
                      <c:pt idx="450">
                        <c:v>5.6972154018922136</c:v>
                      </c:pt>
                      <c:pt idx="451">
                        <c:v>5.6970565730724338</c:v>
                      </c:pt>
                      <c:pt idx="452">
                        <c:v>5.6968786983394066</c:v>
                      </c:pt>
                      <c:pt idx="453">
                        <c:v>5.6965396418866163</c:v>
                      </c:pt>
                      <c:pt idx="454">
                        <c:v>5.6957335017425281</c:v>
                      </c:pt>
                      <c:pt idx="455">
                        <c:v>5.6949793943260811</c:v>
                      </c:pt>
                      <c:pt idx="456">
                        <c:v>5.6945454981719594</c:v>
                      </c:pt>
                      <c:pt idx="457">
                        <c:v>5.6951284698758675</c:v>
                      </c:pt>
                      <c:pt idx="458">
                        <c:v>5.6952304534788869</c:v>
                      </c:pt>
                      <c:pt idx="459">
                        <c:v>5.69602468063652</c:v>
                      </c:pt>
                      <c:pt idx="460">
                        <c:v>5.695298809922261</c:v>
                      </c:pt>
                      <c:pt idx="461">
                        <c:v>5.6948908376222427</c:v>
                      </c:pt>
                      <c:pt idx="462">
                        <c:v>5.6937197919251306</c:v>
                      </c:pt>
                      <c:pt idx="463">
                        <c:v>5.6943873651724513</c:v>
                      </c:pt>
                      <c:pt idx="464">
                        <c:v>5.6952618301809084</c:v>
                      </c:pt>
                      <c:pt idx="465">
                        <c:v>5.6957144589025681</c:v>
                      </c:pt>
                      <c:pt idx="466">
                        <c:v>5.6960034060063034</c:v>
                      </c:pt>
                      <c:pt idx="467">
                        <c:v>5.6953525961959137</c:v>
                      </c:pt>
                      <c:pt idx="468">
                        <c:v>5.6955430671053504</c:v>
                      </c:pt>
                      <c:pt idx="469">
                        <c:v>5.6948572060138716</c:v>
                      </c:pt>
                      <c:pt idx="470">
                        <c:v>5.6952382969062052</c:v>
                      </c:pt>
                      <c:pt idx="471">
                        <c:v>5.6943638113094801</c:v>
                      </c:pt>
                      <c:pt idx="472">
                        <c:v>5.6941237557134796</c:v>
                      </c:pt>
                      <c:pt idx="473">
                        <c:v>5.6939857531045197</c:v>
                      </c:pt>
                      <c:pt idx="474">
                        <c:v>5.6943178258404155</c:v>
                      </c:pt>
                      <c:pt idx="475">
                        <c:v>5.6944086775754936</c:v>
                      </c:pt>
                      <c:pt idx="476">
                        <c:v>5.6939184278471249</c:v>
                      </c:pt>
                      <c:pt idx="477">
                        <c:v>5.693764683727653</c:v>
                      </c:pt>
                      <c:pt idx="478">
                        <c:v>5.6932527848737218</c:v>
                      </c:pt>
                      <c:pt idx="479">
                        <c:v>5.6930731102432643</c:v>
                      </c:pt>
                      <c:pt idx="480">
                        <c:v>5.6931146620078499</c:v>
                      </c:pt>
                      <c:pt idx="481">
                        <c:v>5.6933179116083181</c:v>
                      </c:pt>
                      <c:pt idx="482">
                        <c:v>5.6933538382998581</c:v>
                      </c:pt>
                      <c:pt idx="483">
                        <c:v>5.6930281873833257</c:v>
                      </c:pt>
                      <c:pt idx="484">
                        <c:v>5.6927395015201396</c:v>
                      </c:pt>
                      <c:pt idx="485">
                        <c:v>5.6926563617087655</c:v>
                      </c:pt>
                      <c:pt idx="486">
                        <c:v>5.6927192792322341</c:v>
                      </c:pt>
                      <c:pt idx="487">
                        <c:v>5.6925844535278065</c:v>
                      </c:pt>
                      <c:pt idx="488">
                        <c:v>5.6923664457255327</c:v>
                      </c:pt>
                      <c:pt idx="489">
                        <c:v>5.69211804223663</c:v>
                      </c:pt>
                      <c:pt idx="490">
                        <c:v>5.6918920630628529</c:v>
                      </c:pt>
                      <c:pt idx="491">
                        <c:v>5.6915006947532918</c:v>
                      </c:pt>
                      <c:pt idx="492">
                        <c:v>5.6913724545795192</c:v>
                      </c:pt>
                      <c:pt idx="493">
                        <c:v>5.6914973202225623</c:v>
                      </c:pt>
                      <c:pt idx="494">
                        <c:v>5.6917346333318219</c:v>
                      </c:pt>
                      <c:pt idx="495">
                        <c:v>5.691245321962568</c:v>
                      </c:pt>
                      <c:pt idx="496">
                        <c:v>5.6903921091962895</c:v>
                      </c:pt>
                      <c:pt idx="497">
                        <c:v>5.6896880566898043</c:v>
                      </c:pt>
                      <c:pt idx="498">
                        <c:v>5.689700450066284</c:v>
                      </c:pt>
                      <c:pt idx="499">
                        <c:v>5.6893566983539205</c:v>
                      </c:pt>
                      <c:pt idx="500">
                        <c:v>5.6894017864470685</c:v>
                      </c:pt>
                      <c:pt idx="501">
                        <c:v>5.6892293091938031</c:v>
                      </c:pt>
                      <c:pt idx="502">
                        <c:v>5.6895122475727744</c:v>
                      </c:pt>
                      <c:pt idx="503">
                        <c:v>5.6896238223266922</c:v>
                      </c:pt>
                      <c:pt idx="504">
                        <c:v>5.6897725693028942</c:v>
                      </c:pt>
                      <c:pt idx="505">
                        <c:v>5.6900136715751231</c:v>
                      </c:pt>
                      <c:pt idx="506">
                        <c:v>5.6896959437090286</c:v>
                      </c:pt>
                      <c:pt idx="507">
                        <c:v>5.6892135277306348</c:v>
                      </c:pt>
                      <c:pt idx="508">
                        <c:v>5.688553771004675</c:v>
                      </c:pt>
                      <c:pt idx="509">
                        <c:v>5.6882389644304032</c:v>
                      </c:pt>
                      <c:pt idx="510">
                        <c:v>5.6879590520135617</c:v>
                      </c:pt>
                      <c:pt idx="511">
                        <c:v>5.6880549970468062</c:v>
                      </c:pt>
                      <c:pt idx="512">
                        <c:v>5.688769224362149</c:v>
                      </c:pt>
                      <c:pt idx="513">
                        <c:v>5.6896858017954628</c:v>
                      </c:pt>
                      <c:pt idx="514">
                        <c:v>5.6900542253139932</c:v>
                      </c:pt>
                      <c:pt idx="515">
                        <c:v>5.6894558908280803</c:v>
                      </c:pt>
                      <c:pt idx="516">
                        <c:v>5.6885706932823457</c:v>
                      </c:pt>
                      <c:pt idx="517">
                        <c:v>5.6883405257667663</c:v>
                      </c:pt>
                      <c:pt idx="518">
                        <c:v>5.688551513551185</c:v>
                      </c:pt>
                      <c:pt idx="519">
                        <c:v>5.6890872467624432</c:v>
                      </c:pt>
                      <c:pt idx="520">
                        <c:v>5.6890455273107108</c:v>
                      </c:pt>
                      <c:pt idx="521">
                        <c:v>5.6882999024699776</c:v>
                      </c:pt>
                      <c:pt idx="522">
                        <c:v>5.6871911500038452</c:v>
                      </c:pt>
                      <c:pt idx="523">
                        <c:v>5.6867097820950505</c:v>
                      </c:pt>
                      <c:pt idx="524">
                        <c:v>5.6867527315607624</c:v>
                      </c:pt>
                      <c:pt idx="525">
                        <c:v>5.6874961224125427</c:v>
                      </c:pt>
                      <c:pt idx="526">
                        <c:v>5.6879138988218516</c:v>
                      </c:pt>
                      <c:pt idx="527">
                        <c:v>5.6880245210282574</c:v>
                      </c:pt>
                      <c:pt idx="528">
                        <c:v>5.6873910868610631</c:v>
                      </c:pt>
                      <c:pt idx="529">
                        <c:v>5.6865504050438576</c:v>
                      </c:pt>
                      <c:pt idx="530">
                        <c:v>5.6867595127082762</c:v>
                      </c:pt>
                      <c:pt idx="531">
                        <c:v>5.6869606647064748</c:v>
                      </c:pt>
                      <c:pt idx="532">
                        <c:v>5.686637445016931</c:v>
                      </c:pt>
                      <c:pt idx="533">
                        <c:v>5.6856037924471314</c:v>
                      </c:pt>
                      <c:pt idx="534">
                        <c:v>5.6852167464848087</c:v>
                      </c:pt>
                      <c:pt idx="535">
                        <c:v>5.6857667143618755</c:v>
                      </c:pt>
                      <c:pt idx="536">
                        <c:v>5.6863344730518888</c:v>
                      </c:pt>
                      <c:pt idx="537">
                        <c:v>5.6862677602900611</c:v>
                      </c:pt>
                      <c:pt idx="538">
                        <c:v>5.6857395625526541</c:v>
                      </c:pt>
                      <c:pt idx="539">
                        <c:v>5.6857271199897523</c:v>
                      </c:pt>
                      <c:pt idx="540">
                        <c:v>5.6857848174210446</c:v>
                      </c:pt>
                      <c:pt idx="541">
                        <c:v>5.6855144015292653</c:v>
                      </c:pt>
                      <c:pt idx="542">
                        <c:v>5.6850401494410443</c:v>
                      </c:pt>
                      <c:pt idx="543">
                        <c:v>5.6848012421229601</c:v>
                      </c:pt>
                      <c:pt idx="544">
                        <c:v>5.684934855594455</c:v>
                      </c:pt>
                      <c:pt idx="545">
                        <c:v>5.6846143782027392</c:v>
                      </c:pt>
                      <c:pt idx="546">
                        <c:v>5.6838983084358139</c:v>
                      </c:pt>
                      <c:pt idx="547">
                        <c:v>5.6837090106870809</c:v>
                      </c:pt>
                      <c:pt idx="548">
                        <c:v>5.6837441517860015</c:v>
                      </c:pt>
                      <c:pt idx="549">
                        <c:v>5.6841532967168122</c:v>
                      </c:pt>
                      <c:pt idx="550">
                        <c:v>5.6841362995207438</c:v>
                      </c:pt>
                      <c:pt idx="551">
                        <c:v>5.6837271476341353</c:v>
                      </c:pt>
                      <c:pt idx="552">
                        <c:v>5.6833042191746914</c:v>
                      </c:pt>
                      <c:pt idx="553">
                        <c:v>5.6828255135730572</c:v>
                      </c:pt>
                      <c:pt idx="554">
                        <c:v>5.6831454315319414</c:v>
                      </c:pt>
                      <c:pt idx="555">
                        <c:v>5.6831148055191898</c:v>
                      </c:pt>
                      <c:pt idx="556">
                        <c:v>5.6831522371851779</c:v>
                      </c:pt>
                      <c:pt idx="557">
                        <c:v>5.6830161153194449</c:v>
                      </c:pt>
                      <c:pt idx="558">
                        <c:v>5.6826031000782553</c:v>
                      </c:pt>
                      <c:pt idx="559">
                        <c:v>5.6832724616217147</c:v>
                      </c:pt>
                      <c:pt idx="560">
                        <c:v>5.6827279284364458</c:v>
                      </c:pt>
                      <c:pt idx="561">
                        <c:v>5.6830841785684569</c:v>
                      </c:pt>
                      <c:pt idx="562">
                        <c:v>5.6827892032245249</c:v>
                      </c:pt>
                      <c:pt idx="563">
                        <c:v>5.682886782382103</c:v>
                      </c:pt>
                      <c:pt idx="564">
                        <c:v>5.6821649335999522</c:v>
                      </c:pt>
                      <c:pt idx="565">
                        <c:v>5.681311891528833</c:v>
                      </c:pt>
                      <c:pt idx="566">
                        <c:v>5.6807299042111952</c:v>
                      </c:pt>
                      <c:pt idx="567">
                        <c:v>5.6810129827665685</c:v>
                      </c:pt>
                      <c:pt idx="568">
                        <c:v>5.6812084750529221</c:v>
                      </c:pt>
                      <c:pt idx="569">
                        <c:v>5.6810857278333389</c:v>
                      </c:pt>
                      <c:pt idx="570">
                        <c:v>5.6809334116834806</c:v>
                      </c:pt>
                      <c:pt idx="571">
                        <c:v>5.6811607418134225</c:v>
                      </c:pt>
                      <c:pt idx="572">
                        <c:v>5.681302799462709</c:v>
                      </c:pt>
                      <c:pt idx="573">
                        <c:v>5.6808072198956703</c:v>
                      </c:pt>
                      <c:pt idx="574">
                        <c:v>5.6800645246778716</c:v>
                      </c:pt>
                      <c:pt idx="575">
                        <c:v>5.6800372175995033</c:v>
                      </c:pt>
                      <c:pt idx="576">
                        <c:v>5.6803625773200697</c:v>
                      </c:pt>
                      <c:pt idx="577">
                        <c:v>5.6803318659595803</c:v>
                      </c:pt>
                      <c:pt idx="578">
                        <c:v>5.6802658913555542</c:v>
                      </c:pt>
                      <c:pt idx="579">
                        <c:v>5.6802522406586702</c:v>
                      </c:pt>
                      <c:pt idx="580">
                        <c:v>5.6801396152987191</c:v>
                      </c:pt>
                      <c:pt idx="581">
                        <c:v>5.6798608402857278</c:v>
                      </c:pt>
                      <c:pt idx="582">
                        <c:v>5.6797197180815431</c:v>
                      </c:pt>
                      <c:pt idx="583">
                        <c:v>5.6794021177256226</c:v>
                      </c:pt>
                      <c:pt idx="584">
                        <c:v>5.6800474578412752</c:v>
                      </c:pt>
                      <c:pt idx="585">
                        <c:v>5.6795580857653363</c:v>
                      </c:pt>
                      <c:pt idx="586">
                        <c:v>5.6796184145240325</c:v>
                      </c:pt>
                      <c:pt idx="587">
                        <c:v>5.6784395928532918</c:v>
                      </c:pt>
                      <c:pt idx="588">
                        <c:v>5.6782538170942738</c:v>
                      </c:pt>
                      <c:pt idx="589">
                        <c:v>5.6777647055169327</c:v>
                      </c:pt>
                      <c:pt idx="590">
                        <c:v>5.6780338046334231</c:v>
                      </c:pt>
                      <c:pt idx="591">
                        <c:v>5.6783962882657857</c:v>
                      </c:pt>
                      <c:pt idx="592">
                        <c:v>5.67896368743948</c:v>
                      </c:pt>
                      <c:pt idx="593">
                        <c:v>5.6792677629072035</c:v>
                      </c:pt>
                      <c:pt idx="594">
                        <c:v>5.6785091101287302</c:v>
                      </c:pt>
                      <c:pt idx="595">
                        <c:v>5.6775058002688139</c:v>
                      </c:pt>
                      <c:pt idx="596">
                        <c:v>5.6767275450742494</c:v>
                      </c:pt>
                      <c:pt idx="597">
                        <c:v>5.6768268578188383</c:v>
                      </c:pt>
                      <c:pt idx="598">
                        <c:v>5.6769877920138336</c:v>
                      </c:pt>
                      <c:pt idx="599">
                        <c:v>5.6767880482572233</c:v>
                      </c:pt>
                      <c:pt idx="600">
                        <c:v>5.6768553929981795</c:v>
                      </c:pt>
                      <c:pt idx="601">
                        <c:v>5.6772536773099329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CE4-407A-825C-499DF28AC412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'425'!$F$1</c15:sqref>
                        </c15:formulaRef>
                      </c:ext>
                    </c:extLst>
                    <c:strCache>
                      <c:ptCount val="1"/>
                      <c:pt idx="0">
                        <c:v>ln 425 Trial 2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'425'!$A$2:$A$603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'425'!$F$2:$F$603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5.8809295558013526</c:v>
                      </c:pt>
                      <c:pt idx="2">
                        <c:v>5.8801558203104447</c:v>
                      </c:pt>
                      <c:pt idx="3">
                        <c:v>5.8785888239981112</c:v>
                      </c:pt>
                      <c:pt idx="4">
                        <c:v>5.8759508087102654</c:v>
                      </c:pt>
                      <c:pt idx="5">
                        <c:v>5.8730244206146915</c:v>
                      </c:pt>
                      <c:pt idx="6">
                        <c:v>5.8701938723274978</c:v>
                      </c:pt>
                      <c:pt idx="7">
                        <c:v>5.8678542515288425</c:v>
                      </c:pt>
                      <c:pt idx="8">
                        <c:v>5.8661327769372056</c:v>
                      </c:pt>
                      <c:pt idx="9">
                        <c:v>5.8649655122475908</c:v>
                      </c:pt>
                      <c:pt idx="10">
                        <c:v>5.8639843319810403</c:v>
                      </c:pt>
                      <c:pt idx="11">
                        <c:v>5.8629150101219016</c:v>
                      </c:pt>
                      <c:pt idx="12">
                        <c:v>5.8617582096236935</c:v>
                      </c:pt>
                      <c:pt idx="13">
                        <c:v>5.8608916310157078</c:v>
                      </c:pt>
                      <c:pt idx="14">
                        <c:v>5.8598532128482184</c:v>
                      </c:pt>
                      <c:pt idx="15">
                        <c:v>5.8587775578745491</c:v>
                      </c:pt>
                      <c:pt idx="16">
                        <c:v>5.8574797174106923</c:v>
                      </c:pt>
                      <c:pt idx="17">
                        <c:v>5.8557727252931695</c:v>
                      </c:pt>
                      <c:pt idx="18">
                        <c:v>5.8542148214721594</c:v>
                      </c:pt>
                      <c:pt idx="19">
                        <c:v>5.853431609142862</c:v>
                      </c:pt>
                      <c:pt idx="20">
                        <c:v>5.8533340232456688</c:v>
                      </c:pt>
                      <c:pt idx="21">
                        <c:v>5.8531168116456627</c:v>
                      </c:pt>
                      <c:pt idx="22">
                        <c:v>5.8521766173710796</c:v>
                      </c:pt>
                      <c:pt idx="23">
                        <c:v>5.8515815974117329</c:v>
                      </c:pt>
                      <c:pt idx="24">
                        <c:v>5.8513956399989695</c:v>
                      </c:pt>
                      <c:pt idx="25">
                        <c:v>5.8515844727555164</c:v>
                      </c:pt>
                      <c:pt idx="26">
                        <c:v>5.8516649790249851</c:v>
                      </c:pt>
                      <c:pt idx="27">
                        <c:v>5.8525434159020211</c:v>
                      </c:pt>
                      <c:pt idx="28">
                        <c:v>5.8539595559013664</c:v>
                      </c:pt>
                      <c:pt idx="29">
                        <c:v>5.8553813299183153</c:v>
                      </c:pt>
                      <c:pt idx="30">
                        <c:v>5.855214221532985</c:v>
                      </c:pt>
                      <c:pt idx="31">
                        <c:v>5.8551005750870582</c:v>
                      </c:pt>
                      <c:pt idx="32">
                        <c:v>5.8552275920336738</c:v>
                      </c:pt>
                      <c:pt idx="33">
                        <c:v>5.8557097302209611</c:v>
                      </c:pt>
                      <c:pt idx="34">
                        <c:v>5.8553440914647377</c:v>
                      </c:pt>
                      <c:pt idx="35">
                        <c:v>5.8542654825041458</c:v>
                      </c:pt>
                      <c:pt idx="36">
                        <c:v>5.8531541331305812</c:v>
                      </c:pt>
                      <c:pt idx="37">
                        <c:v>5.8521028569961979</c:v>
                      </c:pt>
                      <c:pt idx="38">
                        <c:v>5.8511454069019404</c:v>
                      </c:pt>
                      <c:pt idx="39">
                        <c:v>5.8495159230611353</c:v>
                      </c:pt>
                      <c:pt idx="40">
                        <c:v>5.8478962846287574</c:v>
                      </c:pt>
                      <c:pt idx="41">
                        <c:v>5.8461892236911579</c:v>
                      </c:pt>
                      <c:pt idx="42">
                        <c:v>5.8447668579517007</c:v>
                      </c:pt>
                      <c:pt idx="43">
                        <c:v>5.8431820325374497</c:v>
                      </c:pt>
                      <c:pt idx="44">
                        <c:v>5.8416421247622141</c:v>
                      </c:pt>
                      <c:pt idx="45">
                        <c:v>5.840586423289885</c:v>
                      </c:pt>
                      <c:pt idx="46">
                        <c:v>5.8394616969589555</c:v>
                      </c:pt>
                      <c:pt idx="47">
                        <c:v>5.8381686397752715</c:v>
                      </c:pt>
                      <c:pt idx="48">
                        <c:v>5.8369040591541763</c:v>
                      </c:pt>
                      <c:pt idx="49">
                        <c:v>5.8357021524992794</c:v>
                      </c:pt>
                      <c:pt idx="50">
                        <c:v>5.8346957187523465</c:v>
                      </c:pt>
                      <c:pt idx="51">
                        <c:v>5.8338287726371698</c:v>
                      </c:pt>
                      <c:pt idx="52">
                        <c:v>5.8327354858023011</c:v>
                      </c:pt>
                      <c:pt idx="53">
                        <c:v>5.8314395639626246</c:v>
                      </c:pt>
                      <c:pt idx="54">
                        <c:v>5.8297874190782624</c:v>
                      </c:pt>
                      <c:pt idx="55">
                        <c:v>5.8281001603118865</c:v>
                      </c:pt>
                      <c:pt idx="56">
                        <c:v>5.8271685483811222</c:v>
                      </c:pt>
                      <c:pt idx="57">
                        <c:v>5.8261416902774732</c:v>
                      </c:pt>
                      <c:pt idx="58">
                        <c:v>5.8251846304267101</c:v>
                      </c:pt>
                      <c:pt idx="59">
                        <c:v>5.8240779041989059</c:v>
                      </c:pt>
                      <c:pt idx="60">
                        <c:v>5.8225250498072842</c:v>
                      </c:pt>
                      <c:pt idx="61">
                        <c:v>5.8213106630269582</c:v>
                      </c:pt>
                      <c:pt idx="62">
                        <c:v>5.8202767780315288</c:v>
                      </c:pt>
                      <c:pt idx="63">
                        <c:v>5.8201264486932587</c:v>
                      </c:pt>
                      <c:pt idx="64">
                        <c:v>5.8197000677523221</c:v>
                      </c:pt>
                      <c:pt idx="65">
                        <c:v>5.8191754950185546</c:v>
                      </c:pt>
                      <c:pt idx="66">
                        <c:v>5.8177627333574344</c:v>
                      </c:pt>
                      <c:pt idx="67">
                        <c:v>5.8161593172236463</c:v>
                      </c:pt>
                      <c:pt idx="68">
                        <c:v>5.8140897339779203</c:v>
                      </c:pt>
                      <c:pt idx="69">
                        <c:v>5.8133302116542973</c:v>
                      </c:pt>
                      <c:pt idx="70">
                        <c:v>5.8130563222326588</c:v>
                      </c:pt>
                      <c:pt idx="71">
                        <c:v>5.8124505124272217</c:v>
                      </c:pt>
                      <c:pt idx="72">
                        <c:v>5.8107946246148714</c:v>
                      </c:pt>
                      <c:pt idx="73">
                        <c:v>5.8092159856498027</c:v>
                      </c:pt>
                      <c:pt idx="74">
                        <c:v>5.8083006336312337</c:v>
                      </c:pt>
                      <c:pt idx="75">
                        <c:v>5.8079442721383874</c:v>
                      </c:pt>
                      <c:pt idx="76">
                        <c:v>5.8070067100914535</c:v>
                      </c:pt>
                      <c:pt idx="77">
                        <c:v>5.8055294694041901</c:v>
                      </c:pt>
                      <c:pt idx="78">
                        <c:v>5.8042942511544959</c:v>
                      </c:pt>
                      <c:pt idx="79">
                        <c:v>5.8038841870148357</c:v>
                      </c:pt>
                      <c:pt idx="80">
                        <c:v>5.8037595234248789</c:v>
                      </c:pt>
                      <c:pt idx="81">
                        <c:v>5.8029911062191672</c:v>
                      </c:pt>
                      <c:pt idx="82">
                        <c:v>5.8014363694499851</c:v>
                      </c:pt>
                      <c:pt idx="83">
                        <c:v>5.7997005484434121</c:v>
                      </c:pt>
                      <c:pt idx="84">
                        <c:v>5.7988350455246174</c:v>
                      </c:pt>
                      <c:pt idx="85">
                        <c:v>5.7982751476656134</c:v>
                      </c:pt>
                      <c:pt idx="86">
                        <c:v>5.7979060901654034</c:v>
                      </c:pt>
                      <c:pt idx="87">
                        <c:v>5.797369959351796</c:v>
                      </c:pt>
                      <c:pt idx="88">
                        <c:v>5.7964912920311331</c:v>
                      </c:pt>
                      <c:pt idx="89">
                        <c:v>5.7961165119568321</c:v>
                      </c:pt>
                      <c:pt idx="90">
                        <c:v>5.7952904838470003</c:v>
                      </c:pt>
                      <c:pt idx="91">
                        <c:v>5.795346251509188</c:v>
                      </c:pt>
                      <c:pt idx="92">
                        <c:v>5.7943348875492813</c:v>
                      </c:pt>
                      <c:pt idx="93">
                        <c:v>5.7935459849392767</c:v>
                      </c:pt>
                      <c:pt idx="94">
                        <c:v>5.7921056749958746</c:v>
                      </c:pt>
                      <c:pt idx="95">
                        <c:v>5.7918940795064593</c:v>
                      </c:pt>
                      <c:pt idx="96">
                        <c:v>5.7912335677343183</c:v>
                      </c:pt>
                      <c:pt idx="97">
                        <c:v>5.7903107699806702</c:v>
                      </c:pt>
                      <c:pt idx="98">
                        <c:v>5.78952480396757</c:v>
                      </c:pt>
                      <c:pt idx="99">
                        <c:v>5.7891065956963965</c:v>
                      </c:pt>
                      <c:pt idx="100">
                        <c:v>5.7888045584802299</c:v>
                      </c:pt>
                      <c:pt idx="101">
                        <c:v>5.7877405840535916</c:v>
                      </c:pt>
                      <c:pt idx="102">
                        <c:v>5.7870159816953741</c:v>
                      </c:pt>
                      <c:pt idx="103">
                        <c:v>5.7869137401286075</c:v>
                      </c:pt>
                      <c:pt idx="104">
                        <c:v>5.7867613782536731</c:v>
                      </c:pt>
                      <c:pt idx="105">
                        <c:v>5.7861609139221031</c:v>
                      </c:pt>
                      <c:pt idx="106">
                        <c:v>5.784831853927356</c:v>
                      </c:pt>
                      <c:pt idx="107">
                        <c:v>5.7833994486410871</c:v>
                      </c:pt>
                      <c:pt idx="108">
                        <c:v>5.7821879443252069</c:v>
                      </c:pt>
                      <c:pt idx="109">
                        <c:v>5.7815559418577234</c:v>
                      </c:pt>
                      <c:pt idx="110">
                        <c:v>5.7816463981947708</c:v>
                      </c:pt>
                      <c:pt idx="111">
                        <c:v>5.7821879443252069</c:v>
                      </c:pt>
                      <c:pt idx="112">
                        <c:v>5.78220335403077</c:v>
                      </c:pt>
                      <c:pt idx="113">
                        <c:v>5.781037710167241</c:v>
                      </c:pt>
                      <c:pt idx="114">
                        <c:v>5.7796256072146983</c:v>
                      </c:pt>
                      <c:pt idx="115">
                        <c:v>5.7788095481164099</c:v>
                      </c:pt>
                      <c:pt idx="116">
                        <c:v>5.7788817003557549</c:v>
                      </c:pt>
                      <c:pt idx="117">
                        <c:v>5.7787291426252896</c:v>
                      </c:pt>
                      <c:pt idx="118">
                        <c:v>5.7782888574338696</c:v>
                      </c:pt>
                      <c:pt idx="119">
                        <c:v>5.7772611197775818</c:v>
                      </c:pt>
                      <c:pt idx="120">
                        <c:v>5.7761630817258824</c:v>
                      </c:pt>
                      <c:pt idx="121">
                        <c:v>5.7751652267687783</c:v>
                      </c:pt>
                      <c:pt idx="122">
                        <c:v>5.7749158673699093</c:v>
                      </c:pt>
                      <c:pt idx="123">
                        <c:v>5.7750586622805926</c:v>
                      </c:pt>
                      <c:pt idx="124">
                        <c:v>5.7753452242869123</c:v>
                      </c:pt>
                      <c:pt idx="125">
                        <c:v>5.7746095128083734</c:v>
                      </c:pt>
                      <c:pt idx="126">
                        <c:v>5.7737551601907766</c:v>
                      </c:pt>
                      <c:pt idx="127">
                        <c:v>5.772430247492351</c:v>
                      </c:pt>
                      <c:pt idx="128">
                        <c:v>5.7724354354911824</c:v>
                      </c:pt>
                      <c:pt idx="129">
                        <c:v>5.7723545158287184</c:v>
                      </c:pt>
                      <c:pt idx="130">
                        <c:v>5.7726408175390302</c:v>
                      </c:pt>
                      <c:pt idx="131">
                        <c:v>5.7717868577494373</c:v>
                      </c:pt>
                      <c:pt idx="132">
                        <c:v>5.7709145047401105</c:v>
                      </c:pt>
                      <c:pt idx="133">
                        <c:v>5.7699977143152923</c:v>
                      </c:pt>
                      <c:pt idx="134">
                        <c:v>5.7699030748963835</c:v>
                      </c:pt>
                      <c:pt idx="135">
                        <c:v>5.7693069658155416</c:v>
                      </c:pt>
                      <c:pt idx="136">
                        <c:v>5.7682105709471729</c:v>
                      </c:pt>
                      <c:pt idx="137">
                        <c:v>5.7671588614021125</c:v>
                      </c:pt>
                      <c:pt idx="138">
                        <c:v>5.7666414611647712</c:v>
                      </c:pt>
                      <c:pt idx="139">
                        <c:v>5.7669210569615181</c:v>
                      </c:pt>
                      <c:pt idx="140">
                        <c:v>5.7670034594738553</c:v>
                      </c:pt>
                      <c:pt idx="141">
                        <c:v>5.7666007670483523</c:v>
                      </c:pt>
                      <c:pt idx="142">
                        <c:v>5.7660663716628768</c:v>
                      </c:pt>
                      <c:pt idx="143">
                        <c:v>5.7658283072504624</c:v>
                      </c:pt>
                      <c:pt idx="144">
                        <c:v>5.7660079039082035</c:v>
                      </c:pt>
                      <c:pt idx="145">
                        <c:v>5.7658011549097159</c:v>
                      </c:pt>
                      <c:pt idx="146">
                        <c:v>5.765169158970413</c:v>
                      </c:pt>
                      <c:pt idx="147">
                        <c:v>5.7643066992761431</c:v>
                      </c:pt>
                      <c:pt idx="148">
                        <c:v>5.7641958302359271</c:v>
                      </c:pt>
                      <c:pt idx="149">
                        <c:v>5.7638181638701838</c:v>
                      </c:pt>
                      <c:pt idx="150">
                        <c:v>5.7639071001227418</c:v>
                      </c:pt>
                      <c:pt idx="151">
                        <c:v>5.7634738485832422</c:v>
                      </c:pt>
                      <c:pt idx="152">
                        <c:v>5.7632582014513103</c:v>
                      </c:pt>
                      <c:pt idx="153">
                        <c:v>5.7621048404707862</c:v>
                      </c:pt>
                      <c:pt idx="154">
                        <c:v>5.7616750006365489</c:v>
                      </c:pt>
                      <c:pt idx="155">
                        <c:v>5.7612932338226512</c:v>
                      </c:pt>
                      <c:pt idx="156">
                        <c:v>5.7611547545140711</c:v>
                      </c:pt>
                      <c:pt idx="157">
                        <c:v>5.7605869966245482</c:v>
                      </c:pt>
                      <c:pt idx="158">
                        <c:v>5.7599201825678588</c:v>
                      </c:pt>
                      <c:pt idx="159">
                        <c:v>5.7598203833720962</c:v>
                      </c:pt>
                      <c:pt idx="160">
                        <c:v>5.75930232456097</c:v>
                      </c:pt>
                      <c:pt idx="161">
                        <c:v>5.7590111243651751</c:v>
                      </c:pt>
                      <c:pt idx="162">
                        <c:v>5.7589575010311185</c:v>
                      </c:pt>
                      <c:pt idx="163">
                        <c:v>5.7591499008199509</c:v>
                      </c:pt>
                      <c:pt idx="164">
                        <c:v>5.759050027871341</c:v>
                      </c:pt>
                      <c:pt idx="165">
                        <c:v>5.758640960688667</c:v>
                      </c:pt>
                      <c:pt idx="166">
                        <c:v>5.7577896920210154</c:v>
                      </c:pt>
                      <c:pt idx="167">
                        <c:v>5.757233714670023</c:v>
                      </c:pt>
                      <c:pt idx="168">
                        <c:v>5.7567638434441006</c:v>
                      </c:pt>
                      <c:pt idx="169">
                        <c:v>5.7565952230885618</c:v>
                      </c:pt>
                      <c:pt idx="170">
                        <c:v>5.7566226265425735</c:v>
                      </c:pt>
                      <c:pt idx="171">
                        <c:v>5.7564149808991107</c:v>
                      </c:pt>
                      <c:pt idx="172">
                        <c:v>5.7559225770672775</c:v>
                      </c:pt>
                      <c:pt idx="173">
                        <c:v>5.7551386548997279</c:v>
                      </c:pt>
                      <c:pt idx="174">
                        <c:v>5.7544449579576007</c:v>
                      </c:pt>
                      <c:pt idx="175">
                        <c:v>5.7540160410636867</c:v>
                      </c:pt>
                      <c:pt idx="176">
                        <c:v>5.7534537299159307</c:v>
                      </c:pt>
                      <c:pt idx="177">
                        <c:v>5.7532739769575247</c:v>
                      </c:pt>
                      <c:pt idx="178">
                        <c:v>5.752916493986385</c:v>
                      </c:pt>
                      <c:pt idx="179">
                        <c:v>5.7526879750313</c:v>
                      </c:pt>
                      <c:pt idx="180">
                        <c:v>5.7520201052546893</c:v>
                      </c:pt>
                      <c:pt idx="181">
                        <c:v>5.7515541298452195</c:v>
                      </c:pt>
                      <c:pt idx="182">
                        <c:v>5.7509427398330617</c:v>
                      </c:pt>
                      <c:pt idx="183">
                        <c:v>5.7503214273845131</c:v>
                      </c:pt>
                      <c:pt idx="184">
                        <c:v>5.7503776379219858</c:v>
                      </c:pt>
                      <c:pt idx="185">
                        <c:v>5.7501358086732122</c:v>
                      </c:pt>
                      <c:pt idx="186">
                        <c:v>5.7494004158169574</c:v>
                      </c:pt>
                      <c:pt idx="187">
                        <c:v>5.7492146260540355</c:v>
                      </c:pt>
                      <c:pt idx="188">
                        <c:v>5.7489300316276974</c:v>
                      </c:pt>
                      <c:pt idx="189">
                        <c:v>5.7492464783612602</c:v>
                      </c:pt>
                      <c:pt idx="190">
                        <c:v>5.7484615522585809</c:v>
                      </c:pt>
                      <c:pt idx="191">
                        <c:v>5.7483329752508263</c:v>
                      </c:pt>
                      <c:pt idx="192">
                        <c:v>5.748115096506873</c:v>
                      </c:pt>
                      <c:pt idx="193">
                        <c:v>5.748152299377467</c:v>
                      </c:pt>
                      <c:pt idx="194">
                        <c:v>5.7479099313122228</c:v>
                      </c:pt>
                      <c:pt idx="195">
                        <c:v>5.7479322571428852</c:v>
                      </c:pt>
                      <c:pt idx="196">
                        <c:v>5.7473239679852028</c:v>
                      </c:pt>
                      <c:pt idx="197">
                        <c:v>5.7462425923198035</c:v>
                      </c:pt>
                      <c:pt idx="198">
                        <c:v>5.7452666498864096</c:v>
                      </c:pt>
                      <c:pt idx="199">
                        <c:v>5.7449105535278617</c:v>
                      </c:pt>
                      <c:pt idx="200">
                        <c:v>5.7454350553442453</c:v>
                      </c:pt>
                      <c:pt idx="201">
                        <c:v>5.745005454371146</c:v>
                      </c:pt>
                      <c:pt idx="202">
                        <c:v>5.7436194498041235</c:v>
                      </c:pt>
                      <c:pt idx="203">
                        <c:v>5.7425340585547904</c:v>
                      </c:pt>
                      <c:pt idx="204">
                        <c:v>5.7425832278437676</c:v>
                      </c:pt>
                      <c:pt idx="205">
                        <c:v>5.7435724680464277</c:v>
                      </c:pt>
                      <c:pt idx="206">
                        <c:v>5.74424493575206</c:v>
                      </c:pt>
                      <c:pt idx="207">
                        <c:v>5.7441883826244515</c:v>
                      </c:pt>
                      <c:pt idx="208">
                        <c:v>5.7439322432832505</c:v>
                      </c:pt>
                      <c:pt idx="209">
                        <c:v>5.743187997654168</c:v>
                      </c:pt>
                      <c:pt idx="210">
                        <c:v>5.7420508113660507</c:v>
                      </c:pt>
                      <c:pt idx="211">
                        <c:v>5.7410472152443015</c:v>
                      </c:pt>
                      <c:pt idx="212">
                        <c:v>5.740945514558863</c:v>
                      </c:pt>
                      <c:pt idx="213">
                        <c:v>5.741737428741021</c:v>
                      </c:pt>
                      <c:pt idx="214">
                        <c:v>5.7421491886405915</c:v>
                      </c:pt>
                      <c:pt idx="215">
                        <c:v>5.7413019530683913</c:v>
                      </c:pt>
                      <c:pt idx="216">
                        <c:v>5.7402322561679977</c:v>
                      </c:pt>
                      <c:pt idx="217">
                        <c:v>5.7401304757770095</c:v>
                      </c:pt>
                      <c:pt idx="218">
                        <c:v>5.7402483261474364</c:v>
                      </c:pt>
                      <c:pt idx="219">
                        <c:v>5.7403083195269708</c:v>
                      </c:pt>
                      <c:pt idx="220">
                        <c:v>5.739859360132292</c:v>
                      </c:pt>
                      <c:pt idx="221">
                        <c:v>5.7396557098413785</c:v>
                      </c:pt>
                      <c:pt idx="222">
                        <c:v>5.7396814365126767</c:v>
                      </c:pt>
                      <c:pt idx="223">
                        <c:v>5.7388707282558737</c:v>
                      </c:pt>
                      <c:pt idx="224">
                        <c:v>5.7385810302368956</c:v>
                      </c:pt>
                      <c:pt idx="225">
                        <c:v>5.7382225479697393</c:v>
                      </c:pt>
                      <c:pt idx="226">
                        <c:v>5.7380550685982969</c:v>
                      </c:pt>
                      <c:pt idx="227">
                        <c:v>5.7375685752232153</c:v>
                      </c:pt>
                      <c:pt idx="228">
                        <c:v>5.7377006928596614</c:v>
                      </c:pt>
                      <c:pt idx="229">
                        <c:v>5.7380432570230324</c:v>
                      </c:pt>
                      <c:pt idx="230">
                        <c:v>5.7380346664060218</c:v>
                      </c:pt>
                      <c:pt idx="231">
                        <c:v>5.737234442728762</c:v>
                      </c:pt>
                      <c:pt idx="232">
                        <c:v>5.7361636107523406</c:v>
                      </c:pt>
                      <c:pt idx="233">
                        <c:v>5.7352789873204868</c:v>
                      </c:pt>
                      <c:pt idx="234">
                        <c:v>5.7350776326369113</c:v>
                      </c:pt>
                      <c:pt idx="235">
                        <c:v>5.7357902691941227</c:v>
                      </c:pt>
                      <c:pt idx="236">
                        <c:v>5.7365529424531747</c:v>
                      </c:pt>
                      <c:pt idx="237">
                        <c:v>5.7363625980744537</c:v>
                      </c:pt>
                      <c:pt idx="238">
                        <c:v>5.735508289688128</c:v>
                      </c:pt>
                      <c:pt idx="239">
                        <c:v>5.7350399401481926</c:v>
                      </c:pt>
                      <c:pt idx="240">
                        <c:v>5.734983939932758</c:v>
                      </c:pt>
                      <c:pt idx="241">
                        <c:v>5.7355341232789296</c:v>
                      </c:pt>
                      <c:pt idx="242">
                        <c:v>5.7356869572941065</c:v>
                      </c:pt>
                      <c:pt idx="243">
                        <c:v>5.7353457391123195</c:v>
                      </c:pt>
                      <c:pt idx="244">
                        <c:v>5.7340702441462561</c:v>
                      </c:pt>
                      <c:pt idx="245">
                        <c:v>5.733712295440494</c:v>
                      </c:pt>
                      <c:pt idx="246">
                        <c:v>5.7331276618506664</c:v>
                      </c:pt>
                      <c:pt idx="247">
                        <c:v>5.7331772925792661</c:v>
                      </c:pt>
                      <c:pt idx="248">
                        <c:v>5.7320556612039084</c:v>
                      </c:pt>
                      <c:pt idx="249">
                        <c:v>5.7318169214833956</c:v>
                      </c:pt>
                      <c:pt idx="250">
                        <c:v>5.7321841870153953</c:v>
                      </c:pt>
                      <c:pt idx="251">
                        <c:v>5.7326473986794717</c:v>
                      </c:pt>
                      <c:pt idx="252">
                        <c:v>5.7325869471551458</c:v>
                      </c:pt>
                      <c:pt idx="253">
                        <c:v>5.7319443988050436</c:v>
                      </c:pt>
                      <c:pt idx="254">
                        <c:v>5.731331705663302</c:v>
                      </c:pt>
                      <c:pt idx="255">
                        <c:v>5.7307359442164589</c:v>
                      </c:pt>
                      <c:pt idx="256">
                        <c:v>5.7307132311394033</c:v>
                      </c:pt>
                      <c:pt idx="257">
                        <c:v>5.7303757189257221</c:v>
                      </c:pt>
                      <c:pt idx="258">
                        <c:v>5.7302599422253184</c:v>
                      </c:pt>
                      <c:pt idx="259">
                        <c:v>5.729710093418098</c:v>
                      </c:pt>
                      <c:pt idx="260">
                        <c:v>5.7298356766720042</c:v>
                      </c:pt>
                      <c:pt idx="261">
                        <c:v>5.7300489147966935</c:v>
                      </c:pt>
                      <c:pt idx="262">
                        <c:v>5.7299439266727683</c:v>
                      </c:pt>
                      <c:pt idx="263">
                        <c:v>5.7294805425825137</c:v>
                      </c:pt>
                      <c:pt idx="264">
                        <c:v>5.7293310882528266</c:v>
                      </c:pt>
                      <c:pt idx="265">
                        <c:v>5.7292000276657902</c:v>
                      </c:pt>
                      <c:pt idx="266">
                        <c:v>5.7288717565303884</c:v>
                      </c:pt>
                      <c:pt idx="267">
                        <c:v>5.7282766935841112</c:v>
                      </c:pt>
                      <c:pt idx="268">
                        <c:v>5.7273894021687966</c:v>
                      </c:pt>
                      <c:pt idx="269">
                        <c:v>5.7272200984514487</c:v>
                      </c:pt>
                      <c:pt idx="270">
                        <c:v>5.7267901987000212</c:v>
                      </c:pt>
                      <c:pt idx="271">
                        <c:v>5.7267912834524113</c:v>
                      </c:pt>
                      <c:pt idx="272">
                        <c:v>5.7268032286809358</c:v>
                      </c:pt>
                      <c:pt idx="273">
                        <c:v>5.7272732791856198</c:v>
                      </c:pt>
                      <c:pt idx="274">
                        <c:v>5.7272873903438368</c:v>
                      </c:pt>
                      <c:pt idx="275">
                        <c:v>5.7273481630750913</c:v>
                      </c:pt>
                      <c:pt idx="276">
                        <c:v>5.7272374631691587</c:v>
                      </c:pt>
                      <c:pt idx="277">
                        <c:v>5.7270051716774599</c:v>
                      </c:pt>
                      <c:pt idx="278">
                        <c:v>5.7270735624799745</c:v>
                      </c:pt>
                      <c:pt idx="279">
                        <c:v>5.7268173432161937</c:v>
                      </c:pt>
                      <c:pt idx="280">
                        <c:v>5.7266935532894436</c:v>
                      </c:pt>
                      <c:pt idx="281">
                        <c:v>5.7256124572428497</c:v>
                      </c:pt>
                      <c:pt idx="282">
                        <c:v>5.7256341972004554</c:v>
                      </c:pt>
                      <c:pt idx="283">
                        <c:v>5.725289530940632</c:v>
                      </c:pt>
                      <c:pt idx="284">
                        <c:v>5.7250796251189398</c:v>
                      </c:pt>
                      <c:pt idx="285">
                        <c:v>5.7242558997930111</c:v>
                      </c:pt>
                      <c:pt idx="286">
                        <c:v>5.7237060096754275</c:v>
                      </c:pt>
                      <c:pt idx="287">
                        <c:v>5.7232571592961765</c:v>
                      </c:pt>
                      <c:pt idx="288">
                        <c:v>5.7230588196993173</c:v>
                      </c:pt>
                      <c:pt idx="289">
                        <c:v>5.7236068860288318</c:v>
                      </c:pt>
                      <c:pt idx="290">
                        <c:v>5.7245508642120164</c:v>
                      </c:pt>
                      <c:pt idx="291">
                        <c:v>5.7248936114933171</c:v>
                      </c:pt>
                      <c:pt idx="292">
                        <c:v>5.7245182154861132</c:v>
                      </c:pt>
                      <c:pt idx="293">
                        <c:v>5.7241121950405525</c:v>
                      </c:pt>
                      <c:pt idx="294">
                        <c:v>5.7233247183823188</c:v>
                      </c:pt>
                      <c:pt idx="295">
                        <c:v>5.7224308412785208</c:v>
                      </c:pt>
                      <c:pt idx="296">
                        <c:v>5.7212894395228462</c:v>
                      </c:pt>
                      <c:pt idx="297">
                        <c:v>5.7203380057716204</c:v>
                      </c:pt>
                      <c:pt idx="298">
                        <c:v>5.7205729425006302</c:v>
                      </c:pt>
                      <c:pt idx="299">
                        <c:v>5.7213320199165931</c:v>
                      </c:pt>
                      <c:pt idx="300">
                        <c:v>5.7218035584293654</c:v>
                      </c:pt>
                      <c:pt idx="301">
                        <c:v>5.7216824204523835</c:v>
                      </c:pt>
                      <c:pt idx="302">
                        <c:v>5.7205663868144327</c:v>
                      </c:pt>
                      <c:pt idx="303">
                        <c:v>5.7204713245347021</c:v>
                      </c:pt>
                      <c:pt idx="304">
                        <c:v>5.7199521480143742</c:v>
                      </c:pt>
                      <c:pt idx="305">
                        <c:v>5.7201718750183623</c:v>
                      </c:pt>
                      <c:pt idx="306">
                        <c:v>5.7199751068257463</c:v>
                      </c:pt>
                      <c:pt idx="307">
                        <c:v>5.7202298060348014</c:v>
                      </c:pt>
                      <c:pt idx="308">
                        <c:v>5.7200680288705588</c:v>
                      </c:pt>
                      <c:pt idx="309">
                        <c:v>5.7195967669505592</c:v>
                      </c:pt>
                      <c:pt idx="310">
                        <c:v>5.7185572317359936</c:v>
                      </c:pt>
                      <c:pt idx="311">
                        <c:v>5.7181235908315688</c:v>
                      </c:pt>
                      <c:pt idx="312">
                        <c:v>5.7185265775299579</c:v>
                      </c:pt>
                      <c:pt idx="313">
                        <c:v>5.7187126823439733</c:v>
                      </c:pt>
                      <c:pt idx="314">
                        <c:v>5.7187280083542111</c:v>
                      </c:pt>
                      <c:pt idx="315">
                        <c:v>5.7182035427285181</c:v>
                      </c:pt>
                      <c:pt idx="316">
                        <c:v>5.7184532177695377</c:v>
                      </c:pt>
                      <c:pt idx="317">
                        <c:v>5.718871395494121</c:v>
                      </c:pt>
                      <c:pt idx="318">
                        <c:v>5.7187225341023966</c:v>
                      </c:pt>
                      <c:pt idx="319">
                        <c:v>5.7183513841620552</c:v>
                      </c:pt>
                      <c:pt idx="320">
                        <c:v>5.7170452440155071</c:v>
                      </c:pt>
                      <c:pt idx="321">
                        <c:v>5.7159141408382537</c:v>
                      </c:pt>
                      <c:pt idx="322">
                        <c:v>5.7149751555850452</c:v>
                      </c:pt>
                      <c:pt idx="323">
                        <c:v>5.714792748521746</c:v>
                      </c:pt>
                      <c:pt idx="324">
                        <c:v>5.7148257163155476</c:v>
                      </c:pt>
                      <c:pt idx="325">
                        <c:v>5.714863077402458</c:v>
                      </c:pt>
                      <c:pt idx="326">
                        <c:v>5.7148465942572608</c:v>
                      </c:pt>
                      <c:pt idx="327">
                        <c:v>5.7148487931245349</c:v>
                      </c:pt>
                      <c:pt idx="328">
                        <c:v>5.714672957487374</c:v>
                      </c:pt>
                      <c:pt idx="329">
                        <c:v>5.7143607700145527</c:v>
                      </c:pt>
                      <c:pt idx="330">
                        <c:v>5.7143167933711005</c:v>
                      </c:pt>
                      <c:pt idx="331">
                        <c:v>5.7145718362628868</c:v>
                      </c:pt>
                      <c:pt idx="332">
                        <c:v>5.7150861236845261</c:v>
                      </c:pt>
                      <c:pt idx="333">
                        <c:v>5.7146564712080794</c:v>
                      </c:pt>
                      <c:pt idx="334">
                        <c:v>5.7139835991405254</c:v>
                      </c:pt>
                      <c:pt idx="335">
                        <c:v>5.7127697445552679</c:v>
                      </c:pt>
                      <c:pt idx="336">
                        <c:v>5.7127906654651461</c:v>
                      </c:pt>
                      <c:pt idx="337">
                        <c:v>5.7122972310107558</c:v>
                      </c:pt>
                      <c:pt idx="338">
                        <c:v>5.7131198553175384</c:v>
                      </c:pt>
                      <c:pt idx="339">
                        <c:v>5.7131682897646918</c:v>
                      </c:pt>
                      <c:pt idx="340">
                        <c:v>5.7139473039550781</c:v>
                      </c:pt>
                      <c:pt idx="341">
                        <c:v>5.7133432874128198</c:v>
                      </c:pt>
                      <c:pt idx="342">
                        <c:v>5.7129161883399293</c:v>
                      </c:pt>
                      <c:pt idx="343">
                        <c:v>5.712306045597078</c:v>
                      </c:pt>
                      <c:pt idx="344">
                        <c:v>5.711225814145803</c:v>
                      </c:pt>
                      <c:pt idx="345">
                        <c:v>5.7103210514957832</c:v>
                      </c:pt>
                      <c:pt idx="346">
                        <c:v>5.7097899469389173</c:v>
                      </c:pt>
                      <c:pt idx="347">
                        <c:v>5.7105120005186665</c:v>
                      </c:pt>
                      <c:pt idx="348">
                        <c:v>5.711214786473497</c:v>
                      </c:pt>
                      <c:pt idx="349">
                        <c:v>5.7112247123766302</c:v>
                      </c:pt>
                      <c:pt idx="350">
                        <c:v>5.7105616639387531</c:v>
                      </c:pt>
                      <c:pt idx="351">
                        <c:v>5.7099633337312818</c:v>
                      </c:pt>
                      <c:pt idx="352">
                        <c:v>5.709595545970493</c:v>
                      </c:pt>
                      <c:pt idx="353">
                        <c:v>5.7091325806152282</c:v>
                      </c:pt>
                      <c:pt idx="354">
                        <c:v>5.7086517106619574</c:v>
                      </c:pt>
                      <c:pt idx="355">
                        <c:v>5.7082756983240781</c:v>
                      </c:pt>
                      <c:pt idx="356">
                        <c:v>5.7083564414364361</c:v>
                      </c:pt>
                      <c:pt idx="357">
                        <c:v>5.7085566136307113</c:v>
                      </c:pt>
                      <c:pt idx="358">
                        <c:v>5.7088883043616292</c:v>
                      </c:pt>
                      <c:pt idx="359">
                        <c:v>5.7089093099479982</c:v>
                      </c:pt>
                      <c:pt idx="360">
                        <c:v>5.7084250147041971</c:v>
                      </c:pt>
                      <c:pt idx="361">
                        <c:v>5.708187202915167</c:v>
                      </c:pt>
                      <c:pt idx="362">
                        <c:v>5.7079316316536426</c:v>
                      </c:pt>
                      <c:pt idx="363">
                        <c:v>5.7079238838371937</c:v>
                      </c:pt>
                      <c:pt idx="364">
                        <c:v>5.7083133049253618</c:v>
                      </c:pt>
                      <c:pt idx="365">
                        <c:v>5.7085256513208744</c:v>
                      </c:pt>
                      <c:pt idx="366">
                        <c:v>5.7084714641423329</c:v>
                      </c:pt>
                      <c:pt idx="367">
                        <c:v>5.7075232459056</c:v>
                      </c:pt>
                      <c:pt idx="368">
                        <c:v>5.7071523435977678</c:v>
                      </c:pt>
                      <c:pt idx="369">
                        <c:v>5.7071656319868458</c:v>
                      </c:pt>
                      <c:pt idx="370">
                        <c:v>5.7068976175563462</c:v>
                      </c:pt>
                      <c:pt idx="371">
                        <c:v>5.706221717283551</c:v>
                      </c:pt>
                      <c:pt idx="372">
                        <c:v>5.7067325621990115</c:v>
                      </c:pt>
                      <c:pt idx="373">
                        <c:v>5.7065165104385773</c:v>
                      </c:pt>
                      <c:pt idx="374">
                        <c:v>5.7064577795014175</c:v>
                      </c:pt>
                      <c:pt idx="375">
                        <c:v>5.7051126995146788</c:v>
                      </c:pt>
                      <c:pt idx="376">
                        <c:v>5.7047364627981096</c:v>
                      </c:pt>
                      <c:pt idx="377">
                        <c:v>5.7044689056751805</c:v>
                      </c:pt>
                      <c:pt idx="378">
                        <c:v>5.703819140650662</c:v>
                      </c:pt>
                      <c:pt idx="379">
                        <c:v>5.7040535479125261</c:v>
                      </c:pt>
                      <c:pt idx="380">
                        <c:v>5.7042656912216021</c:v>
                      </c:pt>
                      <c:pt idx="381">
                        <c:v>5.7050827389460803</c:v>
                      </c:pt>
                      <c:pt idx="382">
                        <c:v>5.7046920608572202</c:v>
                      </c:pt>
                      <c:pt idx="383">
                        <c:v>5.7041313004760665</c:v>
                      </c:pt>
                      <c:pt idx="384">
                        <c:v>5.7037713612611141</c:v>
                      </c:pt>
                      <c:pt idx="385">
                        <c:v>5.703924684543896</c:v>
                      </c:pt>
                      <c:pt idx="386">
                        <c:v>5.7035802308729719</c:v>
                      </c:pt>
                      <c:pt idx="387">
                        <c:v>5.7027363710138665</c:v>
                      </c:pt>
                      <c:pt idx="388">
                        <c:v>5.7025695159858412</c:v>
                      </c:pt>
                      <c:pt idx="389">
                        <c:v>5.7031000185026333</c:v>
                      </c:pt>
                      <c:pt idx="390">
                        <c:v>5.7030955721259993</c:v>
                      </c:pt>
                      <c:pt idx="391">
                        <c:v>5.7023614655007542</c:v>
                      </c:pt>
                      <c:pt idx="392">
                        <c:v>5.7017448434283269</c:v>
                      </c:pt>
                      <c:pt idx="393">
                        <c:v>5.7019396643905651</c:v>
                      </c:pt>
                      <c:pt idx="394">
                        <c:v>5.7029354493648743</c:v>
                      </c:pt>
                      <c:pt idx="395">
                        <c:v>5.7029421216585083</c:v>
                      </c:pt>
                      <c:pt idx="396">
                        <c:v>5.7027575028853894</c:v>
                      </c:pt>
                      <c:pt idx="397">
                        <c:v>5.7013506301177497</c:v>
                      </c:pt>
                      <c:pt idx="398">
                        <c:v>5.7008582031389547</c:v>
                      </c:pt>
                      <c:pt idx="399">
                        <c:v>5.7005204935091811</c:v>
                      </c:pt>
                      <c:pt idx="400">
                        <c:v>5.7004915086966212</c:v>
                      </c:pt>
                      <c:pt idx="401">
                        <c:v>5.7007868790030658</c:v>
                      </c:pt>
                      <c:pt idx="402">
                        <c:v>5.7005015416101621</c:v>
                      </c:pt>
                      <c:pt idx="403">
                        <c:v>5.7003432339086881</c:v>
                      </c:pt>
                      <c:pt idx="404">
                        <c:v>5.6999886204169474</c:v>
                      </c:pt>
                      <c:pt idx="405">
                        <c:v>5.6996483844020096</c:v>
                      </c:pt>
                      <c:pt idx="406">
                        <c:v>5.7000109246277599</c:v>
                      </c:pt>
                      <c:pt idx="407">
                        <c:v>5.7001101833742496</c:v>
                      </c:pt>
                      <c:pt idx="408">
                        <c:v>5.7000321175168684</c:v>
                      </c:pt>
                      <c:pt idx="409">
                        <c:v>5.6993671849278735</c:v>
                      </c:pt>
                      <c:pt idx="410">
                        <c:v>5.6987922642416002</c:v>
                      </c:pt>
                      <c:pt idx="411">
                        <c:v>5.6986616053574073</c:v>
                      </c:pt>
                      <c:pt idx="412">
                        <c:v>5.6983723094023278</c:v>
                      </c:pt>
                      <c:pt idx="413">
                        <c:v>5.6982818170736236</c:v>
                      </c:pt>
                      <c:pt idx="414">
                        <c:v>5.6983421462026245</c:v>
                      </c:pt>
                      <c:pt idx="415">
                        <c:v>5.6981913165553175</c:v>
                      </c:pt>
                      <c:pt idx="416">
                        <c:v>5.6972836227907715</c:v>
                      </c:pt>
                      <c:pt idx="417">
                        <c:v>5.6968663902512038</c:v>
                      </c:pt>
                      <c:pt idx="418">
                        <c:v>5.6972690851810146</c:v>
                      </c:pt>
                      <c:pt idx="419">
                        <c:v>5.6978627643608091</c:v>
                      </c:pt>
                      <c:pt idx="420">
                        <c:v>5.6979018844958969</c:v>
                      </c:pt>
                      <c:pt idx="421">
                        <c:v>5.697728630396397</c:v>
                      </c:pt>
                      <c:pt idx="422">
                        <c:v>5.698043816677802</c:v>
                      </c:pt>
                      <c:pt idx="423">
                        <c:v>5.6983209208190679</c:v>
                      </c:pt>
                      <c:pt idx="424">
                        <c:v>5.6979655893346361</c:v>
                      </c:pt>
                      <c:pt idx="425">
                        <c:v>5.697347367026695</c:v>
                      </c:pt>
                      <c:pt idx="426">
                        <c:v>5.6967019098492715</c:v>
                      </c:pt>
                      <c:pt idx="427">
                        <c:v>5.6958936596183634</c:v>
                      </c:pt>
                      <c:pt idx="428">
                        <c:v>5.6953694038131637</c:v>
                      </c:pt>
                      <c:pt idx="429">
                        <c:v>5.6953996568123424</c:v>
                      </c:pt>
                      <c:pt idx="430">
                        <c:v>5.6952035574186795</c:v>
                      </c:pt>
                      <c:pt idx="431">
                        <c:v>5.6950612215108176</c:v>
                      </c:pt>
                      <c:pt idx="432">
                        <c:v>5.694640816738918</c:v>
                      </c:pt>
                      <c:pt idx="433">
                        <c:v>5.6957995826586512</c:v>
                      </c:pt>
                      <c:pt idx="434">
                        <c:v>5.6955374644502132</c:v>
                      </c:pt>
                      <c:pt idx="435">
                        <c:v>5.6958701412081547</c:v>
                      </c:pt>
                      <c:pt idx="436">
                        <c:v>5.6947798490218791</c:v>
                      </c:pt>
                      <c:pt idx="437">
                        <c:v>5.6948964439013681</c:v>
                      </c:pt>
                      <c:pt idx="438">
                        <c:v>5.6948695388559978</c:v>
                      </c:pt>
                      <c:pt idx="439">
                        <c:v>5.6945320410178262</c:v>
                      </c:pt>
                      <c:pt idx="440">
                        <c:v>5.69449166846882</c:v>
                      </c:pt>
                      <c:pt idx="441">
                        <c:v>5.6938499769773543</c:v>
                      </c:pt>
                      <c:pt idx="442">
                        <c:v>5.6940822458582394</c:v>
                      </c:pt>
                      <c:pt idx="443">
                        <c:v>5.6937108119759579</c:v>
                      </c:pt>
                      <c:pt idx="444">
                        <c:v>5.6929046348996044</c:v>
                      </c:pt>
                      <c:pt idx="445">
                        <c:v>5.6927563531143477</c:v>
                      </c:pt>
                      <c:pt idx="446">
                        <c:v>5.6931550901872852</c:v>
                      </c:pt>
                      <c:pt idx="447">
                        <c:v>5.6937848848863482</c:v>
                      </c:pt>
                      <c:pt idx="448">
                        <c:v>5.693920673217522</c:v>
                      </c:pt>
                      <c:pt idx="449">
                        <c:v>5.6934335521425972</c:v>
                      </c:pt>
                      <c:pt idx="450">
                        <c:v>5.6928877858040163</c:v>
                      </c:pt>
                      <c:pt idx="451">
                        <c:v>5.692299011355856</c:v>
                      </c:pt>
                      <c:pt idx="452">
                        <c:v>5.6919831354401582</c:v>
                      </c:pt>
                      <c:pt idx="453">
                        <c:v>5.692155138415222</c:v>
                      </c:pt>
                      <c:pt idx="454">
                        <c:v>5.6921989775794524</c:v>
                      </c:pt>
                      <c:pt idx="455">
                        <c:v>5.6919583983045188</c:v>
                      </c:pt>
                      <c:pt idx="456">
                        <c:v>5.6915501843128355</c:v>
                      </c:pt>
                      <c:pt idx="457">
                        <c:v>5.6915839273238937</c:v>
                      </c:pt>
                      <c:pt idx="458">
                        <c:v>5.6918572037588158</c:v>
                      </c:pt>
                      <c:pt idx="459">
                        <c:v>5.6918324668811584</c:v>
                      </c:pt>
                      <c:pt idx="460">
                        <c:v>5.6913252040538485</c:v>
                      </c:pt>
                      <c:pt idx="461">
                        <c:v>5.6902704841501155</c:v>
                      </c:pt>
                      <c:pt idx="462">
                        <c:v>5.6896835502766994</c:v>
                      </c:pt>
                      <c:pt idx="463">
                        <c:v>5.6889011821023265</c:v>
                      </c:pt>
                      <c:pt idx="464">
                        <c:v>5.689436731448918</c:v>
                      </c:pt>
                      <c:pt idx="465">
                        <c:v>5.6895708529191529</c:v>
                      </c:pt>
                      <c:pt idx="466">
                        <c:v>5.6900609841105814</c:v>
                      </c:pt>
                      <c:pt idx="467">
                        <c:v>5.6895145028584961</c:v>
                      </c:pt>
                      <c:pt idx="468">
                        <c:v>5.6888526879648049</c:v>
                      </c:pt>
                      <c:pt idx="469">
                        <c:v>5.6888718619204468</c:v>
                      </c:pt>
                      <c:pt idx="470">
                        <c:v>5.6891966163277825</c:v>
                      </c:pt>
                      <c:pt idx="471">
                        <c:v>5.6894615276598994</c:v>
                      </c:pt>
                      <c:pt idx="472">
                        <c:v>5.6888707318616136</c:v>
                      </c:pt>
                      <c:pt idx="473">
                        <c:v>5.688387917527379</c:v>
                      </c:pt>
                      <c:pt idx="474">
                        <c:v>5.6882942590864491</c:v>
                      </c:pt>
                      <c:pt idx="475">
                        <c:v>5.6882615322506904</c:v>
                      </c:pt>
                      <c:pt idx="476">
                        <c:v>5.6884826943112001</c:v>
                      </c:pt>
                      <c:pt idx="477">
                        <c:v>5.6882874883383305</c:v>
                      </c:pt>
                      <c:pt idx="478">
                        <c:v>5.6872623185520563</c:v>
                      </c:pt>
                      <c:pt idx="479">
                        <c:v>5.6862044355279044</c:v>
                      </c:pt>
                      <c:pt idx="480">
                        <c:v>5.6859816424306731</c:v>
                      </c:pt>
                      <c:pt idx="481">
                        <c:v>5.6865198831361212</c:v>
                      </c:pt>
                      <c:pt idx="482">
                        <c:v>5.6866803975895266</c:v>
                      </c:pt>
                      <c:pt idx="483">
                        <c:v>5.6863310810424448</c:v>
                      </c:pt>
                      <c:pt idx="484">
                        <c:v>5.6860121807707129</c:v>
                      </c:pt>
                      <c:pt idx="485">
                        <c:v>5.6857825537081013</c:v>
                      </c:pt>
                      <c:pt idx="486">
                        <c:v>5.6857090158860437</c:v>
                      </c:pt>
                      <c:pt idx="487">
                        <c:v>5.6852439124929512</c:v>
                      </c:pt>
                      <c:pt idx="488">
                        <c:v>5.6848023733927189</c:v>
                      </c:pt>
                      <c:pt idx="489">
                        <c:v>5.6846868617664228</c:v>
                      </c:pt>
                      <c:pt idx="490">
                        <c:v>5.6847797273706933</c:v>
                      </c:pt>
                      <c:pt idx="491">
                        <c:v>5.6853423830864829</c:v>
                      </c:pt>
                      <c:pt idx="492">
                        <c:v>5.6855257162887147</c:v>
                      </c:pt>
                      <c:pt idx="493">
                        <c:v>5.6855415594526217</c:v>
                      </c:pt>
                      <c:pt idx="494">
                        <c:v>5.6854034978885322</c:v>
                      </c:pt>
                      <c:pt idx="495">
                        <c:v>5.6852405167822919</c:v>
                      </c:pt>
                      <c:pt idx="496">
                        <c:v>5.6850231673124316</c:v>
                      </c:pt>
                      <c:pt idx="497">
                        <c:v>5.6845350931825251</c:v>
                      </c:pt>
                      <c:pt idx="498">
                        <c:v>5.6843085255394303</c:v>
                      </c:pt>
                      <c:pt idx="499">
                        <c:v>5.6842666062407634</c:v>
                      </c:pt>
                      <c:pt idx="500">
                        <c:v>5.6846619468772444</c:v>
                      </c:pt>
                      <c:pt idx="501">
                        <c:v>5.6840456451952965</c:v>
                      </c:pt>
                      <c:pt idx="502">
                        <c:v>5.6835729645944548</c:v>
                      </c:pt>
                      <c:pt idx="503">
                        <c:v>5.6827994153241841</c:v>
                      </c:pt>
                      <c:pt idx="504">
                        <c:v>5.6829321631305127</c:v>
                      </c:pt>
                      <c:pt idx="505">
                        <c:v>5.683035401511412</c:v>
                      </c:pt>
                      <c:pt idx="506">
                        <c:v>5.6826348754907183</c:v>
                      </c:pt>
                      <c:pt idx="507">
                        <c:v>5.6821002141558079</c:v>
                      </c:pt>
                      <c:pt idx="508">
                        <c:v>5.6818821809954869</c:v>
                      </c:pt>
                      <c:pt idx="509">
                        <c:v>5.6825043593627811</c:v>
                      </c:pt>
                      <c:pt idx="510">
                        <c:v>5.6829956954413499</c:v>
                      </c:pt>
                      <c:pt idx="511">
                        <c:v>5.6831261474619374</c:v>
                      </c:pt>
                      <c:pt idx="512">
                        <c:v>5.682756299130082</c:v>
                      </c:pt>
                      <c:pt idx="513">
                        <c:v>5.6826269325834096</c:v>
                      </c:pt>
                      <c:pt idx="514">
                        <c:v>5.6828720339612895</c:v>
                      </c:pt>
                      <c:pt idx="515">
                        <c:v>5.6827789910205775</c:v>
                      </c:pt>
                      <c:pt idx="516">
                        <c:v>5.6824680373509429</c:v>
                      </c:pt>
                      <c:pt idx="517">
                        <c:v>5.6820479825101948</c:v>
                      </c:pt>
                      <c:pt idx="518">
                        <c:v>5.6817833690667632</c:v>
                      </c:pt>
                      <c:pt idx="519">
                        <c:v>5.6815277756880169</c:v>
                      </c:pt>
                      <c:pt idx="520">
                        <c:v>5.6810095726584358</c:v>
                      </c:pt>
                      <c:pt idx="521">
                        <c:v>5.6805104359061813</c:v>
                      </c:pt>
                      <c:pt idx="522">
                        <c:v>5.6805593362762217</c:v>
                      </c:pt>
                      <c:pt idx="523">
                        <c:v>5.6802488279553334</c:v>
                      </c:pt>
                      <c:pt idx="524">
                        <c:v>5.6802147002813879</c:v>
                      </c:pt>
                      <c:pt idx="525">
                        <c:v>5.6799052217364379</c:v>
                      </c:pt>
                      <c:pt idx="526">
                        <c:v>5.6800975208737912</c:v>
                      </c:pt>
                      <c:pt idx="527">
                        <c:v>5.680389875515381</c:v>
                      </c:pt>
                      <c:pt idx="528">
                        <c:v>5.6803113911952492</c:v>
                      </c:pt>
                      <c:pt idx="529">
                        <c:v>5.6807105735032382</c:v>
                      </c:pt>
                      <c:pt idx="530">
                        <c:v>5.6800713513309535</c:v>
                      </c:pt>
                      <c:pt idx="531">
                        <c:v>5.6800474578412752</c:v>
                      </c:pt>
                      <c:pt idx="532">
                        <c:v>5.6802124239241021</c:v>
                      </c:pt>
                      <c:pt idx="533">
                        <c:v>5.6809788811619324</c:v>
                      </c:pt>
                      <c:pt idx="534">
                        <c:v>5.6805809420200504</c:v>
                      </c:pt>
                      <c:pt idx="535">
                        <c:v>5.6790821375359952</c:v>
                      </c:pt>
                      <c:pt idx="536">
                        <c:v>5.6783974268045245</c:v>
                      </c:pt>
                      <c:pt idx="537">
                        <c:v>5.6784863177195763</c:v>
                      </c:pt>
                      <c:pt idx="538">
                        <c:v>5.6786868642064325</c:v>
                      </c:pt>
                      <c:pt idx="539">
                        <c:v>5.6781033467028577</c:v>
                      </c:pt>
                      <c:pt idx="540">
                        <c:v>5.6777327749728874</c:v>
                      </c:pt>
                      <c:pt idx="541">
                        <c:v>5.677774969056121</c:v>
                      </c:pt>
                      <c:pt idx="542">
                        <c:v>5.677851370952224</c:v>
                      </c:pt>
                      <c:pt idx="543">
                        <c:v>5.6777761083024751</c:v>
                      </c:pt>
                      <c:pt idx="544">
                        <c:v>5.6776517996328622</c:v>
                      </c:pt>
                      <c:pt idx="545">
                        <c:v>5.6776928577929384</c:v>
                      </c:pt>
                      <c:pt idx="546">
                        <c:v>5.6780018792604539</c:v>
                      </c:pt>
                      <c:pt idx="547">
                        <c:v>5.6785478529554263</c:v>
                      </c:pt>
                      <c:pt idx="548">
                        <c:v>5.6791049163691794</c:v>
                      </c:pt>
                      <c:pt idx="549">
                        <c:v>5.6792324607314901</c:v>
                      </c:pt>
                      <c:pt idx="550">
                        <c:v>5.6791311112150717</c:v>
                      </c:pt>
                      <c:pt idx="551">
                        <c:v>5.6790240520670654</c:v>
                      </c:pt>
                      <c:pt idx="552">
                        <c:v>5.6786777482419248</c:v>
                      </c:pt>
                      <c:pt idx="553">
                        <c:v>5.67743963894634</c:v>
                      </c:pt>
                      <c:pt idx="554">
                        <c:v>5.6763724487403495</c:v>
                      </c:pt>
                      <c:pt idx="555">
                        <c:v>5.6758367140631982</c:v>
                      </c:pt>
                      <c:pt idx="556">
                        <c:v>5.6766179471499818</c:v>
                      </c:pt>
                      <c:pt idx="557">
                        <c:v>5.6759555385350708</c:v>
                      </c:pt>
                      <c:pt idx="558">
                        <c:v>5.676408992828339</c:v>
                      </c:pt>
                      <c:pt idx="559">
                        <c:v>5.6766533383178386</c:v>
                      </c:pt>
                      <c:pt idx="560">
                        <c:v>5.6767640761881077</c:v>
                      </c:pt>
                      <c:pt idx="561">
                        <c:v>5.6756561658391869</c:v>
                      </c:pt>
                      <c:pt idx="562">
                        <c:v>5.6740789952827582</c:v>
                      </c:pt>
                      <c:pt idx="563">
                        <c:v>5.6735924165145688</c:v>
                      </c:pt>
                      <c:pt idx="564">
                        <c:v>5.6734882020226003</c:v>
                      </c:pt>
                      <c:pt idx="565">
                        <c:v>5.6738317289481834</c:v>
                      </c:pt>
                      <c:pt idx="566">
                        <c:v>5.6743376425531471</c:v>
                      </c:pt>
                      <c:pt idx="567">
                        <c:v>5.6746133830675944</c:v>
                      </c:pt>
                      <c:pt idx="568">
                        <c:v>5.6747174803714362</c:v>
                      </c:pt>
                      <c:pt idx="569">
                        <c:v>5.6751897921706345</c:v>
                      </c:pt>
                      <c:pt idx="570">
                        <c:v>5.675129195638057</c:v>
                      </c:pt>
                      <c:pt idx="571">
                        <c:v>5.6748924820449602</c:v>
                      </c:pt>
                      <c:pt idx="572">
                        <c:v>5.6738809569944353</c:v>
                      </c:pt>
                      <c:pt idx="573">
                        <c:v>5.6729681044523224</c:v>
                      </c:pt>
                      <c:pt idx="574">
                        <c:v>5.672456912613292</c:v>
                      </c:pt>
                      <c:pt idx="575">
                        <c:v>5.6722092448170951</c:v>
                      </c:pt>
                      <c:pt idx="576">
                        <c:v>5.6721014420092368</c:v>
                      </c:pt>
                      <c:pt idx="577">
                        <c:v>5.672206950163373</c:v>
                      </c:pt>
                      <c:pt idx="578">
                        <c:v>5.6726093801123465</c:v>
                      </c:pt>
                      <c:pt idx="579">
                        <c:v>5.6725830138701685</c:v>
                      </c:pt>
                      <c:pt idx="580">
                        <c:v>5.6723273521687512</c:v>
                      </c:pt>
                      <c:pt idx="581">
                        <c:v>5.6722482324840433</c:v>
                      </c:pt>
                      <c:pt idx="582">
                        <c:v>5.6717412604447377</c:v>
                      </c:pt>
                      <c:pt idx="583">
                        <c:v>5.6714486589572672</c:v>
                      </c:pt>
                      <c:pt idx="584">
                        <c:v>5.6708597541138106</c:v>
                      </c:pt>
                      <c:pt idx="585">
                        <c:v>5.67036930714983</c:v>
                      </c:pt>
                      <c:pt idx="586">
                        <c:v>5.6696923983143099</c:v>
                      </c:pt>
                      <c:pt idx="587">
                        <c:v>5.6700843505635881</c:v>
                      </c:pt>
                      <c:pt idx="588">
                        <c:v>5.671457837617524</c:v>
                      </c:pt>
                      <c:pt idx="589">
                        <c:v>5.6718192707562975</c:v>
                      </c:pt>
                      <c:pt idx="590">
                        <c:v>5.6710205010009744</c:v>
                      </c:pt>
                      <c:pt idx="591">
                        <c:v>5.6695245353440589</c:v>
                      </c:pt>
                      <c:pt idx="592">
                        <c:v>5.6690299851735464</c:v>
                      </c:pt>
                      <c:pt idx="593">
                        <c:v>5.668331447300786</c:v>
                      </c:pt>
                      <c:pt idx="594">
                        <c:v>5.6684327472939087</c:v>
                      </c:pt>
                      <c:pt idx="595">
                        <c:v>5.6685282844394091</c:v>
                      </c:pt>
                      <c:pt idx="596">
                        <c:v>5.6690391895119348</c:v>
                      </c:pt>
                      <c:pt idx="597">
                        <c:v>5.6694900396990509</c:v>
                      </c:pt>
                      <c:pt idx="598">
                        <c:v>5.6697073423990405</c:v>
                      </c:pt>
                      <c:pt idx="599">
                        <c:v>5.6698211487802848</c:v>
                      </c:pt>
                      <c:pt idx="600">
                        <c:v>5.6692554377502393</c:v>
                      </c:pt>
                      <c:pt idx="601">
                        <c:v>5.6682969104741643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CE4-407A-825C-499DF28AC412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'425'!$G$1</c15:sqref>
                        </c15:formulaRef>
                      </c:ext>
                    </c:extLst>
                    <c:strCache>
                      <c:ptCount val="1"/>
                      <c:pt idx="0">
                        <c:v>ln 425 Trial 3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'425'!$A$2:$A$603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'425'!$G$2:$G$603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5.8951491122040149</c:v>
                      </c:pt>
                      <c:pt idx="2">
                        <c:v>5.8913246386682614</c:v>
                      </c:pt>
                      <c:pt idx="3">
                        <c:v>5.8882785155450525</c:v>
                      </c:pt>
                      <c:pt idx="4">
                        <c:v>5.8872866651964424</c:v>
                      </c:pt>
                      <c:pt idx="5">
                        <c:v>5.8863114155001526</c:v>
                      </c:pt>
                      <c:pt idx="6">
                        <c:v>5.8856418857884094</c:v>
                      </c:pt>
                      <c:pt idx="7">
                        <c:v>5.8838403601673663</c:v>
                      </c:pt>
                      <c:pt idx="8">
                        <c:v>5.882691732842293</c:v>
                      </c:pt>
                      <c:pt idx="9">
                        <c:v>5.8816701412709289</c:v>
                      </c:pt>
                      <c:pt idx="10">
                        <c:v>5.8807675957492833</c:v>
                      </c:pt>
                      <c:pt idx="11">
                        <c:v>5.8798483945792848</c:v>
                      </c:pt>
                      <c:pt idx="12">
                        <c:v>5.8790607663448728</c:v>
                      </c:pt>
                      <c:pt idx="13">
                        <c:v>5.8780279883828506</c:v>
                      </c:pt>
                      <c:pt idx="14">
                        <c:v>5.8770866439644003</c:v>
                      </c:pt>
                      <c:pt idx="15">
                        <c:v>5.8761172906563761</c:v>
                      </c:pt>
                      <c:pt idx="16">
                        <c:v>5.8752434151072803</c:v>
                      </c:pt>
                      <c:pt idx="17">
                        <c:v>5.8741420294594011</c:v>
                      </c:pt>
                      <c:pt idx="18">
                        <c:v>5.872915592272876</c:v>
                      </c:pt>
                      <c:pt idx="19">
                        <c:v>5.8720116796206119</c:v>
                      </c:pt>
                      <c:pt idx="20">
                        <c:v>5.8713278042798267</c:v>
                      </c:pt>
                      <c:pt idx="21">
                        <c:v>5.8707647618701975</c:v>
                      </c:pt>
                      <c:pt idx="22">
                        <c:v>5.8699050135139892</c:v>
                      </c:pt>
                      <c:pt idx="23">
                        <c:v>5.8693129186554032</c:v>
                      </c:pt>
                      <c:pt idx="24">
                        <c:v>5.8684792512557777</c:v>
                      </c:pt>
                      <c:pt idx="25">
                        <c:v>5.8676712987530966</c:v>
                      </c:pt>
                      <c:pt idx="26">
                        <c:v>5.8670099299236345</c:v>
                      </c:pt>
                      <c:pt idx="27">
                        <c:v>5.8666710561575881</c:v>
                      </c:pt>
                      <c:pt idx="28">
                        <c:v>5.8663462336491188</c:v>
                      </c:pt>
                      <c:pt idx="29">
                        <c:v>5.8651593624391856</c:v>
                      </c:pt>
                      <c:pt idx="30">
                        <c:v>5.8637599542375902</c:v>
                      </c:pt>
                      <c:pt idx="31">
                        <c:v>5.8625605259527109</c:v>
                      </c:pt>
                      <c:pt idx="32">
                        <c:v>5.8618616165333801</c:v>
                      </c:pt>
                      <c:pt idx="33">
                        <c:v>5.8617961577549496</c:v>
                      </c:pt>
                      <c:pt idx="34">
                        <c:v>5.8620266674722021</c:v>
                      </c:pt>
                      <c:pt idx="35">
                        <c:v>5.8620076993825467</c:v>
                      </c:pt>
                      <c:pt idx="36">
                        <c:v>5.8613871824549735</c:v>
                      </c:pt>
                      <c:pt idx="37">
                        <c:v>5.860008143062025</c:v>
                      </c:pt>
                      <c:pt idx="38">
                        <c:v>5.8589298005239012</c:v>
                      </c:pt>
                      <c:pt idx="39">
                        <c:v>5.8576083388794391</c:v>
                      </c:pt>
                      <c:pt idx="40">
                        <c:v>5.856334734834002</c:v>
                      </c:pt>
                      <c:pt idx="41">
                        <c:v>5.855496854828405</c:v>
                      </c:pt>
                      <c:pt idx="42">
                        <c:v>5.8553249933290905</c:v>
                      </c:pt>
                      <c:pt idx="43">
                        <c:v>5.8556314590422307</c:v>
                      </c:pt>
                      <c:pt idx="44">
                        <c:v>5.8558490785908779</c:v>
                      </c:pt>
                      <c:pt idx="45">
                        <c:v>5.8554796700075498</c:v>
                      </c:pt>
                      <c:pt idx="46">
                        <c:v>5.8545436050170476</c:v>
                      </c:pt>
                      <c:pt idx="47">
                        <c:v>5.8534172560027864</c:v>
                      </c:pt>
                      <c:pt idx="48">
                        <c:v>5.8528516942764837</c:v>
                      </c:pt>
                      <c:pt idx="49">
                        <c:v>5.8524055223783202</c:v>
                      </c:pt>
                      <c:pt idx="50">
                        <c:v>5.8514378196803554</c:v>
                      </c:pt>
                      <c:pt idx="51">
                        <c:v>5.8503396336846363</c:v>
                      </c:pt>
                      <c:pt idx="52">
                        <c:v>5.8491422445563002</c:v>
                      </c:pt>
                      <c:pt idx="53">
                        <c:v>5.8482002285675536</c:v>
                      </c:pt>
                      <c:pt idx="54">
                        <c:v>5.8473160375492821</c:v>
                      </c:pt>
                      <c:pt idx="55">
                        <c:v>5.8470387857667365</c:v>
                      </c:pt>
                      <c:pt idx="56">
                        <c:v>5.8467903490864828</c:v>
                      </c:pt>
                      <c:pt idx="57">
                        <c:v>5.8462817280444064</c:v>
                      </c:pt>
                      <c:pt idx="58">
                        <c:v>5.8454787739416458</c:v>
                      </c:pt>
                      <c:pt idx="59">
                        <c:v>5.8445304032509187</c:v>
                      </c:pt>
                      <c:pt idx="60">
                        <c:v>5.8433279675208984</c:v>
                      </c:pt>
                      <c:pt idx="61">
                        <c:v>5.8434062422682755</c:v>
                      </c:pt>
                      <c:pt idx="62">
                        <c:v>5.8427054158929534</c:v>
                      </c:pt>
                      <c:pt idx="63">
                        <c:v>5.8424413915310351</c:v>
                      </c:pt>
                      <c:pt idx="64">
                        <c:v>5.8409158436181237</c:v>
                      </c:pt>
                      <c:pt idx="65">
                        <c:v>5.8403160229649203</c:v>
                      </c:pt>
                      <c:pt idx="66">
                        <c:v>5.8401483176781248</c:v>
                      </c:pt>
                      <c:pt idx="67">
                        <c:v>5.8395713173219388</c:v>
                      </c:pt>
                      <c:pt idx="68">
                        <c:v>5.8392540672083131</c:v>
                      </c:pt>
                      <c:pt idx="69">
                        <c:v>5.8386270305376611</c:v>
                      </c:pt>
                      <c:pt idx="70">
                        <c:v>5.8390813302307736</c:v>
                      </c:pt>
                      <c:pt idx="71">
                        <c:v>5.8389551575433307</c:v>
                      </c:pt>
                      <c:pt idx="72">
                        <c:v>5.8386396547027255</c:v>
                      </c:pt>
                      <c:pt idx="73">
                        <c:v>5.8378111028053148</c:v>
                      </c:pt>
                      <c:pt idx="74">
                        <c:v>5.8371714950629467</c:v>
                      </c:pt>
                      <c:pt idx="75">
                        <c:v>5.836202554584788</c:v>
                      </c:pt>
                      <c:pt idx="76">
                        <c:v>5.8352843091201807</c:v>
                      </c:pt>
                      <c:pt idx="77">
                        <c:v>5.8344393230677261</c:v>
                      </c:pt>
                      <c:pt idx="78">
                        <c:v>5.8337751132700602</c:v>
                      </c:pt>
                      <c:pt idx="79">
                        <c:v>5.8333369410322558</c:v>
                      </c:pt>
                      <c:pt idx="80">
                        <c:v>5.8330655484397695</c:v>
                      </c:pt>
                      <c:pt idx="81">
                        <c:v>5.8328487727329996</c:v>
                      </c:pt>
                      <c:pt idx="82">
                        <c:v>5.8324541613483687</c:v>
                      </c:pt>
                      <c:pt idx="83">
                        <c:v>5.8320427752855455</c:v>
                      </c:pt>
                      <c:pt idx="84">
                        <c:v>5.8315725553623858</c:v>
                      </c:pt>
                      <c:pt idx="85">
                        <c:v>5.8308467504878116</c:v>
                      </c:pt>
                      <c:pt idx="86">
                        <c:v>5.8300009429114628</c:v>
                      </c:pt>
                      <c:pt idx="87">
                        <c:v>5.8299480561772068</c:v>
                      </c:pt>
                      <c:pt idx="88">
                        <c:v>5.8298971236082933</c:v>
                      </c:pt>
                      <c:pt idx="89">
                        <c:v>5.8303779237228435</c:v>
                      </c:pt>
                      <c:pt idx="90">
                        <c:v>5.8301096457488608</c:v>
                      </c:pt>
                      <c:pt idx="91">
                        <c:v>5.8290446303553418</c:v>
                      </c:pt>
                      <c:pt idx="92">
                        <c:v>5.8276977805617607</c:v>
                      </c:pt>
                      <c:pt idx="93">
                        <c:v>5.8260944982057321</c:v>
                      </c:pt>
                      <c:pt idx="94">
                        <c:v>5.8264906448643723</c:v>
                      </c:pt>
                      <c:pt idx="95">
                        <c:v>5.8258830887346251</c:v>
                      </c:pt>
                      <c:pt idx="96">
                        <c:v>5.8260079716563116</c:v>
                      </c:pt>
                      <c:pt idx="97">
                        <c:v>5.8251590458227147</c:v>
                      </c:pt>
                      <c:pt idx="98">
                        <c:v>5.8248657356104401</c:v>
                      </c:pt>
                      <c:pt idx="99">
                        <c:v>5.8242049867906847</c:v>
                      </c:pt>
                      <c:pt idx="100">
                        <c:v>5.823667004330126</c:v>
                      </c:pt>
                      <c:pt idx="101">
                        <c:v>5.8238069460472444</c:v>
                      </c:pt>
                      <c:pt idx="102">
                        <c:v>5.8237320505573198</c:v>
                      </c:pt>
                      <c:pt idx="103">
                        <c:v>5.8238315808342733</c:v>
                      </c:pt>
                      <c:pt idx="104">
                        <c:v>5.8234747975742058</c:v>
                      </c:pt>
                      <c:pt idx="105">
                        <c:v>5.8235970246485245</c:v>
                      </c:pt>
                      <c:pt idx="106">
                        <c:v>5.823378186422115</c:v>
                      </c:pt>
                      <c:pt idx="107">
                        <c:v>5.8231908553900249</c:v>
                      </c:pt>
                      <c:pt idx="108">
                        <c:v>5.8227115200591602</c:v>
                      </c:pt>
                      <c:pt idx="109">
                        <c:v>5.8218726216675831</c:v>
                      </c:pt>
                      <c:pt idx="110">
                        <c:v>5.8210458671733241</c:v>
                      </c:pt>
                      <c:pt idx="111">
                        <c:v>5.8203064454303526</c:v>
                      </c:pt>
                      <c:pt idx="112">
                        <c:v>5.8197079817296329</c:v>
                      </c:pt>
                      <c:pt idx="113">
                        <c:v>5.8188715143916738</c:v>
                      </c:pt>
                      <c:pt idx="114">
                        <c:v>5.8173601349187489</c:v>
                      </c:pt>
                      <c:pt idx="115">
                        <c:v>5.8164363281487592</c:v>
                      </c:pt>
                      <c:pt idx="116">
                        <c:v>5.8167420442293247</c:v>
                      </c:pt>
                      <c:pt idx="117">
                        <c:v>5.8176695338054163</c:v>
                      </c:pt>
                      <c:pt idx="118">
                        <c:v>5.8178985463217607</c:v>
                      </c:pt>
                      <c:pt idx="119">
                        <c:v>5.8175445957782337</c:v>
                      </c:pt>
                      <c:pt idx="120">
                        <c:v>5.8169930964463621</c:v>
                      </c:pt>
                      <c:pt idx="121">
                        <c:v>5.8164452627075924</c:v>
                      </c:pt>
                      <c:pt idx="122">
                        <c:v>5.8157461394607619</c:v>
                      </c:pt>
                      <c:pt idx="123">
                        <c:v>5.8154848382186204</c:v>
                      </c:pt>
                      <c:pt idx="124">
                        <c:v>5.815918979360136</c:v>
                      </c:pt>
                      <c:pt idx="125">
                        <c:v>5.8156686498074253</c:v>
                      </c:pt>
                      <c:pt idx="126">
                        <c:v>5.8156527547452121</c:v>
                      </c:pt>
                      <c:pt idx="127">
                        <c:v>5.8150057695882484</c:v>
                      </c:pt>
                      <c:pt idx="128">
                        <c:v>5.8145901276872438</c:v>
                      </c:pt>
                      <c:pt idx="129">
                        <c:v>5.8135084458323796</c:v>
                      </c:pt>
                      <c:pt idx="130">
                        <c:v>5.8128032812683426</c:v>
                      </c:pt>
                      <c:pt idx="131">
                        <c:v>5.8125322403120236</c:v>
                      </c:pt>
                      <c:pt idx="132">
                        <c:v>5.8124495167254819</c:v>
                      </c:pt>
                      <c:pt idx="133">
                        <c:v>5.8123368824062203</c:v>
                      </c:pt>
                      <c:pt idx="134">
                        <c:v>5.8121584392744845</c:v>
                      </c:pt>
                      <c:pt idx="135">
                        <c:v>5.8119949186974926</c:v>
                      </c:pt>
                      <c:pt idx="136">
                        <c:v>5.8116967247567306</c:v>
                      </c:pt>
                      <c:pt idx="137">
                        <c:v>5.8113954516173187</c:v>
                      </c:pt>
                      <c:pt idx="138">
                        <c:v>5.8109643306662466</c:v>
                      </c:pt>
                      <c:pt idx="139">
                        <c:v>5.810866503212023</c:v>
                      </c:pt>
                      <c:pt idx="140">
                        <c:v>5.8111978775862854</c:v>
                      </c:pt>
                      <c:pt idx="141">
                        <c:v>5.8113335882015047</c:v>
                      </c:pt>
                      <c:pt idx="142">
                        <c:v>5.8109653278478861</c:v>
                      </c:pt>
                      <c:pt idx="143">
                        <c:v>5.8103692371659479</c:v>
                      </c:pt>
                      <c:pt idx="144">
                        <c:v>5.8097028335725414</c:v>
                      </c:pt>
                      <c:pt idx="145">
                        <c:v>5.8090569846156432</c:v>
                      </c:pt>
                      <c:pt idx="146">
                        <c:v>5.8084597549619019</c:v>
                      </c:pt>
                      <c:pt idx="147">
                        <c:v>5.8078942099122495</c:v>
                      </c:pt>
                      <c:pt idx="148">
                        <c:v>5.8078371370586792</c:v>
                      </c:pt>
                      <c:pt idx="149">
                        <c:v>5.807772049003284</c:v>
                      </c:pt>
                      <c:pt idx="150">
                        <c:v>5.8075687518506216</c:v>
                      </c:pt>
                      <c:pt idx="151">
                        <c:v>5.8068924597688722</c:v>
                      </c:pt>
                      <c:pt idx="152">
                        <c:v>5.8061705770675207</c:v>
                      </c:pt>
                      <c:pt idx="153">
                        <c:v>5.805806430182896</c:v>
                      </c:pt>
                      <c:pt idx="154">
                        <c:v>5.8051078601153137</c:v>
                      </c:pt>
                      <c:pt idx="155">
                        <c:v>5.8051660919261385</c:v>
                      </c:pt>
                      <c:pt idx="156">
                        <c:v>5.8047764709288234</c:v>
                      </c:pt>
                      <c:pt idx="157">
                        <c:v>5.8049401698238956</c:v>
                      </c:pt>
                      <c:pt idx="158">
                        <c:v>5.8041183861061754</c:v>
                      </c:pt>
                      <c:pt idx="159">
                        <c:v>5.8036861276840588</c:v>
                      </c:pt>
                      <c:pt idx="160">
                        <c:v>5.8030464430784034</c:v>
                      </c:pt>
                      <c:pt idx="161">
                        <c:v>5.8024375570615678</c:v>
                      </c:pt>
                      <c:pt idx="162">
                        <c:v>5.802458698125359</c:v>
                      </c:pt>
                      <c:pt idx="163">
                        <c:v>5.8022422347756573</c:v>
                      </c:pt>
                      <c:pt idx="164">
                        <c:v>5.8012136338956077</c:v>
                      </c:pt>
                      <c:pt idx="165">
                        <c:v>5.8001385709355082</c:v>
                      </c:pt>
                      <c:pt idx="166">
                        <c:v>5.7995460849787026</c:v>
                      </c:pt>
                      <c:pt idx="167">
                        <c:v>5.8000194975360255</c:v>
                      </c:pt>
                      <c:pt idx="168">
                        <c:v>5.8003716331881288</c:v>
                      </c:pt>
                      <c:pt idx="169">
                        <c:v>5.8002858816756362</c:v>
                      </c:pt>
                      <c:pt idx="170">
                        <c:v>5.7997348724368321</c:v>
                      </c:pt>
                      <c:pt idx="171">
                        <c:v>5.7990017412371353</c:v>
                      </c:pt>
                      <c:pt idx="172">
                        <c:v>5.7985217824531956</c:v>
                      </c:pt>
                      <c:pt idx="173">
                        <c:v>5.7979596886546556</c:v>
                      </c:pt>
                      <c:pt idx="174">
                        <c:v>5.7975702841214094</c:v>
                      </c:pt>
                      <c:pt idx="175">
                        <c:v>5.7974337034042698</c:v>
                      </c:pt>
                      <c:pt idx="176">
                        <c:v>5.7967150817884523</c:v>
                      </c:pt>
                      <c:pt idx="177">
                        <c:v>5.7963545638548659</c:v>
                      </c:pt>
                      <c:pt idx="178">
                        <c:v>5.7962198440105306</c:v>
                      </c:pt>
                      <c:pt idx="179">
                        <c:v>5.7969793108008814</c:v>
                      </c:pt>
                      <c:pt idx="180">
                        <c:v>5.7965095210422364</c:v>
                      </c:pt>
                      <c:pt idx="181">
                        <c:v>5.7956483447817284</c:v>
                      </c:pt>
                      <c:pt idx="182">
                        <c:v>5.7949304682046572</c:v>
                      </c:pt>
                      <c:pt idx="183">
                        <c:v>5.7944333318070571</c:v>
                      </c:pt>
                      <c:pt idx="184">
                        <c:v>5.7944749364654307</c:v>
                      </c:pt>
                      <c:pt idx="185">
                        <c:v>5.794737730986312</c:v>
                      </c:pt>
                      <c:pt idx="186">
                        <c:v>5.7945743805989256</c:v>
                      </c:pt>
                      <c:pt idx="187">
                        <c:v>5.7947651223680721</c:v>
                      </c:pt>
                      <c:pt idx="188">
                        <c:v>5.7940933088343636</c:v>
                      </c:pt>
                      <c:pt idx="189">
                        <c:v>5.7940851864782292</c:v>
                      </c:pt>
                      <c:pt idx="190">
                        <c:v>5.7936373954958205</c:v>
                      </c:pt>
                      <c:pt idx="191">
                        <c:v>5.7931223402774954</c:v>
                      </c:pt>
                      <c:pt idx="192">
                        <c:v>5.7929251898411929</c:v>
                      </c:pt>
                      <c:pt idx="193">
                        <c:v>5.7926517532883386</c:v>
                      </c:pt>
                      <c:pt idx="194">
                        <c:v>5.7931609542355273</c:v>
                      </c:pt>
                      <c:pt idx="195">
                        <c:v>5.7933346940257531</c:v>
                      </c:pt>
                      <c:pt idx="196">
                        <c:v>5.7932981197362183</c:v>
                      </c:pt>
                      <c:pt idx="197">
                        <c:v>5.7930593390457981</c:v>
                      </c:pt>
                      <c:pt idx="198">
                        <c:v>5.7924972128798107</c:v>
                      </c:pt>
                      <c:pt idx="199">
                        <c:v>5.7919876737565552</c:v>
                      </c:pt>
                      <c:pt idx="200">
                        <c:v>5.7916539436051195</c:v>
                      </c:pt>
                      <c:pt idx="201">
                        <c:v>5.7916915946650622</c:v>
                      </c:pt>
                      <c:pt idx="202">
                        <c:v>5.7913445333261713</c:v>
                      </c:pt>
                      <c:pt idx="203">
                        <c:v>5.7904238737680114</c:v>
                      </c:pt>
                      <c:pt idx="204">
                        <c:v>5.7894411769159557</c:v>
                      </c:pt>
                      <c:pt idx="205">
                        <c:v>5.7889831371802947</c:v>
                      </c:pt>
                      <c:pt idx="206">
                        <c:v>5.7892351374818354</c:v>
                      </c:pt>
                      <c:pt idx="207">
                        <c:v>5.7892004511906441</c:v>
                      </c:pt>
                      <c:pt idx="208">
                        <c:v>5.7885749091127421</c:v>
                      </c:pt>
                      <c:pt idx="209">
                        <c:v>5.7879234376130002</c:v>
                      </c:pt>
                      <c:pt idx="210">
                        <c:v>5.7873349114033514</c:v>
                      </c:pt>
                      <c:pt idx="211">
                        <c:v>5.7870067802904028</c:v>
                      </c:pt>
                      <c:pt idx="212">
                        <c:v>5.7869004488466658</c:v>
                      </c:pt>
                      <c:pt idx="213">
                        <c:v>5.7865926294130752</c:v>
                      </c:pt>
                      <c:pt idx="214">
                        <c:v>5.7864790914416862</c:v>
                      </c:pt>
                      <c:pt idx="215">
                        <c:v>5.7860780273829828</c:v>
                      </c:pt>
                      <c:pt idx="216">
                        <c:v>5.7863624714567417</c:v>
                      </c:pt>
                      <c:pt idx="217">
                        <c:v>5.7861373779133061</c:v>
                      </c:pt>
                      <c:pt idx="218">
                        <c:v>5.7861660281035245</c:v>
                      </c:pt>
                      <c:pt idx="219">
                        <c:v>5.7851688945286206</c:v>
                      </c:pt>
                      <c:pt idx="220">
                        <c:v>5.7853112560365636</c:v>
                      </c:pt>
                      <c:pt idx="221">
                        <c:v>5.7844168011349684</c:v>
                      </c:pt>
                      <c:pt idx="222">
                        <c:v>5.7847006943418373</c:v>
                      </c:pt>
                      <c:pt idx="223">
                        <c:v>5.784323519677514</c:v>
                      </c:pt>
                      <c:pt idx="224">
                        <c:v>5.7853174007255621</c:v>
                      </c:pt>
                      <c:pt idx="225">
                        <c:v>5.7855662289050995</c:v>
                      </c:pt>
                      <c:pt idx="226">
                        <c:v>5.7853573402837428</c:v>
                      </c:pt>
                      <c:pt idx="227">
                        <c:v>5.7839615822576134</c:v>
                      </c:pt>
                      <c:pt idx="228">
                        <c:v>5.7829632725306421</c:v>
                      </c:pt>
                      <c:pt idx="229">
                        <c:v>5.7827312488179814</c:v>
                      </c:pt>
                      <c:pt idx="230">
                        <c:v>5.7825546309056257</c:v>
                      </c:pt>
                      <c:pt idx="231">
                        <c:v>5.7823009443459306</c:v>
                      </c:pt>
                      <c:pt idx="232">
                        <c:v>5.7823481936572385</c:v>
                      </c:pt>
                      <c:pt idx="233">
                        <c:v>5.7828739608312123</c:v>
                      </c:pt>
                      <c:pt idx="234">
                        <c:v>5.783322489847194</c:v>
                      </c:pt>
                      <c:pt idx="235">
                        <c:v>5.7834353617441803</c:v>
                      </c:pt>
                      <c:pt idx="236">
                        <c:v>5.7833563524461802</c:v>
                      </c:pt>
                      <c:pt idx="237">
                        <c:v>5.7830679726419048</c:v>
                      </c:pt>
                      <c:pt idx="238">
                        <c:v>5.7825176602028119</c:v>
                      </c:pt>
                      <c:pt idx="239">
                        <c:v>5.7817296528560949</c:v>
                      </c:pt>
                      <c:pt idx="240">
                        <c:v>5.7815158501813766</c:v>
                      </c:pt>
                      <c:pt idx="241">
                        <c:v>5.7816196750625499</c:v>
                      </c:pt>
                      <c:pt idx="242">
                        <c:v>5.7816063101448796</c:v>
                      </c:pt>
                      <c:pt idx="243">
                        <c:v>5.7808535899808575</c:v>
                      </c:pt>
                      <c:pt idx="244">
                        <c:v>5.7804523190776935</c:v>
                      </c:pt>
                      <c:pt idx="245">
                        <c:v>5.7802701506863237</c:v>
                      </c:pt>
                      <c:pt idx="246">
                        <c:v>5.7803452883621622</c:v>
                      </c:pt>
                      <c:pt idx="247">
                        <c:v>5.7795895570280704</c:v>
                      </c:pt>
                      <c:pt idx="248">
                        <c:v>5.7797244782313584</c:v>
                      </c:pt>
                      <c:pt idx="249">
                        <c:v>5.7795030337495596</c:v>
                      </c:pt>
                      <c:pt idx="250">
                        <c:v>5.7797759676216094</c:v>
                      </c:pt>
                      <c:pt idx="251">
                        <c:v>5.7789012828858066</c:v>
                      </c:pt>
                      <c:pt idx="252">
                        <c:v>5.7788394387555435</c:v>
                      </c:pt>
                      <c:pt idx="253">
                        <c:v>5.7778886203796835</c:v>
                      </c:pt>
                      <c:pt idx="254">
                        <c:v>5.7774923506754092</c:v>
                      </c:pt>
                      <c:pt idx="255">
                        <c:v>5.7769844005215409</c:v>
                      </c:pt>
                      <c:pt idx="256">
                        <c:v>5.7766445896234817</c:v>
                      </c:pt>
                      <c:pt idx="257">
                        <c:v>5.7761455105318227</c:v>
                      </c:pt>
                      <c:pt idx="258">
                        <c:v>5.7760638579450649</c:v>
                      </c:pt>
                      <c:pt idx="259">
                        <c:v>5.7763366996554426</c:v>
                      </c:pt>
                      <c:pt idx="260">
                        <c:v>5.7766652510878842</c:v>
                      </c:pt>
                      <c:pt idx="261">
                        <c:v>5.7762850297697144</c:v>
                      </c:pt>
                      <c:pt idx="262">
                        <c:v>5.7755334639258455</c:v>
                      </c:pt>
                      <c:pt idx="263">
                        <c:v>5.7750359002754044</c:v>
                      </c:pt>
                      <c:pt idx="264">
                        <c:v>5.7751041878405758</c:v>
                      </c:pt>
                      <c:pt idx="265">
                        <c:v>5.7753514305200513</c:v>
                      </c:pt>
                      <c:pt idx="266">
                        <c:v>5.7751952296396922</c:v>
                      </c:pt>
                      <c:pt idx="267">
                        <c:v>5.7750824604847475</c:v>
                      </c:pt>
                      <c:pt idx="268">
                        <c:v>5.7755706937382811</c:v>
                      </c:pt>
                      <c:pt idx="269">
                        <c:v>5.7760431840511339</c:v>
                      </c:pt>
                      <c:pt idx="270">
                        <c:v>5.7757485493463179</c:v>
                      </c:pt>
                      <c:pt idx="271">
                        <c:v>5.774525663221886</c:v>
                      </c:pt>
                      <c:pt idx="272">
                        <c:v>5.7739737388947399</c:v>
                      </c:pt>
                      <c:pt idx="273">
                        <c:v>5.7741332375689307</c:v>
                      </c:pt>
                      <c:pt idx="274">
                        <c:v>5.7747544224790195</c:v>
                      </c:pt>
                      <c:pt idx="275">
                        <c:v>5.7748517054608568</c:v>
                      </c:pt>
                      <c:pt idx="276">
                        <c:v>5.7748289387443759</c:v>
                      </c:pt>
                      <c:pt idx="277">
                        <c:v>5.7742947827700037</c:v>
                      </c:pt>
                      <c:pt idx="278">
                        <c:v>5.7738349316951698</c:v>
                      </c:pt>
                      <c:pt idx="279">
                        <c:v>5.773168602141209</c:v>
                      </c:pt>
                      <c:pt idx="280">
                        <c:v>5.7734018165362579</c:v>
                      </c:pt>
                      <c:pt idx="281">
                        <c:v>5.7734899045632435</c:v>
                      </c:pt>
                      <c:pt idx="282">
                        <c:v>5.7733976689046118</c:v>
                      </c:pt>
                      <c:pt idx="283">
                        <c:v>5.7730711521660147</c:v>
                      </c:pt>
                      <c:pt idx="284">
                        <c:v>5.7730027256238126</c:v>
                      </c:pt>
                      <c:pt idx="285">
                        <c:v>5.7728544541251443</c:v>
                      </c:pt>
                      <c:pt idx="286">
                        <c:v>5.7722652880856549</c:v>
                      </c:pt>
                      <c:pt idx="287">
                        <c:v>5.7717422179833271</c:v>
                      </c:pt>
                      <c:pt idx="288">
                        <c:v>5.7717297605979399</c:v>
                      </c:pt>
                      <c:pt idx="289">
                        <c:v>5.7720307716830401</c:v>
                      </c:pt>
                      <c:pt idx="290">
                        <c:v>5.77152523174232</c:v>
                      </c:pt>
                      <c:pt idx="291">
                        <c:v>5.7708895660659563</c:v>
                      </c:pt>
                      <c:pt idx="292">
                        <c:v>5.7699862740728998</c:v>
                      </c:pt>
                      <c:pt idx="293">
                        <c:v>5.7697335383106898</c:v>
                      </c:pt>
                      <c:pt idx="294">
                        <c:v>5.7696170305777477</c:v>
                      </c:pt>
                      <c:pt idx="295">
                        <c:v>5.7697137754257701</c:v>
                      </c:pt>
                      <c:pt idx="296">
                        <c:v>5.7697252156654049</c:v>
                      </c:pt>
                      <c:pt idx="297">
                        <c:v>5.7695015486669243</c:v>
                      </c:pt>
                      <c:pt idx="298">
                        <c:v>5.76943495635925</c:v>
                      </c:pt>
                      <c:pt idx="299">
                        <c:v>5.7693662805432693</c:v>
                      </c:pt>
                      <c:pt idx="300">
                        <c:v>5.7693215357117298</c:v>
                      </c:pt>
                      <c:pt idx="301">
                        <c:v>5.7690603036883301</c:v>
                      </c:pt>
                      <c:pt idx="302">
                        <c:v>5.7688406513744201</c:v>
                      </c:pt>
                      <c:pt idx="303">
                        <c:v>5.7687531930080995</c:v>
                      </c:pt>
                      <c:pt idx="304">
                        <c:v>5.7690832052383367</c:v>
                      </c:pt>
                      <c:pt idx="305">
                        <c:v>5.7689884792271329</c:v>
                      </c:pt>
                      <c:pt idx="306">
                        <c:v>5.7689062401298923</c:v>
                      </c:pt>
                      <c:pt idx="307">
                        <c:v>5.768417866101692</c:v>
                      </c:pt>
                      <c:pt idx="308">
                        <c:v>5.7682668255765925</c:v>
                      </c:pt>
                      <c:pt idx="309">
                        <c:v>5.7676697400227619</c:v>
                      </c:pt>
                      <c:pt idx="310">
                        <c:v>5.7674602066710943</c:v>
                      </c:pt>
                      <c:pt idx="311">
                        <c:v>5.7669565215720713</c:v>
                      </c:pt>
                      <c:pt idx="312">
                        <c:v>5.7666185036260718</c:v>
                      </c:pt>
                      <c:pt idx="313">
                        <c:v>5.7663127305784396</c:v>
                      </c:pt>
                      <c:pt idx="314">
                        <c:v>5.7666341551276838</c:v>
                      </c:pt>
                      <c:pt idx="315">
                        <c:v>5.7664901520717651</c:v>
                      </c:pt>
                      <c:pt idx="316">
                        <c:v>5.7663743084769443</c:v>
                      </c:pt>
                      <c:pt idx="317">
                        <c:v>5.7662720230821485</c:v>
                      </c:pt>
                      <c:pt idx="318">
                        <c:v>5.7663022908293078</c:v>
                      </c:pt>
                      <c:pt idx="319">
                        <c:v>5.766042357919221</c:v>
                      </c:pt>
                      <c:pt idx="320">
                        <c:v>5.7655755617863713</c:v>
                      </c:pt>
                      <c:pt idx="321">
                        <c:v>5.7652025948818197</c:v>
                      </c:pt>
                      <c:pt idx="322">
                        <c:v>5.7643851354471805</c:v>
                      </c:pt>
                      <c:pt idx="323">
                        <c:v>5.7639698746305852</c:v>
                      </c:pt>
                      <c:pt idx="324">
                        <c:v>5.7637742154613774</c:v>
                      </c:pt>
                      <c:pt idx="325">
                        <c:v>5.7638443216740134</c:v>
                      </c:pt>
                      <c:pt idx="326">
                        <c:v>5.7637501466106755</c:v>
                      </c:pt>
                      <c:pt idx="327">
                        <c:v>5.7638767597905636</c:v>
                      </c:pt>
                      <c:pt idx="328">
                        <c:v>5.7642010611311658</c:v>
                      </c:pt>
                      <c:pt idx="329">
                        <c:v>5.764111102866929</c:v>
                      </c:pt>
                      <c:pt idx="330">
                        <c:v>5.7635670040859797</c:v>
                      </c:pt>
                      <c:pt idx="331">
                        <c:v>5.7624831543332968</c:v>
                      </c:pt>
                      <c:pt idx="332">
                        <c:v>5.76175993465292</c:v>
                      </c:pt>
                      <c:pt idx="333">
                        <c:v>5.7614180564852466</c:v>
                      </c:pt>
                      <c:pt idx="334">
                        <c:v>5.761164196894307</c:v>
                      </c:pt>
                      <c:pt idx="335">
                        <c:v>5.7613288985808699</c:v>
                      </c:pt>
                      <c:pt idx="336">
                        <c:v>5.7613079177993205</c:v>
                      </c:pt>
                      <c:pt idx="337">
                        <c:v>5.7622452822194594</c:v>
                      </c:pt>
                      <c:pt idx="338">
                        <c:v>5.7620566217601636</c:v>
                      </c:pt>
                      <c:pt idx="339">
                        <c:v>5.7621027430964329</c:v>
                      </c:pt>
                      <c:pt idx="340">
                        <c:v>5.7608871833503503</c:v>
                      </c:pt>
                      <c:pt idx="341">
                        <c:v>5.7606163914082194</c:v>
                      </c:pt>
                      <c:pt idx="342">
                        <c:v>5.7592140279600166</c:v>
                      </c:pt>
                      <c:pt idx="343">
                        <c:v>5.7594767914882619</c:v>
                      </c:pt>
                      <c:pt idx="344">
                        <c:v>5.7591751308336301</c:v>
                      </c:pt>
                      <c:pt idx="345">
                        <c:v>5.759861354342112</c:v>
                      </c:pt>
                      <c:pt idx="346">
                        <c:v>5.759389560252937</c:v>
                      </c:pt>
                      <c:pt idx="347">
                        <c:v>5.7596470260763164</c:v>
                      </c:pt>
                      <c:pt idx="348">
                        <c:v>5.7595913341831722</c:v>
                      </c:pt>
                      <c:pt idx="349">
                        <c:v>5.75976049970392</c:v>
                      </c:pt>
                      <c:pt idx="350">
                        <c:v>5.7598319405072234</c:v>
                      </c:pt>
                      <c:pt idx="351">
                        <c:v>5.7603161233710569</c:v>
                      </c:pt>
                      <c:pt idx="352">
                        <c:v>5.7605555035041514</c:v>
                      </c:pt>
                      <c:pt idx="353">
                        <c:v>5.7597668034168139</c:v>
                      </c:pt>
                      <c:pt idx="354">
                        <c:v>5.7591499008199509</c:v>
                      </c:pt>
                      <c:pt idx="355">
                        <c:v>5.7590321533901205</c:v>
                      </c:pt>
                      <c:pt idx="356">
                        <c:v>5.7591141582621832</c:v>
                      </c:pt>
                      <c:pt idx="357">
                        <c:v>5.7588165967482343</c:v>
                      </c:pt>
                      <c:pt idx="358">
                        <c:v>5.7584663478628473</c:v>
                      </c:pt>
                      <c:pt idx="359">
                        <c:v>5.7585694347470771</c:v>
                      </c:pt>
                      <c:pt idx="360">
                        <c:v>5.7587345674700465</c:v>
                      </c:pt>
                      <c:pt idx="361">
                        <c:v>5.7587282572468537</c:v>
                      </c:pt>
                      <c:pt idx="362">
                        <c:v>5.7587860984174162</c:v>
                      </c:pt>
                      <c:pt idx="363">
                        <c:v>5.7587093263383586</c:v>
                      </c:pt>
                      <c:pt idx="364">
                        <c:v>5.7582054210698379</c:v>
                      </c:pt>
                      <c:pt idx="365">
                        <c:v>5.7577907468205911</c:v>
                      </c:pt>
                      <c:pt idx="366">
                        <c:v>5.7580812480635801</c:v>
                      </c:pt>
                      <c:pt idx="367">
                        <c:v>5.7582727622107885</c:v>
                      </c:pt>
                      <c:pt idx="368">
                        <c:v>5.7586304436951812</c:v>
                      </c:pt>
                      <c:pt idx="369">
                        <c:v>5.7582475094197747</c:v>
                      </c:pt>
                      <c:pt idx="370">
                        <c:v>5.7586588421635589</c:v>
                      </c:pt>
                      <c:pt idx="371">
                        <c:v>5.7584021727567274</c:v>
                      </c:pt>
                      <c:pt idx="372">
                        <c:v>5.7576359888822264</c:v>
                      </c:pt>
                      <c:pt idx="373">
                        <c:v>5.7571241696380246</c:v>
                      </c:pt>
                      <c:pt idx="374">
                        <c:v>5.7570936196465121</c:v>
                      </c:pt>
                      <c:pt idx="375">
                        <c:v>5.7574906841210289</c:v>
                      </c:pt>
                      <c:pt idx="376">
                        <c:v>5.7574843660437462</c:v>
                      </c:pt>
                      <c:pt idx="377">
                        <c:v>5.7574991060559766</c:v>
                      </c:pt>
                      <c:pt idx="378">
                        <c:v>5.7569524493105666</c:v>
                      </c:pt>
                      <c:pt idx="379">
                        <c:v>5.756796508888077</c:v>
                      </c:pt>
                      <c:pt idx="380">
                        <c:v>5.7561735540905241</c:v>
                      </c:pt>
                      <c:pt idx="381">
                        <c:v>5.7558898798988958</c:v>
                      </c:pt>
                      <c:pt idx="382">
                        <c:v>5.7549782066180262</c:v>
                      </c:pt>
                      <c:pt idx="383">
                        <c:v>5.7546825795882413</c:v>
                      </c:pt>
                      <c:pt idx="384">
                        <c:v>5.7550626567911198</c:v>
                      </c:pt>
                      <c:pt idx="385">
                        <c:v>5.7552262545535724</c:v>
                      </c:pt>
                      <c:pt idx="386">
                        <c:v>5.7547712771908124</c:v>
                      </c:pt>
                      <c:pt idx="387">
                        <c:v>5.7543255967348532</c:v>
                      </c:pt>
                      <c:pt idx="388">
                        <c:v>5.7544491817789458</c:v>
                      </c:pt>
                      <c:pt idx="389">
                        <c:v>5.7548578543020588</c:v>
                      </c:pt>
                      <c:pt idx="390">
                        <c:v>5.7549782066180262</c:v>
                      </c:pt>
                      <c:pt idx="391">
                        <c:v>5.7547153130873081</c:v>
                      </c:pt>
                      <c:pt idx="392">
                        <c:v>5.7543594003462903</c:v>
                      </c:pt>
                      <c:pt idx="393">
                        <c:v>5.7540329466601152</c:v>
                      </c:pt>
                      <c:pt idx="394">
                        <c:v>5.7537719194011148</c:v>
                      </c:pt>
                      <c:pt idx="395">
                        <c:v>5.753562624818227</c:v>
                      </c:pt>
                      <c:pt idx="396">
                        <c:v>5.7526488263994766</c:v>
                      </c:pt>
                      <c:pt idx="397">
                        <c:v>5.7519925753832641</c:v>
                      </c:pt>
                      <c:pt idx="398">
                        <c:v>5.7518369174553756</c:v>
                      </c:pt>
                      <c:pt idx="399">
                        <c:v>5.7521577368927126</c:v>
                      </c:pt>
                      <c:pt idx="400">
                        <c:v>5.752441411168042</c:v>
                      </c:pt>
                      <c:pt idx="401">
                        <c:v>5.7515551880647751</c:v>
                      </c:pt>
                      <c:pt idx="402">
                        <c:v>5.7521947896718535</c:v>
                      </c:pt>
                      <c:pt idx="403">
                        <c:v>5.7522466587157632</c:v>
                      </c:pt>
                      <c:pt idx="404">
                        <c:v>5.7521947896718535</c:v>
                      </c:pt>
                      <c:pt idx="405">
                        <c:v>5.7509946738585844</c:v>
                      </c:pt>
                      <c:pt idx="406">
                        <c:v>5.7510783991959107</c:v>
                      </c:pt>
                      <c:pt idx="407">
                        <c:v>5.7513740350727787</c:v>
                      </c:pt>
                      <c:pt idx="408">
                        <c:v>5.7520486920656895</c:v>
                      </c:pt>
                      <c:pt idx="409">
                        <c:v>5.7519819882354355</c:v>
                      </c:pt>
                      <c:pt idx="410">
                        <c:v>5.7516833546407486</c:v>
                      </c:pt>
                      <c:pt idx="411">
                        <c:v>5.7506851411618198</c:v>
                      </c:pt>
                      <c:pt idx="412">
                        <c:v>5.7501464153847666</c:v>
                      </c:pt>
                      <c:pt idx="413">
                        <c:v>5.7503585482652708</c:v>
                      </c:pt>
                      <c:pt idx="414">
                        <c:v>5.7509618151614017</c:v>
                      </c:pt>
                      <c:pt idx="415">
                        <c:v>5.750874900069717</c:v>
                      </c:pt>
                      <c:pt idx="416">
                        <c:v>5.7504942868969486</c:v>
                      </c:pt>
                      <c:pt idx="417">
                        <c:v>5.7502047582427451</c:v>
                      </c:pt>
                      <c:pt idx="418">
                        <c:v>5.7496965481088411</c:v>
                      </c:pt>
                      <c:pt idx="419">
                        <c:v>5.7493600745386546</c:v>
                      </c:pt>
                      <c:pt idx="420">
                        <c:v>5.7492846997907465</c:v>
                      </c:pt>
                      <c:pt idx="421">
                        <c:v>5.7494832143216241</c:v>
                      </c:pt>
                      <c:pt idx="422">
                        <c:v>5.749906653321613</c:v>
                      </c:pt>
                      <c:pt idx="423">
                        <c:v>5.7499151425543715</c:v>
                      </c:pt>
                      <c:pt idx="424">
                        <c:v>5.7495161184545189</c:v>
                      </c:pt>
                      <c:pt idx="425">
                        <c:v>5.7490011894208095</c:v>
                      </c:pt>
                      <c:pt idx="426">
                        <c:v>5.748409486507664</c:v>
                      </c:pt>
                      <c:pt idx="427">
                        <c:v>5.7485284913213563</c:v>
                      </c:pt>
                      <c:pt idx="428">
                        <c:v>5.7487122861318527</c:v>
                      </c:pt>
                      <c:pt idx="429">
                        <c:v>5.7489502127394436</c:v>
                      </c:pt>
                      <c:pt idx="430">
                        <c:v>5.7486634204770457</c:v>
                      </c:pt>
                      <c:pt idx="431">
                        <c:v>5.7486464206735626</c:v>
                      </c:pt>
                      <c:pt idx="432">
                        <c:v>5.7489895064321841</c:v>
                      </c:pt>
                      <c:pt idx="433">
                        <c:v>5.7492698350133917</c:v>
                      </c:pt>
                      <c:pt idx="434">
                        <c:v>5.74903942022656</c:v>
                      </c:pt>
                      <c:pt idx="435">
                        <c:v>5.7478525197445043</c:v>
                      </c:pt>
                      <c:pt idx="436">
                        <c:v>5.7473792814216704</c:v>
                      </c:pt>
                      <c:pt idx="437">
                        <c:v>5.7470675644651878</c:v>
                      </c:pt>
                      <c:pt idx="438">
                        <c:v>5.7478227505490178</c:v>
                      </c:pt>
                      <c:pt idx="439">
                        <c:v>5.7475920020526612</c:v>
                      </c:pt>
                      <c:pt idx="440">
                        <c:v>5.7476845209433298</c:v>
                      </c:pt>
                      <c:pt idx="441">
                        <c:v>5.7473675794688264</c:v>
                      </c:pt>
                      <c:pt idx="442">
                        <c:v>5.7479439524898019</c:v>
                      </c:pt>
                      <c:pt idx="443">
                        <c:v>5.7478301921335477</c:v>
                      </c:pt>
                      <c:pt idx="444">
                        <c:v>5.7476940913745258</c:v>
                      </c:pt>
                      <c:pt idx="445">
                        <c:v>5.7469898874027896</c:v>
                      </c:pt>
                      <c:pt idx="446">
                        <c:v>5.7467972632452931</c:v>
                      </c:pt>
                      <c:pt idx="447">
                        <c:v>5.747232478532851</c:v>
                      </c:pt>
                      <c:pt idx="448">
                        <c:v>5.7480555728617109</c:v>
                      </c:pt>
                      <c:pt idx="449">
                        <c:v>5.748218197388252</c:v>
                      </c:pt>
                      <c:pt idx="450">
                        <c:v>5.7475196814131158</c:v>
                      </c:pt>
                      <c:pt idx="451">
                        <c:v>5.7469930797734534</c:v>
                      </c:pt>
                      <c:pt idx="452">
                        <c:v>5.7469153969248632</c:v>
                      </c:pt>
                      <c:pt idx="453">
                        <c:v>5.7466876290913911</c:v>
                      </c:pt>
                      <c:pt idx="454">
                        <c:v>5.7461573939643493</c:v>
                      </c:pt>
                      <c:pt idx="455">
                        <c:v>5.7458687352551969</c:v>
                      </c:pt>
                      <c:pt idx="456">
                        <c:v>5.7465375308083502</c:v>
                      </c:pt>
                      <c:pt idx="457">
                        <c:v>5.747308008119405</c:v>
                      </c:pt>
                      <c:pt idx="458">
                        <c:v>5.7469973351877002</c:v>
                      </c:pt>
                      <c:pt idx="459">
                        <c:v>5.746431065533141</c:v>
                      </c:pt>
                      <c:pt idx="460">
                        <c:v>5.7456726984163859</c:v>
                      </c:pt>
                      <c:pt idx="461">
                        <c:v>5.7465513727292006</c:v>
                      </c:pt>
                      <c:pt idx="462">
                        <c:v>5.74708671704854</c:v>
                      </c:pt>
                      <c:pt idx="463">
                        <c:v>5.7474494838814127</c:v>
                      </c:pt>
                      <c:pt idx="464">
                        <c:v>5.7463948654600765</c:v>
                      </c:pt>
                      <c:pt idx="465">
                        <c:v>5.7454158711008629</c:v>
                      </c:pt>
                      <c:pt idx="466">
                        <c:v>5.7454318579959063</c:v>
                      </c:pt>
                      <c:pt idx="467">
                        <c:v>5.7456897456508411</c:v>
                      </c:pt>
                      <c:pt idx="468">
                        <c:v>5.7458804547604929</c:v>
                      </c:pt>
                      <c:pt idx="469">
                        <c:v>5.745643928751119</c:v>
                      </c:pt>
                      <c:pt idx="470">
                        <c:v>5.7464033813632529</c:v>
                      </c:pt>
                      <c:pt idx="471">
                        <c:v>5.7466833723590094</c:v>
                      </c:pt>
                      <c:pt idx="472">
                        <c:v>5.7463139384009931</c:v>
                      </c:pt>
                      <c:pt idx="473">
                        <c:v>5.7448348426384523</c:v>
                      </c:pt>
                      <c:pt idx="474">
                        <c:v>5.7437785281810791</c:v>
                      </c:pt>
                      <c:pt idx="475">
                        <c:v>5.7433717096405603</c:v>
                      </c:pt>
                      <c:pt idx="476">
                        <c:v>5.7436258560908326</c:v>
                      </c:pt>
                      <c:pt idx="477">
                        <c:v>5.7436664293546364</c:v>
                      </c:pt>
                      <c:pt idx="478">
                        <c:v>5.7433460777339613</c:v>
                      </c:pt>
                      <c:pt idx="479">
                        <c:v>5.743194406705471</c:v>
                      </c:pt>
                      <c:pt idx="480">
                        <c:v>5.7431185625638159</c:v>
                      </c:pt>
                      <c:pt idx="481">
                        <c:v>5.7430352385779022</c:v>
                      </c:pt>
                      <c:pt idx="482">
                        <c:v>5.7425500915871472</c:v>
                      </c:pt>
                      <c:pt idx="483">
                        <c:v>5.7418700652993531</c:v>
                      </c:pt>
                      <c:pt idx="484">
                        <c:v>5.7414592593856506</c:v>
                      </c:pt>
                      <c:pt idx="485">
                        <c:v>5.7413522520467399</c:v>
                      </c:pt>
                      <c:pt idx="486">
                        <c:v>5.7417780786953179</c:v>
                      </c:pt>
                      <c:pt idx="487">
                        <c:v>5.7419738120301318</c:v>
                      </c:pt>
                      <c:pt idx="488">
                        <c:v>5.7419524212039725</c:v>
                      </c:pt>
                      <c:pt idx="489">
                        <c:v>5.7414635416238893</c:v>
                      </c:pt>
                      <c:pt idx="490">
                        <c:v>5.7411917179600209</c:v>
                      </c:pt>
                      <c:pt idx="491">
                        <c:v>5.7402526135743095</c:v>
                      </c:pt>
                      <c:pt idx="492">
                        <c:v>5.7401101158841117</c:v>
                      </c:pt>
                      <c:pt idx="493">
                        <c:v>5.7394316443575253</c:v>
                      </c:pt>
                      <c:pt idx="494">
                        <c:v>5.7396460621690037</c:v>
                      </c:pt>
                      <c:pt idx="495">
                        <c:v>5.7396460621690037</c:v>
                      </c:pt>
                      <c:pt idx="496">
                        <c:v>5.7402322561679977</c:v>
                      </c:pt>
                      <c:pt idx="497">
                        <c:v>5.7398347119486983</c:v>
                      </c:pt>
                      <c:pt idx="498">
                        <c:v>5.7395399316292988</c:v>
                      </c:pt>
                      <c:pt idx="499">
                        <c:v>5.7386389765550749</c:v>
                      </c:pt>
                      <c:pt idx="500">
                        <c:v>5.7389007651382418</c:v>
                      </c:pt>
                      <c:pt idx="501">
                        <c:v>5.7391131506470812</c:v>
                      </c:pt>
                      <c:pt idx="502">
                        <c:v>5.7395656612793182</c:v>
                      </c:pt>
                      <c:pt idx="503">
                        <c:v>5.7396031835709671</c:v>
                      </c:pt>
                      <c:pt idx="504">
                        <c:v>5.7390863378555368</c:v>
                      </c:pt>
                      <c:pt idx="505">
                        <c:v>5.7392547159306666</c:v>
                      </c:pt>
                      <c:pt idx="506">
                        <c:v>5.7392139664874655</c:v>
                      </c:pt>
                      <c:pt idx="507">
                        <c:v>5.7394370064085587</c:v>
                      </c:pt>
                      <c:pt idx="508">
                        <c:v>5.7389114949062261</c:v>
                      </c:pt>
                      <c:pt idx="509">
                        <c:v>5.7385059107145864</c:v>
                      </c:pt>
                      <c:pt idx="510">
                        <c:v>5.7376953214903139</c:v>
                      </c:pt>
                      <c:pt idx="511">
                        <c:v>5.7368840746780814</c:v>
                      </c:pt>
                      <c:pt idx="512">
                        <c:v>5.7364529355171268</c:v>
                      </c:pt>
                      <c:pt idx="513">
                        <c:v>5.7369184730373899</c:v>
                      </c:pt>
                      <c:pt idx="514">
                        <c:v>5.7376856548861115</c:v>
                      </c:pt>
                      <c:pt idx="515">
                        <c:v>5.7378360147810525</c:v>
                      </c:pt>
                      <c:pt idx="516">
                        <c:v>5.7376545052294725</c:v>
                      </c:pt>
                      <c:pt idx="517">
                        <c:v>5.7371216078709324</c:v>
                      </c:pt>
                      <c:pt idx="518">
                        <c:v>5.7367368000769297</c:v>
                      </c:pt>
                      <c:pt idx="519">
                        <c:v>5.7360086967506509</c:v>
                      </c:pt>
                      <c:pt idx="520">
                        <c:v>5.7356622060522389</c:v>
                      </c:pt>
                      <c:pt idx="521">
                        <c:v>5.735508289688128</c:v>
                      </c:pt>
                      <c:pt idx="522">
                        <c:v>5.7361840479265389</c:v>
                      </c:pt>
                      <c:pt idx="523">
                        <c:v>5.7363174262926124</c:v>
                      </c:pt>
                      <c:pt idx="524">
                        <c:v>5.7369399718141825</c:v>
                      </c:pt>
                      <c:pt idx="525">
                        <c:v>5.7366056291817493</c:v>
                      </c:pt>
                      <c:pt idx="526">
                        <c:v>5.7362625688730775</c:v>
                      </c:pt>
                      <c:pt idx="527">
                        <c:v>5.7359344586193579</c:v>
                      </c:pt>
                      <c:pt idx="528">
                        <c:v>5.735619153058753</c:v>
                      </c:pt>
                      <c:pt idx="529">
                        <c:v>5.7356170026206446</c:v>
                      </c:pt>
                      <c:pt idx="530">
                        <c:v>5.7356417549813656</c:v>
                      </c:pt>
                      <c:pt idx="531">
                        <c:v>5.7358343898084092</c:v>
                      </c:pt>
                      <c:pt idx="532">
                        <c:v>5.735751528482389</c:v>
                      </c:pt>
                      <c:pt idx="533">
                        <c:v>5.7349451679700518</c:v>
                      </c:pt>
                      <c:pt idx="534">
                        <c:v>5.7349117776434282</c:v>
                      </c:pt>
                      <c:pt idx="535">
                        <c:v>5.7351540858406986</c:v>
                      </c:pt>
                      <c:pt idx="536">
                        <c:v>5.7357708990258613</c:v>
                      </c:pt>
                      <c:pt idx="537">
                        <c:v>5.7355212065669505</c:v>
                      </c:pt>
                      <c:pt idx="538">
                        <c:v>5.7348665402763963</c:v>
                      </c:pt>
                      <c:pt idx="539">
                        <c:v>5.7339969389270662</c:v>
                      </c:pt>
                      <c:pt idx="540">
                        <c:v>5.7333671665302433</c:v>
                      </c:pt>
                      <c:pt idx="541">
                        <c:v>5.7332754689072045</c:v>
                      </c:pt>
                      <c:pt idx="542">
                        <c:v>5.7334254157527944</c:v>
                      </c:pt>
                      <c:pt idx="543">
                        <c:v>5.7334868973625319</c:v>
                      </c:pt>
                      <c:pt idx="544">
                        <c:v>5.7334793450358044</c:v>
                      </c:pt>
                      <c:pt idx="545">
                        <c:v>5.7335300390163306</c:v>
                      </c:pt>
                      <c:pt idx="546">
                        <c:v>5.7337920911233455</c:v>
                      </c:pt>
                      <c:pt idx="547">
                        <c:v>5.7340745549092649</c:v>
                      </c:pt>
                      <c:pt idx="548">
                        <c:v>5.7338783462424159</c:v>
                      </c:pt>
                      <c:pt idx="549">
                        <c:v>5.7334362011948805</c:v>
                      </c:pt>
                      <c:pt idx="550">
                        <c:v>5.7326916581741951</c:v>
                      </c:pt>
                      <c:pt idx="551">
                        <c:v>5.7318061185624201</c:v>
                      </c:pt>
                      <c:pt idx="552">
                        <c:v>5.7315813667043445</c:v>
                      </c:pt>
                      <c:pt idx="553">
                        <c:v>5.7318082772112247</c:v>
                      </c:pt>
                      <c:pt idx="554">
                        <c:v>5.7322695053447461</c:v>
                      </c:pt>
                      <c:pt idx="555">
                        <c:v>5.7322565463954573</c:v>
                      </c:pt>
                      <c:pt idx="556">
                        <c:v>5.7325858654327444</c:v>
                      </c:pt>
                      <c:pt idx="557">
                        <c:v>5.7326398432484069</c:v>
                      </c:pt>
                      <c:pt idx="558">
                        <c:v>5.7324077215294036</c:v>
                      </c:pt>
                      <c:pt idx="559">
                        <c:v>5.7319389996680563</c:v>
                      </c:pt>
                      <c:pt idx="560">
                        <c:v>5.7314354684704902</c:v>
                      </c:pt>
                      <c:pt idx="561">
                        <c:v>5.7315792075656642</c:v>
                      </c:pt>
                      <c:pt idx="562">
                        <c:v>5.7307921828198563</c:v>
                      </c:pt>
                      <c:pt idx="563">
                        <c:v>5.7306461693916111</c:v>
                      </c:pt>
                      <c:pt idx="564">
                        <c:v>5.7306937623770322</c:v>
                      </c:pt>
                      <c:pt idx="565">
                        <c:v>5.7314408735691895</c:v>
                      </c:pt>
                      <c:pt idx="566">
                        <c:v>5.7314603277918046</c:v>
                      </c:pt>
                      <c:pt idx="567">
                        <c:v>5.7308192189226537</c:v>
                      </c:pt>
                      <c:pt idx="568">
                        <c:v>5.7303984396699246</c:v>
                      </c:pt>
                      <c:pt idx="569">
                        <c:v>5.7305001346403319</c:v>
                      </c:pt>
                      <c:pt idx="570">
                        <c:v>5.7307337800069238</c:v>
                      </c:pt>
                      <c:pt idx="571">
                        <c:v>5.7309122223358413</c:v>
                      </c:pt>
                      <c:pt idx="572">
                        <c:v>5.730796507736966</c:v>
                      </c:pt>
                      <c:pt idx="573">
                        <c:v>5.7303984396699246</c:v>
                      </c:pt>
                      <c:pt idx="574">
                        <c:v>5.7300813834536548</c:v>
                      </c:pt>
                      <c:pt idx="575">
                        <c:v>5.7299753141886951</c:v>
                      </c:pt>
                      <c:pt idx="576">
                        <c:v>5.7298854742968244</c:v>
                      </c:pt>
                      <c:pt idx="577">
                        <c:v>5.7298302661376939</c:v>
                      </c:pt>
                      <c:pt idx="578">
                        <c:v>5.7297761364498436</c:v>
                      </c:pt>
                      <c:pt idx="579">
                        <c:v>5.7296137330522647</c:v>
                      </c:pt>
                      <c:pt idx="580">
                        <c:v>5.7294599679459752</c:v>
                      </c:pt>
                      <c:pt idx="581">
                        <c:v>5.7290375306716275</c:v>
                      </c:pt>
                      <c:pt idx="582">
                        <c:v>5.7286333381388737</c:v>
                      </c:pt>
                      <c:pt idx="583">
                        <c:v>5.7284935130930759</c:v>
                      </c:pt>
                      <c:pt idx="584">
                        <c:v>5.7285715573899267</c:v>
                      </c:pt>
                      <c:pt idx="585">
                        <c:v>5.7288219083979763</c:v>
                      </c:pt>
                      <c:pt idx="586">
                        <c:v>5.7288013202056751</c:v>
                      </c:pt>
                      <c:pt idx="587">
                        <c:v>5.7285661400117132</c:v>
                      </c:pt>
                      <c:pt idx="588">
                        <c:v>5.7280934404449555</c:v>
                      </c:pt>
                      <c:pt idx="589">
                        <c:v>5.7283905308262506</c:v>
                      </c:pt>
                      <c:pt idx="590">
                        <c:v>5.7282213965332192</c:v>
                      </c:pt>
                      <c:pt idx="591">
                        <c:v>5.7287493033044488</c:v>
                      </c:pt>
                      <c:pt idx="592">
                        <c:v>5.7282788598651582</c:v>
                      </c:pt>
                      <c:pt idx="593">
                        <c:v>5.7283796875742174</c:v>
                      </c:pt>
                      <c:pt idx="594">
                        <c:v>5.7279708951224322</c:v>
                      </c:pt>
                      <c:pt idx="595">
                        <c:v>5.7279947540188569</c:v>
                      </c:pt>
                      <c:pt idx="596">
                        <c:v>5.7280685005363567</c:v>
                      </c:pt>
                      <c:pt idx="597">
                        <c:v>5.7280782605537945</c:v>
                      </c:pt>
                      <c:pt idx="598">
                        <c:v>5.727583633108809</c:v>
                      </c:pt>
                      <c:pt idx="599">
                        <c:v>5.7273318844456949</c:v>
                      </c:pt>
                      <c:pt idx="600">
                        <c:v>5.726911804167452</c:v>
                      </c:pt>
                      <c:pt idx="601">
                        <c:v>5.7261178395753332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CE4-407A-825C-499DF28AC412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'425'!$H$1</c15:sqref>
                        </c15:formulaRef>
                      </c:ext>
                    </c:extLst>
                    <c:strCache>
                      <c:ptCount val="1"/>
                      <c:pt idx="0">
                        <c:v>Average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'425'!$A$2:$A$603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'425'!$H$2:$H$603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357.2166666666667</c:v>
                      </c:pt>
                      <c:pt idx="2">
                        <c:v>356.49433300000004</c:v>
                      </c:pt>
                      <c:pt idx="3">
                        <c:v>355.78811066666668</c:v>
                      </c:pt>
                      <c:pt idx="4">
                        <c:v>355.10199966666664</c:v>
                      </c:pt>
                      <c:pt idx="5">
                        <c:v>354.50811066666665</c:v>
                      </c:pt>
                      <c:pt idx="6">
                        <c:v>353.92544399999997</c:v>
                      </c:pt>
                      <c:pt idx="7">
                        <c:v>353.30055533333331</c:v>
                      </c:pt>
                      <c:pt idx="8">
                        <c:v>352.75899933333335</c:v>
                      </c:pt>
                      <c:pt idx="9">
                        <c:v>352.32244433333335</c:v>
                      </c:pt>
                      <c:pt idx="10">
                        <c:v>352.00722200000001</c:v>
                      </c:pt>
                      <c:pt idx="11">
                        <c:v>351.64677766666665</c:v>
                      </c:pt>
                      <c:pt idx="12">
                        <c:v>351.31433299999998</c:v>
                      </c:pt>
                      <c:pt idx="13">
                        <c:v>350.94022200000001</c:v>
                      </c:pt>
                      <c:pt idx="14">
                        <c:v>350.53633300000001</c:v>
                      </c:pt>
                      <c:pt idx="15">
                        <c:v>350.10066599999999</c:v>
                      </c:pt>
                      <c:pt idx="16">
                        <c:v>349.70711066666667</c:v>
                      </c:pt>
                      <c:pt idx="17">
                        <c:v>349.28533299999998</c:v>
                      </c:pt>
                      <c:pt idx="18">
                        <c:v>348.86666633333334</c:v>
                      </c:pt>
                      <c:pt idx="19">
                        <c:v>348.57899966666668</c:v>
                      </c:pt>
                      <c:pt idx="20">
                        <c:v>348.37688866666667</c:v>
                      </c:pt>
                      <c:pt idx="21">
                        <c:v>348.171222</c:v>
                      </c:pt>
                      <c:pt idx="22">
                        <c:v>347.81444433333337</c:v>
                      </c:pt>
                      <c:pt idx="23">
                        <c:v>347.58299966666664</c:v>
                      </c:pt>
                      <c:pt idx="24">
                        <c:v>347.39255499999996</c:v>
                      </c:pt>
                      <c:pt idx="25">
                        <c:v>347.21000000000004</c:v>
                      </c:pt>
                      <c:pt idx="26">
                        <c:v>346.98233299999998</c:v>
                      </c:pt>
                      <c:pt idx="27">
                        <c:v>346.87066600000003</c:v>
                      </c:pt>
                      <c:pt idx="28">
                        <c:v>346.89788833333336</c:v>
                      </c:pt>
                      <c:pt idx="29">
                        <c:v>346.78722199999999</c:v>
                      </c:pt>
                      <c:pt idx="30">
                        <c:v>346.52088833333329</c:v>
                      </c:pt>
                      <c:pt idx="31">
                        <c:v>346.17611099999999</c:v>
                      </c:pt>
                      <c:pt idx="32">
                        <c:v>346.05844399999995</c:v>
                      </c:pt>
                      <c:pt idx="33">
                        <c:v>345.89511066666665</c:v>
                      </c:pt>
                      <c:pt idx="34">
                        <c:v>345.81411066666669</c:v>
                      </c:pt>
                      <c:pt idx="35">
                        <c:v>345.51944400000002</c:v>
                      </c:pt>
                      <c:pt idx="36">
                        <c:v>345.23955533333333</c:v>
                      </c:pt>
                      <c:pt idx="37">
                        <c:v>344.79699966666664</c:v>
                      </c:pt>
                      <c:pt idx="38">
                        <c:v>344.42822200000001</c:v>
                      </c:pt>
                      <c:pt idx="39">
                        <c:v>343.97311066666663</c:v>
                      </c:pt>
                      <c:pt idx="40">
                        <c:v>343.60799966666667</c:v>
                      </c:pt>
                      <c:pt idx="41">
                        <c:v>343.30755500000004</c:v>
                      </c:pt>
                      <c:pt idx="42">
                        <c:v>343.14422199999996</c:v>
                      </c:pt>
                      <c:pt idx="43">
                        <c:v>342.93511100000001</c:v>
                      </c:pt>
                      <c:pt idx="44">
                        <c:v>342.69499966666672</c:v>
                      </c:pt>
                      <c:pt idx="45">
                        <c:v>342.3897776666667</c:v>
                      </c:pt>
                      <c:pt idx="46">
                        <c:v>342.02333300000004</c:v>
                      </c:pt>
                      <c:pt idx="47">
                        <c:v>341.65388833333327</c:v>
                      </c:pt>
                      <c:pt idx="48">
                        <c:v>341.35922200000005</c:v>
                      </c:pt>
                      <c:pt idx="49">
                        <c:v>341.09388866666671</c:v>
                      </c:pt>
                      <c:pt idx="50">
                        <c:v>340.76788866666669</c:v>
                      </c:pt>
                      <c:pt idx="51">
                        <c:v>340.43922199999997</c:v>
                      </c:pt>
                      <c:pt idx="52">
                        <c:v>340.13411066666669</c:v>
                      </c:pt>
                      <c:pt idx="53">
                        <c:v>339.81499966666667</c:v>
                      </c:pt>
                      <c:pt idx="54">
                        <c:v>339.50533300000001</c:v>
                      </c:pt>
                      <c:pt idx="55">
                        <c:v>339.16877733333337</c:v>
                      </c:pt>
                      <c:pt idx="56">
                        <c:v>338.955444</c:v>
                      </c:pt>
                      <c:pt idx="57">
                        <c:v>338.6379996666667</c:v>
                      </c:pt>
                      <c:pt idx="58">
                        <c:v>338.33888833333333</c:v>
                      </c:pt>
                      <c:pt idx="59">
                        <c:v>338.01244400000002</c:v>
                      </c:pt>
                      <c:pt idx="60">
                        <c:v>337.65166633333337</c:v>
                      </c:pt>
                      <c:pt idx="61">
                        <c:v>337.48966633333333</c:v>
                      </c:pt>
                      <c:pt idx="62">
                        <c:v>337.28533299999998</c:v>
                      </c:pt>
                      <c:pt idx="63">
                        <c:v>337.19766600000003</c:v>
                      </c:pt>
                      <c:pt idx="64">
                        <c:v>336.84722199999999</c:v>
                      </c:pt>
                      <c:pt idx="65">
                        <c:v>336.637111</c:v>
                      </c:pt>
                      <c:pt idx="66">
                        <c:v>336.28799966666668</c:v>
                      </c:pt>
                      <c:pt idx="67">
                        <c:v>336.0346663333334</c:v>
                      </c:pt>
                      <c:pt idx="68">
                        <c:v>335.63044433333334</c:v>
                      </c:pt>
                      <c:pt idx="69">
                        <c:v>335.47722199999998</c:v>
                      </c:pt>
                      <c:pt idx="70">
                        <c:v>335.35988833333334</c:v>
                      </c:pt>
                      <c:pt idx="71">
                        <c:v>335.19911066666668</c:v>
                      </c:pt>
                      <c:pt idx="72">
                        <c:v>334.89566633333334</c:v>
                      </c:pt>
                      <c:pt idx="73">
                        <c:v>334.63955499999997</c:v>
                      </c:pt>
                      <c:pt idx="74">
                        <c:v>334.44633300000004</c:v>
                      </c:pt>
                      <c:pt idx="75">
                        <c:v>334.21033299999999</c:v>
                      </c:pt>
                      <c:pt idx="76">
                        <c:v>333.88622200000003</c:v>
                      </c:pt>
                      <c:pt idx="77">
                        <c:v>333.54288866666667</c:v>
                      </c:pt>
                      <c:pt idx="78">
                        <c:v>333.25977733333337</c:v>
                      </c:pt>
                      <c:pt idx="79">
                        <c:v>333.05944433333337</c:v>
                      </c:pt>
                      <c:pt idx="80">
                        <c:v>332.91055499999999</c:v>
                      </c:pt>
                      <c:pt idx="81">
                        <c:v>332.75655533333332</c:v>
                      </c:pt>
                      <c:pt idx="82">
                        <c:v>332.52422200000001</c:v>
                      </c:pt>
                      <c:pt idx="83">
                        <c:v>332.24544399999996</c:v>
                      </c:pt>
                      <c:pt idx="84">
                        <c:v>332.06711100000001</c:v>
                      </c:pt>
                      <c:pt idx="85">
                        <c:v>331.85422199999999</c:v>
                      </c:pt>
                      <c:pt idx="86">
                        <c:v>331.66333299999997</c:v>
                      </c:pt>
                      <c:pt idx="87">
                        <c:v>331.49955533333338</c:v>
                      </c:pt>
                      <c:pt idx="88">
                        <c:v>331.32933266666669</c:v>
                      </c:pt>
                      <c:pt idx="89">
                        <c:v>331.25699966666667</c:v>
                      </c:pt>
                      <c:pt idx="90">
                        <c:v>331.15311066666663</c:v>
                      </c:pt>
                      <c:pt idx="91">
                        <c:v>330.93022200000001</c:v>
                      </c:pt>
                      <c:pt idx="92">
                        <c:v>330.61399966666664</c:v>
                      </c:pt>
                      <c:pt idx="93">
                        <c:v>330.28988866666668</c:v>
                      </c:pt>
                      <c:pt idx="94">
                        <c:v>330.20066633333334</c:v>
                      </c:pt>
                      <c:pt idx="95">
                        <c:v>330.10944433333333</c:v>
                      </c:pt>
                      <c:pt idx="96">
                        <c:v>329.92355500000002</c:v>
                      </c:pt>
                      <c:pt idx="97">
                        <c:v>329.56299966666666</c:v>
                      </c:pt>
                      <c:pt idx="98">
                        <c:v>329.31088833333337</c:v>
                      </c:pt>
                      <c:pt idx="99">
                        <c:v>329.16444433333339</c:v>
                      </c:pt>
                      <c:pt idx="100">
                        <c:v>329.09333300000003</c:v>
                      </c:pt>
                      <c:pt idx="101">
                        <c:v>328.95044433333334</c:v>
                      </c:pt>
                      <c:pt idx="102">
                        <c:v>328.801444</c:v>
                      </c:pt>
                      <c:pt idx="103">
                        <c:v>328.7798883333333</c:v>
                      </c:pt>
                      <c:pt idx="104">
                        <c:v>328.784222</c:v>
                      </c:pt>
                      <c:pt idx="105">
                        <c:v>328.66544433333331</c:v>
                      </c:pt>
                      <c:pt idx="106">
                        <c:v>328.36866633333335</c:v>
                      </c:pt>
                      <c:pt idx="107">
                        <c:v>328.04133299999995</c:v>
                      </c:pt>
                      <c:pt idx="108">
                        <c:v>327.81766633333331</c:v>
                      </c:pt>
                      <c:pt idx="109">
                        <c:v>327.67911066666665</c:v>
                      </c:pt>
                      <c:pt idx="110">
                        <c:v>327.58888833333333</c:v>
                      </c:pt>
                      <c:pt idx="111">
                        <c:v>327.53399966666666</c:v>
                      </c:pt>
                      <c:pt idx="112">
                        <c:v>327.41422166666666</c:v>
                      </c:pt>
                      <c:pt idx="113">
                        <c:v>327.10244433333332</c:v>
                      </c:pt>
                      <c:pt idx="114">
                        <c:v>326.69922199999996</c:v>
                      </c:pt>
                      <c:pt idx="115">
                        <c:v>326.50199966666668</c:v>
                      </c:pt>
                      <c:pt idx="116">
                        <c:v>326.49277766666665</c:v>
                      </c:pt>
                      <c:pt idx="117">
                        <c:v>326.49522166666662</c:v>
                      </c:pt>
                      <c:pt idx="118">
                        <c:v>326.38933266666669</c:v>
                      </c:pt>
                      <c:pt idx="119">
                        <c:v>326.25444400000003</c:v>
                      </c:pt>
                      <c:pt idx="120">
                        <c:v>326.13822199999998</c:v>
                      </c:pt>
                      <c:pt idx="121">
                        <c:v>325.93733300000002</c:v>
                      </c:pt>
                      <c:pt idx="122">
                        <c:v>325.82911066666662</c:v>
                      </c:pt>
                      <c:pt idx="123">
                        <c:v>325.66499966666669</c:v>
                      </c:pt>
                      <c:pt idx="124">
                        <c:v>325.64688833333338</c:v>
                      </c:pt>
                      <c:pt idx="125">
                        <c:v>325.43899933333336</c:v>
                      </c:pt>
                      <c:pt idx="126">
                        <c:v>325.34377733333332</c:v>
                      </c:pt>
                      <c:pt idx="127">
                        <c:v>325.08355499999999</c:v>
                      </c:pt>
                      <c:pt idx="128">
                        <c:v>325.00311099999999</c:v>
                      </c:pt>
                      <c:pt idx="129">
                        <c:v>324.80488833333334</c:v>
                      </c:pt>
                      <c:pt idx="130">
                        <c:v>324.75388833333335</c:v>
                      </c:pt>
                      <c:pt idx="131">
                        <c:v>324.54033333333331</c:v>
                      </c:pt>
                      <c:pt idx="132">
                        <c:v>324.39888866666666</c:v>
                      </c:pt>
                      <c:pt idx="133">
                        <c:v>324.24988866666666</c:v>
                      </c:pt>
                      <c:pt idx="134">
                        <c:v>324.22399966666666</c:v>
                      </c:pt>
                      <c:pt idx="135">
                        <c:v>324.15011066666671</c:v>
                      </c:pt>
                      <c:pt idx="136">
                        <c:v>323.95377733333339</c:v>
                      </c:pt>
                      <c:pt idx="137">
                        <c:v>323.72911100000005</c:v>
                      </c:pt>
                      <c:pt idx="138">
                        <c:v>323.575222</c:v>
                      </c:pt>
                      <c:pt idx="139">
                        <c:v>323.57899966666668</c:v>
                      </c:pt>
                      <c:pt idx="140">
                        <c:v>323.61788866666666</c:v>
                      </c:pt>
                      <c:pt idx="141">
                        <c:v>323.55399966666664</c:v>
                      </c:pt>
                      <c:pt idx="142">
                        <c:v>323.38166633333333</c:v>
                      </c:pt>
                      <c:pt idx="143">
                        <c:v>323.22511066666669</c:v>
                      </c:pt>
                      <c:pt idx="144">
                        <c:v>323.13388866666668</c:v>
                      </c:pt>
                      <c:pt idx="145">
                        <c:v>323.01033266666667</c:v>
                      </c:pt>
                      <c:pt idx="146">
                        <c:v>322.89799966666664</c:v>
                      </c:pt>
                      <c:pt idx="147">
                        <c:v>322.76433300000002</c:v>
                      </c:pt>
                      <c:pt idx="148">
                        <c:v>322.74977733333333</c:v>
                      </c:pt>
                      <c:pt idx="149">
                        <c:v>322.62911066666669</c:v>
                      </c:pt>
                      <c:pt idx="150">
                        <c:v>322.53811066666668</c:v>
                      </c:pt>
                      <c:pt idx="151">
                        <c:v>322.34644400000002</c:v>
                      </c:pt>
                      <c:pt idx="152">
                        <c:v>322.195222</c:v>
                      </c:pt>
                      <c:pt idx="153">
                        <c:v>321.938222</c:v>
                      </c:pt>
                      <c:pt idx="154">
                        <c:v>321.76188866666666</c:v>
                      </c:pt>
                      <c:pt idx="155">
                        <c:v>321.695222</c:v>
                      </c:pt>
                      <c:pt idx="156">
                        <c:v>321.67377766666669</c:v>
                      </c:pt>
                      <c:pt idx="157">
                        <c:v>321.61355500000002</c:v>
                      </c:pt>
                      <c:pt idx="158">
                        <c:v>321.36488833333328</c:v>
                      </c:pt>
                      <c:pt idx="159">
                        <c:v>321.18933300000003</c:v>
                      </c:pt>
                      <c:pt idx="160">
                        <c:v>321.01777766666669</c:v>
                      </c:pt>
                      <c:pt idx="161">
                        <c:v>321.01311066666671</c:v>
                      </c:pt>
                      <c:pt idx="162">
                        <c:v>321.01833266666671</c:v>
                      </c:pt>
                      <c:pt idx="163">
                        <c:v>320.95944400000002</c:v>
                      </c:pt>
                      <c:pt idx="164">
                        <c:v>320.73488866666668</c:v>
                      </c:pt>
                      <c:pt idx="165">
                        <c:v>320.56099966666665</c:v>
                      </c:pt>
                      <c:pt idx="166">
                        <c:v>320.40922166666672</c:v>
                      </c:pt>
                      <c:pt idx="167">
                        <c:v>320.34411066666667</c:v>
                      </c:pt>
                      <c:pt idx="168">
                        <c:v>320.24933299999998</c:v>
                      </c:pt>
                      <c:pt idx="169">
                        <c:v>320.16477733333335</c:v>
                      </c:pt>
                      <c:pt idx="170">
                        <c:v>320.10788866666667</c:v>
                      </c:pt>
                      <c:pt idx="171">
                        <c:v>320.02622200000002</c:v>
                      </c:pt>
                      <c:pt idx="172">
                        <c:v>319.907444</c:v>
                      </c:pt>
                      <c:pt idx="173">
                        <c:v>319.7437773333333</c:v>
                      </c:pt>
                      <c:pt idx="174">
                        <c:v>319.61377766666669</c:v>
                      </c:pt>
                      <c:pt idx="175">
                        <c:v>319.52966666666663</c:v>
                      </c:pt>
                      <c:pt idx="176">
                        <c:v>319.38877733333334</c:v>
                      </c:pt>
                      <c:pt idx="177">
                        <c:v>319.3022216666667</c:v>
                      </c:pt>
                      <c:pt idx="178">
                        <c:v>319.24111066666666</c:v>
                      </c:pt>
                      <c:pt idx="179">
                        <c:v>319.21455533333329</c:v>
                      </c:pt>
                      <c:pt idx="180">
                        <c:v>319.01355533333339</c:v>
                      </c:pt>
                      <c:pt idx="181">
                        <c:v>318.83077733333334</c:v>
                      </c:pt>
                      <c:pt idx="182">
                        <c:v>318.62544433333335</c:v>
                      </c:pt>
                      <c:pt idx="183">
                        <c:v>318.54411066666665</c:v>
                      </c:pt>
                      <c:pt idx="184">
                        <c:v>318.47433299999994</c:v>
                      </c:pt>
                      <c:pt idx="185">
                        <c:v>318.49288866666666</c:v>
                      </c:pt>
                      <c:pt idx="186">
                        <c:v>318.38211066666668</c:v>
                      </c:pt>
                      <c:pt idx="187">
                        <c:v>318.373222</c:v>
                      </c:pt>
                      <c:pt idx="188">
                        <c:v>318.2852216666667</c:v>
                      </c:pt>
                      <c:pt idx="189">
                        <c:v>318.21788866666668</c:v>
                      </c:pt>
                      <c:pt idx="190">
                        <c:v>318.14077733333335</c:v>
                      </c:pt>
                      <c:pt idx="191">
                        <c:v>317.99988833333333</c:v>
                      </c:pt>
                      <c:pt idx="192">
                        <c:v>317.97277733333334</c:v>
                      </c:pt>
                      <c:pt idx="193">
                        <c:v>317.86255499999999</c:v>
                      </c:pt>
                      <c:pt idx="194">
                        <c:v>317.88566633333335</c:v>
                      </c:pt>
                      <c:pt idx="195">
                        <c:v>317.86488833333334</c:v>
                      </c:pt>
                      <c:pt idx="196">
                        <c:v>317.78133299999996</c:v>
                      </c:pt>
                      <c:pt idx="197">
                        <c:v>317.60922199999999</c:v>
                      </c:pt>
                      <c:pt idx="198">
                        <c:v>317.46088866666668</c:v>
                      </c:pt>
                      <c:pt idx="199">
                        <c:v>317.37311066666666</c:v>
                      </c:pt>
                      <c:pt idx="200">
                        <c:v>317.4461106666667</c:v>
                      </c:pt>
                      <c:pt idx="201">
                        <c:v>317.44566633333329</c:v>
                      </c:pt>
                      <c:pt idx="202">
                        <c:v>317.24422199999998</c:v>
                      </c:pt>
                      <c:pt idx="203">
                        <c:v>316.96166599999998</c:v>
                      </c:pt>
                      <c:pt idx="204">
                        <c:v>316.80033300000002</c:v>
                      </c:pt>
                      <c:pt idx="205">
                        <c:v>316.86955499999999</c:v>
                      </c:pt>
                      <c:pt idx="206">
                        <c:v>316.998222</c:v>
                      </c:pt>
                      <c:pt idx="207">
                        <c:v>316.92611066666666</c:v>
                      </c:pt>
                      <c:pt idx="208">
                        <c:v>316.70333299999999</c:v>
                      </c:pt>
                      <c:pt idx="209">
                        <c:v>316.41744399999999</c:v>
                      </c:pt>
                      <c:pt idx="210">
                        <c:v>316.14866633333332</c:v>
                      </c:pt>
                      <c:pt idx="211">
                        <c:v>316.0062216666667</c:v>
                      </c:pt>
                      <c:pt idx="212">
                        <c:v>316.00377733333335</c:v>
                      </c:pt>
                      <c:pt idx="213">
                        <c:v>316.05044399999997</c:v>
                      </c:pt>
                      <c:pt idx="214">
                        <c:v>316.06311033333333</c:v>
                      </c:pt>
                      <c:pt idx="215">
                        <c:v>315.91633299999995</c:v>
                      </c:pt>
                      <c:pt idx="216">
                        <c:v>315.79777733333327</c:v>
                      </c:pt>
                      <c:pt idx="217">
                        <c:v>315.75133299999999</c:v>
                      </c:pt>
                      <c:pt idx="218">
                        <c:v>315.722444</c:v>
                      </c:pt>
                      <c:pt idx="219">
                        <c:v>315.60877766666664</c:v>
                      </c:pt>
                      <c:pt idx="220">
                        <c:v>315.63922166666669</c:v>
                      </c:pt>
                      <c:pt idx="221">
                        <c:v>315.50377733333335</c:v>
                      </c:pt>
                      <c:pt idx="222">
                        <c:v>315.49477733333333</c:v>
                      </c:pt>
                      <c:pt idx="223">
                        <c:v>315.2815553333333</c:v>
                      </c:pt>
                      <c:pt idx="224">
                        <c:v>315.31522200000001</c:v>
                      </c:pt>
                      <c:pt idx="225">
                        <c:v>315.25411100000002</c:v>
                      </c:pt>
                      <c:pt idx="226">
                        <c:v>315.15188866666671</c:v>
                      </c:pt>
                      <c:pt idx="227">
                        <c:v>314.93677766666673</c:v>
                      </c:pt>
                      <c:pt idx="228">
                        <c:v>314.82600000000002</c:v>
                      </c:pt>
                      <c:pt idx="229">
                        <c:v>314.74044399999997</c:v>
                      </c:pt>
                      <c:pt idx="230">
                        <c:v>314.65766633333334</c:v>
                      </c:pt>
                      <c:pt idx="231">
                        <c:v>314.6206663333333</c:v>
                      </c:pt>
                      <c:pt idx="232">
                        <c:v>314.64244400000001</c:v>
                      </c:pt>
                      <c:pt idx="233">
                        <c:v>314.68544433333335</c:v>
                      </c:pt>
                      <c:pt idx="234">
                        <c:v>314.6618886666667</c:v>
                      </c:pt>
                      <c:pt idx="235">
                        <c:v>314.62366633333335</c:v>
                      </c:pt>
                      <c:pt idx="236">
                        <c:v>314.58877733333333</c:v>
                      </c:pt>
                      <c:pt idx="237">
                        <c:v>314.47588866666666</c:v>
                      </c:pt>
                      <c:pt idx="238">
                        <c:v>314.349222</c:v>
                      </c:pt>
                      <c:pt idx="239">
                        <c:v>314.200444</c:v>
                      </c:pt>
                      <c:pt idx="240">
                        <c:v>314.09722200000004</c:v>
                      </c:pt>
                      <c:pt idx="241">
                        <c:v>314.12088866666664</c:v>
                      </c:pt>
                      <c:pt idx="242">
                        <c:v>314.20266600000002</c:v>
                      </c:pt>
                      <c:pt idx="243">
                        <c:v>314.17777733333332</c:v>
                      </c:pt>
                      <c:pt idx="244">
                        <c:v>313.96211066666666</c:v>
                      </c:pt>
                      <c:pt idx="245">
                        <c:v>313.79166600000002</c:v>
                      </c:pt>
                      <c:pt idx="246">
                        <c:v>313.721</c:v>
                      </c:pt>
                      <c:pt idx="247">
                        <c:v>313.63933300000002</c:v>
                      </c:pt>
                      <c:pt idx="248">
                        <c:v>313.59744433333339</c:v>
                      </c:pt>
                      <c:pt idx="249">
                        <c:v>313.54888833333337</c:v>
                      </c:pt>
                      <c:pt idx="250">
                        <c:v>313.62399933333336</c:v>
                      </c:pt>
                      <c:pt idx="251">
                        <c:v>313.50999933333333</c:v>
                      </c:pt>
                      <c:pt idx="252">
                        <c:v>313.431444</c:v>
                      </c:pt>
                      <c:pt idx="253">
                        <c:v>313.29066633333332</c:v>
                      </c:pt>
                      <c:pt idx="254">
                        <c:v>313.13688833333339</c:v>
                      </c:pt>
                      <c:pt idx="255">
                        <c:v>313.00255533333331</c:v>
                      </c:pt>
                      <c:pt idx="256">
                        <c:v>312.86711066666669</c:v>
                      </c:pt>
                      <c:pt idx="257">
                        <c:v>312.712444</c:v>
                      </c:pt>
                      <c:pt idx="258">
                        <c:v>312.60522199999997</c:v>
                      </c:pt>
                      <c:pt idx="259">
                        <c:v>312.51122166666664</c:v>
                      </c:pt>
                      <c:pt idx="260">
                        <c:v>312.53288833333335</c:v>
                      </c:pt>
                      <c:pt idx="261">
                        <c:v>312.50899966666668</c:v>
                      </c:pt>
                      <c:pt idx="262">
                        <c:v>312.42177766666669</c:v>
                      </c:pt>
                      <c:pt idx="263">
                        <c:v>312.32499966666666</c:v>
                      </c:pt>
                      <c:pt idx="264">
                        <c:v>312.32799966666664</c:v>
                      </c:pt>
                      <c:pt idx="265">
                        <c:v>312.39433300000002</c:v>
                      </c:pt>
                      <c:pt idx="266">
                        <c:v>312.43199966666663</c:v>
                      </c:pt>
                      <c:pt idx="267">
                        <c:v>312.39455533333336</c:v>
                      </c:pt>
                      <c:pt idx="268">
                        <c:v>312.29199966666664</c:v>
                      </c:pt>
                      <c:pt idx="269">
                        <c:v>312.22644399999996</c:v>
                      </c:pt>
                      <c:pt idx="270">
                        <c:v>312.08144399999998</c:v>
                      </c:pt>
                      <c:pt idx="271">
                        <c:v>311.96311066666669</c:v>
                      </c:pt>
                      <c:pt idx="272">
                        <c:v>311.91922199999999</c:v>
                      </c:pt>
                      <c:pt idx="273">
                        <c:v>311.99622166666671</c:v>
                      </c:pt>
                      <c:pt idx="274">
                        <c:v>312.06877766666668</c:v>
                      </c:pt>
                      <c:pt idx="275">
                        <c:v>312.08455500000002</c:v>
                      </c:pt>
                      <c:pt idx="276">
                        <c:v>311.98522166666669</c:v>
                      </c:pt>
                      <c:pt idx="277">
                        <c:v>311.796333</c:v>
                      </c:pt>
                      <c:pt idx="278">
                        <c:v>311.67777733333332</c:v>
                      </c:pt>
                      <c:pt idx="279">
                        <c:v>311.58666633333337</c:v>
                      </c:pt>
                      <c:pt idx="280">
                        <c:v>311.623333</c:v>
                      </c:pt>
                      <c:pt idx="281">
                        <c:v>311.428111</c:v>
                      </c:pt>
                      <c:pt idx="282">
                        <c:v>311.35288833333334</c:v>
                      </c:pt>
                      <c:pt idx="283">
                        <c:v>311.25388866666668</c:v>
                      </c:pt>
                      <c:pt idx="284">
                        <c:v>311.24622166666666</c:v>
                      </c:pt>
                      <c:pt idx="285">
                        <c:v>311.11566633333331</c:v>
                      </c:pt>
                      <c:pt idx="286">
                        <c:v>311.01122200000003</c:v>
                      </c:pt>
                      <c:pt idx="287">
                        <c:v>310.96188833333338</c:v>
                      </c:pt>
                      <c:pt idx="288">
                        <c:v>310.90999966666669</c:v>
                      </c:pt>
                      <c:pt idx="289">
                        <c:v>310.8759996666667</c:v>
                      </c:pt>
                      <c:pt idx="290">
                        <c:v>310.86188866666663</c:v>
                      </c:pt>
                      <c:pt idx="291">
                        <c:v>310.86555500000003</c:v>
                      </c:pt>
                      <c:pt idx="292">
                        <c:v>310.75377733333335</c:v>
                      </c:pt>
                      <c:pt idx="293">
                        <c:v>310.633444</c:v>
                      </c:pt>
                      <c:pt idx="294">
                        <c:v>310.49788866666671</c:v>
                      </c:pt>
                      <c:pt idx="295">
                        <c:v>310.41533333333331</c:v>
                      </c:pt>
                      <c:pt idx="296">
                        <c:v>310.32655500000004</c:v>
                      </c:pt>
                      <c:pt idx="297">
                        <c:v>310.23422199999999</c:v>
                      </c:pt>
                      <c:pt idx="298">
                        <c:v>310.25833266666666</c:v>
                      </c:pt>
                      <c:pt idx="299">
                        <c:v>310.35133300000001</c:v>
                      </c:pt>
                      <c:pt idx="300">
                        <c:v>310.43188866666668</c:v>
                      </c:pt>
                      <c:pt idx="301">
                        <c:v>310.37666633333333</c:v>
                      </c:pt>
                      <c:pt idx="302">
                        <c:v>310.20399966666668</c:v>
                      </c:pt>
                      <c:pt idx="303">
                        <c:v>310.11177733333335</c:v>
                      </c:pt>
                      <c:pt idx="304">
                        <c:v>310.04577766666665</c:v>
                      </c:pt>
                      <c:pt idx="305">
                        <c:v>310.02322166666664</c:v>
                      </c:pt>
                      <c:pt idx="306">
                        <c:v>309.95111066666669</c:v>
                      </c:pt>
                      <c:pt idx="307">
                        <c:v>309.91655533333329</c:v>
                      </c:pt>
                      <c:pt idx="308">
                        <c:v>309.87477733333333</c:v>
                      </c:pt>
                      <c:pt idx="309">
                        <c:v>309.85399966666665</c:v>
                      </c:pt>
                      <c:pt idx="310">
                        <c:v>309.78477733333335</c:v>
                      </c:pt>
                      <c:pt idx="311">
                        <c:v>309.63911066666668</c:v>
                      </c:pt>
                      <c:pt idx="312">
                        <c:v>309.54944399999999</c:v>
                      </c:pt>
                      <c:pt idx="313">
                        <c:v>309.41977733333334</c:v>
                      </c:pt>
                      <c:pt idx="314">
                        <c:v>309.42033300000003</c:v>
                      </c:pt>
                      <c:pt idx="315">
                        <c:v>309.33366599999999</c:v>
                      </c:pt>
                      <c:pt idx="316">
                        <c:v>309.38255500000002</c:v>
                      </c:pt>
                      <c:pt idx="317">
                        <c:v>309.43788866666665</c:v>
                      </c:pt>
                      <c:pt idx="318">
                        <c:v>309.35233266666665</c:v>
                      </c:pt>
                      <c:pt idx="319">
                        <c:v>309.24111066666666</c:v>
                      </c:pt>
                      <c:pt idx="320">
                        <c:v>309.09366633333337</c:v>
                      </c:pt>
                      <c:pt idx="321">
                        <c:v>309.03366600000004</c:v>
                      </c:pt>
                      <c:pt idx="322">
                        <c:v>308.8491106666666</c:v>
                      </c:pt>
                      <c:pt idx="323">
                        <c:v>308.73788833333333</c:v>
                      </c:pt>
                      <c:pt idx="324">
                        <c:v>308.66366633333331</c:v>
                      </c:pt>
                      <c:pt idx="325">
                        <c:v>308.64999933333337</c:v>
                      </c:pt>
                      <c:pt idx="326">
                        <c:v>308.61055500000003</c:v>
                      </c:pt>
                      <c:pt idx="327">
                        <c:v>308.60922199999999</c:v>
                      </c:pt>
                      <c:pt idx="328">
                        <c:v>308.65077733333334</c:v>
                      </c:pt>
                      <c:pt idx="329">
                        <c:v>308.61622166666666</c:v>
                      </c:pt>
                      <c:pt idx="330">
                        <c:v>308.50977766666665</c:v>
                      </c:pt>
                      <c:pt idx="331">
                        <c:v>308.36333299999995</c:v>
                      </c:pt>
                      <c:pt idx="332">
                        <c:v>308.30477733333333</c:v>
                      </c:pt>
                      <c:pt idx="333">
                        <c:v>308.22711066666665</c:v>
                      </c:pt>
                      <c:pt idx="334">
                        <c:v>308.11222200000003</c:v>
                      </c:pt>
                      <c:pt idx="335">
                        <c:v>307.95222199999995</c:v>
                      </c:pt>
                      <c:pt idx="336">
                        <c:v>307.8837773333334</c:v>
                      </c:pt>
                      <c:pt idx="337">
                        <c:v>307.87566633333336</c:v>
                      </c:pt>
                      <c:pt idx="338">
                        <c:v>307.94699966666661</c:v>
                      </c:pt>
                      <c:pt idx="339">
                        <c:v>308.022222</c:v>
                      </c:pt>
                      <c:pt idx="340">
                        <c:v>308.01900000000001</c:v>
                      </c:pt>
                      <c:pt idx="341">
                        <c:v>307.93211066666669</c:v>
                      </c:pt>
                      <c:pt idx="342">
                        <c:v>307.68977733333332</c:v>
                      </c:pt>
                      <c:pt idx="343">
                        <c:v>307.62666633333333</c:v>
                      </c:pt>
                      <c:pt idx="344">
                        <c:v>307.46077733333328</c:v>
                      </c:pt>
                      <c:pt idx="345">
                        <c:v>307.35411100000005</c:v>
                      </c:pt>
                      <c:pt idx="346">
                        <c:v>307.26955500000003</c:v>
                      </c:pt>
                      <c:pt idx="347">
                        <c:v>307.32899966666668</c:v>
                      </c:pt>
                      <c:pt idx="348">
                        <c:v>307.4545553333333</c:v>
                      </c:pt>
                      <c:pt idx="349">
                        <c:v>307.38611099999997</c:v>
                      </c:pt>
                      <c:pt idx="350">
                        <c:v>307.30066633333331</c:v>
                      </c:pt>
                      <c:pt idx="351">
                        <c:v>307.24388866666669</c:v>
                      </c:pt>
                      <c:pt idx="352">
                        <c:v>307.21166633333337</c:v>
                      </c:pt>
                      <c:pt idx="353">
                        <c:v>307.11011066666669</c:v>
                      </c:pt>
                      <c:pt idx="354">
                        <c:v>307.04477733333334</c:v>
                      </c:pt>
                      <c:pt idx="355">
                        <c:v>306.99255533333331</c:v>
                      </c:pt>
                      <c:pt idx="356">
                        <c:v>306.95366633333333</c:v>
                      </c:pt>
                      <c:pt idx="357">
                        <c:v>306.89177733333332</c:v>
                      </c:pt>
                      <c:pt idx="358">
                        <c:v>306.89644400000003</c:v>
                      </c:pt>
                      <c:pt idx="359">
                        <c:v>306.91033299999998</c:v>
                      </c:pt>
                      <c:pt idx="360">
                        <c:v>306.822</c:v>
                      </c:pt>
                      <c:pt idx="361">
                        <c:v>306.75933299999997</c:v>
                      </c:pt>
                      <c:pt idx="362">
                        <c:v>306.74244399999998</c:v>
                      </c:pt>
                      <c:pt idx="363">
                        <c:v>306.76511066666671</c:v>
                      </c:pt>
                      <c:pt idx="364">
                        <c:v>306.78844399999997</c:v>
                      </c:pt>
                      <c:pt idx="365">
                        <c:v>306.73677766666668</c:v>
                      </c:pt>
                      <c:pt idx="366">
                        <c:v>306.76144433333337</c:v>
                      </c:pt>
                      <c:pt idx="367">
                        <c:v>306.66655499999996</c:v>
                      </c:pt>
                      <c:pt idx="368">
                        <c:v>306.66077733333333</c:v>
                      </c:pt>
                      <c:pt idx="369">
                        <c:v>306.62177733333334</c:v>
                      </c:pt>
                      <c:pt idx="370">
                        <c:v>306.60577766666665</c:v>
                      </c:pt>
                      <c:pt idx="371">
                        <c:v>306.43788833333332</c:v>
                      </c:pt>
                      <c:pt idx="372">
                        <c:v>306.31355533333334</c:v>
                      </c:pt>
                      <c:pt idx="373">
                        <c:v>306.17755533333332</c:v>
                      </c:pt>
                      <c:pt idx="374">
                        <c:v>306.19711066666667</c:v>
                      </c:pt>
                      <c:pt idx="375">
                        <c:v>306.06888866666662</c:v>
                      </c:pt>
                      <c:pt idx="376">
                        <c:v>306.01644433333331</c:v>
                      </c:pt>
                      <c:pt idx="377">
                        <c:v>305.962333</c:v>
                      </c:pt>
                      <c:pt idx="378">
                        <c:v>305.86655533333334</c:v>
                      </c:pt>
                      <c:pt idx="379">
                        <c:v>305.89133300000003</c:v>
                      </c:pt>
                      <c:pt idx="380">
                        <c:v>305.84833299999997</c:v>
                      </c:pt>
                      <c:pt idx="381">
                        <c:v>305.88611066666664</c:v>
                      </c:pt>
                      <c:pt idx="382">
                        <c:v>305.77966633333335</c:v>
                      </c:pt>
                      <c:pt idx="383">
                        <c:v>305.70477733333331</c:v>
                      </c:pt>
                      <c:pt idx="384">
                        <c:v>305.72466633333335</c:v>
                      </c:pt>
                      <c:pt idx="385">
                        <c:v>305.67611033333333</c:v>
                      </c:pt>
                      <c:pt idx="386">
                        <c:v>305.50199966666668</c:v>
                      </c:pt>
                      <c:pt idx="387">
                        <c:v>305.32011066666672</c:v>
                      </c:pt>
                      <c:pt idx="388">
                        <c:v>305.3157773333333</c:v>
                      </c:pt>
                      <c:pt idx="389">
                        <c:v>305.45077733333329</c:v>
                      </c:pt>
                      <c:pt idx="390">
                        <c:v>305.46877733333332</c:v>
                      </c:pt>
                      <c:pt idx="391">
                        <c:v>305.30911066666664</c:v>
                      </c:pt>
                      <c:pt idx="392">
                        <c:v>305.14499966666671</c:v>
                      </c:pt>
                      <c:pt idx="393">
                        <c:v>305.10233299999999</c:v>
                      </c:pt>
                      <c:pt idx="394">
                        <c:v>305.20977766666664</c:v>
                      </c:pt>
                      <c:pt idx="395">
                        <c:v>305.23955533333333</c:v>
                      </c:pt>
                      <c:pt idx="396">
                        <c:v>305.17877733333336</c:v>
                      </c:pt>
                      <c:pt idx="397">
                        <c:v>304.98766633333338</c:v>
                      </c:pt>
                      <c:pt idx="398">
                        <c:v>304.86277766666666</c:v>
                      </c:pt>
                      <c:pt idx="399">
                        <c:v>304.74233300000003</c:v>
                      </c:pt>
                      <c:pt idx="400">
                        <c:v>304.70233300000001</c:v>
                      </c:pt>
                      <c:pt idx="401">
                        <c:v>304.60788833333334</c:v>
                      </c:pt>
                      <c:pt idx="402">
                        <c:v>304.67566633333337</c:v>
                      </c:pt>
                      <c:pt idx="403">
                        <c:v>304.60488866666668</c:v>
                      </c:pt>
                      <c:pt idx="404">
                        <c:v>304.66144433333335</c:v>
                      </c:pt>
                      <c:pt idx="405">
                        <c:v>304.49344400000001</c:v>
                      </c:pt>
                      <c:pt idx="406">
                        <c:v>304.55177733333335</c:v>
                      </c:pt>
                      <c:pt idx="407">
                        <c:v>304.450444</c:v>
                      </c:pt>
                      <c:pt idx="408">
                        <c:v>304.46288866666669</c:v>
                      </c:pt>
                      <c:pt idx="409">
                        <c:v>304.38244433333335</c:v>
                      </c:pt>
                      <c:pt idx="410">
                        <c:v>304.29688866666669</c:v>
                      </c:pt>
                      <c:pt idx="411">
                        <c:v>304.17822166666673</c:v>
                      </c:pt>
                      <c:pt idx="412">
                        <c:v>304.14688833333338</c:v>
                      </c:pt>
                      <c:pt idx="413">
                        <c:v>304.20422200000002</c:v>
                      </c:pt>
                      <c:pt idx="414">
                        <c:v>304.26099933333336</c:v>
                      </c:pt>
                      <c:pt idx="415">
                        <c:v>304.18899966666669</c:v>
                      </c:pt>
                      <c:pt idx="416">
                        <c:v>304.03599933333334</c:v>
                      </c:pt>
                      <c:pt idx="417">
                        <c:v>303.95611100000002</c:v>
                      </c:pt>
                      <c:pt idx="418">
                        <c:v>303.92744399999998</c:v>
                      </c:pt>
                      <c:pt idx="419">
                        <c:v>303.92955499999999</c:v>
                      </c:pt>
                      <c:pt idx="420">
                        <c:v>303.91822199999996</c:v>
                      </c:pt>
                      <c:pt idx="421">
                        <c:v>303.89511066666665</c:v>
                      </c:pt>
                      <c:pt idx="422">
                        <c:v>303.94033300000001</c:v>
                      </c:pt>
                      <c:pt idx="423">
                        <c:v>303.98155533333335</c:v>
                      </c:pt>
                      <c:pt idx="424">
                        <c:v>303.91499966666669</c:v>
                      </c:pt>
                      <c:pt idx="425">
                        <c:v>303.83133300000003</c:v>
                      </c:pt>
                      <c:pt idx="426">
                        <c:v>303.68166633333334</c:v>
                      </c:pt>
                      <c:pt idx="427">
                        <c:v>303.60022166666664</c:v>
                      </c:pt>
                      <c:pt idx="428">
                        <c:v>303.53644400000002</c:v>
                      </c:pt>
                      <c:pt idx="429">
                        <c:v>303.56999966666666</c:v>
                      </c:pt>
                      <c:pt idx="430">
                        <c:v>303.47599966666667</c:v>
                      </c:pt>
                      <c:pt idx="431">
                        <c:v>303.48166633333335</c:v>
                      </c:pt>
                      <c:pt idx="432">
                        <c:v>303.41533299999998</c:v>
                      </c:pt>
                      <c:pt idx="433">
                        <c:v>303.53911066666666</c:v>
                      </c:pt>
                      <c:pt idx="434">
                        <c:v>303.44511066666666</c:v>
                      </c:pt>
                      <c:pt idx="435">
                        <c:v>303.36344400000002</c:v>
                      </c:pt>
                      <c:pt idx="436">
                        <c:v>303.19088866666664</c:v>
                      </c:pt>
                      <c:pt idx="437">
                        <c:v>303.11499966666668</c:v>
                      </c:pt>
                      <c:pt idx="438">
                        <c:v>303.14055533333334</c:v>
                      </c:pt>
                      <c:pt idx="439">
                        <c:v>303.03499966666664</c:v>
                      </c:pt>
                      <c:pt idx="440">
                        <c:v>302.96388833333327</c:v>
                      </c:pt>
                      <c:pt idx="441">
                        <c:v>302.77966633333335</c:v>
                      </c:pt>
                      <c:pt idx="442">
                        <c:v>302.86099966666666</c:v>
                      </c:pt>
                      <c:pt idx="443">
                        <c:v>302.84888833333338</c:v>
                      </c:pt>
                      <c:pt idx="444">
                        <c:v>302.81044433333329</c:v>
                      </c:pt>
                      <c:pt idx="445">
                        <c:v>302.741333</c:v>
                      </c:pt>
                      <c:pt idx="446">
                        <c:v>302.74844400000001</c:v>
                      </c:pt>
                      <c:pt idx="447">
                        <c:v>302.82499966666666</c:v>
                      </c:pt>
                      <c:pt idx="448">
                        <c:v>302.89833299999998</c:v>
                      </c:pt>
                      <c:pt idx="449">
                        <c:v>302.85788866666667</c:v>
                      </c:pt>
                      <c:pt idx="450">
                        <c:v>302.73266633333333</c:v>
                      </c:pt>
                      <c:pt idx="451">
                        <c:v>302.60366633333336</c:v>
                      </c:pt>
                      <c:pt idx="452">
                        <c:v>302.54666666666662</c:v>
                      </c:pt>
                      <c:pt idx="453">
                        <c:v>302.50622199999998</c:v>
                      </c:pt>
                      <c:pt idx="454">
                        <c:v>302.37522200000006</c:v>
                      </c:pt>
                      <c:pt idx="455">
                        <c:v>302.246555</c:v>
                      </c:pt>
                      <c:pt idx="456">
                        <c:v>302.23299933333334</c:v>
                      </c:pt>
                      <c:pt idx="457">
                        <c:v>302.37455499999999</c:v>
                      </c:pt>
                      <c:pt idx="458">
                        <c:v>302.37922166666664</c:v>
                      </c:pt>
                      <c:pt idx="459">
                        <c:v>302.39644400000003</c:v>
                      </c:pt>
                      <c:pt idx="460">
                        <c:v>302.195222</c:v>
                      </c:pt>
                      <c:pt idx="461">
                        <c:v>302.14233300000001</c:v>
                      </c:pt>
                      <c:pt idx="462">
                        <c:v>302.02433300000001</c:v>
                      </c:pt>
                      <c:pt idx="463">
                        <c:v>302.05122166666666</c:v>
                      </c:pt>
                      <c:pt idx="464">
                        <c:v>302.08055533333328</c:v>
                      </c:pt>
                      <c:pt idx="465">
                        <c:v>302.03655499999996</c:v>
                      </c:pt>
                      <c:pt idx="466">
                        <c:v>302.11522166666668</c:v>
                      </c:pt>
                      <c:pt idx="467">
                        <c:v>302.02366633333332</c:v>
                      </c:pt>
                      <c:pt idx="468">
                        <c:v>301.99722200000002</c:v>
                      </c:pt>
                      <c:pt idx="469">
                        <c:v>301.90644433333335</c:v>
                      </c:pt>
                      <c:pt idx="470">
                        <c:v>302.05544400000002</c:v>
                      </c:pt>
                      <c:pt idx="471">
                        <c:v>302.02411066666667</c:v>
                      </c:pt>
                      <c:pt idx="472">
                        <c:v>301.90355500000004</c:v>
                      </c:pt>
                      <c:pt idx="473">
                        <c:v>301.68811099999999</c:v>
                      </c:pt>
                      <c:pt idx="474">
                        <c:v>301.60177766666669</c:v>
                      </c:pt>
                      <c:pt idx="475">
                        <c:v>301.56522200000001</c:v>
                      </c:pt>
                      <c:pt idx="476">
                        <c:v>301.5648886666666</c:v>
                      </c:pt>
                      <c:pt idx="477">
                        <c:v>301.53466633333335</c:v>
                      </c:pt>
                      <c:pt idx="478">
                        <c:v>301.34977733333335</c:v>
                      </c:pt>
                      <c:pt idx="479">
                        <c:v>301.21222166666666</c:v>
                      </c:pt>
                      <c:pt idx="480">
                        <c:v>301.186555</c:v>
                      </c:pt>
                      <c:pt idx="481">
                        <c:v>301.25088866666664</c:v>
                      </c:pt>
                      <c:pt idx="482">
                        <c:v>301.21977733333341</c:v>
                      </c:pt>
                      <c:pt idx="483">
                        <c:v>301.08255533333335</c:v>
                      </c:pt>
                      <c:pt idx="484">
                        <c:v>300.97999966666663</c:v>
                      </c:pt>
                      <c:pt idx="485">
                        <c:v>300.93811066666666</c:v>
                      </c:pt>
                      <c:pt idx="486">
                        <c:v>300.98133300000001</c:v>
                      </c:pt>
                      <c:pt idx="487">
                        <c:v>300.94266633333331</c:v>
                      </c:pt>
                      <c:pt idx="488">
                        <c:v>300.87555500000002</c:v>
                      </c:pt>
                      <c:pt idx="489">
                        <c:v>300.78888866666665</c:v>
                      </c:pt>
                      <c:pt idx="490">
                        <c:v>300.74744433333336</c:v>
                      </c:pt>
                      <c:pt idx="491">
                        <c:v>300.66655533333329</c:v>
                      </c:pt>
                      <c:pt idx="492">
                        <c:v>300.65711066666665</c:v>
                      </c:pt>
                      <c:pt idx="493">
                        <c:v>300.60066633333332</c:v>
                      </c:pt>
                      <c:pt idx="494">
                        <c:v>300.63277733333337</c:v>
                      </c:pt>
                      <c:pt idx="495">
                        <c:v>300.56844400000006</c:v>
                      </c:pt>
                      <c:pt idx="496">
                        <c:v>300.52366599999999</c:v>
                      </c:pt>
                      <c:pt idx="497">
                        <c:v>300.36511100000001</c:v>
                      </c:pt>
                      <c:pt idx="498">
                        <c:v>300.31355500000001</c:v>
                      </c:pt>
                      <c:pt idx="499">
                        <c:v>300.18222199999997</c:v>
                      </c:pt>
                      <c:pt idx="500">
                        <c:v>300.25255499999997</c:v>
                      </c:pt>
                      <c:pt idx="501">
                        <c:v>300.19711066666667</c:v>
                      </c:pt>
                      <c:pt idx="502">
                        <c:v>300.22555533333338</c:v>
                      </c:pt>
                      <c:pt idx="503">
                        <c:v>300.16466633333334</c:v>
                      </c:pt>
                      <c:pt idx="504">
                        <c:v>300.13877733333334</c:v>
                      </c:pt>
                      <c:pt idx="505">
                        <c:v>300.19011066666667</c:v>
                      </c:pt>
                      <c:pt idx="506">
                        <c:v>300.11533299999996</c:v>
                      </c:pt>
                      <c:pt idx="507">
                        <c:v>300.03855533333336</c:v>
                      </c:pt>
                      <c:pt idx="508">
                        <c:v>299.89777766666668</c:v>
                      </c:pt>
                      <c:pt idx="509">
                        <c:v>299.88566666666668</c:v>
                      </c:pt>
                      <c:pt idx="510">
                        <c:v>299.82233300000001</c:v>
                      </c:pt>
                      <c:pt idx="511">
                        <c:v>299.76066600000001</c:v>
                      </c:pt>
                      <c:pt idx="512">
                        <c:v>299.75022199999995</c:v>
                      </c:pt>
                      <c:pt idx="513">
                        <c:v>299.8759996666667</c:v>
                      </c:pt>
                      <c:pt idx="514">
                        <c:v>300.01566633333329</c:v>
                      </c:pt>
                      <c:pt idx="515">
                        <c:v>299.96311066666664</c:v>
                      </c:pt>
                      <c:pt idx="516">
                        <c:v>299.82666633333332</c:v>
                      </c:pt>
                      <c:pt idx="517">
                        <c:v>299.70777766666669</c:v>
                      </c:pt>
                      <c:pt idx="518">
                        <c:v>299.66288866666667</c:v>
                      </c:pt>
                      <c:pt idx="519">
                        <c:v>299.61544400000002</c:v>
                      </c:pt>
                      <c:pt idx="520">
                        <c:v>299.52488866666664</c:v>
                      </c:pt>
                      <c:pt idx="521">
                        <c:v>299.38677766666666</c:v>
                      </c:pt>
                      <c:pt idx="522">
                        <c:v>299.35222166666671</c:v>
                      </c:pt>
                      <c:pt idx="523">
                        <c:v>299.28833300000002</c:v>
                      </c:pt>
                      <c:pt idx="524">
                        <c:v>299.35355533333336</c:v>
                      </c:pt>
                      <c:pt idx="525">
                        <c:v>299.36188833333335</c:v>
                      </c:pt>
                      <c:pt idx="526">
                        <c:v>299.38633299999998</c:v>
                      </c:pt>
                      <c:pt idx="527">
                        <c:v>299.39188833333333</c:v>
                      </c:pt>
                      <c:pt idx="528">
                        <c:v>299.28933266666667</c:v>
                      </c:pt>
                      <c:pt idx="529">
                        <c:v>299.24544399999996</c:v>
                      </c:pt>
                      <c:pt idx="530">
                        <c:v>299.20611066666669</c:v>
                      </c:pt>
                      <c:pt idx="531">
                        <c:v>299.24344400000001</c:v>
                      </c:pt>
                      <c:pt idx="532">
                        <c:v>299.21922166666667</c:v>
                      </c:pt>
                      <c:pt idx="533">
                        <c:v>299.10933299999999</c:v>
                      </c:pt>
                      <c:pt idx="534">
                        <c:v>299.02899933333333</c:v>
                      </c:pt>
                      <c:pt idx="535">
                        <c:v>298.96166599999998</c:v>
                      </c:pt>
                      <c:pt idx="536">
                        <c:v>299.01433299999997</c:v>
                      </c:pt>
                      <c:pt idx="537">
                        <c:v>298.99066633333331</c:v>
                      </c:pt>
                      <c:pt idx="538">
                        <c:v>298.89077733333335</c:v>
                      </c:pt>
                      <c:pt idx="539">
                        <c:v>298.74299966666666</c:v>
                      </c:pt>
                      <c:pt idx="540">
                        <c:v>298.64766666666668</c:v>
                      </c:pt>
                      <c:pt idx="541">
                        <c:v>298.61577733333337</c:v>
                      </c:pt>
                      <c:pt idx="542">
                        <c:v>298.59211066666671</c:v>
                      </c:pt>
                      <c:pt idx="543">
                        <c:v>298.56766633333336</c:v>
                      </c:pt>
                      <c:pt idx="544">
                        <c:v>298.56788833333331</c:v>
                      </c:pt>
                      <c:pt idx="545">
                        <c:v>298.54566633333337</c:v>
                      </c:pt>
                      <c:pt idx="546">
                        <c:v>298.532555</c:v>
                      </c:pt>
                      <c:pt idx="547">
                        <c:v>298.59633300000002</c:v>
                      </c:pt>
                      <c:pt idx="548">
                        <c:v>298.63388833333335</c:v>
                      </c:pt>
                      <c:pt idx="549">
                        <c:v>298.64088833333335</c:v>
                      </c:pt>
                      <c:pt idx="550">
                        <c:v>298.55266633333332</c:v>
                      </c:pt>
                      <c:pt idx="551">
                        <c:v>298.41099966666667</c:v>
                      </c:pt>
                      <c:pt idx="552">
                        <c:v>298.31266633333331</c:v>
                      </c:pt>
                      <c:pt idx="553">
                        <c:v>298.16844399999997</c:v>
                      </c:pt>
                      <c:pt idx="554">
                        <c:v>298.14333300000004</c:v>
                      </c:pt>
                      <c:pt idx="555">
                        <c:v>298.08688866666665</c:v>
                      </c:pt>
                      <c:pt idx="556">
                        <c:v>298.200444</c:v>
                      </c:pt>
                      <c:pt idx="557">
                        <c:v>298.12822200000005</c:v>
                      </c:pt>
                      <c:pt idx="558">
                        <c:v>298.10799966666667</c:v>
                      </c:pt>
                      <c:pt idx="559">
                        <c:v>298.14911066666667</c:v>
                      </c:pt>
                      <c:pt idx="560">
                        <c:v>298.05477733333333</c:v>
                      </c:pt>
                      <c:pt idx="561">
                        <c:v>297.99666633333334</c:v>
                      </c:pt>
                      <c:pt idx="562">
                        <c:v>297.7336663333333</c:v>
                      </c:pt>
                      <c:pt idx="563">
                        <c:v>297.68099966666665</c:v>
                      </c:pt>
                      <c:pt idx="564">
                        <c:v>297.60511100000002</c:v>
                      </c:pt>
                      <c:pt idx="565">
                        <c:v>297.63177766666666</c:v>
                      </c:pt>
                      <c:pt idx="566">
                        <c:v>297.6259996666667</c:v>
                      </c:pt>
                      <c:pt idx="567">
                        <c:v>297.614555</c:v>
                      </c:pt>
                      <c:pt idx="568">
                        <c:v>297.60055500000004</c:v>
                      </c:pt>
                      <c:pt idx="569">
                        <c:v>297.64488833333331</c:v>
                      </c:pt>
                      <c:pt idx="570">
                        <c:v>297.64811100000003</c:v>
                      </c:pt>
                      <c:pt idx="571">
                        <c:v>297.66566633333332</c:v>
                      </c:pt>
                      <c:pt idx="572">
                        <c:v>297.56944399999998</c:v>
                      </c:pt>
                      <c:pt idx="573">
                        <c:v>297.39155533333332</c:v>
                      </c:pt>
                      <c:pt idx="574">
                        <c:v>297.23688866666663</c:v>
                      </c:pt>
                      <c:pt idx="575">
                        <c:v>297.19933299999997</c:v>
                      </c:pt>
                      <c:pt idx="576">
                        <c:v>297.21144399999997</c:v>
                      </c:pt>
                      <c:pt idx="577">
                        <c:v>297.21299966666669</c:v>
                      </c:pt>
                      <c:pt idx="578">
                        <c:v>297.23999966666662</c:v>
                      </c:pt>
                      <c:pt idx="579">
                        <c:v>297.21944400000001</c:v>
                      </c:pt>
                      <c:pt idx="580">
                        <c:v>297.16788866666667</c:v>
                      </c:pt>
                      <c:pt idx="581">
                        <c:v>297.08966633333335</c:v>
                      </c:pt>
                      <c:pt idx="582">
                        <c:v>296.98533300000003</c:v>
                      </c:pt>
                      <c:pt idx="583">
                        <c:v>296.91166633333336</c:v>
                      </c:pt>
                      <c:pt idx="584">
                        <c:v>296.92566633333337</c:v>
                      </c:pt>
                      <c:pt idx="585">
                        <c:v>296.85611066666667</c:v>
                      </c:pt>
                      <c:pt idx="586">
                        <c:v>296.794444</c:v>
                      </c:pt>
                      <c:pt idx="587">
                        <c:v>296.69322200000005</c:v>
                      </c:pt>
                      <c:pt idx="588">
                        <c:v>296.75955500000003</c:v>
                      </c:pt>
                      <c:pt idx="589">
                        <c:v>296.777333</c:v>
                      </c:pt>
                      <c:pt idx="590">
                        <c:v>296.70888866666672</c:v>
                      </c:pt>
                      <c:pt idx="591">
                        <c:v>296.65366633333332</c:v>
                      </c:pt>
                      <c:pt idx="592">
                        <c:v>296.61299966666667</c:v>
                      </c:pt>
                      <c:pt idx="593">
                        <c:v>296.58555533333333</c:v>
                      </c:pt>
                      <c:pt idx="594">
                        <c:v>296.47944433333333</c:v>
                      </c:pt>
                      <c:pt idx="595">
                        <c:v>296.39333299999998</c:v>
                      </c:pt>
                      <c:pt idx="596">
                        <c:v>296.37444433333332</c:v>
                      </c:pt>
                      <c:pt idx="597">
                        <c:v>296.4286663333333</c:v>
                      </c:pt>
                      <c:pt idx="598">
                        <c:v>296.41466633333329</c:v>
                      </c:pt>
                      <c:pt idx="599">
                        <c:v>296.38044399999995</c:v>
                      </c:pt>
                      <c:pt idx="600">
                        <c:v>296.28933266666667</c:v>
                      </c:pt>
                      <c:pt idx="601">
                        <c:v>296.15433333333334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CE4-407A-825C-499DF28AC412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'425'!$I$1</c15:sqref>
                        </c15:formulaRef>
                      </c:ext>
                    </c:extLst>
                    <c:strCache>
                      <c:ptCount val="1"/>
                      <c:pt idx="0">
                        <c:v>Average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'425'!$A$2:$A$603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'425'!$I$2:$I$603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5.8783425071150317</c:v>
                      </c:pt>
                      <c:pt idx="2">
                        <c:v>5.8763183435148205</c:v>
                      </c:pt>
                      <c:pt idx="3">
                        <c:v>5.8743353588967615</c:v>
                      </c:pt>
                      <c:pt idx="4">
                        <c:v>5.8724050712107614</c:v>
                      </c:pt>
                      <c:pt idx="5">
                        <c:v>5.8707312248830013</c:v>
                      </c:pt>
                      <c:pt idx="6">
                        <c:v>5.869086280782847</c:v>
                      </c:pt>
                      <c:pt idx="7">
                        <c:v>5.8673191262102646</c:v>
                      </c:pt>
                      <c:pt idx="8">
                        <c:v>5.8657851023375729</c:v>
                      </c:pt>
                      <c:pt idx="9">
                        <c:v>5.864546791331926</c:v>
                      </c:pt>
                      <c:pt idx="10">
                        <c:v>5.8636516924330797</c:v>
                      </c:pt>
                      <c:pt idx="11">
                        <c:v>5.8626271992445798</c:v>
                      </c:pt>
                      <c:pt idx="12">
                        <c:v>5.861681358325626</c:v>
                      </c:pt>
                      <c:pt idx="13">
                        <c:v>5.860615901269556</c:v>
                      </c:pt>
                      <c:pt idx="14">
                        <c:v>5.859464361587289</c:v>
                      </c:pt>
                      <c:pt idx="15">
                        <c:v>5.8582207302724356</c:v>
                      </c:pt>
                      <c:pt idx="16">
                        <c:v>5.8570959774818974</c:v>
                      </c:pt>
                      <c:pt idx="17">
                        <c:v>5.8558891612375215</c:v>
                      </c:pt>
                      <c:pt idx="18">
                        <c:v>5.854689804314523</c:v>
                      </c:pt>
                      <c:pt idx="19">
                        <c:v>5.8538648893512422</c:v>
                      </c:pt>
                      <c:pt idx="20">
                        <c:v>5.853284907148498</c:v>
                      </c:pt>
                      <c:pt idx="21">
                        <c:v>5.8526943760150587</c:v>
                      </c:pt>
                      <c:pt idx="22">
                        <c:v>5.8516691316309384</c:v>
                      </c:pt>
                      <c:pt idx="23">
                        <c:v>5.8510034844468439</c:v>
                      </c:pt>
                      <c:pt idx="24">
                        <c:v>5.8504554229498469</c:v>
                      </c:pt>
                      <c:pt idx="25">
                        <c:v>5.8499297842147477</c:v>
                      </c:pt>
                      <c:pt idx="26">
                        <c:v>5.8492738651060519</c:v>
                      </c:pt>
                      <c:pt idx="27">
                        <c:v>5.8489519900082287</c:v>
                      </c:pt>
                      <c:pt idx="28">
                        <c:v>5.8490304667082098</c:v>
                      </c:pt>
                      <c:pt idx="29">
                        <c:v>5.8487113987835171</c:v>
                      </c:pt>
                      <c:pt idx="30">
                        <c:v>5.8479431006032465</c:v>
                      </c:pt>
                      <c:pt idx="31">
                        <c:v>5.8469476368950559</c:v>
                      </c:pt>
                      <c:pt idx="32">
                        <c:v>5.8466076740882773</c:v>
                      </c:pt>
                      <c:pt idx="33">
                        <c:v>5.8461355807367363</c:v>
                      </c:pt>
                      <c:pt idx="34">
                        <c:v>5.8459013782774596</c:v>
                      </c:pt>
                      <c:pt idx="35">
                        <c:v>5.8450489194823616</c:v>
                      </c:pt>
                      <c:pt idx="36">
                        <c:v>5.8442385393577334</c:v>
                      </c:pt>
                      <c:pt idx="37">
                        <c:v>5.842955837088879</c:v>
                      </c:pt>
                      <c:pt idx="38">
                        <c:v>5.8418857146085452</c:v>
                      </c:pt>
                      <c:pt idx="39">
                        <c:v>5.8405634876515586</c:v>
                      </c:pt>
                      <c:pt idx="40">
                        <c:v>5.8395014717560381</c:v>
                      </c:pt>
                      <c:pt idx="41">
                        <c:v>5.838626707212466</c:v>
                      </c:pt>
                      <c:pt idx="42">
                        <c:v>5.8381508310954393</c:v>
                      </c:pt>
                      <c:pt idx="43">
                        <c:v>5.8375412485109859</c:v>
                      </c:pt>
                      <c:pt idx="44">
                        <c:v>5.8368408377810193</c:v>
                      </c:pt>
                      <c:pt idx="45">
                        <c:v>5.8359497888764365</c:v>
                      </c:pt>
                      <c:pt idx="46">
                        <c:v>5.8348789598815749</c:v>
                      </c:pt>
                      <c:pt idx="47">
                        <c:v>5.833798202205001</c:v>
                      </c:pt>
                      <c:pt idx="48">
                        <c:v>5.8329353597583289</c:v>
                      </c:pt>
                      <c:pt idx="49">
                        <c:v>5.8321577727195839</c:v>
                      </c:pt>
                      <c:pt idx="50">
                        <c:v>5.8312015671199262</c:v>
                      </c:pt>
                      <c:pt idx="51">
                        <c:v>5.8302366133282737</c:v>
                      </c:pt>
                      <c:pt idx="52">
                        <c:v>5.8293399829752186</c:v>
                      </c:pt>
                      <c:pt idx="53">
                        <c:v>5.8284013508964954</c:v>
                      </c:pt>
                      <c:pt idx="54">
                        <c:v>5.8274896552700737</c:v>
                      </c:pt>
                      <c:pt idx="55">
                        <c:v>5.8264978517251</c:v>
                      </c:pt>
                      <c:pt idx="56">
                        <c:v>5.8258686651139753</c:v>
                      </c:pt>
                      <c:pt idx="57">
                        <c:v>5.8249316892340444</c:v>
                      </c:pt>
                      <c:pt idx="58">
                        <c:v>5.8240480213922039</c:v>
                      </c:pt>
                      <c:pt idx="59">
                        <c:v>5.8230827113733525</c:v>
                      </c:pt>
                      <c:pt idx="60">
                        <c:v>5.8220147910992504</c:v>
                      </c:pt>
                      <c:pt idx="61">
                        <c:v>5.8215348915722309</c:v>
                      </c:pt>
                      <c:pt idx="62">
                        <c:v>5.8209292575763625</c:v>
                      </c:pt>
                      <c:pt idx="63">
                        <c:v>5.82066930439556</c:v>
                      </c:pt>
                      <c:pt idx="64">
                        <c:v>5.8196294803784507</c:v>
                      </c:pt>
                      <c:pt idx="65">
                        <c:v>5.8190055282045954</c:v>
                      </c:pt>
                      <c:pt idx="66">
                        <c:v>5.8179679346919722</c:v>
                      </c:pt>
                      <c:pt idx="67">
                        <c:v>5.8172143282522848</c:v>
                      </c:pt>
                      <c:pt idx="68">
                        <c:v>5.8160106866089061</c:v>
                      </c:pt>
                      <c:pt idx="69">
                        <c:v>5.8155540614094567</c:v>
                      </c:pt>
                      <c:pt idx="70">
                        <c:v>5.8152042487170581</c:v>
                      </c:pt>
                      <c:pt idx="71">
                        <c:v>5.8147247154620061</c:v>
                      </c:pt>
                      <c:pt idx="72">
                        <c:v>5.8138190395352858</c:v>
                      </c:pt>
                      <c:pt idx="73">
                        <c:v>5.8130539973458246</c:v>
                      </c:pt>
                      <c:pt idx="74">
                        <c:v>5.8124764272346123</c:v>
                      </c:pt>
                      <c:pt idx="75">
                        <c:v>5.8117705342949328</c:v>
                      </c:pt>
                      <c:pt idx="76">
                        <c:v>5.8108002822467801</c:v>
                      </c:pt>
                      <c:pt idx="77">
                        <c:v>5.8097714587863392</c:v>
                      </c:pt>
                      <c:pt idx="78">
                        <c:v>5.808922297963262</c:v>
                      </c:pt>
                      <c:pt idx="79">
                        <c:v>5.8083209855606714</c:v>
                      </c:pt>
                      <c:pt idx="80">
                        <c:v>5.8078738502964313</c:v>
                      </c:pt>
                      <c:pt idx="81">
                        <c:v>5.8074111575570022</c:v>
                      </c:pt>
                      <c:pt idx="82">
                        <c:v>5.806712705562914</c:v>
                      </c:pt>
                      <c:pt idx="83">
                        <c:v>5.8058739849334975</c:v>
                      </c:pt>
                      <c:pt idx="84">
                        <c:v>5.8053370900549002</c:v>
                      </c:pt>
                      <c:pt idx="85">
                        <c:v>5.8046957821266414</c:v>
                      </c:pt>
                      <c:pt idx="86">
                        <c:v>5.804120397183687</c:v>
                      </c:pt>
                      <c:pt idx="87">
                        <c:v>5.8036264682474412</c:v>
                      </c:pt>
                      <c:pt idx="88">
                        <c:v>5.8031128434688872</c:v>
                      </c:pt>
                      <c:pt idx="89">
                        <c:v>5.8028945081463563</c:v>
                      </c:pt>
                      <c:pt idx="90">
                        <c:v>5.8025808384144755</c:v>
                      </c:pt>
                      <c:pt idx="91">
                        <c:v>5.8019075434859078</c:v>
                      </c:pt>
                      <c:pt idx="92">
                        <c:v>5.8009515307295079</c:v>
                      </c:pt>
                      <c:pt idx="93">
                        <c:v>5.799970719353742</c:v>
                      </c:pt>
                      <c:pt idx="94">
                        <c:v>5.7997005494528997</c:v>
                      </c:pt>
                      <c:pt idx="95">
                        <c:v>5.7994242489719383</c:v>
                      </c:pt>
                      <c:pt idx="96">
                        <c:v>5.7988609761100181</c:v>
                      </c:pt>
                      <c:pt idx="97">
                        <c:v>5.7977675334410028</c:v>
                      </c:pt>
                      <c:pt idx="98">
                        <c:v>5.7970022539232406</c:v>
                      </c:pt>
                      <c:pt idx="99">
                        <c:v>5.7965574566919713</c:v>
                      </c:pt>
                      <c:pt idx="100">
                        <c:v>5.7963413974639346</c:v>
                      </c:pt>
                      <c:pt idx="101">
                        <c:v>5.7959071142936223</c:v>
                      </c:pt>
                      <c:pt idx="102">
                        <c:v>5.7954540548998752</c:v>
                      </c:pt>
                      <c:pt idx="103">
                        <c:v>5.7953884944418315</c:v>
                      </c:pt>
                      <c:pt idx="104">
                        <c:v>5.7954016754126254</c:v>
                      </c:pt>
                      <c:pt idx="105">
                        <c:v>5.7950403468606728</c:v>
                      </c:pt>
                      <c:pt idx="106">
                        <c:v>5.7941369599120636</c:v>
                      </c:pt>
                      <c:pt idx="107">
                        <c:v>5.7931396156887924</c:v>
                      </c:pt>
                      <c:pt idx="108">
                        <c:v>5.792457558491849</c:v>
                      </c:pt>
                      <c:pt idx="109">
                        <c:v>5.7920348083774575</c:v>
                      </c:pt>
                      <c:pt idx="110">
                        <c:v>5.7917594330072539</c:v>
                      </c:pt>
                      <c:pt idx="111">
                        <c:v>5.7915918654629035</c:v>
                      </c:pt>
                      <c:pt idx="112">
                        <c:v>5.7912261021935825</c:v>
                      </c:pt>
                      <c:pt idx="113">
                        <c:v>5.7902734072566595</c:v>
                      </c:pt>
                      <c:pt idx="114">
                        <c:v>5.7890399372145351</c:v>
                      </c:pt>
                      <c:pt idx="115">
                        <c:v>5.7884360732510745</c:v>
                      </c:pt>
                      <c:pt idx="116">
                        <c:v>5.7884078280021969</c:v>
                      </c:pt>
                      <c:pt idx="117">
                        <c:v>5.7884153135915266</c:v>
                      </c:pt>
                      <c:pt idx="118">
                        <c:v>5.7880909407748451</c:v>
                      </c:pt>
                      <c:pt idx="119">
                        <c:v>5.7876775800000706</c:v>
                      </c:pt>
                      <c:pt idx="120">
                        <c:v>5.7873212853717391</c:v>
                      </c:pt>
                      <c:pt idx="121">
                        <c:v>5.7867051328267918</c:v>
                      </c:pt>
                      <c:pt idx="122">
                        <c:v>5.7863730435166421</c:v>
                      </c:pt>
                      <c:pt idx="123">
                        <c:v>5.7858692446307636</c:v>
                      </c:pt>
                      <c:pt idx="124">
                        <c:v>5.7858136296982812</c:v>
                      </c:pt>
                      <c:pt idx="125">
                        <c:v>5.7851750380439304</c:v>
                      </c:pt>
                      <c:pt idx="126">
                        <c:v>5.7848823996887262</c:v>
                      </c:pt>
                      <c:pt idx="127">
                        <c:v>5.7840822415948656</c:v>
                      </c:pt>
                      <c:pt idx="128">
                        <c:v>5.7838347545916156</c:v>
                      </c:pt>
                      <c:pt idx="129">
                        <c:v>5.7832246584616245</c:v>
                      </c:pt>
                      <c:pt idx="130">
                        <c:v>5.7830676287918346</c:v>
                      </c:pt>
                      <c:pt idx="131">
                        <c:v>5.7824098222056231</c:v>
                      </c:pt>
                      <c:pt idx="132">
                        <c:v>5.7819738964236347</c:v>
                      </c:pt>
                      <c:pt idx="133">
                        <c:v>5.7815144798400304</c:v>
                      </c:pt>
                      <c:pt idx="134">
                        <c:v>5.7814346339110596</c:v>
                      </c:pt>
                      <c:pt idx="135">
                        <c:v>5.7812067130266742</c:v>
                      </c:pt>
                      <c:pt idx="136">
                        <c:v>5.7806008430636195</c:v>
                      </c:pt>
                      <c:pt idx="137">
                        <c:v>5.7799070889243911</c:v>
                      </c:pt>
                      <c:pt idx="138">
                        <c:v>5.7794316124134086</c:v>
                      </c:pt>
                      <c:pt idx="139">
                        <c:v>5.7794432871164094</c:v>
                      </c:pt>
                      <c:pt idx="140">
                        <c:v>5.7795634638377376</c:v>
                      </c:pt>
                      <c:pt idx="141">
                        <c:v>5.7793660232462676</c:v>
                      </c:pt>
                      <c:pt idx="142">
                        <c:v>5.7788332551629278</c:v>
                      </c:pt>
                      <c:pt idx="143">
                        <c:v>5.7783490175233156</c:v>
                      </c:pt>
                      <c:pt idx="144">
                        <c:v>5.7780667533305072</c:v>
                      </c:pt>
                      <c:pt idx="145">
                        <c:v>5.7776843123910799</c:v>
                      </c:pt>
                      <c:pt idx="146">
                        <c:v>5.7773364828446594</c:v>
                      </c:pt>
                      <c:pt idx="147">
                        <c:v>5.7769224377259851</c:v>
                      </c:pt>
                      <c:pt idx="148">
                        <c:v>5.7768773398220468</c:v>
                      </c:pt>
                      <c:pt idx="149">
                        <c:v>5.776503399272344</c:v>
                      </c:pt>
                      <c:pt idx="150">
                        <c:v>5.7762213018638136</c:v>
                      </c:pt>
                      <c:pt idx="151">
                        <c:v>5.775626880208268</c:v>
                      </c:pt>
                      <c:pt idx="152">
                        <c:v>5.7751576413343466</c:v>
                      </c:pt>
                      <c:pt idx="153">
                        <c:v>5.7743596699946149</c:v>
                      </c:pt>
                      <c:pt idx="154">
                        <c:v>5.7738117958065516</c:v>
                      </c:pt>
                      <c:pt idx="155">
                        <c:v>5.7736045817877768</c:v>
                      </c:pt>
                      <c:pt idx="156">
                        <c:v>5.7735379191622771</c:v>
                      </c:pt>
                      <c:pt idx="157">
                        <c:v>5.773350685048424</c:v>
                      </c:pt>
                      <c:pt idx="158">
                        <c:v>5.7725772013285797</c:v>
                      </c:pt>
                      <c:pt idx="159">
                        <c:v>5.772030771683041</c:v>
                      </c:pt>
                      <c:pt idx="160">
                        <c:v>5.7714965037356301</c:v>
                      </c:pt>
                      <c:pt idx="161">
                        <c:v>5.7714819654942939</c:v>
                      </c:pt>
                      <c:pt idx="162">
                        <c:v>5.7714982326103499</c:v>
                      </c:pt>
                      <c:pt idx="163">
                        <c:v>5.7713147724689797</c:v>
                      </c:pt>
                      <c:pt idx="164">
                        <c:v>5.7706148898891652</c:v>
                      </c:pt>
                      <c:pt idx="165">
                        <c:v>5.7700725848239829</c:v>
                      </c:pt>
                      <c:pt idx="166">
                        <c:v>5.7695989965111876</c:v>
                      </c:pt>
                      <c:pt idx="167">
                        <c:v>5.7693957638569398</c:v>
                      </c:pt>
                      <c:pt idx="168">
                        <c:v>5.7690998580268218</c:v>
                      </c:pt>
                      <c:pt idx="169">
                        <c:v>5.7688357924299094</c:v>
                      </c:pt>
                      <c:pt idx="170">
                        <c:v>5.7686580910541139</c:v>
                      </c:pt>
                      <c:pt idx="171">
                        <c:v>5.7684029361865665</c:v>
                      </c:pt>
                      <c:pt idx="172">
                        <c:v>5.7680317164565391</c:v>
                      </c:pt>
                      <c:pt idx="173">
                        <c:v>5.7675199792323149</c:v>
                      </c:pt>
                      <c:pt idx="174">
                        <c:v>5.7671133220576509</c:v>
                      </c:pt>
                      <c:pt idx="175">
                        <c:v>5.766850122923775</c:v>
                      </c:pt>
                      <c:pt idx="176">
                        <c:v>5.7664090984489302</c:v>
                      </c:pt>
                      <c:pt idx="177">
                        <c:v>5.7661380576253327</c:v>
                      </c:pt>
                      <c:pt idx="178">
                        <c:v>5.765946650097943</c:v>
                      </c:pt>
                      <c:pt idx="179">
                        <c:v>5.7658634639512369</c:v>
                      </c:pt>
                      <c:pt idx="180">
                        <c:v>5.7652335950899758</c:v>
                      </c:pt>
                      <c:pt idx="181">
                        <c:v>5.7646604834524107</c:v>
                      </c:pt>
                      <c:pt idx="182">
                        <c:v>5.7640162572291116</c:v>
                      </c:pt>
                      <c:pt idx="183">
                        <c:v>5.7637609604514477</c:v>
                      </c:pt>
                      <c:pt idx="184">
                        <c:v>5.7635418846377426</c:v>
                      </c:pt>
                      <c:pt idx="185">
                        <c:v>5.7636001471857696</c:v>
                      </c:pt>
                      <c:pt idx="186">
                        <c:v>5.7632522672996593</c:v>
                      </c:pt>
                      <c:pt idx="187">
                        <c:v>5.763224348674683</c:v>
                      </c:pt>
                      <c:pt idx="188">
                        <c:v>5.7629479042647507</c:v>
                      </c:pt>
                      <c:pt idx="189">
                        <c:v>5.7627363326348311</c:v>
                      </c:pt>
                      <c:pt idx="190">
                        <c:v>5.762493980835977</c:v>
                      </c:pt>
                      <c:pt idx="191">
                        <c:v>5.7620510316270757</c:v>
                      </c:pt>
                      <c:pt idx="192">
                        <c:v>5.7619657732457643</c:v>
                      </c:pt>
                      <c:pt idx="193">
                        <c:v>5.7616190723663623</c:v>
                      </c:pt>
                      <c:pt idx="194">
                        <c:v>5.7616917782979495</c:v>
                      </c:pt>
                      <c:pt idx="195">
                        <c:v>5.7616264130383996</c:v>
                      </c:pt>
                      <c:pt idx="196">
                        <c:v>5.7613635141773338</c:v>
                      </c:pt>
                      <c:pt idx="197">
                        <c:v>5.7608217654753586</c:v>
                      </c:pt>
                      <c:pt idx="198">
                        <c:v>5.7603546254429769</c:v>
                      </c:pt>
                      <c:pt idx="199">
                        <c:v>5.7600780870072548</c:v>
                      </c:pt>
                      <c:pt idx="200">
                        <c:v>5.7603080737432215</c:v>
                      </c:pt>
                      <c:pt idx="201">
                        <c:v>5.7603066740296027</c:v>
                      </c:pt>
                      <c:pt idx="202">
                        <c:v>5.7596718936626852</c:v>
                      </c:pt>
                      <c:pt idx="203">
                        <c:v>5.7587808391201722</c:v>
                      </c:pt>
                      <c:pt idx="204">
                        <c:v>5.7582717110760822</c:v>
                      </c:pt>
                      <c:pt idx="205">
                        <c:v>5.7584901907658583</c:v>
                      </c:pt>
                      <c:pt idx="206">
                        <c:v>5.7588961650287436</c:v>
                      </c:pt>
                      <c:pt idx="207">
                        <c:v>5.7586686573281289</c:v>
                      </c:pt>
                      <c:pt idx="208">
                        <c:v>5.7579654776445679</c:v>
                      </c:pt>
                      <c:pt idx="209">
                        <c:v>5.7570623671171077</c:v>
                      </c:pt>
                      <c:pt idx="210">
                        <c:v>5.7562125660340238</c:v>
                      </c:pt>
                      <c:pt idx="211">
                        <c:v>5.7557619022116553</c:v>
                      </c:pt>
                      <c:pt idx="212">
                        <c:v>5.7557541671019665</c:v>
                      </c:pt>
                      <c:pt idx="213">
                        <c:v>5.755901833758327</c:v>
                      </c:pt>
                      <c:pt idx="214">
                        <c:v>5.7559419098910034</c:v>
                      </c:pt>
                      <c:pt idx="215">
                        <c:v>5.755477409542074</c:v>
                      </c:pt>
                      <c:pt idx="216">
                        <c:v>5.7551020635869357</c:v>
                      </c:pt>
                      <c:pt idx="217">
                        <c:v>5.7549549829160673</c:v>
                      </c:pt>
                      <c:pt idx="218">
                        <c:v>5.7548634858466015</c:v>
                      </c:pt>
                      <c:pt idx="219">
                        <c:v>5.7545034012169785</c:v>
                      </c:pt>
                      <c:pt idx="220">
                        <c:v>5.7545998577603843</c:v>
                      </c:pt>
                      <c:pt idx="221">
                        <c:v>5.7541706544399727</c:v>
                      </c:pt>
                      <c:pt idx="222">
                        <c:v>5.7541421282256602</c:v>
                      </c:pt>
                      <c:pt idx="223">
                        <c:v>5.753466066055668</c:v>
                      </c:pt>
                      <c:pt idx="224">
                        <c:v>5.7535728432163156</c:v>
                      </c:pt>
                      <c:pt idx="225">
                        <c:v>5.7533790152040956</c:v>
                      </c:pt>
                      <c:pt idx="226">
                        <c:v>5.7530547088545889</c:v>
                      </c:pt>
                      <c:pt idx="227">
                        <c:v>5.7523719128614186</c:v>
                      </c:pt>
                      <c:pt idx="228">
                        <c:v>5.7520201052546893</c:v>
                      </c:pt>
                      <c:pt idx="229">
                        <c:v>5.7517483118599104</c:v>
                      </c:pt>
                      <c:pt idx="230">
                        <c:v>5.7514852743140867</c:v>
                      </c:pt>
                      <c:pt idx="231">
                        <c:v>5.7513676792909569</c:v>
                      </c:pt>
                      <c:pt idx="232">
                        <c:v>5.7514368957008104</c:v>
                      </c:pt>
                      <c:pt idx="233">
                        <c:v>5.7515735504850571</c:v>
                      </c:pt>
                      <c:pt idx="234">
                        <c:v>5.751498693040074</c:v>
                      </c:pt>
                      <c:pt idx="235">
                        <c:v>5.751377214537742</c:v>
                      </c:pt>
                      <c:pt idx="236">
                        <c:v>5.7512663171758511</c:v>
                      </c:pt>
                      <c:pt idx="237">
                        <c:v>5.7509074075947542</c:v>
                      </c:pt>
                      <c:pt idx="238">
                        <c:v>5.750504539877701</c:v>
                      </c:pt>
                      <c:pt idx="239">
                        <c:v>5.7500311389331893</c:v>
                      </c:pt>
                      <c:pt idx="240">
                        <c:v>5.7497025621883937</c:v>
                      </c:pt>
                      <c:pt idx="241">
                        <c:v>5.7497779075701194</c:v>
                      </c:pt>
                      <c:pt idx="242">
                        <c:v>5.7500382108268981</c:v>
                      </c:pt>
                      <c:pt idx="243">
                        <c:v>5.7499589955459527</c:v>
                      </c:pt>
                      <c:pt idx="244">
                        <c:v>5.7492723119607785</c:v>
                      </c:pt>
                      <c:pt idx="245">
                        <c:v>5.7487292816288544</c:v>
                      </c:pt>
                      <c:pt idx="246">
                        <c:v>5.7485040558951681</c:v>
                      </c:pt>
                      <c:pt idx="247">
                        <c:v>5.7482437047184503</c:v>
                      </c:pt>
                      <c:pt idx="248">
                        <c:v>5.7481101389957674</c:v>
                      </c:pt>
                      <c:pt idx="249">
                        <c:v>5.7479552915620253</c:v>
                      </c:pt>
                      <c:pt idx="250">
                        <c:v>5.7481948140344921</c:v>
                      </c:pt>
                      <c:pt idx="251">
                        <c:v>5.7478312553644217</c:v>
                      </c:pt>
                      <c:pt idx="252">
                        <c:v>5.7475806567333061</c:v>
                      </c:pt>
                      <c:pt idx="253">
                        <c:v>5.7471314060471936</c:v>
                      </c:pt>
                      <c:pt idx="254">
                        <c:v>5.7466404378516112</c:v>
                      </c:pt>
                      <c:pt idx="255">
                        <c:v>5.7462113545110878</c:v>
                      </c:pt>
                      <c:pt idx="256">
                        <c:v>5.7457785338260825</c:v>
                      </c:pt>
                      <c:pt idx="257">
                        <c:v>5.7452840590029703</c:v>
                      </c:pt>
                      <c:pt idx="258">
                        <c:v>5.7449411229022305</c:v>
                      </c:pt>
                      <c:pt idx="259">
                        <c:v>5.744640377865065</c:v>
                      </c:pt>
                      <c:pt idx="260">
                        <c:v>5.7447097063055024</c:v>
                      </c:pt>
                      <c:pt idx="261">
                        <c:v>5.7446332676951082</c:v>
                      </c:pt>
                      <c:pt idx="262">
                        <c:v>5.7443541263766456</c:v>
                      </c:pt>
                      <c:pt idx="263">
                        <c:v>5.7440443112506285</c:v>
                      </c:pt>
                      <c:pt idx="264">
                        <c:v>5.7440539165835194</c:v>
                      </c:pt>
                      <c:pt idx="265">
                        <c:v>5.7442662775961297</c:v>
                      </c:pt>
                      <c:pt idx="266">
                        <c:v>5.7443868444312418</c:v>
                      </c:pt>
                      <c:pt idx="267">
                        <c:v>5.7442669893031963</c:v>
                      </c:pt>
                      <c:pt idx="268">
                        <c:v>5.7439386464990578</c:v>
                      </c:pt>
                      <c:pt idx="269">
                        <c:v>5.7437287066083398</c:v>
                      </c:pt>
                      <c:pt idx="270">
                        <c:v>5.7432641922064098</c:v>
                      </c:pt>
                      <c:pt idx="271">
                        <c:v>5.7428849457764342</c:v>
                      </c:pt>
                      <c:pt idx="272">
                        <c:v>5.7427442504419419</c:v>
                      </c:pt>
                      <c:pt idx="273">
                        <c:v>5.7429910776934205</c:v>
                      </c:pt>
                      <c:pt idx="274">
                        <c:v>5.7432236047551983</c:v>
                      </c:pt>
                      <c:pt idx="275">
                        <c:v>5.7432741607083946</c:v>
                      </c:pt>
                      <c:pt idx="276">
                        <c:v>5.7429558202346653</c:v>
                      </c:pt>
                      <c:pt idx="277">
                        <c:v>5.7423501958104515</c:v>
                      </c:pt>
                      <c:pt idx="278">
                        <c:v>5.7419698891830206</c:v>
                      </c:pt>
                      <c:pt idx="279">
                        <c:v>5.7416775221097032</c:v>
                      </c:pt>
                      <c:pt idx="280">
                        <c:v>5.7417951924511552</c:v>
                      </c:pt>
                      <c:pt idx="281">
                        <c:v>5.7411685282863614</c:v>
                      </c:pt>
                      <c:pt idx="282">
                        <c:v>5.7409269580807418</c:v>
                      </c:pt>
                      <c:pt idx="283">
                        <c:v>5.7406089414090378</c:v>
                      </c:pt>
                      <c:pt idx="284">
                        <c:v>5.7405843084816759</c:v>
                      </c:pt>
                      <c:pt idx="285">
                        <c:v>5.7401647605055999</c:v>
                      </c:pt>
                      <c:pt idx="286">
                        <c:v>5.7398289951295229</c:v>
                      </c:pt>
                      <c:pt idx="287">
                        <c:v>5.7396703591179321</c:v>
                      </c:pt>
                      <c:pt idx="288">
                        <c:v>5.7395034801584925</c:v>
                      </c:pt>
                      <c:pt idx="289">
                        <c:v>5.7393941177731369</c:v>
                      </c:pt>
                      <c:pt idx="290">
                        <c:v>5.7393487256544731</c:v>
                      </c:pt>
                      <c:pt idx="291">
                        <c:v>5.7393605196756976</c:v>
                      </c:pt>
                      <c:pt idx="292">
                        <c:v>5.7390008858546206</c:v>
                      </c:pt>
                      <c:pt idx="293">
                        <c:v>5.7386135803848379</c:v>
                      </c:pt>
                      <c:pt idx="294">
                        <c:v>5.7381771015651228</c:v>
                      </c:pt>
                      <c:pt idx="295">
                        <c:v>5.7379111857144212</c:v>
                      </c:pt>
                      <c:pt idx="296">
                        <c:v>5.7376251462651524</c:v>
                      </c:pt>
                      <c:pt idx="297">
                        <c:v>5.7373275670300359</c:v>
                      </c:pt>
                      <c:pt idx="298">
                        <c:v>5.7374052816343371</c:v>
                      </c:pt>
                      <c:pt idx="299">
                        <c:v>5.7377049880010738</c:v>
                      </c:pt>
                      <c:pt idx="300">
                        <c:v>5.7379645171388063</c:v>
                      </c:pt>
                      <c:pt idx="301">
                        <c:v>5.7377866125882511</c:v>
                      </c:pt>
                      <c:pt idx="302">
                        <c:v>5.7372301444912503</c:v>
                      </c:pt>
                      <c:pt idx="303">
                        <c:v>5.736932804531726</c:v>
                      </c:pt>
                      <c:pt idx="304">
                        <c:v>5.7367199564695399</c:v>
                      </c:pt>
                      <c:pt idx="305">
                        <c:v>5.7366472032758331</c:v>
                      </c:pt>
                      <c:pt idx="306">
                        <c:v>5.7364145775151707</c:v>
                      </c:pt>
                      <c:pt idx="307">
                        <c:v>5.7363030849006513</c:v>
                      </c:pt>
                      <c:pt idx="308">
                        <c:v>5.7361682717857807</c:v>
                      </c:pt>
                      <c:pt idx="309">
                        <c:v>5.7361012177213402</c:v>
                      </c:pt>
                      <c:pt idx="310">
                        <c:v>5.7358777896978177</c:v>
                      </c:pt>
                      <c:pt idx="311">
                        <c:v>5.7354074601797809</c:v>
                      </c:pt>
                      <c:pt idx="312">
                        <c:v>5.7351178338079185</c:v>
                      </c:pt>
                      <c:pt idx="313">
                        <c:v>5.7346988576646964</c:v>
                      </c:pt>
                      <c:pt idx="314">
                        <c:v>5.7347006534974403</c:v>
                      </c:pt>
                      <c:pt idx="315">
                        <c:v>5.7344205195485474</c:v>
                      </c:pt>
                      <c:pt idx="316">
                        <c:v>5.7345785532268065</c:v>
                      </c:pt>
                      <c:pt idx="317">
                        <c:v>5.7347573891634029</c:v>
                      </c:pt>
                      <c:pt idx="318">
                        <c:v>5.7344808624905648</c:v>
                      </c:pt>
                      <c:pt idx="319">
                        <c:v>5.7341212660467384</c:v>
                      </c:pt>
                      <c:pt idx="320">
                        <c:v>5.7336443582562913</c:v>
                      </c:pt>
                      <c:pt idx="321">
                        <c:v>5.7334502224192772</c:v>
                      </c:pt>
                      <c:pt idx="322">
                        <c:v>5.732852842638545</c:v>
                      </c:pt>
                      <c:pt idx="323">
                        <c:v>5.7324926591025704</c:v>
                      </c:pt>
                      <c:pt idx="324">
                        <c:v>5.7322522256284509</c:v>
                      </c:pt>
                      <c:pt idx="325">
                        <c:v>5.7322079466799609</c:v>
                      </c:pt>
                      <c:pt idx="326">
                        <c:v>5.7320801421957439</c:v>
                      </c:pt>
                      <c:pt idx="327">
                        <c:v>5.7320758228266966</c:v>
                      </c:pt>
                      <c:pt idx="328">
                        <c:v>5.7322104673312531</c:v>
                      </c:pt>
                      <c:pt idx="329">
                        <c:v>5.732098503896438</c:v>
                      </c:pt>
                      <c:pt idx="330">
                        <c:v>5.7317535370625325</c:v>
                      </c:pt>
                      <c:pt idx="331">
                        <c:v>5.7312787403275616</c:v>
                      </c:pt>
                      <c:pt idx="332">
                        <c:v>5.7310888305013155</c:v>
                      </c:pt>
                      <c:pt idx="333">
                        <c:v>5.7308368835425636</c:v>
                      </c:pt>
                      <c:pt idx="334">
                        <c:v>5.7304640737544874</c:v>
                      </c:pt>
                      <c:pt idx="335">
                        <c:v>5.7299446475640758</c:v>
                      </c:pt>
                      <c:pt idx="336">
                        <c:v>5.7297223654401908</c:v>
                      </c:pt>
                      <c:pt idx="337">
                        <c:v>5.7296960207366414</c:v>
                      </c:pt>
                      <c:pt idx="338">
                        <c:v>5.7299276891619551</c:v>
                      </c:pt>
                      <c:pt idx="339">
                        <c:v>5.7301719297215845</c:v>
                      </c:pt>
                      <c:pt idx="340">
                        <c:v>5.7301614693826171</c:v>
                      </c:pt>
                      <c:pt idx="341">
                        <c:v>5.7298793387641149</c:v>
                      </c:pt>
                      <c:pt idx="342">
                        <c:v>5.7290920589400098</c:v>
                      </c:pt>
                      <c:pt idx="343">
                        <c:v>5.7288869254648009</c:v>
                      </c:pt>
                      <c:pt idx="344">
                        <c:v>5.7283475257234135</c:v>
                      </c:pt>
                      <c:pt idx="345">
                        <c:v>5.7280005388939541</c:v>
                      </c:pt>
                      <c:pt idx="346">
                        <c:v>5.7277253916609041</c:v>
                      </c:pt>
                      <c:pt idx="347">
                        <c:v>5.7279188339213869</c:v>
                      </c:pt>
                      <c:pt idx="348">
                        <c:v>5.7283272887910437</c:v>
                      </c:pt>
                      <c:pt idx="349">
                        <c:v>5.7281046479106861</c:v>
                      </c:pt>
                      <c:pt idx="350">
                        <c:v>5.7278266374820648</c:v>
                      </c:pt>
                      <c:pt idx="351">
                        <c:v>5.7276418578225066</c:v>
                      </c:pt>
                      <c:pt idx="352">
                        <c:v>5.7275369768979205</c:v>
                      </c:pt>
                      <c:pt idx="353">
                        <c:v>5.727206349948351</c:v>
                      </c:pt>
                      <c:pt idx="354">
                        <c:v>5.7269935914574344</c:v>
                      </c:pt>
                      <c:pt idx="355">
                        <c:v>5.7268234975646122</c:v>
                      </c:pt>
                      <c:pt idx="356">
                        <c:v>5.7266968122013679</c:v>
                      </c:pt>
                      <c:pt idx="357">
                        <c:v>5.7264951686090004</c:v>
                      </c:pt>
                      <c:pt idx="358">
                        <c:v>5.7265103747224595</c:v>
                      </c:pt>
                      <c:pt idx="359">
                        <c:v>5.7265556300064437</c:v>
                      </c:pt>
                      <c:pt idx="360">
                        <c:v>5.7262677748752724</c:v>
                      </c:pt>
                      <c:pt idx="361">
                        <c:v>5.7260635085560496</c:v>
                      </c:pt>
                      <c:pt idx="362">
                        <c:v>5.7260084508507996</c:v>
                      </c:pt>
                      <c:pt idx="363">
                        <c:v>5.7260823429047916</c:v>
                      </c:pt>
                      <c:pt idx="364">
                        <c:v>5.7261584025516381</c:v>
                      </c:pt>
                      <c:pt idx="365">
                        <c:v>5.7259899780708476</c:v>
                      </c:pt>
                      <c:pt idx="366">
                        <c:v>5.7260703912352069</c:v>
                      </c:pt>
                      <c:pt idx="367">
                        <c:v>5.7257610172444755</c:v>
                      </c:pt>
                      <c:pt idx="368">
                        <c:v>5.7257421768427443</c:v>
                      </c:pt>
                      <c:pt idx="369">
                        <c:v>5.7256149923997635</c:v>
                      </c:pt>
                      <c:pt idx="370">
                        <c:v>5.725562810574143</c:v>
                      </c:pt>
                      <c:pt idx="371">
                        <c:v>5.7250150866619913</c:v>
                      </c:pt>
                      <c:pt idx="372">
                        <c:v>5.7246092679471072</c:v>
                      </c:pt>
                      <c:pt idx="373">
                        <c:v>5.724165179862017</c:v>
                      </c:pt>
                      <c:pt idx="374">
                        <c:v>5.7242290470806525</c:v>
                      </c:pt>
                      <c:pt idx="375">
                        <c:v>5.7238102029768996</c:v>
                      </c:pt>
                      <c:pt idx="376">
                        <c:v>5.7236388401598735</c:v>
                      </c:pt>
                      <c:pt idx="377">
                        <c:v>5.7234619996043561</c:v>
                      </c:pt>
                      <c:pt idx="378">
                        <c:v>5.7231489131539597</c:v>
                      </c:pt>
                      <c:pt idx="379">
                        <c:v>5.7232299179669841</c:v>
                      </c:pt>
                      <c:pt idx="380">
                        <c:v>5.7230893352895453</c:v>
                      </c:pt>
                      <c:pt idx="381">
                        <c:v>5.7232128453096394</c:v>
                      </c:pt>
                      <c:pt idx="382">
                        <c:v>5.7228647979334069</c:v>
                      </c:pt>
                      <c:pt idx="383">
                        <c:v>5.7226198562962152</c:v>
                      </c:pt>
                      <c:pt idx="384">
                        <c:v>5.7226849136800659</c:v>
                      </c:pt>
                      <c:pt idx="385">
                        <c:v>5.7225260784219012</c:v>
                      </c:pt>
                      <c:pt idx="386">
                        <c:v>5.7219563241439655</c:v>
                      </c:pt>
                      <c:pt idx="387">
                        <c:v>5.7213607693914472</c:v>
                      </c:pt>
                      <c:pt idx="388">
                        <c:v>5.721346576536364</c:v>
                      </c:pt>
                      <c:pt idx="389">
                        <c:v>5.7217886439716779</c:v>
                      </c:pt>
                      <c:pt idx="390">
                        <c:v>5.721847571533802</c:v>
                      </c:pt>
                      <c:pt idx="391">
                        <c:v>5.721324740981351</c:v>
                      </c:pt>
                      <c:pt idx="392">
                        <c:v>5.7207870723796477</c:v>
                      </c:pt>
                      <c:pt idx="393">
                        <c:v>5.7206472383666105</c:v>
                      </c:pt>
                      <c:pt idx="394">
                        <c:v>5.7209993358128148</c:v>
                      </c:pt>
                      <c:pt idx="395">
                        <c:v>5.7210968956431909</c:v>
                      </c:pt>
                      <c:pt idx="396">
                        <c:v>5.7208977600768147</c:v>
                      </c:pt>
                      <c:pt idx="397">
                        <c:v>5.7202713375383976</c:v>
                      </c:pt>
                      <c:pt idx="398">
                        <c:v>5.7198617660782425</c:v>
                      </c:pt>
                      <c:pt idx="399">
                        <c:v>5.7194666097184079</c:v>
                      </c:pt>
                      <c:pt idx="400">
                        <c:v>5.7193353426738707</c:v>
                      </c:pt>
                      <c:pt idx="401">
                        <c:v>5.7190253374774489</c:v>
                      </c:pt>
                      <c:pt idx="402">
                        <c:v>5.7192478217370697</c:v>
                      </c:pt>
                      <c:pt idx="403">
                        <c:v>5.7190154897960479</c:v>
                      </c:pt>
                      <c:pt idx="404">
                        <c:v>5.7192011415012738</c:v>
                      </c:pt>
                      <c:pt idx="405">
                        <c:v>5.7186495565405018</c:v>
                      </c:pt>
                      <c:pt idx="406">
                        <c:v>5.7188411131982617</c:v>
                      </c:pt>
                      <c:pt idx="407">
                        <c:v>5.718508328421068</c:v>
                      </c:pt>
                      <c:pt idx="408">
                        <c:v>5.7185492034224872</c:v>
                      </c:pt>
                      <c:pt idx="409">
                        <c:v>5.71828495130642</c:v>
                      </c:pt>
                      <c:pt idx="410">
                        <c:v>5.718003832291557</c:v>
                      </c:pt>
                      <c:pt idx="411">
                        <c:v>5.7176137851080675</c:v>
                      </c:pt>
                      <c:pt idx="412">
                        <c:v>5.7175107700168084</c:v>
                      </c:pt>
                      <c:pt idx="413">
                        <c:v>5.717699258755836</c:v>
                      </c:pt>
                      <c:pt idx="414">
                        <c:v>5.7178858835012027</c:v>
                      </c:pt>
                      <c:pt idx="415">
                        <c:v>5.7176492176548033</c:v>
                      </c:pt>
                      <c:pt idx="416">
                        <c:v>5.7171461132549108</c:v>
                      </c:pt>
                      <c:pt idx="417">
                        <c:v>5.716883319273097</c:v>
                      </c:pt>
                      <c:pt idx="418">
                        <c:v>5.7167890018671219</c:v>
                      </c:pt>
                      <c:pt idx="419">
                        <c:v>5.7167959475796941</c:v>
                      </c:pt>
                      <c:pt idx="420">
                        <c:v>5.716758658638514</c:v>
                      </c:pt>
                      <c:pt idx="421">
                        <c:v>5.7166826111676796</c:v>
                      </c:pt>
                      <c:pt idx="422">
                        <c:v>5.7168314091158345</c:v>
                      </c:pt>
                      <c:pt idx="423">
                        <c:v>5.7169670263199119</c:v>
                      </c:pt>
                      <c:pt idx="424">
                        <c:v>5.7167480559494264</c:v>
                      </c:pt>
                      <c:pt idx="425">
                        <c:v>5.7164727217756175</c:v>
                      </c:pt>
                      <c:pt idx="426">
                        <c:v>5.7159800025420902</c:v>
                      </c:pt>
                      <c:pt idx="427">
                        <c:v>5.7157117756485691</c:v>
                      </c:pt>
                      <c:pt idx="428">
                        <c:v>5.7155016823680675</c:v>
                      </c:pt>
                      <c:pt idx="429">
                        <c:v>5.7156122253117339</c:v>
                      </c:pt>
                      <c:pt idx="430">
                        <c:v>5.7153025288443997</c:v>
                      </c:pt>
                      <c:pt idx="431">
                        <c:v>5.7153212012065246</c:v>
                      </c:pt>
                      <c:pt idx="432">
                        <c:v>5.7151026028820295</c:v>
                      </c:pt>
                      <c:pt idx="433">
                        <c:v>5.7155104676556521</c:v>
                      </c:pt>
                      <c:pt idx="434">
                        <c:v>5.7152007396678473</c:v>
                      </c:pt>
                      <c:pt idx="435">
                        <c:v>5.7149315718503155</c:v>
                      </c:pt>
                      <c:pt idx="436">
                        <c:v>5.714362602745009</c:v>
                      </c:pt>
                      <c:pt idx="437">
                        <c:v>5.7141122703571616</c:v>
                      </c:pt>
                      <c:pt idx="438">
                        <c:v>5.7141965769386713</c:v>
                      </c:pt>
                      <c:pt idx="439">
                        <c:v>5.7138483092895953</c:v>
                      </c:pt>
                      <c:pt idx="440">
                        <c:v>5.7136136179887771</c:v>
                      </c:pt>
                      <c:pt idx="441">
                        <c:v>5.7130053671728653</c:v>
                      </c:pt>
                      <c:pt idx="442">
                        <c:v>5.7132739532780858</c:v>
                      </c:pt>
                      <c:pt idx="443">
                        <c:v>5.7132339627361626</c:v>
                      </c:pt>
                      <c:pt idx="444">
                        <c:v>5.7131070134827517</c:v>
                      </c:pt>
                      <c:pt idx="445">
                        <c:v>5.7128787544429125</c:v>
                      </c:pt>
                      <c:pt idx="446">
                        <c:v>5.7129022428659066</c:v>
                      </c:pt>
                      <c:pt idx="447">
                        <c:v>5.71315507980212</c:v>
                      </c:pt>
                      <c:pt idx="448">
                        <c:v>5.7133972145515566</c:v>
                      </c:pt>
                      <c:pt idx="449">
                        <c:v>5.7132636811863291</c:v>
                      </c:pt>
                      <c:pt idx="450">
                        <c:v>5.7128501267341196</c:v>
                      </c:pt>
                      <c:pt idx="451">
                        <c:v>5.712423917385725</c:v>
                      </c:pt>
                      <c:pt idx="452">
                        <c:v>5.7122355355449592</c:v>
                      </c:pt>
                      <c:pt idx="453">
                        <c:v>5.7121018458544066</c:v>
                      </c:pt>
                      <c:pt idx="454">
                        <c:v>5.7116687031176028</c:v>
                      </c:pt>
                      <c:pt idx="455">
                        <c:v>5.7112430915804842</c:v>
                      </c:pt>
                      <c:pt idx="456">
                        <c:v>5.7111982408768602</c:v>
                      </c:pt>
                      <c:pt idx="457">
                        <c:v>5.7116664972465951</c:v>
                      </c:pt>
                      <c:pt idx="458">
                        <c:v>5.7116819305248869</c:v>
                      </c:pt>
                      <c:pt idx="459">
                        <c:v>5.7117388849769783</c:v>
                      </c:pt>
                      <c:pt idx="460">
                        <c:v>5.711073238992272</c:v>
                      </c:pt>
                      <c:pt idx="461">
                        <c:v>5.7108982076717876</c:v>
                      </c:pt>
                      <c:pt idx="462">
                        <c:v>5.7105075869767346</c:v>
                      </c:pt>
                      <c:pt idx="463">
                        <c:v>5.7105966111608009</c:v>
                      </c:pt>
                      <c:pt idx="464">
                        <c:v>5.7106937213205589</c:v>
                      </c:pt>
                      <c:pt idx="465">
                        <c:v>5.710548053096109</c:v>
                      </c:pt>
                      <c:pt idx="466">
                        <c:v>5.7108084733088749</c:v>
                      </c:pt>
                      <c:pt idx="467">
                        <c:v>5.7105053796466301</c:v>
                      </c:pt>
                      <c:pt idx="468">
                        <c:v>5.7104178186570653</c:v>
                      </c:pt>
                      <c:pt idx="469">
                        <c:v>5.7101171824052548</c:v>
                      </c:pt>
                      <c:pt idx="470">
                        <c:v>5.710610589928371</c:v>
                      </c:pt>
                      <c:pt idx="471">
                        <c:v>5.7105068508326857</c:v>
                      </c:pt>
                      <c:pt idx="472">
                        <c:v>5.710107612065789</c:v>
                      </c:pt>
                      <c:pt idx="473">
                        <c:v>5.7093937386931586</c:v>
                      </c:pt>
                      <c:pt idx="474">
                        <c:v>5.7091075302366781</c:v>
                      </c:pt>
                      <c:pt idx="475">
                        <c:v>5.7089863178138121</c:v>
                      </c:pt>
                      <c:pt idx="476">
                        <c:v>5.7089852124691189</c:v>
                      </c:pt>
                      <c:pt idx="477">
                        <c:v>5.7088849891043099</c:v>
                      </c:pt>
                      <c:pt idx="478">
                        <c:v>5.7082716410315957</c:v>
                      </c:pt>
                      <c:pt idx="479">
                        <c:v>5.7078150716850899</c:v>
                      </c:pt>
                      <c:pt idx="480">
                        <c:v>5.7077298568152184</c:v>
                      </c:pt>
                      <c:pt idx="481">
                        <c:v>5.7079434347313569</c:v>
                      </c:pt>
                      <c:pt idx="482">
                        <c:v>5.7078401555673528</c:v>
                      </c:pt>
                      <c:pt idx="483">
                        <c:v>5.707384497354087</c:v>
                      </c:pt>
                      <c:pt idx="484">
                        <c:v>5.7070438162510788</c:v>
                      </c:pt>
                      <c:pt idx="485">
                        <c:v>5.7069046312046465</c:v>
                      </c:pt>
                      <c:pt idx="486">
                        <c:v>5.7070482462144705</c:v>
                      </c:pt>
                      <c:pt idx="487">
                        <c:v>5.7069197693078753</c:v>
                      </c:pt>
                      <c:pt idx="488">
                        <c:v>5.7066967407213935</c:v>
                      </c:pt>
                      <c:pt idx="489">
                        <c:v>5.7064086521203636</c:v>
                      </c:pt>
                      <c:pt idx="490">
                        <c:v>5.706270857173906</c:v>
                      </c:pt>
                      <c:pt idx="491">
                        <c:v>5.7060018611061967</c:v>
                      </c:pt>
                      <c:pt idx="492">
                        <c:v>5.705970448184333</c:v>
                      </c:pt>
                      <c:pt idx="493">
                        <c:v>5.7057826939941725</c:v>
                      </c:pt>
                      <c:pt idx="494">
                        <c:v>5.7058895110728596</c:v>
                      </c:pt>
                      <c:pt idx="495">
                        <c:v>5.7056754950951936</c:v>
                      </c:pt>
                      <c:pt idx="496">
                        <c:v>5.7055265062818714</c:v>
                      </c:pt>
                      <c:pt idx="497">
                        <c:v>5.7049987713340782</c:v>
                      </c:pt>
                      <c:pt idx="498">
                        <c:v>5.7048271121657255</c:v>
                      </c:pt>
                      <c:pt idx="499">
                        <c:v>5.7043896969261034</c:v>
                      </c:pt>
                      <c:pt idx="500">
                        <c:v>5.7046239704992407</c:v>
                      </c:pt>
                      <c:pt idx="501">
                        <c:v>5.7044392944583961</c:v>
                      </c:pt>
                      <c:pt idx="502">
                        <c:v>5.7045340432688549</c:v>
                      </c:pt>
                      <c:pt idx="503">
                        <c:v>5.7043312118501825</c:v>
                      </c:pt>
                      <c:pt idx="504">
                        <c:v>5.7042449588050292</c:v>
                      </c:pt>
                      <c:pt idx="505">
                        <c:v>5.7044159761739568</c:v>
                      </c:pt>
                      <c:pt idx="506">
                        <c:v>5.7041668441101301</c:v>
                      </c:pt>
                      <c:pt idx="507">
                        <c:v>5.703910984176277</c:v>
                      </c:pt>
                      <c:pt idx="508">
                        <c:v>5.7034416754796471</c:v>
                      </c:pt>
                      <c:pt idx="509">
                        <c:v>5.7034012909037939</c:v>
                      </c:pt>
                      <c:pt idx="510">
                        <c:v>5.7031900758893626</c:v>
                      </c:pt>
                      <c:pt idx="511">
                        <c:v>5.7029843762603853</c:v>
                      </c:pt>
                      <c:pt idx="512">
                        <c:v>5.7029495345245298</c:v>
                      </c:pt>
                      <c:pt idx="513">
                        <c:v>5.7033690547655294</c:v>
                      </c:pt>
                      <c:pt idx="514">
                        <c:v>5.7038346944038372</c:v>
                      </c:pt>
                      <c:pt idx="515">
                        <c:v>5.7036595026510097</c:v>
                      </c:pt>
                      <c:pt idx="516">
                        <c:v>5.7032045287887687</c:v>
                      </c:pt>
                      <c:pt idx="517">
                        <c:v>5.7028079254929454</c:v>
                      </c:pt>
                      <c:pt idx="518">
                        <c:v>5.7026581383825468</c:v>
                      </c:pt>
                      <c:pt idx="519">
                        <c:v>5.7024997990461168</c:v>
                      </c:pt>
                      <c:pt idx="520">
                        <c:v>5.702197514826258</c:v>
                      </c:pt>
                      <c:pt idx="521">
                        <c:v>5.7017363082403394</c:v>
                      </c:pt>
                      <c:pt idx="522">
                        <c:v>5.701620878979587</c:v>
                      </c:pt>
                      <c:pt idx="523">
                        <c:v>5.7014074331433129</c:v>
                      </c:pt>
                      <c:pt idx="524">
                        <c:v>5.7016253341451053</c:v>
                      </c:pt>
                      <c:pt idx="525">
                        <c:v>5.7016531704071856</c:v>
                      </c:pt>
                      <c:pt idx="526">
                        <c:v>5.7017348229810363</c:v>
                      </c:pt>
                      <c:pt idx="527">
                        <c:v>5.7017533785434651</c:v>
                      </c:pt>
                      <c:pt idx="528">
                        <c:v>5.7014107732835289</c:v>
                      </c:pt>
                      <c:pt idx="529">
                        <c:v>5.7012641195936968</c:v>
                      </c:pt>
                      <c:pt idx="530">
                        <c:v>5.7011326692429272</c:v>
                      </c:pt>
                      <c:pt idx="531">
                        <c:v>5.7012574360945045</c:v>
                      </c:pt>
                      <c:pt idx="532">
                        <c:v>5.7011764875751192</c:v>
                      </c:pt>
                      <c:pt idx="533">
                        <c:v>5.7008091687599123</c:v>
                      </c:pt>
                      <c:pt idx="534">
                        <c:v>5.7005405564245804</c:v>
                      </c:pt>
                      <c:pt idx="535">
                        <c:v>5.7003153578135608</c:v>
                      </c:pt>
                      <c:pt idx="536">
                        <c:v>5.7004915086966204</c:v>
                      </c:pt>
                      <c:pt idx="537">
                        <c:v>5.7004123566269707</c:v>
                      </c:pt>
                      <c:pt idx="538">
                        <c:v>5.7000782134553187</c:v>
                      </c:pt>
                      <c:pt idx="539">
                        <c:v>5.699583670893082</c:v>
                      </c:pt>
                      <c:pt idx="540">
                        <c:v>5.6992645062118044</c:v>
                      </c:pt>
                      <c:pt idx="541">
                        <c:v>5.6991577213962126</c:v>
                      </c:pt>
                      <c:pt idx="542">
                        <c:v>5.6990784636799141</c:v>
                      </c:pt>
                      <c:pt idx="543">
                        <c:v>5.6989965950267045</c:v>
                      </c:pt>
                      <c:pt idx="544">
                        <c:v>5.6989973385764676</c:v>
                      </c:pt>
                      <c:pt idx="545">
                        <c:v>5.6989229071728031</c:v>
                      </c:pt>
                      <c:pt idx="546">
                        <c:v>5.698878988862381</c:v>
                      </c:pt>
                      <c:pt idx="547">
                        <c:v>5.6990926043866814</c:v>
                      </c:pt>
                      <c:pt idx="548">
                        <c:v>5.6992183694000431</c:v>
                      </c:pt>
                      <c:pt idx="549">
                        <c:v>5.6992418091978507</c:v>
                      </c:pt>
                      <c:pt idx="550">
                        <c:v>5.6989463538971279</c:v>
                      </c:pt>
                      <c:pt idx="551">
                        <c:v>5.6984717298039218</c:v>
                      </c:pt>
                      <c:pt idx="552">
                        <c:v>5.6981421523467963</c:v>
                      </c:pt>
                      <c:pt idx="553">
                        <c:v>5.697658575134894</c:v>
                      </c:pt>
                      <c:pt idx="554">
                        <c:v>5.6975743540915289</c:v>
                      </c:pt>
                      <c:pt idx="555">
                        <c:v>5.6973850167132785</c:v>
                      </c:pt>
                      <c:pt idx="556">
                        <c:v>5.6977658912631313</c:v>
                      </c:pt>
                      <c:pt idx="557">
                        <c:v>5.6975236691313746</c:v>
                      </c:pt>
                      <c:pt idx="558">
                        <c:v>5.6974558358377694</c:v>
                      </c:pt>
                      <c:pt idx="559">
                        <c:v>5.69759373272605</c:v>
                      </c:pt>
                      <c:pt idx="560">
                        <c:v>5.6972772861680214</c:v>
                      </c:pt>
                      <c:pt idx="561">
                        <c:v>5.697082299641937</c:v>
                      </c:pt>
                      <c:pt idx="562">
                        <c:v>5.6961993497477827</c:v>
                      </c:pt>
                      <c:pt idx="563">
                        <c:v>5.6960224422249706</c:v>
                      </c:pt>
                      <c:pt idx="564">
                        <c:v>5.6957674768706044</c:v>
                      </c:pt>
                      <c:pt idx="565">
                        <c:v>5.6958570770522874</c:v>
                      </c:pt>
                      <c:pt idx="566">
                        <c:v>5.6958376636142098</c:v>
                      </c:pt>
                      <c:pt idx="567">
                        <c:v>5.6957992096930905</c:v>
                      </c:pt>
                      <c:pt idx="568">
                        <c:v>5.6957521678765533</c:v>
                      </c:pt>
                      <c:pt idx="569">
                        <c:v>5.6959011260379695</c:v>
                      </c:pt>
                      <c:pt idx="570">
                        <c:v>5.6959119531992846</c:v>
                      </c:pt>
                      <c:pt idx="571">
                        <c:v>5.6959709316204359</c:v>
                      </c:pt>
                      <c:pt idx="572">
                        <c:v>5.6956476229563426</c:v>
                      </c:pt>
                      <c:pt idx="573">
                        <c:v>5.6950496386442051</c:v>
                      </c:pt>
                      <c:pt idx="574">
                        <c:v>5.6945294258231893</c:v>
                      </c:pt>
                      <c:pt idx="575">
                        <c:v>5.6944030685611393</c:v>
                      </c:pt>
                      <c:pt idx="576">
                        <c:v>5.6944438181587929</c:v>
                      </c:pt>
                      <c:pt idx="577">
                        <c:v>5.6944490523535949</c:v>
                      </c:pt>
                      <c:pt idx="578">
                        <c:v>5.6945398921678398</c:v>
                      </c:pt>
                      <c:pt idx="579">
                        <c:v>5.6944707346604817</c:v>
                      </c:pt>
                      <c:pt idx="580">
                        <c:v>5.6942972607971294</c:v>
                      </c:pt>
                      <c:pt idx="581">
                        <c:v>5.6940340000842387</c:v>
                      </c:pt>
                      <c:pt idx="582">
                        <c:v>5.693682753744894</c:v>
                      </c:pt>
                      <c:pt idx="583">
                        <c:v>5.6934346748115869</c:v>
                      </c:pt>
                      <c:pt idx="584">
                        <c:v>5.693481825771058</c:v>
                      </c:pt>
                      <c:pt idx="585">
                        <c:v>5.6932475455365372</c:v>
                      </c:pt>
                      <c:pt idx="586">
                        <c:v>5.6930397914414606</c:v>
                      </c:pt>
                      <c:pt idx="587">
                        <c:v>5.6926986824116348</c:v>
                      </c:pt>
                      <c:pt idx="588">
                        <c:v>5.6929222317919628</c:v>
                      </c:pt>
                      <c:pt idx="589">
                        <c:v>5.6929821370829892</c:v>
                      </c:pt>
                      <c:pt idx="590">
                        <c:v>5.6927514852796683</c:v>
                      </c:pt>
                      <c:pt idx="591">
                        <c:v>5.692565351749578</c:v>
                      </c:pt>
                      <c:pt idx="592">
                        <c:v>5.6924282576936971</c:v>
                      </c:pt>
                      <c:pt idx="593">
                        <c:v>5.6923357276862605</c:v>
                      </c:pt>
                      <c:pt idx="594">
                        <c:v>5.6919778883223051</c:v>
                      </c:pt>
                      <c:pt idx="595">
                        <c:v>5.6916873999165931</c:v>
                      </c:pt>
                      <c:pt idx="596">
                        <c:v>5.6916236695068259</c:v>
                      </c:pt>
                      <c:pt idx="597">
                        <c:v>5.6918066037700763</c:v>
                      </c:pt>
                      <c:pt idx="598">
                        <c:v>5.6917593737542154</c:v>
                      </c:pt>
                      <c:pt idx="599">
                        <c:v>5.6916439128377032</c:v>
                      </c:pt>
                      <c:pt idx="600">
                        <c:v>5.6913364521314618</c:v>
                      </c:pt>
                      <c:pt idx="601">
                        <c:v>5.6908807148405849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CCE4-407A-825C-499DF28AC412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'425'!$J$1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'425'!$A$2:$A$603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'425'!$J$2:$J$603</c15:sqref>
                        </c15:formulaRef>
                      </c:ext>
                    </c:extLst>
                    <c:numCache>
                      <c:formatCode>0.0000</c:formatCode>
                      <c:ptCount val="602"/>
                      <c:pt idx="0" formatCode="General">
                        <c:v>0</c:v>
                      </c:pt>
                      <c:pt idx="1">
                        <c:v>-6.7099392651109955E-4</c:v>
                      </c:pt>
                      <c:pt idx="2">
                        <c:v>-1.0338209165053698E-3</c:v>
                      </c:pt>
                      <c:pt idx="3">
                        <c:v>-5.6908946659450126E-4</c:v>
                      </c:pt>
                      <c:pt idx="4" formatCode="General">
                        <c:v>0</c:v>
                      </c:pt>
                      <c:pt idx="5" formatCode="General">
                        <c:v>-7.5710685893198946E-4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CCE4-407A-825C-499DF28AC412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'425'!$K$1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'425'!$A$2:$A$603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'425'!$K$2:$K$603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0.99406956616294262</c:v>
                      </c:pt>
                      <c:pt idx="2">
                        <c:v>0.99406956616294262</c:v>
                      </c:pt>
                      <c:pt idx="3">
                        <c:v>0.98522865263905124</c:v>
                      </c:pt>
                      <c:pt idx="5">
                        <c:v>0.99441392886558633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CCE4-407A-825C-499DF28AC412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'425'!$L$1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'425'!$A$2:$A$603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'425'!$L$2:$L$603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4">
                        <c:v>0</c:v>
                      </c:pt>
                      <c:pt idx="5">
                        <c:v>2.4426872639078391E-4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CCE4-407A-825C-499DF28AC412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'425'!$M$1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'425'!$A$2:$A$603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'425'!$M$2:$M$603</c15:sqref>
                        </c15:formulaRef>
                      </c:ext>
                    </c:extLst>
                    <c:numCache>
                      <c:formatCode>General</c:formatCode>
                      <c:ptCount val="602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CCE4-407A-825C-499DF28AC412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'425'!$N$1</c15:sqref>
                        </c15:formulaRef>
                      </c:ext>
                    </c:extLst>
                    <c:strCache>
                      <c:ptCount val="1"/>
                      <c:pt idx="0">
                        <c:v>425-Triton Trial 1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'425'!$A$2:$A$603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'425'!$N$2:$N$603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254.31299999999999</c:v>
                      </c:pt>
                      <c:pt idx="2">
                        <c:v>251.23166599999999</c:v>
                      </c:pt>
                      <c:pt idx="3">
                        <c:v>248.59533300000001</c:v>
                      </c:pt>
                      <c:pt idx="4">
                        <c:v>246.208</c:v>
                      </c:pt>
                      <c:pt idx="5">
                        <c:v>243.85599999999999</c:v>
                      </c:pt>
                      <c:pt idx="6">
                        <c:v>241.32033300000001</c:v>
                      </c:pt>
                      <c:pt idx="7">
                        <c:v>239.09399999999999</c:v>
                      </c:pt>
                      <c:pt idx="8">
                        <c:v>236.688333</c:v>
                      </c:pt>
                      <c:pt idx="9">
                        <c:v>234.411666</c:v>
                      </c:pt>
                      <c:pt idx="10">
                        <c:v>231.91566599999999</c:v>
                      </c:pt>
                      <c:pt idx="11">
                        <c:v>229.46799999999999</c:v>
                      </c:pt>
                      <c:pt idx="12">
                        <c:v>227.16466600000001</c:v>
                      </c:pt>
                      <c:pt idx="13">
                        <c:v>224.94733299999999</c:v>
                      </c:pt>
                      <c:pt idx="14">
                        <c:v>222.81533300000001</c:v>
                      </c:pt>
                      <c:pt idx="15">
                        <c:v>220.60766599999999</c:v>
                      </c:pt>
                      <c:pt idx="16">
                        <c:v>218.423</c:v>
                      </c:pt>
                      <c:pt idx="17">
                        <c:v>216.402333</c:v>
                      </c:pt>
                      <c:pt idx="18">
                        <c:v>214.57233299999999</c:v>
                      </c:pt>
                      <c:pt idx="19">
                        <c:v>212.77666600000001</c:v>
                      </c:pt>
                      <c:pt idx="20">
                        <c:v>210.762666</c:v>
                      </c:pt>
                      <c:pt idx="21">
                        <c:v>208.60300000000001</c:v>
                      </c:pt>
                      <c:pt idx="22">
                        <c:v>206.49366599999999</c:v>
                      </c:pt>
                      <c:pt idx="23">
                        <c:v>204.49199999999999</c:v>
                      </c:pt>
                      <c:pt idx="24">
                        <c:v>202.64099999999999</c:v>
                      </c:pt>
                      <c:pt idx="25">
                        <c:v>200.63900000000001</c:v>
                      </c:pt>
                      <c:pt idx="26">
                        <c:v>198.85900000000001</c:v>
                      </c:pt>
                      <c:pt idx="27">
                        <c:v>197.178</c:v>
                      </c:pt>
                      <c:pt idx="28">
                        <c:v>195.63366600000001</c:v>
                      </c:pt>
                      <c:pt idx="29">
                        <c:v>194.09466599999999</c:v>
                      </c:pt>
                      <c:pt idx="30">
                        <c:v>192.391333</c:v>
                      </c:pt>
                      <c:pt idx="31">
                        <c:v>190.66966600000001</c:v>
                      </c:pt>
                      <c:pt idx="32">
                        <c:v>188.74600000000001</c:v>
                      </c:pt>
                      <c:pt idx="33">
                        <c:v>186.827</c:v>
                      </c:pt>
                      <c:pt idx="34">
                        <c:v>185.146333</c:v>
                      </c:pt>
                      <c:pt idx="35">
                        <c:v>183.540333</c:v>
                      </c:pt>
                      <c:pt idx="36">
                        <c:v>181.85400000000001</c:v>
                      </c:pt>
                      <c:pt idx="37">
                        <c:v>180.108</c:v>
                      </c:pt>
                      <c:pt idx="38">
                        <c:v>178.36199999999999</c:v>
                      </c:pt>
                      <c:pt idx="39">
                        <c:v>176.75800000000001</c:v>
                      </c:pt>
                      <c:pt idx="40">
                        <c:v>175.09866600000001</c:v>
                      </c:pt>
                      <c:pt idx="41">
                        <c:v>173.494666</c:v>
                      </c:pt>
                      <c:pt idx="42">
                        <c:v>171.93100000000001</c:v>
                      </c:pt>
                      <c:pt idx="43">
                        <c:v>170.41366600000001</c:v>
                      </c:pt>
                      <c:pt idx="44">
                        <c:v>168.94366600000001</c:v>
                      </c:pt>
                      <c:pt idx="45">
                        <c:v>167.494666</c:v>
                      </c:pt>
                      <c:pt idx="46">
                        <c:v>166.07133300000001</c:v>
                      </c:pt>
                      <c:pt idx="47">
                        <c:v>164.638666</c:v>
                      </c:pt>
                      <c:pt idx="48">
                        <c:v>163.14699999999999</c:v>
                      </c:pt>
                      <c:pt idx="49">
                        <c:v>161.619</c:v>
                      </c:pt>
                      <c:pt idx="50">
                        <c:v>160.10733300000001</c:v>
                      </c:pt>
                      <c:pt idx="51">
                        <c:v>158.61799999999999</c:v>
                      </c:pt>
                      <c:pt idx="52">
                        <c:v>157.17400000000001</c:v>
                      </c:pt>
                      <c:pt idx="53">
                        <c:v>155.836333</c:v>
                      </c:pt>
                      <c:pt idx="54">
                        <c:v>154.65100000000001</c:v>
                      </c:pt>
                      <c:pt idx="55">
                        <c:v>153.49433300000001</c:v>
                      </c:pt>
                      <c:pt idx="56">
                        <c:v>152.16800000000001</c:v>
                      </c:pt>
                      <c:pt idx="57">
                        <c:v>150.80000000000001</c:v>
                      </c:pt>
                      <c:pt idx="58">
                        <c:v>149.399</c:v>
                      </c:pt>
                      <c:pt idx="59">
                        <c:v>148.33000000000001</c:v>
                      </c:pt>
                      <c:pt idx="60">
                        <c:v>147.13200000000001</c:v>
                      </c:pt>
                      <c:pt idx="61">
                        <c:v>146.13399999999999</c:v>
                      </c:pt>
                      <c:pt idx="62">
                        <c:v>144.68866600000001</c:v>
                      </c:pt>
                      <c:pt idx="63">
                        <c:v>143.47900000000001</c:v>
                      </c:pt>
                      <c:pt idx="64">
                        <c:v>141.99166600000001</c:v>
                      </c:pt>
                      <c:pt idx="65">
                        <c:v>140.753333</c:v>
                      </c:pt>
                      <c:pt idx="66">
                        <c:v>139.434</c:v>
                      </c:pt>
                      <c:pt idx="67">
                        <c:v>138.22300000000001</c:v>
                      </c:pt>
                      <c:pt idx="68">
                        <c:v>137.03266600000001</c:v>
                      </c:pt>
                      <c:pt idx="69">
                        <c:v>135.94499999999999</c:v>
                      </c:pt>
                      <c:pt idx="70">
                        <c:v>134.873333</c:v>
                      </c:pt>
                      <c:pt idx="71">
                        <c:v>133.86666600000001</c:v>
                      </c:pt>
                      <c:pt idx="72">
                        <c:v>132.78633300000001</c:v>
                      </c:pt>
                      <c:pt idx="73">
                        <c:v>131.82766599999999</c:v>
                      </c:pt>
                      <c:pt idx="74">
                        <c:v>130.76733300000001</c:v>
                      </c:pt>
                      <c:pt idx="75">
                        <c:v>129.68899999999999</c:v>
                      </c:pt>
                      <c:pt idx="76">
                        <c:v>128.54766599999999</c:v>
                      </c:pt>
                      <c:pt idx="77">
                        <c:v>127.446333</c:v>
                      </c:pt>
                      <c:pt idx="78">
                        <c:v>126.316</c:v>
                      </c:pt>
                      <c:pt idx="79">
                        <c:v>125.217</c:v>
                      </c:pt>
                      <c:pt idx="80">
                        <c:v>124.218</c:v>
                      </c:pt>
                      <c:pt idx="81">
                        <c:v>123.287666</c:v>
                      </c:pt>
                      <c:pt idx="82">
                        <c:v>122.40600000000001</c:v>
                      </c:pt>
                      <c:pt idx="83">
                        <c:v>121.434</c:v>
                      </c:pt>
                      <c:pt idx="84">
                        <c:v>120.464333</c:v>
                      </c:pt>
                      <c:pt idx="85">
                        <c:v>119.429666</c:v>
                      </c:pt>
                      <c:pt idx="86">
                        <c:v>118.486333</c:v>
                      </c:pt>
                      <c:pt idx="87">
                        <c:v>117.533333</c:v>
                      </c:pt>
                      <c:pt idx="88">
                        <c:v>116.67866600000001</c:v>
                      </c:pt>
                      <c:pt idx="89">
                        <c:v>115.726</c:v>
                      </c:pt>
                      <c:pt idx="90">
                        <c:v>114.815333</c:v>
                      </c:pt>
                      <c:pt idx="91">
                        <c:v>113.81699999999999</c:v>
                      </c:pt>
                      <c:pt idx="92">
                        <c:v>112.931333</c:v>
                      </c:pt>
                      <c:pt idx="93">
                        <c:v>112.041</c:v>
                      </c:pt>
                      <c:pt idx="94">
                        <c:v>111.20133300000001</c:v>
                      </c:pt>
                      <c:pt idx="95">
                        <c:v>110.38633299999999</c:v>
                      </c:pt>
                      <c:pt idx="96">
                        <c:v>109.594666</c:v>
                      </c:pt>
                      <c:pt idx="97">
                        <c:v>108.718</c:v>
                      </c:pt>
                      <c:pt idx="98">
                        <c:v>107.808666</c:v>
                      </c:pt>
                      <c:pt idx="99">
                        <c:v>106.852666</c:v>
                      </c:pt>
                      <c:pt idx="100">
                        <c:v>106.046666</c:v>
                      </c:pt>
                      <c:pt idx="101">
                        <c:v>105.323666</c:v>
                      </c:pt>
                      <c:pt idx="102">
                        <c:v>104.654</c:v>
                      </c:pt>
                      <c:pt idx="103">
                        <c:v>103.814333</c:v>
                      </c:pt>
                      <c:pt idx="104">
                        <c:v>102.96899999999999</c:v>
                      </c:pt>
                      <c:pt idx="105">
                        <c:v>102.17566600000001</c:v>
                      </c:pt>
                      <c:pt idx="106">
                        <c:v>101.519666</c:v>
                      </c:pt>
                      <c:pt idx="107">
                        <c:v>100.792333</c:v>
                      </c:pt>
                      <c:pt idx="108">
                        <c:v>100.000333</c:v>
                      </c:pt>
                      <c:pt idx="109">
                        <c:v>99.288666000000006</c:v>
                      </c:pt>
                      <c:pt idx="110">
                        <c:v>98.59</c:v>
                      </c:pt>
                      <c:pt idx="111">
                        <c:v>97.834333000000001</c:v>
                      </c:pt>
                      <c:pt idx="112">
                        <c:v>97.004666</c:v>
                      </c:pt>
                      <c:pt idx="113">
                        <c:v>96.206998999999996</c:v>
                      </c:pt>
                      <c:pt idx="114">
                        <c:v>95.599333000000001</c:v>
                      </c:pt>
                      <c:pt idx="115">
                        <c:v>94.957666000000003</c:v>
                      </c:pt>
                      <c:pt idx="116">
                        <c:v>94.386666000000005</c:v>
                      </c:pt>
                      <c:pt idx="117">
                        <c:v>93.662333000000004</c:v>
                      </c:pt>
                      <c:pt idx="118">
                        <c:v>93.042000000000002</c:v>
                      </c:pt>
                      <c:pt idx="119">
                        <c:v>92.304998999999995</c:v>
                      </c:pt>
                      <c:pt idx="120">
                        <c:v>91.597666000000004</c:v>
                      </c:pt>
                      <c:pt idx="121">
                        <c:v>91.084665999999999</c:v>
                      </c:pt>
                      <c:pt idx="122">
                        <c:v>90.523332999999994</c:v>
                      </c:pt>
                      <c:pt idx="123">
                        <c:v>90.005332999999993</c:v>
                      </c:pt>
                      <c:pt idx="124">
                        <c:v>89.271998999999994</c:v>
                      </c:pt>
                      <c:pt idx="125">
                        <c:v>88.720332999999997</c:v>
                      </c:pt>
                      <c:pt idx="126">
                        <c:v>88.125665999999995</c:v>
                      </c:pt>
                      <c:pt idx="127">
                        <c:v>87.453665999999998</c:v>
                      </c:pt>
                      <c:pt idx="128">
                        <c:v>86.774665999999996</c:v>
                      </c:pt>
                      <c:pt idx="129">
                        <c:v>86.126999999999995</c:v>
                      </c:pt>
                      <c:pt idx="130">
                        <c:v>85.518332999999998</c:v>
                      </c:pt>
                      <c:pt idx="131">
                        <c:v>84.936999999999998</c:v>
                      </c:pt>
                      <c:pt idx="132">
                        <c:v>84.423665999999997</c:v>
                      </c:pt>
                      <c:pt idx="133">
                        <c:v>83.921666000000002</c:v>
                      </c:pt>
                      <c:pt idx="134">
                        <c:v>83.308666000000002</c:v>
                      </c:pt>
                      <c:pt idx="135">
                        <c:v>82.695333000000005</c:v>
                      </c:pt>
                      <c:pt idx="136">
                        <c:v>82.163999000000004</c:v>
                      </c:pt>
                      <c:pt idx="137">
                        <c:v>81.626666</c:v>
                      </c:pt>
                      <c:pt idx="138">
                        <c:v>81.070333000000005</c:v>
                      </c:pt>
                      <c:pt idx="139">
                        <c:v>80.564333000000005</c:v>
                      </c:pt>
                      <c:pt idx="140">
                        <c:v>80.150333000000003</c:v>
                      </c:pt>
                      <c:pt idx="141">
                        <c:v>79.728999999999999</c:v>
                      </c:pt>
                      <c:pt idx="142">
                        <c:v>79.216999999999999</c:v>
                      </c:pt>
                      <c:pt idx="143">
                        <c:v>78.656333000000004</c:v>
                      </c:pt>
                      <c:pt idx="144">
                        <c:v>78.103333000000006</c:v>
                      </c:pt>
                      <c:pt idx="145">
                        <c:v>77.572998999999996</c:v>
                      </c:pt>
                      <c:pt idx="146">
                        <c:v>77.048000000000002</c:v>
                      </c:pt>
                      <c:pt idx="147">
                        <c:v>76.585999999999999</c:v>
                      </c:pt>
                      <c:pt idx="148">
                        <c:v>76.141333000000003</c:v>
                      </c:pt>
                      <c:pt idx="149">
                        <c:v>75.716999999999999</c:v>
                      </c:pt>
                      <c:pt idx="150">
                        <c:v>75.222999999999999</c:v>
                      </c:pt>
                      <c:pt idx="151">
                        <c:v>74.727333000000002</c:v>
                      </c:pt>
                      <c:pt idx="152">
                        <c:v>74.298998999999995</c:v>
                      </c:pt>
                      <c:pt idx="153">
                        <c:v>73.937665999999993</c:v>
                      </c:pt>
                      <c:pt idx="154">
                        <c:v>73.467999000000006</c:v>
                      </c:pt>
                      <c:pt idx="155">
                        <c:v>73.119999000000007</c:v>
                      </c:pt>
                      <c:pt idx="156">
                        <c:v>72.596333000000001</c:v>
                      </c:pt>
                      <c:pt idx="157">
                        <c:v>72.245999999999995</c:v>
                      </c:pt>
                      <c:pt idx="158">
                        <c:v>71.637</c:v>
                      </c:pt>
                      <c:pt idx="159">
                        <c:v>71.280665999999997</c:v>
                      </c:pt>
                      <c:pt idx="160">
                        <c:v>70.814999999999998</c:v>
                      </c:pt>
                      <c:pt idx="161">
                        <c:v>70.393332999999998</c:v>
                      </c:pt>
                      <c:pt idx="162">
                        <c:v>69.813333</c:v>
                      </c:pt>
                      <c:pt idx="163">
                        <c:v>69.375332999999998</c:v>
                      </c:pt>
                      <c:pt idx="164">
                        <c:v>69.08</c:v>
                      </c:pt>
                      <c:pt idx="165">
                        <c:v>68.783998999999994</c:v>
                      </c:pt>
                      <c:pt idx="166">
                        <c:v>68.39</c:v>
                      </c:pt>
                      <c:pt idx="167">
                        <c:v>67.855998999999997</c:v>
                      </c:pt>
                      <c:pt idx="168">
                        <c:v>67.389666000000005</c:v>
                      </c:pt>
                      <c:pt idx="169">
                        <c:v>66.960666000000003</c:v>
                      </c:pt>
                      <c:pt idx="170">
                        <c:v>66.544999000000004</c:v>
                      </c:pt>
                      <c:pt idx="171">
                        <c:v>66.173998999999995</c:v>
                      </c:pt>
                      <c:pt idx="172">
                        <c:v>65.856666000000004</c:v>
                      </c:pt>
                      <c:pt idx="173">
                        <c:v>65.558333000000005</c:v>
                      </c:pt>
                      <c:pt idx="174">
                        <c:v>65.237666000000004</c:v>
                      </c:pt>
                      <c:pt idx="175">
                        <c:v>64.855333000000002</c:v>
                      </c:pt>
                      <c:pt idx="176">
                        <c:v>64.447998999999996</c:v>
                      </c:pt>
                      <c:pt idx="177">
                        <c:v>64.150666000000001</c:v>
                      </c:pt>
                      <c:pt idx="178">
                        <c:v>63.843000000000004</c:v>
                      </c:pt>
                      <c:pt idx="179">
                        <c:v>63.479666000000002</c:v>
                      </c:pt>
                      <c:pt idx="180">
                        <c:v>63.083666000000001</c:v>
                      </c:pt>
                      <c:pt idx="181">
                        <c:v>62.753666000000003</c:v>
                      </c:pt>
                      <c:pt idx="182">
                        <c:v>62.525333000000003</c:v>
                      </c:pt>
                      <c:pt idx="183">
                        <c:v>62.146999999999998</c:v>
                      </c:pt>
                      <c:pt idx="184">
                        <c:v>61.695999999999998</c:v>
                      </c:pt>
                      <c:pt idx="185">
                        <c:v>61.241</c:v>
                      </c:pt>
                      <c:pt idx="186">
                        <c:v>60.989998999999997</c:v>
                      </c:pt>
                      <c:pt idx="187">
                        <c:v>60.681666</c:v>
                      </c:pt>
                      <c:pt idx="188">
                        <c:v>60.318666</c:v>
                      </c:pt>
                      <c:pt idx="189">
                        <c:v>59.890999999999998</c:v>
                      </c:pt>
                      <c:pt idx="190">
                        <c:v>59.542665999999997</c:v>
                      </c:pt>
                      <c:pt idx="191">
                        <c:v>59.227665999999999</c:v>
                      </c:pt>
                      <c:pt idx="192">
                        <c:v>58.869</c:v>
                      </c:pt>
                      <c:pt idx="193">
                        <c:v>58.535998999999997</c:v>
                      </c:pt>
                      <c:pt idx="194">
                        <c:v>58.239666</c:v>
                      </c:pt>
                      <c:pt idx="195">
                        <c:v>57.936332999999998</c:v>
                      </c:pt>
                      <c:pt idx="196">
                        <c:v>57.624333</c:v>
                      </c:pt>
                      <c:pt idx="197">
                        <c:v>57.290999999999997</c:v>
                      </c:pt>
                      <c:pt idx="198">
                        <c:v>56.994999999999997</c:v>
                      </c:pt>
                      <c:pt idx="199">
                        <c:v>56.726666000000002</c:v>
                      </c:pt>
                      <c:pt idx="200">
                        <c:v>56.490665999999997</c:v>
                      </c:pt>
                      <c:pt idx="201">
                        <c:v>56.236998999999997</c:v>
                      </c:pt>
                      <c:pt idx="202">
                        <c:v>55.965665999999999</c:v>
                      </c:pt>
                      <c:pt idx="203">
                        <c:v>55.663333000000002</c:v>
                      </c:pt>
                      <c:pt idx="204">
                        <c:v>55.369332999999997</c:v>
                      </c:pt>
                      <c:pt idx="205">
                        <c:v>55.115665999999997</c:v>
                      </c:pt>
                      <c:pt idx="206">
                        <c:v>54.838999999999999</c:v>
                      </c:pt>
                      <c:pt idx="207">
                        <c:v>54.557333</c:v>
                      </c:pt>
                      <c:pt idx="208">
                        <c:v>54.344332999999999</c:v>
                      </c:pt>
                      <c:pt idx="209">
                        <c:v>54.251666</c:v>
                      </c:pt>
                      <c:pt idx="210">
                        <c:v>54.027000000000001</c:v>
                      </c:pt>
                      <c:pt idx="211">
                        <c:v>53.797333000000002</c:v>
                      </c:pt>
                      <c:pt idx="212">
                        <c:v>53.563333</c:v>
                      </c:pt>
                      <c:pt idx="213">
                        <c:v>53.417999999999999</c:v>
                      </c:pt>
                      <c:pt idx="214">
                        <c:v>53.206665999999998</c:v>
                      </c:pt>
                      <c:pt idx="215">
                        <c:v>52.948666000000003</c:v>
                      </c:pt>
                      <c:pt idx="216">
                        <c:v>52.691665999999998</c:v>
                      </c:pt>
                      <c:pt idx="217">
                        <c:v>52.459333000000001</c:v>
                      </c:pt>
                      <c:pt idx="218">
                        <c:v>52.227998999999997</c:v>
                      </c:pt>
                      <c:pt idx="219">
                        <c:v>52.054665999999997</c:v>
                      </c:pt>
                      <c:pt idx="220">
                        <c:v>51.828333000000001</c:v>
                      </c:pt>
                      <c:pt idx="221">
                        <c:v>51.535665999999999</c:v>
                      </c:pt>
                      <c:pt idx="222">
                        <c:v>51.263666000000001</c:v>
                      </c:pt>
                      <c:pt idx="223">
                        <c:v>51.078333000000001</c:v>
                      </c:pt>
                      <c:pt idx="224">
                        <c:v>50.962000000000003</c:v>
                      </c:pt>
                      <c:pt idx="225">
                        <c:v>50.797666</c:v>
                      </c:pt>
                      <c:pt idx="226">
                        <c:v>50.578333000000001</c:v>
                      </c:pt>
                      <c:pt idx="227">
                        <c:v>50.325665999999998</c:v>
                      </c:pt>
                      <c:pt idx="228">
                        <c:v>50.087000000000003</c:v>
                      </c:pt>
                      <c:pt idx="229">
                        <c:v>49.831000000000003</c:v>
                      </c:pt>
                      <c:pt idx="230">
                        <c:v>49.622</c:v>
                      </c:pt>
                      <c:pt idx="231">
                        <c:v>49.438333</c:v>
                      </c:pt>
                      <c:pt idx="232">
                        <c:v>49.227333000000002</c:v>
                      </c:pt>
                      <c:pt idx="233">
                        <c:v>48.978332999999999</c:v>
                      </c:pt>
                      <c:pt idx="234">
                        <c:v>48.735332999999997</c:v>
                      </c:pt>
                      <c:pt idx="235">
                        <c:v>48.563000000000002</c:v>
                      </c:pt>
                      <c:pt idx="236">
                        <c:v>48.410998999999997</c:v>
                      </c:pt>
                      <c:pt idx="237">
                        <c:v>48.193333000000003</c:v>
                      </c:pt>
                      <c:pt idx="238">
                        <c:v>47.955333000000003</c:v>
                      </c:pt>
                      <c:pt idx="239">
                        <c:v>47.743665999999997</c:v>
                      </c:pt>
                      <c:pt idx="240">
                        <c:v>47.597000000000001</c:v>
                      </c:pt>
                      <c:pt idx="241">
                        <c:v>47.423665999999997</c:v>
                      </c:pt>
                      <c:pt idx="242">
                        <c:v>47.274332999999999</c:v>
                      </c:pt>
                      <c:pt idx="243">
                        <c:v>47.006999999999998</c:v>
                      </c:pt>
                      <c:pt idx="244">
                        <c:v>46.819000000000003</c:v>
                      </c:pt>
                      <c:pt idx="245">
                        <c:v>46.633333</c:v>
                      </c:pt>
                      <c:pt idx="246">
                        <c:v>46.512666000000003</c:v>
                      </c:pt>
                      <c:pt idx="247">
                        <c:v>46.25</c:v>
                      </c:pt>
                      <c:pt idx="248">
                        <c:v>45.965665999999999</c:v>
                      </c:pt>
                      <c:pt idx="249">
                        <c:v>45.724665999999999</c:v>
                      </c:pt>
                      <c:pt idx="250">
                        <c:v>45.637999999999998</c:v>
                      </c:pt>
                      <c:pt idx="251">
                        <c:v>45.536332999999999</c:v>
                      </c:pt>
                      <c:pt idx="252">
                        <c:v>45.432000000000002</c:v>
                      </c:pt>
                      <c:pt idx="253">
                        <c:v>45.233333000000002</c:v>
                      </c:pt>
                      <c:pt idx="254">
                        <c:v>45.072665999999998</c:v>
                      </c:pt>
                      <c:pt idx="255">
                        <c:v>44.877999000000003</c:v>
                      </c:pt>
                      <c:pt idx="256">
                        <c:v>44.758333</c:v>
                      </c:pt>
                      <c:pt idx="257">
                        <c:v>44.612665999999997</c:v>
                      </c:pt>
                      <c:pt idx="258">
                        <c:v>44.510333000000003</c:v>
                      </c:pt>
                      <c:pt idx="259">
                        <c:v>44.344000000000001</c:v>
                      </c:pt>
                      <c:pt idx="260">
                        <c:v>44.167999999999999</c:v>
                      </c:pt>
                      <c:pt idx="261">
                        <c:v>44.025666000000001</c:v>
                      </c:pt>
                      <c:pt idx="262">
                        <c:v>43.887999999999998</c:v>
                      </c:pt>
                      <c:pt idx="263">
                        <c:v>43.713666000000003</c:v>
                      </c:pt>
                      <c:pt idx="264">
                        <c:v>43.490665999999997</c:v>
                      </c:pt>
                      <c:pt idx="265">
                        <c:v>43.332666000000003</c:v>
                      </c:pt>
                      <c:pt idx="266">
                        <c:v>43.247332999999998</c:v>
                      </c:pt>
                      <c:pt idx="267">
                        <c:v>43.145333000000001</c:v>
                      </c:pt>
                      <c:pt idx="268">
                        <c:v>42.98</c:v>
                      </c:pt>
                      <c:pt idx="269">
                        <c:v>42.735332999999997</c:v>
                      </c:pt>
                      <c:pt idx="270">
                        <c:v>42.545999000000002</c:v>
                      </c:pt>
                      <c:pt idx="271">
                        <c:v>42.358998999999997</c:v>
                      </c:pt>
                      <c:pt idx="272">
                        <c:v>42.28</c:v>
                      </c:pt>
                      <c:pt idx="273">
                        <c:v>42.192332999999998</c:v>
                      </c:pt>
                      <c:pt idx="274">
                        <c:v>42.093000000000004</c:v>
                      </c:pt>
                      <c:pt idx="275">
                        <c:v>41.83</c:v>
                      </c:pt>
                      <c:pt idx="276">
                        <c:v>41.655665999999997</c:v>
                      </c:pt>
                      <c:pt idx="277">
                        <c:v>41.449333000000003</c:v>
                      </c:pt>
                      <c:pt idx="278">
                        <c:v>41.38</c:v>
                      </c:pt>
                      <c:pt idx="279">
                        <c:v>41.201999999999998</c:v>
                      </c:pt>
                      <c:pt idx="280">
                        <c:v>40.988666000000002</c:v>
                      </c:pt>
                      <c:pt idx="281">
                        <c:v>40.844665999999997</c:v>
                      </c:pt>
                      <c:pt idx="282">
                        <c:v>40.723999999999997</c:v>
                      </c:pt>
                      <c:pt idx="283">
                        <c:v>40.726666000000002</c:v>
                      </c:pt>
                      <c:pt idx="284">
                        <c:v>40.659332999999997</c:v>
                      </c:pt>
                      <c:pt idx="285">
                        <c:v>40.515000000000001</c:v>
                      </c:pt>
                      <c:pt idx="286">
                        <c:v>40.330333000000003</c:v>
                      </c:pt>
                      <c:pt idx="287">
                        <c:v>40.149666000000003</c:v>
                      </c:pt>
                      <c:pt idx="288">
                        <c:v>40.057333</c:v>
                      </c:pt>
                      <c:pt idx="289">
                        <c:v>39.973999999999997</c:v>
                      </c:pt>
                      <c:pt idx="290">
                        <c:v>39.886665999999998</c:v>
                      </c:pt>
                      <c:pt idx="291">
                        <c:v>39.756332999999998</c:v>
                      </c:pt>
                      <c:pt idx="292">
                        <c:v>39.659666000000001</c:v>
                      </c:pt>
                      <c:pt idx="293">
                        <c:v>39.544333000000002</c:v>
                      </c:pt>
                      <c:pt idx="294">
                        <c:v>39.436999999999998</c:v>
                      </c:pt>
                      <c:pt idx="295">
                        <c:v>39.334000000000003</c:v>
                      </c:pt>
                      <c:pt idx="296">
                        <c:v>39.204332999999998</c:v>
                      </c:pt>
                      <c:pt idx="297">
                        <c:v>39.085999999999999</c:v>
                      </c:pt>
                      <c:pt idx="298">
                        <c:v>38.962665999999999</c:v>
                      </c:pt>
                      <c:pt idx="299">
                        <c:v>38.798999999999999</c:v>
                      </c:pt>
                      <c:pt idx="300">
                        <c:v>38.646332999999998</c:v>
                      </c:pt>
                      <c:pt idx="301">
                        <c:v>38.493333</c:v>
                      </c:pt>
                      <c:pt idx="302">
                        <c:v>38.438665999999998</c:v>
                      </c:pt>
                      <c:pt idx="303">
                        <c:v>38.350665999999997</c:v>
                      </c:pt>
                      <c:pt idx="304">
                        <c:v>38.255333</c:v>
                      </c:pt>
                      <c:pt idx="305">
                        <c:v>38.151333000000001</c:v>
                      </c:pt>
                      <c:pt idx="306">
                        <c:v>38.051665999999997</c:v>
                      </c:pt>
                      <c:pt idx="307">
                        <c:v>37.952666000000001</c:v>
                      </c:pt>
                      <c:pt idx="308">
                        <c:v>37.841999999999999</c:v>
                      </c:pt>
                      <c:pt idx="309">
                        <c:v>37.756332999999998</c:v>
                      </c:pt>
                      <c:pt idx="310">
                        <c:v>37.671999999999997</c:v>
                      </c:pt>
                      <c:pt idx="311">
                        <c:v>37.587333000000001</c:v>
                      </c:pt>
                      <c:pt idx="312">
                        <c:v>37.457666000000003</c:v>
                      </c:pt>
                      <c:pt idx="313">
                        <c:v>37.380333</c:v>
                      </c:pt>
                      <c:pt idx="314">
                        <c:v>37.259666000000003</c:v>
                      </c:pt>
                      <c:pt idx="315">
                        <c:v>37.181333000000002</c:v>
                      </c:pt>
                      <c:pt idx="316">
                        <c:v>37.046666000000002</c:v>
                      </c:pt>
                      <c:pt idx="317">
                        <c:v>36.943666</c:v>
                      </c:pt>
                      <c:pt idx="318">
                        <c:v>36.818666</c:v>
                      </c:pt>
                      <c:pt idx="319">
                        <c:v>36.744666000000002</c:v>
                      </c:pt>
                      <c:pt idx="320">
                        <c:v>36.657665999999999</c:v>
                      </c:pt>
                      <c:pt idx="321">
                        <c:v>36.593665999999999</c:v>
                      </c:pt>
                      <c:pt idx="322">
                        <c:v>36.515666000000003</c:v>
                      </c:pt>
                      <c:pt idx="323">
                        <c:v>36.474665999999999</c:v>
                      </c:pt>
                      <c:pt idx="324">
                        <c:v>36.436666000000002</c:v>
                      </c:pt>
                      <c:pt idx="325">
                        <c:v>36.333333000000003</c:v>
                      </c:pt>
                      <c:pt idx="326">
                        <c:v>36.217333000000004</c:v>
                      </c:pt>
                      <c:pt idx="327">
                        <c:v>36.145665999999999</c:v>
                      </c:pt>
                      <c:pt idx="328">
                        <c:v>36.098332999999997</c:v>
                      </c:pt>
                      <c:pt idx="329">
                        <c:v>36.018000000000001</c:v>
                      </c:pt>
                      <c:pt idx="330">
                        <c:v>35.889000000000003</c:v>
                      </c:pt>
                      <c:pt idx="331">
                        <c:v>35.764665999999998</c:v>
                      </c:pt>
                      <c:pt idx="332">
                        <c:v>35.685333</c:v>
                      </c:pt>
                      <c:pt idx="333">
                        <c:v>35.635666000000001</c:v>
                      </c:pt>
                      <c:pt idx="334">
                        <c:v>35.545332999999999</c:v>
                      </c:pt>
                      <c:pt idx="335">
                        <c:v>35.458333000000003</c:v>
                      </c:pt>
                      <c:pt idx="336">
                        <c:v>35.372666000000002</c:v>
                      </c:pt>
                      <c:pt idx="337">
                        <c:v>35.331000000000003</c:v>
                      </c:pt>
                      <c:pt idx="338">
                        <c:v>35.237665999999997</c:v>
                      </c:pt>
                      <c:pt idx="339">
                        <c:v>35.181333000000002</c:v>
                      </c:pt>
                      <c:pt idx="340">
                        <c:v>35.087665999999999</c:v>
                      </c:pt>
                      <c:pt idx="341">
                        <c:v>35.032665999999999</c:v>
                      </c:pt>
                      <c:pt idx="342">
                        <c:v>34.965333000000001</c:v>
                      </c:pt>
                      <c:pt idx="343">
                        <c:v>34.916333000000002</c:v>
                      </c:pt>
                      <c:pt idx="344">
                        <c:v>34.878</c:v>
                      </c:pt>
                      <c:pt idx="345">
                        <c:v>34.821666</c:v>
                      </c:pt>
                      <c:pt idx="346">
                        <c:v>34.747332999999998</c:v>
                      </c:pt>
                      <c:pt idx="347">
                        <c:v>34.632333000000003</c:v>
                      </c:pt>
                      <c:pt idx="348">
                        <c:v>34.515666000000003</c:v>
                      </c:pt>
                      <c:pt idx="349">
                        <c:v>34.433666000000002</c:v>
                      </c:pt>
                      <c:pt idx="350">
                        <c:v>34.408999999999999</c:v>
                      </c:pt>
                      <c:pt idx="351">
                        <c:v>34.368333</c:v>
                      </c:pt>
                      <c:pt idx="352">
                        <c:v>34.336333000000003</c:v>
                      </c:pt>
                      <c:pt idx="353">
                        <c:v>34.275666000000001</c:v>
                      </c:pt>
                      <c:pt idx="354">
                        <c:v>34.193333000000003</c:v>
                      </c:pt>
                      <c:pt idx="355">
                        <c:v>34.091999999999999</c:v>
                      </c:pt>
                      <c:pt idx="356">
                        <c:v>34.000999999999998</c:v>
                      </c:pt>
                      <c:pt idx="357">
                        <c:v>33.933666000000002</c:v>
                      </c:pt>
                      <c:pt idx="358">
                        <c:v>33.882333000000003</c:v>
                      </c:pt>
                      <c:pt idx="359">
                        <c:v>33.819999000000003</c:v>
                      </c:pt>
                      <c:pt idx="360">
                        <c:v>33.719332999999999</c:v>
                      </c:pt>
                      <c:pt idx="361">
                        <c:v>33.640666000000003</c:v>
                      </c:pt>
                      <c:pt idx="362">
                        <c:v>33.633665999999998</c:v>
                      </c:pt>
                      <c:pt idx="363">
                        <c:v>33.603665999999997</c:v>
                      </c:pt>
                      <c:pt idx="364">
                        <c:v>33.539332999999999</c:v>
                      </c:pt>
                      <c:pt idx="365">
                        <c:v>33.397666000000001</c:v>
                      </c:pt>
                      <c:pt idx="366">
                        <c:v>33.345666000000001</c:v>
                      </c:pt>
                      <c:pt idx="367">
                        <c:v>33.312666</c:v>
                      </c:pt>
                      <c:pt idx="368">
                        <c:v>33.238332999999997</c:v>
                      </c:pt>
                      <c:pt idx="369">
                        <c:v>33.097999999999999</c:v>
                      </c:pt>
                      <c:pt idx="370">
                        <c:v>32.951332999999998</c:v>
                      </c:pt>
                      <c:pt idx="371">
                        <c:v>32.890666000000003</c:v>
                      </c:pt>
                      <c:pt idx="372">
                        <c:v>32.875666000000002</c:v>
                      </c:pt>
                      <c:pt idx="373">
                        <c:v>32.816000000000003</c:v>
                      </c:pt>
                      <c:pt idx="374">
                        <c:v>32.764333000000001</c:v>
                      </c:pt>
                      <c:pt idx="375">
                        <c:v>32.716999999999999</c:v>
                      </c:pt>
                      <c:pt idx="376">
                        <c:v>32.686</c:v>
                      </c:pt>
                      <c:pt idx="377">
                        <c:v>32.594332999999999</c:v>
                      </c:pt>
                      <c:pt idx="378">
                        <c:v>32.539332999999999</c:v>
                      </c:pt>
                      <c:pt idx="379">
                        <c:v>32.541333000000002</c:v>
                      </c:pt>
                      <c:pt idx="380">
                        <c:v>32.533332999999999</c:v>
                      </c:pt>
                      <c:pt idx="381">
                        <c:v>32.432665999999998</c:v>
                      </c:pt>
                      <c:pt idx="382">
                        <c:v>32.327666000000001</c:v>
                      </c:pt>
                      <c:pt idx="383">
                        <c:v>32.265999999999998</c:v>
                      </c:pt>
                      <c:pt idx="384">
                        <c:v>32.245666</c:v>
                      </c:pt>
                      <c:pt idx="385">
                        <c:v>32.217333000000004</c:v>
                      </c:pt>
                      <c:pt idx="386">
                        <c:v>32.151000000000003</c:v>
                      </c:pt>
                      <c:pt idx="387">
                        <c:v>32.067332999999998</c:v>
                      </c:pt>
                      <c:pt idx="388">
                        <c:v>31.997</c:v>
                      </c:pt>
                      <c:pt idx="389">
                        <c:v>31.921665999999998</c:v>
                      </c:pt>
                      <c:pt idx="390">
                        <c:v>31.841999999999999</c:v>
                      </c:pt>
                      <c:pt idx="391">
                        <c:v>31.759665999999999</c:v>
                      </c:pt>
                      <c:pt idx="392">
                        <c:v>31.690332999999999</c:v>
                      </c:pt>
                      <c:pt idx="393">
                        <c:v>31.673666000000001</c:v>
                      </c:pt>
                      <c:pt idx="394">
                        <c:v>31.629332999999999</c:v>
                      </c:pt>
                      <c:pt idx="395">
                        <c:v>31.631333000000001</c:v>
                      </c:pt>
                      <c:pt idx="396">
                        <c:v>31.585000000000001</c:v>
                      </c:pt>
                      <c:pt idx="397">
                        <c:v>31.501332999999999</c:v>
                      </c:pt>
                      <c:pt idx="398">
                        <c:v>31.387333000000002</c:v>
                      </c:pt>
                      <c:pt idx="399">
                        <c:v>31.324000000000002</c:v>
                      </c:pt>
                      <c:pt idx="400">
                        <c:v>31.269333</c:v>
                      </c:pt>
                      <c:pt idx="401">
                        <c:v>31.216999999999999</c:v>
                      </c:pt>
                      <c:pt idx="402">
                        <c:v>31.105333000000002</c:v>
                      </c:pt>
                      <c:pt idx="403">
                        <c:v>31.119</c:v>
                      </c:pt>
                      <c:pt idx="404">
                        <c:v>31.106666000000001</c:v>
                      </c:pt>
                      <c:pt idx="405">
                        <c:v>31.096</c:v>
                      </c:pt>
                      <c:pt idx="406">
                        <c:v>31.028666000000001</c:v>
                      </c:pt>
                      <c:pt idx="407">
                        <c:v>30.902999999999999</c:v>
                      </c:pt>
                      <c:pt idx="408">
                        <c:v>30.861999999999998</c:v>
                      </c:pt>
                      <c:pt idx="409">
                        <c:v>30.786000000000001</c:v>
                      </c:pt>
                      <c:pt idx="410">
                        <c:v>30.772333</c:v>
                      </c:pt>
                      <c:pt idx="411">
                        <c:v>30.670666000000001</c:v>
                      </c:pt>
                      <c:pt idx="412">
                        <c:v>30.576665999999999</c:v>
                      </c:pt>
                      <c:pt idx="413">
                        <c:v>30.512</c:v>
                      </c:pt>
                      <c:pt idx="414">
                        <c:v>30.528666000000001</c:v>
                      </c:pt>
                      <c:pt idx="415">
                        <c:v>30.513999999999999</c:v>
                      </c:pt>
                      <c:pt idx="416">
                        <c:v>30.481666000000001</c:v>
                      </c:pt>
                      <c:pt idx="417">
                        <c:v>30.397333</c:v>
                      </c:pt>
                      <c:pt idx="418">
                        <c:v>30.335666</c:v>
                      </c:pt>
                      <c:pt idx="419">
                        <c:v>30.285333000000001</c:v>
                      </c:pt>
                      <c:pt idx="420">
                        <c:v>30.241665999999999</c:v>
                      </c:pt>
                      <c:pt idx="421">
                        <c:v>30.198665999999999</c:v>
                      </c:pt>
                      <c:pt idx="422">
                        <c:v>30.128665999999999</c:v>
                      </c:pt>
                      <c:pt idx="423">
                        <c:v>30.068999999999999</c:v>
                      </c:pt>
                      <c:pt idx="424">
                        <c:v>30.024999999999999</c:v>
                      </c:pt>
                      <c:pt idx="425">
                        <c:v>30.000665999999999</c:v>
                      </c:pt>
                      <c:pt idx="426">
                        <c:v>29.971665999999999</c:v>
                      </c:pt>
                      <c:pt idx="427">
                        <c:v>29.922999999999998</c:v>
                      </c:pt>
                      <c:pt idx="428">
                        <c:v>29.882332999999999</c:v>
                      </c:pt>
                      <c:pt idx="429">
                        <c:v>29.805333000000001</c:v>
                      </c:pt>
                      <c:pt idx="430">
                        <c:v>29.792999999999999</c:v>
                      </c:pt>
                      <c:pt idx="431">
                        <c:v>29.780666</c:v>
                      </c:pt>
                      <c:pt idx="432">
                        <c:v>29.775666000000001</c:v>
                      </c:pt>
                      <c:pt idx="433">
                        <c:v>29.722999999999999</c:v>
                      </c:pt>
                      <c:pt idx="434">
                        <c:v>29.692</c:v>
                      </c:pt>
                      <c:pt idx="435">
                        <c:v>29.600999999999999</c:v>
                      </c:pt>
                      <c:pt idx="436">
                        <c:v>29.578665999999998</c:v>
                      </c:pt>
                      <c:pt idx="437">
                        <c:v>29.480333000000002</c:v>
                      </c:pt>
                      <c:pt idx="438">
                        <c:v>29.437000000000001</c:v>
                      </c:pt>
                      <c:pt idx="439">
                        <c:v>29.266666000000001</c:v>
                      </c:pt>
                      <c:pt idx="440">
                        <c:v>29.183665999999999</c:v>
                      </c:pt>
                      <c:pt idx="441">
                        <c:v>29.144333</c:v>
                      </c:pt>
                      <c:pt idx="442">
                        <c:v>29.180333000000001</c:v>
                      </c:pt>
                      <c:pt idx="443">
                        <c:v>29.197666000000002</c:v>
                      </c:pt>
                      <c:pt idx="444">
                        <c:v>29.200665999999998</c:v>
                      </c:pt>
                      <c:pt idx="445">
                        <c:v>29.213332999999999</c:v>
                      </c:pt>
                      <c:pt idx="446">
                        <c:v>29.207666</c:v>
                      </c:pt>
                      <c:pt idx="447">
                        <c:v>29.175999999999998</c:v>
                      </c:pt>
                      <c:pt idx="448">
                        <c:v>29.119665999999999</c:v>
                      </c:pt>
                      <c:pt idx="449">
                        <c:v>29.039000000000001</c:v>
                      </c:pt>
                      <c:pt idx="450">
                        <c:v>28.978000000000002</c:v>
                      </c:pt>
                      <c:pt idx="451">
                        <c:v>28.895333000000001</c:v>
                      </c:pt>
                      <c:pt idx="452">
                        <c:v>28.795332999999999</c:v>
                      </c:pt>
                      <c:pt idx="453">
                        <c:v>28.742666</c:v>
                      </c:pt>
                      <c:pt idx="454">
                        <c:v>28.723666000000001</c:v>
                      </c:pt>
                      <c:pt idx="455">
                        <c:v>28.736999999999998</c:v>
                      </c:pt>
                      <c:pt idx="456">
                        <c:v>28.745332999999999</c:v>
                      </c:pt>
                      <c:pt idx="457">
                        <c:v>28.732665999999998</c:v>
                      </c:pt>
                      <c:pt idx="458">
                        <c:v>28.724</c:v>
                      </c:pt>
                      <c:pt idx="459">
                        <c:v>28.674333000000001</c:v>
                      </c:pt>
                      <c:pt idx="460">
                        <c:v>28.599333000000001</c:v>
                      </c:pt>
                      <c:pt idx="461">
                        <c:v>28.574666000000001</c:v>
                      </c:pt>
                      <c:pt idx="462">
                        <c:v>28.519333</c:v>
                      </c:pt>
                      <c:pt idx="463">
                        <c:v>28.485665999999998</c:v>
                      </c:pt>
                      <c:pt idx="464">
                        <c:v>28.432333</c:v>
                      </c:pt>
                      <c:pt idx="465">
                        <c:v>28.422332999999998</c:v>
                      </c:pt>
                      <c:pt idx="466">
                        <c:v>28.366665999999999</c:v>
                      </c:pt>
                      <c:pt idx="467">
                        <c:v>28.313666000000001</c:v>
                      </c:pt>
                      <c:pt idx="468">
                        <c:v>28.280332999999999</c:v>
                      </c:pt>
                      <c:pt idx="469">
                        <c:v>28.281333</c:v>
                      </c:pt>
                      <c:pt idx="470">
                        <c:v>28.215665999999999</c:v>
                      </c:pt>
                      <c:pt idx="471">
                        <c:v>28.106999999999999</c:v>
                      </c:pt>
                      <c:pt idx="472">
                        <c:v>28.024000000000001</c:v>
                      </c:pt>
                      <c:pt idx="473">
                        <c:v>27.970666000000001</c:v>
                      </c:pt>
                      <c:pt idx="474">
                        <c:v>27.963000000000001</c:v>
                      </c:pt>
                      <c:pt idx="475">
                        <c:v>27.957999999999998</c:v>
                      </c:pt>
                      <c:pt idx="476">
                        <c:v>27.952000000000002</c:v>
                      </c:pt>
                      <c:pt idx="477">
                        <c:v>27.854666000000002</c:v>
                      </c:pt>
                      <c:pt idx="478">
                        <c:v>27.755333</c:v>
                      </c:pt>
                      <c:pt idx="479">
                        <c:v>27.737666000000001</c:v>
                      </c:pt>
                      <c:pt idx="480">
                        <c:v>27.79</c:v>
                      </c:pt>
                      <c:pt idx="481">
                        <c:v>27.843333000000001</c:v>
                      </c:pt>
                      <c:pt idx="482">
                        <c:v>27.826000000000001</c:v>
                      </c:pt>
                      <c:pt idx="483">
                        <c:v>27.758666000000002</c:v>
                      </c:pt>
                      <c:pt idx="484">
                        <c:v>27.683665999999999</c:v>
                      </c:pt>
                      <c:pt idx="485">
                        <c:v>27.620332999999999</c:v>
                      </c:pt>
                      <c:pt idx="486">
                        <c:v>27.605333000000002</c:v>
                      </c:pt>
                      <c:pt idx="487">
                        <c:v>27.602333000000002</c:v>
                      </c:pt>
                      <c:pt idx="488">
                        <c:v>27.616333000000001</c:v>
                      </c:pt>
                      <c:pt idx="489">
                        <c:v>27.623332999999999</c:v>
                      </c:pt>
                      <c:pt idx="490">
                        <c:v>27.652666</c:v>
                      </c:pt>
                      <c:pt idx="491">
                        <c:v>27.621666000000001</c:v>
                      </c:pt>
                      <c:pt idx="492">
                        <c:v>27.579666</c:v>
                      </c:pt>
                      <c:pt idx="493">
                        <c:v>27.504332999999999</c:v>
                      </c:pt>
                      <c:pt idx="494">
                        <c:v>27.491</c:v>
                      </c:pt>
                      <c:pt idx="495">
                        <c:v>27.438666000000001</c:v>
                      </c:pt>
                      <c:pt idx="496">
                        <c:v>27.426666000000001</c:v>
                      </c:pt>
                      <c:pt idx="497">
                        <c:v>27.364999999999998</c:v>
                      </c:pt>
                      <c:pt idx="498">
                        <c:v>27.384</c:v>
                      </c:pt>
                      <c:pt idx="499">
                        <c:v>27.308665999999999</c:v>
                      </c:pt>
                      <c:pt idx="500">
                        <c:v>27.299333000000001</c:v>
                      </c:pt>
                      <c:pt idx="501">
                        <c:v>27.28</c:v>
                      </c:pt>
                      <c:pt idx="502">
                        <c:v>27.341999999999999</c:v>
                      </c:pt>
                      <c:pt idx="503">
                        <c:v>27.320333000000002</c:v>
                      </c:pt>
                      <c:pt idx="504">
                        <c:v>27.281333</c:v>
                      </c:pt>
                      <c:pt idx="505">
                        <c:v>27.193332999999999</c:v>
                      </c:pt>
                      <c:pt idx="506">
                        <c:v>27.192</c:v>
                      </c:pt>
                      <c:pt idx="507">
                        <c:v>27.192</c:v>
                      </c:pt>
                      <c:pt idx="508">
                        <c:v>27.171333000000001</c:v>
                      </c:pt>
                      <c:pt idx="509">
                        <c:v>27.111666</c:v>
                      </c:pt>
                      <c:pt idx="510">
                        <c:v>27.062332999999999</c:v>
                      </c:pt>
                      <c:pt idx="511">
                        <c:v>27.064665999999999</c:v>
                      </c:pt>
                      <c:pt idx="512">
                        <c:v>27.094332999999999</c:v>
                      </c:pt>
                      <c:pt idx="513">
                        <c:v>27.106666000000001</c:v>
                      </c:pt>
                      <c:pt idx="514">
                        <c:v>27.072333</c:v>
                      </c:pt>
                      <c:pt idx="515">
                        <c:v>26.985665999999998</c:v>
                      </c:pt>
                      <c:pt idx="516">
                        <c:v>26.911332999999999</c:v>
                      </c:pt>
                      <c:pt idx="517">
                        <c:v>26.930665999999999</c:v>
                      </c:pt>
                      <c:pt idx="518">
                        <c:v>26.973666000000001</c:v>
                      </c:pt>
                      <c:pt idx="519">
                        <c:v>26.983332999999998</c:v>
                      </c:pt>
                      <c:pt idx="520">
                        <c:v>26.925666</c:v>
                      </c:pt>
                      <c:pt idx="521">
                        <c:v>26.855</c:v>
                      </c:pt>
                      <c:pt idx="522">
                        <c:v>26.823</c:v>
                      </c:pt>
                      <c:pt idx="523">
                        <c:v>26.806332999999999</c:v>
                      </c:pt>
                      <c:pt idx="524">
                        <c:v>26.785</c:v>
                      </c:pt>
                      <c:pt idx="525">
                        <c:v>26.742332999999999</c:v>
                      </c:pt>
                      <c:pt idx="526">
                        <c:v>26.693000000000001</c:v>
                      </c:pt>
                      <c:pt idx="527">
                        <c:v>26.662666000000002</c:v>
                      </c:pt>
                      <c:pt idx="528">
                        <c:v>26.595666000000001</c:v>
                      </c:pt>
                      <c:pt idx="529">
                        <c:v>26.629000000000001</c:v>
                      </c:pt>
                      <c:pt idx="530">
                        <c:v>26.607333000000001</c:v>
                      </c:pt>
                      <c:pt idx="531">
                        <c:v>26.625333000000001</c:v>
                      </c:pt>
                      <c:pt idx="532">
                        <c:v>26.574000000000002</c:v>
                      </c:pt>
                      <c:pt idx="533">
                        <c:v>26.562332999999999</c:v>
                      </c:pt>
                      <c:pt idx="534">
                        <c:v>26.600332999999999</c:v>
                      </c:pt>
                      <c:pt idx="535">
                        <c:v>26.545999999999999</c:v>
                      </c:pt>
                      <c:pt idx="536">
                        <c:v>26.491665999999999</c:v>
                      </c:pt>
                      <c:pt idx="537">
                        <c:v>26.400333</c:v>
                      </c:pt>
                      <c:pt idx="538">
                        <c:v>26.381333000000001</c:v>
                      </c:pt>
                      <c:pt idx="539">
                        <c:v>26.391332999999999</c:v>
                      </c:pt>
                      <c:pt idx="540">
                        <c:v>26.411999999999999</c:v>
                      </c:pt>
                      <c:pt idx="541">
                        <c:v>26.390332999999998</c:v>
                      </c:pt>
                      <c:pt idx="542">
                        <c:v>26.366665999999999</c:v>
                      </c:pt>
                      <c:pt idx="543">
                        <c:v>26.335999999999999</c:v>
                      </c:pt>
                      <c:pt idx="544">
                        <c:v>26.300332999999998</c:v>
                      </c:pt>
                      <c:pt idx="545">
                        <c:v>26.249333</c:v>
                      </c:pt>
                      <c:pt idx="546">
                        <c:v>26.189665999999999</c:v>
                      </c:pt>
                      <c:pt idx="547">
                        <c:v>26.164666</c:v>
                      </c:pt>
                      <c:pt idx="548">
                        <c:v>26.140332999999998</c:v>
                      </c:pt>
                      <c:pt idx="549">
                        <c:v>26.101666000000002</c:v>
                      </c:pt>
                      <c:pt idx="550">
                        <c:v>26.027666</c:v>
                      </c:pt>
                      <c:pt idx="551">
                        <c:v>25.985333000000001</c:v>
                      </c:pt>
                      <c:pt idx="552">
                        <c:v>25.950333000000001</c:v>
                      </c:pt>
                      <c:pt idx="553">
                        <c:v>25.961333</c:v>
                      </c:pt>
                      <c:pt idx="554">
                        <c:v>25.950333000000001</c:v>
                      </c:pt>
                      <c:pt idx="555">
                        <c:v>25.945665999999999</c:v>
                      </c:pt>
                      <c:pt idx="556">
                        <c:v>25.945665999999999</c:v>
                      </c:pt>
                      <c:pt idx="557">
                        <c:v>25.911999999999999</c:v>
                      </c:pt>
                      <c:pt idx="558">
                        <c:v>25.850999999999999</c:v>
                      </c:pt>
                      <c:pt idx="559">
                        <c:v>25.788665999999999</c:v>
                      </c:pt>
                      <c:pt idx="560">
                        <c:v>25.688333</c:v>
                      </c:pt>
                      <c:pt idx="561">
                        <c:v>25.641666000000001</c:v>
                      </c:pt>
                      <c:pt idx="562">
                        <c:v>25.621333</c:v>
                      </c:pt>
                      <c:pt idx="563">
                        <c:v>25.626332999999999</c:v>
                      </c:pt>
                      <c:pt idx="564">
                        <c:v>25.572666000000002</c:v>
                      </c:pt>
                      <c:pt idx="565">
                        <c:v>25.492332999999999</c:v>
                      </c:pt>
                      <c:pt idx="566">
                        <c:v>25.454999999999998</c:v>
                      </c:pt>
                      <c:pt idx="567">
                        <c:v>25.422332999999998</c:v>
                      </c:pt>
                      <c:pt idx="568">
                        <c:v>25.393666</c:v>
                      </c:pt>
                      <c:pt idx="569">
                        <c:v>25.387</c:v>
                      </c:pt>
                      <c:pt idx="570">
                        <c:v>25.393000000000001</c:v>
                      </c:pt>
                      <c:pt idx="571">
                        <c:v>25.408999999999999</c:v>
                      </c:pt>
                      <c:pt idx="572">
                        <c:v>25.382332999999999</c:v>
                      </c:pt>
                      <c:pt idx="573">
                        <c:v>25.353666</c:v>
                      </c:pt>
                      <c:pt idx="574">
                        <c:v>25.304666000000001</c:v>
                      </c:pt>
                      <c:pt idx="575">
                        <c:v>25.263332999999999</c:v>
                      </c:pt>
                      <c:pt idx="576">
                        <c:v>25.250665999999999</c:v>
                      </c:pt>
                      <c:pt idx="577">
                        <c:v>25.252666000000001</c:v>
                      </c:pt>
                      <c:pt idx="578">
                        <c:v>25.299665999999998</c:v>
                      </c:pt>
                      <c:pt idx="579">
                        <c:v>25.339666000000001</c:v>
                      </c:pt>
                      <c:pt idx="580">
                        <c:v>25.298666000000001</c:v>
                      </c:pt>
                      <c:pt idx="581">
                        <c:v>25.224333000000001</c:v>
                      </c:pt>
                      <c:pt idx="582">
                        <c:v>25.148333000000001</c:v>
                      </c:pt>
                      <c:pt idx="583">
                        <c:v>25.138332999999999</c:v>
                      </c:pt>
                      <c:pt idx="584">
                        <c:v>25.164332999999999</c:v>
                      </c:pt>
                      <c:pt idx="585">
                        <c:v>25.133333</c:v>
                      </c:pt>
                      <c:pt idx="586">
                        <c:v>25.083666000000001</c:v>
                      </c:pt>
                      <c:pt idx="587">
                        <c:v>24.993666000000001</c:v>
                      </c:pt>
                      <c:pt idx="588">
                        <c:v>24.965333000000001</c:v>
                      </c:pt>
                      <c:pt idx="589">
                        <c:v>24.984332999999999</c:v>
                      </c:pt>
                      <c:pt idx="590">
                        <c:v>24.991665999999999</c:v>
                      </c:pt>
                      <c:pt idx="591">
                        <c:v>25.013332999999999</c:v>
                      </c:pt>
                      <c:pt idx="592">
                        <c:v>25.012333000000002</c:v>
                      </c:pt>
                      <c:pt idx="593">
                        <c:v>25.012</c:v>
                      </c:pt>
                      <c:pt idx="594">
                        <c:v>24.998666</c:v>
                      </c:pt>
                      <c:pt idx="595">
                        <c:v>24.990333</c:v>
                      </c:pt>
                      <c:pt idx="596">
                        <c:v>25.000665999999999</c:v>
                      </c:pt>
                      <c:pt idx="597">
                        <c:v>24.984666000000001</c:v>
                      </c:pt>
                      <c:pt idx="598">
                        <c:v>24.958333</c:v>
                      </c:pt>
                      <c:pt idx="599">
                        <c:v>24.92</c:v>
                      </c:pt>
                      <c:pt idx="600">
                        <c:v>24.894666000000001</c:v>
                      </c:pt>
                      <c:pt idx="601">
                        <c:v>24.866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CCE4-407A-825C-499DF28AC412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'425'!$O$1</c15:sqref>
                        </c15:formulaRef>
                      </c:ext>
                    </c:extLst>
                    <c:strCache>
                      <c:ptCount val="1"/>
                      <c:pt idx="0">
                        <c:v>425-Triton Trial 2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'425'!$A$2:$A$603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'425'!$O$2:$O$603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265.72300000000001</c:v>
                      </c:pt>
                      <c:pt idx="2">
                        <c:v>262.66533299999998</c:v>
                      </c:pt>
                      <c:pt idx="3">
                        <c:v>260.19733300000001</c:v>
                      </c:pt>
                      <c:pt idx="4">
                        <c:v>258.267</c:v>
                      </c:pt>
                      <c:pt idx="5">
                        <c:v>256.81433299999998</c:v>
                      </c:pt>
                      <c:pt idx="6">
                        <c:v>254.95233300000001</c:v>
                      </c:pt>
                      <c:pt idx="7">
                        <c:v>253.03200000000001</c:v>
                      </c:pt>
                      <c:pt idx="8">
                        <c:v>250.72399999999999</c:v>
                      </c:pt>
                      <c:pt idx="9">
                        <c:v>248.75233299999999</c:v>
                      </c:pt>
                      <c:pt idx="10">
                        <c:v>246.73666600000001</c:v>
                      </c:pt>
                      <c:pt idx="11">
                        <c:v>245.04133300000001</c:v>
                      </c:pt>
                      <c:pt idx="12">
                        <c:v>243.18033299999999</c:v>
                      </c:pt>
                      <c:pt idx="13">
                        <c:v>241.47900000000001</c:v>
                      </c:pt>
                      <c:pt idx="14">
                        <c:v>239.863</c:v>
                      </c:pt>
                      <c:pt idx="15">
                        <c:v>238.39400000000001</c:v>
                      </c:pt>
                      <c:pt idx="16">
                        <c:v>236.78833299999999</c:v>
                      </c:pt>
                      <c:pt idx="17">
                        <c:v>235.06866600000001</c:v>
                      </c:pt>
                      <c:pt idx="18">
                        <c:v>233.43533300000001</c:v>
                      </c:pt>
                      <c:pt idx="19">
                        <c:v>231.793666</c:v>
                      </c:pt>
                      <c:pt idx="20">
                        <c:v>230.18700000000001</c:v>
                      </c:pt>
                      <c:pt idx="21">
                        <c:v>228.59566599999999</c:v>
                      </c:pt>
                      <c:pt idx="22">
                        <c:v>226.871666</c:v>
                      </c:pt>
                      <c:pt idx="23">
                        <c:v>225.03566599999999</c:v>
                      </c:pt>
                      <c:pt idx="24">
                        <c:v>223.078666</c:v>
                      </c:pt>
                      <c:pt idx="25">
                        <c:v>221.35400000000001</c:v>
                      </c:pt>
                      <c:pt idx="26">
                        <c:v>219.67500000000001</c:v>
                      </c:pt>
                      <c:pt idx="27">
                        <c:v>218.149666</c:v>
                      </c:pt>
                      <c:pt idx="28">
                        <c:v>216.65600000000001</c:v>
                      </c:pt>
                      <c:pt idx="29">
                        <c:v>215.35766599999999</c:v>
                      </c:pt>
                      <c:pt idx="30">
                        <c:v>213.85333299999999</c:v>
                      </c:pt>
                      <c:pt idx="31">
                        <c:v>212.179666</c:v>
                      </c:pt>
                      <c:pt idx="32">
                        <c:v>210.529</c:v>
                      </c:pt>
                      <c:pt idx="33">
                        <c:v>209.02366599999999</c:v>
                      </c:pt>
                      <c:pt idx="34">
                        <c:v>207.63666599999999</c:v>
                      </c:pt>
                      <c:pt idx="35">
                        <c:v>206.14599999999999</c:v>
                      </c:pt>
                      <c:pt idx="36">
                        <c:v>204.73</c:v>
                      </c:pt>
                      <c:pt idx="37">
                        <c:v>203.32599999999999</c:v>
                      </c:pt>
                      <c:pt idx="38">
                        <c:v>201.86766600000001</c:v>
                      </c:pt>
                      <c:pt idx="39">
                        <c:v>200.446</c:v>
                      </c:pt>
                      <c:pt idx="40">
                        <c:v>198.88133300000001</c:v>
                      </c:pt>
                      <c:pt idx="41">
                        <c:v>197.519666</c:v>
                      </c:pt>
                      <c:pt idx="42">
                        <c:v>196.096</c:v>
                      </c:pt>
                      <c:pt idx="43">
                        <c:v>194.88499999999999</c:v>
                      </c:pt>
                      <c:pt idx="44">
                        <c:v>193.63233299999999</c:v>
                      </c:pt>
                      <c:pt idx="45">
                        <c:v>192.390333</c:v>
                      </c:pt>
                      <c:pt idx="46">
                        <c:v>191.07133300000001</c:v>
                      </c:pt>
                      <c:pt idx="47">
                        <c:v>189.68433300000001</c:v>
                      </c:pt>
                      <c:pt idx="48">
                        <c:v>188.26733300000001</c:v>
                      </c:pt>
                      <c:pt idx="49">
                        <c:v>186.84033299999999</c:v>
                      </c:pt>
                      <c:pt idx="50">
                        <c:v>185.43</c:v>
                      </c:pt>
                      <c:pt idx="51">
                        <c:v>184.00200000000001</c:v>
                      </c:pt>
                      <c:pt idx="52">
                        <c:v>182.63366600000001</c:v>
                      </c:pt>
                      <c:pt idx="53">
                        <c:v>181.28866600000001</c:v>
                      </c:pt>
                      <c:pt idx="54">
                        <c:v>179.88833299999999</c:v>
                      </c:pt>
                      <c:pt idx="55">
                        <c:v>178.607</c:v>
                      </c:pt>
                      <c:pt idx="56">
                        <c:v>177.230333</c:v>
                      </c:pt>
                      <c:pt idx="57">
                        <c:v>175.941</c:v>
                      </c:pt>
                      <c:pt idx="58">
                        <c:v>174.57033300000001</c:v>
                      </c:pt>
                      <c:pt idx="59">
                        <c:v>173.33166600000001</c:v>
                      </c:pt>
                      <c:pt idx="60">
                        <c:v>172.06866600000001</c:v>
                      </c:pt>
                      <c:pt idx="61">
                        <c:v>170.71633299999999</c:v>
                      </c:pt>
                      <c:pt idx="62">
                        <c:v>169.578666</c:v>
                      </c:pt>
                      <c:pt idx="63">
                        <c:v>168.539333</c:v>
                      </c:pt>
                      <c:pt idx="64">
                        <c:v>167.518666</c:v>
                      </c:pt>
                      <c:pt idx="65">
                        <c:v>166.222666</c:v>
                      </c:pt>
                      <c:pt idx="66">
                        <c:v>164.933333</c:v>
                      </c:pt>
                      <c:pt idx="67">
                        <c:v>163.808333</c:v>
                      </c:pt>
                      <c:pt idx="68">
                        <c:v>162.80199999999999</c:v>
                      </c:pt>
                      <c:pt idx="69">
                        <c:v>161.68299999999999</c:v>
                      </c:pt>
                      <c:pt idx="70">
                        <c:v>160.55066600000001</c:v>
                      </c:pt>
                      <c:pt idx="71">
                        <c:v>159.48233300000001</c:v>
                      </c:pt>
                      <c:pt idx="72">
                        <c:v>158.431333</c:v>
                      </c:pt>
                      <c:pt idx="73">
                        <c:v>157.43799999999999</c:v>
                      </c:pt>
                      <c:pt idx="74">
                        <c:v>156.43366599999999</c:v>
                      </c:pt>
                      <c:pt idx="75">
                        <c:v>155.51766599999999</c:v>
                      </c:pt>
                      <c:pt idx="76">
                        <c:v>154.54933299999999</c:v>
                      </c:pt>
                      <c:pt idx="77">
                        <c:v>153.45833300000001</c:v>
                      </c:pt>
                      <c:pt idx="78">
                        <c:v>152.32</c:v>
                      </c:pt>
                      <c:pt idx="79">
                        <c:v>151.208</c:v>
                      </c:pt>
                      <c:pt idx="80">
                        <c:v>150.19066599999999</c:v>
                      </c:pt>
                      <c:pt idx="81">
                        <c:v>149.248333</c:v>
                      </c:pt>
                      <c:pt idx="82">
                        <c:v>148.303</c:v>
                      </c:pt>
                      <c:pt idx="83">
                        <c:v>147.324333</c:v>
                      </c:pt>
                      <c:pt idx="84">
                        <c:v>146.29733300000001</c:v>
                      </c:pt>
                      <c:pt idx="85">
                        <c:v>145.303</c:v>
                      </c:pt>
                      <c:pt idx="86">
                        <c:v>144.26900000000001</c:v>
                      </c:pt>
                      <c:pt idx="87">
                        <c:v>143.26066599999999</c:v>
                      </c:pt>
                      <c:pt idx="88">
                        <c:v>142.30699999999999</c:v>
                      </c:pt>
                      <c:pt idx="89">
                        <c:v>141.467333</c:v>
                      </c:pt>
                      <c:pt idx="90">
                        <c:v>140.756</c:v>
                      </c:pt>
                      <c:pt idx="91">
                        <c:v>139.78366600000001</c:v>
                      </c:pt>
                      <c:pt idx="92">
                        <c:v>138.799666</c:v>
                      </c:pt>
                      <c:pt idx="93">
                        <c:v>137.66399999999999</c:v>
                      </c:pt>
                      <c:pt idx="94">
                        <c:v>136.91900000000001</c:v>
                      </c:pt>
                      <c:pt idx="95">
                        <c:v>136.19800000000001</c:v>
                      </c:pt>
                      <c:pt idx="96">
                        <c:v>135.38466600000001</c:v>
                      </c:pt>
                      <c:pt idx="97">
                        <c:v>134.515333</c:v>
                      </c:pt>
                      <c:pt idx="98">
                        <c:v>133.48266599999999</c:v>
                      </c:pt>
                      <c:pt idx="99">
                        <c:v>132.662666</c:v>
                      </c:pt>
                      <c:pt idx="100">
                        <c:v>131.55266599999999</c:v>
                      </c:pt>
                      <c:pt idx="101">
                        <c:v>130.60499999999999</c:v>
                      </c:pt>
                      <c:pt idx="102">
                        <c:v>129.77933300000001</c:v>
                      </c:pt>
                      <c:pt idx="103">
                        <c:v>129.17400000000001</c:v>
                      </c:pt>
                      <c:pt idx="104">
                        <c:v>128.548</c:v>
                      </c:pt>
                      <c:pt idx="105">
                        <c:v>127.682333</c:v>
                      </c:pt>
                      <c:pt idx="106">
                        <c:v>126.680666</c:v>
                      </c:pt>
                      <c:pt idx="107">
                        <c:v>125.768666</c:v>
                      </c:pt>
                      <c:pt idx="108">
                        <c:v>125.028666</c:v>
                      </c:pt>
                      <c:pt idx="109">
                        <c:v>124.384333</c:v>
                      </c:pt>
                      <c:pt idx="110">
                        <c:v>123.696</c:v>
                      </c:pt>
                      <c:pt idx="111">
                        <c:v>122.866666</c:v>
                      </c:pt>
                      <c:pt idx="112">
                        <c:v>121.939666</c:v>
                      </c:pt>
                      <c:pt idx="113">
                        <c:v>121.071</c:v>
                      </c:pt>
                      <c:pt idx="114">
                        <c:v>120.35766599999999</c:v>
                      </c:pt>
                      <c:pt idx="115">
                        <c:v>119.716666</c:v>
                      </c:pt>
                      <c:pt idx="116">
                        <c:v>118.930666</c:v>
                      </c:pt>
                      <c:pt idx="117">
                        <c:v>118.139</c:v>
                      </c:pt>
                      <c:pt idx="118">
                        <c:v>117.374666</c:v>
                      </c:pt>
                      <c:pt idx="119">
                        <c:v>116.730666</c:v>
                      </c:pt>
                      <c:pt idx="120">
                        <c:v>116.096666</c:v>
                      </c:pt>
                      <c:pt idx="121">
                        <c:v>115.525666</c:v>
                      </c:pt>
                      <c:pt idx="122">
                        <c:v>114.884</c:v>
                      </c:pt>
                      <c:pt idx="123">
                        <c:v>114.233</c:v>
                      </c:pt>
                      <c:pt idx="124">
                        <c:v>113.555666</c:v>
                      </c:pt>
                      <c:pt idx="125">
                        <c:v>112.904</c:v>
                      </c:pt>
                      <c:pt idx="126">
                        <c:v>112.274333</c:v>
                      </c:pt>
                      <c:pt idx="127">
                        <c:v>111.64533299999999</c:v>
                      </c:pt>
                      <c:pt idx="128">
                        <c:v>111.076666</c:v>
                      </c:pt>
                      <c:pt idx="129">
                        <c:v>110.375333</c:v>
                      </c:pt>
                      <c:pt idx="130">
                        <c:v>109.742</c:v>
                      </c:pt>
                      <c:pt idx="131">
                        <c:v>109.176333</c:v>
                      </c:pt>
                      <c:pt idx="132">
                        <c:v>108.671666</c:v>
                      </c:pt>
                      <c:pt idx="133">
                        <c:v>108.194333</c:v>
                      </c:pt>
                      <c:pt idx="134">
                        <c:v>107.583333</c:v>
                      </c:pt>
                      <c:pt idx="135">
                        <c:v>106.94</c:v>
                      </c:pt>
                      <c:pt idx="136">
                        <c:v>106.17400000000001</c:v>
                      </c:pt>
                      <c:pt idx="137">
                        <c:v>105.53566600000001</c:v>
                      </c:pt>
                      <c:pt idx="138">
                        <c:v>105.02200000000001</c:v>
                      </c:pt>
                      <c:pt idx="139">
                        <c:v>104.492333</c:v>
                      </c:pt>
                      <c:pt idx="140">
                        <c:v>103.85633300000001</c:v>
                      </c:pt>
                      <c:pt idx="141">
                        <c:v>103.100666</c:v>
                      </c:pt>
                      <c:pt idx="142">
                        <c:v>102.415333</c:v>
                      </c:pt>
                      <c:pt idx="143">
                        <c:v>101.875333</c:v>
                      </c:pt>
                      <c:pt idx="144">
                        <c:v>101.331333</c:v>
                      </c:pt>
                      <c:pt idx="145">
                        <c:v>100.804666</c:v>
                      </c:pt>
                      <c:pt idx="146">
                        <c:v>100.258</c:v>
                      </c:pt>
                      <c:pt idx="147">
                        <c:v>99.694000000000003</c:v>
                      </c:pt>
                      <c:pt idx="148">
                        <c:v>99.105665999999999</c:v>
                      </c:pt>
                      <c:pt idx="149">
                        <c:v>98.419666000000007</c:v>
                      </c:pt>
                      <c:pt idx="150">
                        <c:v>97.782332999999994</c:v>
                      </c:pt>
                      <c:pt idx="151">
                        <c:v>97.202999000000005</c:v>
                      </c:pt>
                      <c:pt idx="152">
                        <c:v>96.685333</c:v>
                      </c:pt>
                      <c:pt idx="153">
                        <c:v>96.323333000000005</c:v>
                      </c:pt>
                      <c:pt idx="154">
                        <c:v>95.847999999999999</c:v>
                      </c:pt>
                      <c:pt idx="155">
                        <c:v>95.376666</c:v>
                      </c:pt>
                      <c:pt idx="156">
                        <c:v>94.804333</c:v>
                      </c:pt>
                      <c:pt idx="157">
                        <c:v>94.352333000000002</c:v>
                      </c:pt>
                      <c:pt idx="158">
                        <c:v>93.891333000000003</c:v>
                      </c:pt>
                      <c:pt idx="159">
                        <c:v>93.363332999999997</c:v>
                      </c:pt>
                      <c:pt idx="160">
                        <c:v>92.779666000000006</c:v>
                      </c:pt>
                      <c:pt idx="161">
                        <c:v>92.228666000000004</c:v>
                      </c:pt>
                      <c:pt idx="162">
                        <c:v>91.762332999999998</c:v>
                      </c:pt>
                      <c:pt idx="163">
                        <c:v>91.266999999999996</c:v>
                      </c:pt>
                      <c:pt idx="164">
                        <c:v>90.728999000000002</c:v>
                      </c:pt>
                      <c:pt idx="165">
                        <c:v>90.193665999999993</c:v>
                      </c:pt>
                      <c:pt idx="166">
                        <c:v>89.646332999999998</c:v>
                      </c:pt>
                      <c:pt idx="167">
                        <c:v>89.175666000000007</c:v>
                      </c:pt>
                      <c:pt idx="168">
                        <c:v>88.661998999999994</c:v>
                      </c:pt>
                      <c:pt idx="169">
                        <c:v>88.172332999999995</c:v>
                      </c:pt>
                      <c:pt idx="170">
                        <c:v>87.670665999999997</c:v>
                      </c:pt>
                      <c:pt idx="171">
                        <c:v>87.240999000000002</c:v>
                      </c:pt>
                      <c:pt idx="172">
                        <c:v>86.905665999999997</c:v>
                      </c:pt>
                      <c:pt idx="173">
                        <c:v>86.542332999999999</c:v>
                      </c:pt>
                      <c:pt idx="174">
                        <c:v>86.144666000000001</c:v>
                      </c:pt>
                      <c:pt idx="175">
                        <c:v>85.746333000000007</c:v>
                      </c:pt>
                      <c:pt idx="176">
                        <c:v>85.354665999999995</c:v>
                      </c:pt>
                      <c:pt idx="177">
                        <c:v>85.007666</c:v>
                      </c:pt>
                      <c:pt idx="178">
                        <c:v>84.553666000000007</c:v>
                      </c:pt>
                      <c:pt idx="179">
                        <c:v>84.135333000000003</c:v>
                      </c:pt>
                      <c:pt idx="180">
                        <c:v>83.669666000000007</c:v>
                      </c:pt>
                      <c:pt idx="181">
                        <c:v>83.305333000000005</c:v>
                      </c:pt>
                      <c:pt idx="182">
                        <c:v>82.821665999999993</c:v>
                      </c:pt>
                      <c:pt idx="183">
                        <c:v>82.344333000000006</c:v>
                      </c:pt>
                      <c:pt idx="184">
                        <c:v>81.817333000000005</c:v>
                      </c:pt>
                      <c:pt idx="185">
                        <c:v>81.356666000000004</c:v>
                      </c:pt>
                      <c:pt idx="186">
                        <c:v>80.986333000000002</c:v>
                      </c:pt>
                      <c:pt idx="187">
                        <c:v>80.697998999999996</c:v>
                      </c:pt>
                      <c:pt idx="188">
                        <c:v>80.404332999999994</c:v>
                      </c:pt>
                      <c:pt idx="189">
                        <c:v>80.043666000000002</c:v>
                      </c:pt>
                      <c:pt idx="190">
                        <c:v>79.593665999999999</c:v>
                      </c:pt>
                      <c:pt idx="191">
                        <c:v>79.199665999999993</c:v>
                      </c:pt>
                      <c:pt idx="192">
                        <c:v>78.765998999999994</c:v>
                      </c:pt>
                      <c:pt idx="193">
                        <c:v>78.417998999999995</c:v>
                      </c:pt>
                      <c:pt idx="194">
                        <c:v>78.108998999999997</c:v>
                      </c:pt>
                      <c:pt idx="195">
                        <c:v>77.838333000000006</c:v>
                      </c:pt>
                      <c:pt idx="196">
                        <c:v>77.506</c:v>
                      </c:pt>
                      <c:pt idx="197">
                        <c:v>77.085999999999999</c:v>
                      </c:pt>
                      <c:pt idx="198">
                        <c:v>76.664665999999997</c:v>
                      </c:pt>
                      <c:pt idx="199">
                        <c:v>76.263999999999996</c:v>
                      </c:pt>
                      <c:pt idx="200">
                        <c:v>75.937999000000005</c:v>
                      </c:pt>
                      <c:pt idx="201">
                        <c:v>75.670665999999997</c:v>
                      </c:pt>
                      <c:pt idx="202">
                        <c:v>75.418999999999997</c:v>
                      </c:pt>
                      <c:pt idx="203">
                        <c:v>75.101332999999997</c:v>
                      </c:pt>
                      <c:pt idx="204">
                        <c:v>74.753</c:v>
                      </c:pt>
                      <c:pt idx="205">
                        <c:v>74.417998999999995</c:v>
                      </c:pt>
                      <c:pt idx="206">
                        <c:v>74.060665999999998</c:v>
                      </c:pt>
                      <c:pt idx="207">
                        <c:v>73.766666000000001</c:v>
                      </c:pt>
                      <c:pt idx="208">
                        <c:v>73.515332999999998</c:v>
                      </c:pt>
                      <c:pt idx="209">
                        <c:v>73.262</c:v>
                      </c:pt>
                      <c:pt idx="210">
                        <c:v>72.878998999999993</c:v>
                      </c:pt>
                      <c:pt idx="211">
                        <c:v>72.433999999999997</c:v>
                      </c:pt>
                      <c:pt idx="212">
                        <c:v>72.113</c:v>
                      </c:pt>
                      <c:pt idx="213">
                        <c:v>71.864333000000002</c:v>
                      </c:pt>
                      <c:pt idx="214">
                        <c:v>71.593998999999997</c:v>
                      </c:pt>
                      <c:pt idx="215">
                        <c:v>71.184332999999995</c:v>
                      </c:pt>
                      <c:pt idx="216">
                        <c:v>70.795665999999997</c:v>
                      </c:pt>
                      <c:pt idx="217">
                        <c:v>70.460333000000006</c:v>
                      </c:pt>
                      <c:pt idx="218">
                        <c:v>70.222333000000006</c:v>
                      </c:pt>
                      <c:pt idx="219">
                        <c:v>69.986666</c:v>
                      </c:pt>
                      <c:pt idx="220">
                        <c:v>69.682333</c:v>
                      </c:pt>
                      <c:pt idx="221">
                        <c:v>69.298998999999995</c:v>
                      </c:pt>
                      <c:pt idx="222">
                        <c:v>68.989000000000004</c:v>
                      </c:pt>
                      <c:pt idx="223">
                        <c:v>68.729332999999997</c:v>
                      </c:pt>
                      <c:pt idx="224">
                        <c:v>68.533000000000001</c:v>
                      </c:pt>
                      <c:pt idx="225">
                        <c:v>68.207333000000006</c:v>
                      </c:pt>
                      <c:pt idx="226">
                        <c:v>67.941665999999998</c:v>
                      </c:pt>
                      <c:pt idx="227">
                        <c:v>67.633332999999993</c:v>
                      </c:pt>
                      <c:pt idx="228">
                        <c:v>67.319333</c:v>
                      </c:pt>
                      <c:pt idx="229">
                        <c:v>66.972333000000006</c:v>
                      </c:pt>
                      <c:pt idx="230">
                        <c:v>66.658665999999997</c:v>
                      </c:pt>
                      <c:pt idx="231">
                        <c:v>66.400998999999999</c:v>
                      </c:pt>
                      <c:pt idx="232">
                        <c:v>66.144333000000003</c:v>
                      </c:pt>
                      <c:pt idx="233">
                        <c:v>65.881665999999996</c:v>
                      </c:pt>
                      <c:pt idx="234">
                        <c:v>65.631332999999998</c:v>
                      </c:pt>
                      <c:pt idx="235">
                        <c:v>65.410666000000006</c:v>
                      </c:pt>
                      <c:pt idx="236">
                        <c:v>65.234666000000004</c:v>
                      </c:pt>
                      <c:pt idx="237">
                        <c:v>65.075000000000003</c:v>
                      </c:pt>
                      <c:pt idx="238">
                        <c:v>64.869665999999995</c:v>
                      </c:pt>
                      <c:pt idx="239">
                        <c:v>64.634665999999996</c:v>
                      </c:pt>
                      <c:pt idx="240">
                        <c:v>64.399000000000001</c:v>
                      </c:pt>
                      <c:pt idx="241">
                        <c:v>64.150000000000006</c:v>
                      </c:pt>
                      <c:pt idx="242">
                        <c:v>63.939666000000003</c:v>
                      </c:pt>
                      <c:pt idx="243">
                        <c:v>63.657665999999999</c:v>
                      </c:pt>
                      <c:pt idx="244">
                        <c:v>63.450333000000001</c:v>
                      </c:pt>
                      <c:pt idx="245">
                        <c:v>63.210332999999999</c:v>
                      </c:pt>
                      <c:pt idx="246">
                        <c:v>63.076332999999998</c:v>
                      </c:pt>
                      <c:pt idx="247">
                        <c:v>62.838000000000001</c:v>
                      </c:pt>
                      <c:pt idx="248">
                        <c:v>62.585332999999999</c:v>
                      </c:pt>
                      <c:pt idx="249">
                        <c:v>62.163998999999997</c:v>
                      </c:pt>
                      <c:pt idx="250">
                        <c:v>61.857666000000002</c:v>
                      </c:pt>
                      <c:pt idx="251">
                        <c:v>61.599333000000001</c:v>
                      </c:pt>
                      <c:pt idx="252">
                        <c:v>61.396666000000003</c:v>
                      </c:pt>
                      <c:pt idx="253">
                        <c:v>61.161999999999999</c:v>
                      </c:pt>
                      <c:pt idx="254">
                        <c:v>60.905665999999997</c:v>
                      </c:pt>
                      <c:pt idx="255">
                        <c:v>60.675333000000002</c:v>
                      </c:pt>
                      <c:pt idx="256">
                        <c:v>60.352998999999997</c:v>
                      </c:pt>
                      <c:pt idx="257">
                        <c:v>60.084665999999999</c:v>
                      </c:pt>
                      <c:pt idx="258">
                        <c:v>59.883333</c:v>
                      </c:pt>
                      <c:pt idx="259">
                        <c:v>59.767665999999998</c:v>
                      </c:pt>
                      <c:pt idx="260">
                        <c:v>59.616999999999997</c:v>
                      </c:pt>
                      <c:pt idx="261">
                        <c:v>59.385333000000003</c:v>
                      </c:pt>
                      <c:pt idx="262">
                        <c:v>59.1</c:v>
                      </c:pt>
                      <c:pt idx="263">
                        <c:v>58.846665999999999</c:v>
                      </c:pt>
                      <c:pt idx="264">
                        <c:v>58.661000000000001</c:v>
                      </c:pt>
                      <c:pt idx="265">
                        <c:v>58.463000000000001</c:v>
                      </c:pt>
                      <c:pt idx="266">
                        <c:v>58.195666000000003</c:v>
                      </c:pt>
                      <c:pt idx="267">
                        <c:v>57.938000000000002</c:v>
                      </c:pt>
                      <c:pt idx="268">
                        <c:v>57.787332999999997</c:v>
                      </c:pt>
                      <c:pt idx="269">
                        <c:v>57.697000000000003</c:v>
                      </c:pt>
                      <c:pt idx="270">
                        <c:v>57.555666000000002</c:v>
                      </c:pt>
                      <c:pt idx="271">
                        <c:v>57.357332999999997</c:v>
                      </c:pt>
                      <c:pt idx="272">
                        <c:v>57.13</c:v>
                      </c:pt>
                      <c:pt idx="273">
                        <c:v>56.947000000000003</c:v>
                      </c:pt>
                      <c:pt idx="274">
                        <c:v>56.715333000000001</c:v>
                      </c:pt>
                      <c:pt idx="275">
                        <c:v>56.387332999999998</c:v>
                      </c:pt>
                      <c:pt idx="276">
                        <c:v>56.178666</c:v>
                      </c:pt>
                      <c:pt idx="277">
                        <c:v>56.023000000000003</c:v>
                      </c:pt>
                      <c:pt idx="278">
                        <c:v>56.017665999999998</c:v>
                      </c:pt>
                      <c:pt idx="279">
                        <c:v>55.851666000000002</c:v>
                      </c:pt>
                      <c:pt idx="280">
                        <c:v>55.668999999999997</c:v>
                      </c:pt>
                      <c:pt idx="281">
                        <c:v>55.504666</c:v>
                      </c:pt>
                      <c:pt idx="282">
                        <c:v>55.355665999999999</c:v>
                      </c:pt>
                      <c:pt idx="283">
                        <c:v>55.220666000000001</c:v>
                      </c:pt>
                      <c:pt idx="284">
                        <c:v>55.057333</c:v>
                      </c:pt>
                      <c:pt idx="285">
                        <c:v>54.901333000000001</c:v>
                      </c:pt>
                      <c:pt idx="286">
                        <c:v>54.753666000000003</c:v>
                      </c:pt>
                      <c:pt idx="287">
                        <c:v>54.477665999999999</c:v>
                      </c:pt>
                      <c:pt idx="288">
                        <c:v>54.208333000000003</c:v>
                      </c:pt>
                      <c:pt idx="289">
                        <c:v>54.040666000000002</c:v>
                      </c:pt>
                      <c:pt idx="290">
                        <c:v>53.988999999999997</c:v>
                      </c:pt>
                      <c:pt idx="291">
                        <c:v>53.911000000000001</c:v>
                      </c:pt>
                      <c:pt idx="292">
                        <c:v>53.676333</c:v>
                      </c:pt>
                      <c:pt idx="293">
                        <c:v>53.389665999999998</c:v>
                      </c:pt>
                      <c:pt idx="294">
                        <c:v>53.175666</c:v>
                      </c:pt>
                      <c:pt idx="295">
                        <c:v>53.049666000000002</c:v>
                      </c:pt>
                      <c:pt idx="296">
                        <c:v>52.904998999999997</c:v>
                      </c:pt>
                      <c:pt idx="297">
                        <c:v>52.680666000000002</c:v>
                      </c:pt>
                      <c:pt idx="298">
                        <c:v>52.430999999999997</c:v>
                      </c:pt>
                      <c:pt idx="299">
                        <c:v>52.207000000000001</c:v>
                      </c:pt>
                      <c:pt idx="300">
                        <c:v>52.041333000000002</c:v>
                      </c:pt>
                      <c:pt idx="301">
                        <c:v>51.910998999999997</c:v>
                      </c:pt>
                      <c:pt idx="302">
                        <c:v>51.808332999999998</c:v>
                      </c:pt>
                      <c:pt idx="303">
                        <c:v>51.698666000000003</c:v>
                      </c:pt>
                      <c:pt idx="304">
                        <c:v>51.506999999999998</c:v>
                      </c:pt>
                      <c:pt idx="305">
                        <c:v>51.418999999999997</c:v>
                      </c:pt>
                      <c:pt idx="306">
                        <c:v>51.292665999999997</c:v>
                      </c:pt>
                      <c:pt idx="307">
                        <c:v>51.233998999999997</c:v>
                      </c:pt>
                      <c:pt idx="308">
                        <c:v>51.000332999999998</c:v>
                      </c:pt>
                      <c:pt idx="309">
                        <c:v>50.865333</c:v>
                      </c:pt>
                      <c:pt idx="310">
                        <c:v>50.729332999999997</c:v>
                      </c:pt>
                      <c:pt idx="311">
                        <c:v>50.698666000000003</c:v>
                      </c:pt>
                      <c:pt idx="312">
                        <c:v>50.557665999999998</c:v>
                      </c:pt>
                      <c:pt idx="313">
                        <c:v>50.396000000000001</c:v>
                      </c:pt>
                      <c:pt idx="314">
                        <c:v>50.256332999999998</c:v>
                      </c:pt>
                      <c:pt idx="315">
                        <c:v>50.093000000000004</c:v>
                      </c:pt>
                      <c:pt idx="316">
                        <c:v>49.935333</c:v>
                      </c:pt>
                      <c:pt idx="317">
                        <c:v>49.744999999999997</c:v>
                      </c:pt>
                      <c:pt idx="318">
                        <c:v>49.594332999999999</c:v>
                      </c:pt>
                      <c:pt idx="319">
                        <c:v>49.482332999999997</c:v>
                      </c:pt>
                      <c:pt idx="320">
                        <c:v>49.335332999999999</c:v>
                      </c:pt>
                      <c:pt idx="321">
                        <c:v>49.213999999999999</c:v>
                      </c:pt>
                      <c:pt idx="322">
                        <c:v>49.081665999999998</c:v>
                      </c:pt>
                      <c:pt idx="323">
                        <c:v>48.936999999999998</c:v>
                      </c:pt>
                      <c:pt idx="324">
                        <c:v>48.805332999999997</c:v>
                      </c:pt>
                      <c:pt idx="325">
                        <c:v>48.703333000000001</c:v>
                      </c:pt>
                      <c:pt idx="326">
                        <c:v>48.675998999999997</c:v>
                      </c:pt>
                      <c:pt idx="327">
                        <c:v>48.611998999999997</c:v>
                      </c:pt>
                      <c:pt idx="328">
                        <c:v>48.441665999999998</c:v>
                      </c:pt>
                      <c:pt idx="329">
                        <c:v>48.239333000000002</c:v>
                      </c:pt>
                      <c:pt idx="330">
                        <c:v>48.042999999999999</c:v>
                      </c:pt>
                      <c:pt idx="331">
                        <c:v>47.901999000000004</c:v>
                      </c:pt>
                      <c:pt idx="332">
                        <c:v>47.836333000000003</c:v>
                      </c:pt>
                      <c:pt idx="333">
                        <c:v>47.805332999999997</c:v>
                      </c:pt>
                      <c:pt idx="334">
                        <c:v>47.685000000000002</c:v>
                      </c:pt>
                      <c:pt idx="335">
                        <c:v>47.483333000000002</c:v>
                      </c:pt>
                      <c:pt idx="336">
                        <c:v>47.274666000000003</c:v>
                      </c:pt>
                      <c:pt idx="337">
                        <c:v>47.155332999999999</c:v>
                      </c:pt>
                      <c:pt idx="338">
                        <c:v>47.123333000000002</c:v>
                      </c:pt>
                      <c:pt idx="339">
                        <c:v>47.022333000000003</c:v>
                      </c:pt>
                      <c:pt idx="340">
                        <c:v>46.947333</c:v>
                      </c:pt>
                      <c:pt idx="341">
                        <c:v>46.853665999999997</c:v>
                      </c:pt>
                      <c:pt idx="342">
                        <c:v>46.781666000000001</c:v>
                      </c:pt>
                      <c:pt idx="343">
                        <c:v>46.686999999999998</c:v>
                      </c:pt>
                      <c:pt idx="344">
                        <c:v>46.524666000000003</c:v>
                      </c:pt>
                      <c:pt idx="345">
                        <c:v>46.361998999999997</c:v>
                      </c:pt>
                      <c:pt idx="346">
                        <c:v>46.240333</c:v>
                      </c:pt>
                      <c:pt idx="347">
                        <c:v>46.186332999999998</c:v>
                      </c:pt>
                      <c:pt idx="348">
                        <c:v>46.115665999999997</c:v>
                      </c:pt>
                      <c:pt idx="349">
                        <c:v>45.975999999999999</c:v>
                      </c:pt>
                      <c:pt idx="350">
                        <c:v>45.809333000000002</c:v>
                      </c:pt>
                      <c:pt idx="351">
                        <c:v>45.730665999999999</c:v>
                      </c:pt>
                      <c:pt idx="352">
                        <c:v>45.696333000000003</c:v>
                      </c:pt>
                      <c:pt idx="353">
                        <c:v>45.607332999999997</c:v>
                      </c:pt>
                      <c:pt idx="354">
                        <c:v>45.506666000000003</c:v>
                      </c:pt>
                      <c:pt idx="355">
                        <c:v>45.416333000000002</c:v>
                      </c:pt>
                      <c:pt idx="356">
                        <c:v>45.335000000000001</c:v>
                      </c:pt>
                      <c:pt idx="357">
                        <c:v>45.206665999999998</c:v>
                      </c:pt>
                      <c:pt idx="358">
                        <c:v>45.056666</c:v>
                      </c:pt>
                      <c:pt idx="359">
                        <c:v>44.953333000000001</c:v>
                      </c:pt>
                      <c:pt idx="360">
                        <c:v>44.864666</c:v>
                      </c:pt>
                      <c:pt idx="361">
                        <c:v>44.774000000000001</c:v>
                      </c:pt>
                      <c:pt idx="362">
                        <c:v>44.720332999999997</c:v>
                      </c:pt>
                      <c:pt idx="363">
                        <c:v>44.669998999999997</c:v>
                      </c:pt>
                      <c:pt idx="364">
                        <c:v>44.599665999999999</c:v>
                      </c:pt>
                      <c:pt idx="365">
                        <c:v>44.462999000000003</c:v>
                      </c:pt>
                      <c:pt idx="366">
                        <c:v>44.381332999999998</c:v>
                      </c:pt>
                      <c:pt idx="367">
                        <c:v>44.31</c:v>
                      </c:pt>
                      <c:pt idx="368">
                        <c:v>44.251666</c:v>
                      </c:pt>
                      <c:pt idx="369">
                        <c:v>44.173333</c:v>
                      </c:pt>
                      <c:pt idx="370">
                        <c:v>44.106332999999999</c:v>
                      </c:pt>
                      <c:pt idx="371">
                        <c:v>44.006999999999998</c:v>
                      </c:pt>
                      <c:pt idx="372">
                        <c:v>43.891333000000003</c:v>
                      </c:pt>
                      <c:pt idx="373">
                        <c:v>43.711666000000001</c:v>
                      </c:pt>
                      <c:pt idx="374">
                        <c:v>43.555999999999997</c:v>
                      </c:pt>
                      <c:pt idx="375">
                        <c:v>43.494666000000002</c:v>
                      </c:pt>
                      <c:pt idx="376">
                        <c:v>43.500332999999998</c:v>
                      </c:pt>
                      <c:pt idx="377">
                        <c:v>43.459665999999999</c:v>
                      </c:pt>
                      <c:pt idx="378">
                        <c:v>43.300666</c:v>
                      </c:pt>
                      <c:pt idx="379">
                        <c:v>43.191333</c:v>
                      </c:pt>
                      <c:pt idx="380">
                        <c:v>43.081333000000001</c:v>
                      </c:pt>
                      <c:pt idx="381">
                        <c:v>43.008665999999998</c:v>
                      </c:pt>
                      <c:pt idx="382">
                        <c:v>42.953333000000001</c:v>
                      </c:pt>
                      <c:pt idx="383">
                        <c:v>42.902000000000001</c:v>
                      </c:pt>
                      <c:pt idx="384">
                        <c:v>42.863999999999997</c:v>
                      </c:pt>
                      <c:pt idx="385">
                        <c:v>42.733665999999999</c:v>
                      </c:pt>
                      <c:pt idx="386">
                        <c:v>42.612665999999997</c:v>
                      </c:pt>
                      <c:pt idx="387">
                        <c:v>42.454666000000003</c:v>
                      </c:pt>
                      <c:pt idx="388">
                        <c:v>42.307000000000002</c:v>
                      </c:pt>
                      <c:pt idx="389">
                        <c:v>42.200665999999998</c:v>
                      </c:pt>
                      <c:pt idx="390">
                        <c:v>42.117333000000002</c:v>
                      </c:pt>
                      <c:pt idx="391">
                        <c:v>42.044333000000002</c:v>
                      </c:pt>
                      <c:pt idx="392">
                        <c:v>41.928998999999997</c:v>
                      </c:pt>
                      <c:pt idx="393">
                        <c:v>41.815666</c:v>
                      </c:pt>
                      <c:pt idx="394">
                        <c:v>41.757666</c:v>
                      </c:pt>
                      <c:pt idx="395">
                        <c:v>41.735332999999997</c:v>
                      </c:pt>
                      <c:pt idx="396">
                        <c:v>41.733665999999999</c:v>
                      </c:pt>
                      <c:pt idx="397">
                        <c:v>41.636000000000003</c:v>
                      </c:pt>
                      <c:pt idx="398">
                        <c:v>41.485999999999997</c:v>
                      </c:pt>
                      <c:pt idx="399">
                        <c:v>41.380665999999998</c:v>
                      </c:pt>
                      <c:pt idx="400">
                        <c:v>41.296999999999997</c:v>
                      </c:pt>
                      <c:pt idx="401">
                        <c:v>41.257333000000003</c:v>
                      </c:pt>
                      <c:pt idx="402">
                        <c:v>41.108665999999999</c:v>
                      </c:pt>
                      <c:pt idx="403">
                        <c:v>41.044665999999999</c:v>
                      </c:pt>
                      <c:pt idx="404">
                        <c:v>40.991</c:v>
                      </c:pt>
                      <c:pt idx="405">
                        <c:v>40.878999999999998</c:v>
                      </c:pt>
                      <c:pt idx="406">
                        <c:v>40.707666000000003</c:v>
                      </c:pt>
                      <c:pt idx="407">
                        <c:v>40.579000000000001</c:v>
                      </c:pt>
                      <c:pt idx="408">
                        <c:v>40.539332999999999</c:v>
                      </c:pt>
                      <c:pt idx="409">
                        <c:v>40.546999999999997</c:v>
                      </c:pt>
                      <c:pt idx="410">
                        <c:v>40.454332999999998</c:v>
                      </c:pt>
                      <c:pt idx="411">
                        <c:v>40.309666</c:v>
                      </c:pt>
                      <c:pt idx="412">
                        <c:v>40.160665999999999</c:v>
                      </c:pt>
                      <c:pt idx="413">
                        <c:v>40.029333000000001</c:v>
                      </c:pt>
                      <c:pt idx="414">
                        <c:v>39.978665999999997</c:v>
                      </c:pt>
                      <c:pt idx="415">
                        <c:v>39.886333</c:v>
                      </c:pt>
                      <c:pt idx="416">
                        <c:v>39.878666000000003</c:v>
                      </c:pt>
                      <c:pt idx="417">
                        <c:v>39.867333000000002</c:v>
                      </c:pt>
                      <c:pt idx="418">
                        <c:v>39.802</c:v>
                      </c:pt>
                      <c:pt idx="419">
                        <c:v>39.648333000000001</c:v>
                      </c:pt>
                      <c:pt idx="420">
                        <c:v>39.497999999999998</c:v>
                      </c:pt>
                      <c:pt idx="421">
                        <c:v>39.447333</c:v>
                      </c:pt>
                      <c:pt idx="422">
                        <c:v>39.423665999999997</c:v>
                      </c:pt>
                      <c:pt idx="423">
                        <c:v>39.349333000000001</c:v>
                      </c:pt>
                      <c:pt idx="424">
                        <c:v>39.220999999999997</c:v>
                      </c:pt>
                      <c:pt idx="425">
                        <c:v>39.089333000000003</c:v>
                      </c:pt>
                      <c:pt idx="426">
                        <c:v>39.059666</c:v>
                      </c:pt>
                      <c:pt idx="427">
                        <c:v>39.063665999999998</c:v>
                      </c:pt>
                      <c:pt idx="428">
                        <c:v>39.049999999999997</c:v>
                      </c:pt>
                      <c:pt idx="429">
                        <c:v>38.964666000000001</c:v>
                      </c:pt>
                      <c:pt idx="430">
                        <c:v>38.881999999999998</c:v>
                      </c:pt>
                      <c:pt idx="431">
                        <c:v>38.819333</c:v>
                      </c:pt>
                      <c:pt idx="432">
                        <c:v>38.796332999999997</c:v>
                      </c:pt>
                      <c:pt idx="433">
                        <c:v>38.795332999999999</c:v>
                      </c:pt>
                      <c:pt idx="434">
                        <c:v>38.773333000000001</c:v>
                      </c:pt>
                      <c:pt idx="435">
                        <c:v>38.670999999999999</c:v>
                      </c:pt>
                      <c:pt idx="436">
                        <c:v>38.589333000000003</c:v>
                      </c:pt>
                      <c:pt idx="437">
                        <c:v>38.497332999999998</c:v>
                      </c:pt>
                      <c:pt idx="438">
                        <c:v>38.474333000000001</c:v>
                      </c:pt>
                      <c:pt idx="439">
                        <c:v>38.322333</c:v>
                      </c:pt>
                      <c:pt idx="440">
                        <c:v>38.232666000000002</c:v>
                      </c:pt>
                      <c:pt idx="441">
                        <c:v>38.094332999999999</c:v>
                      </c:pt>
                      <c:pt idx="442">
                        <c:v>38.003999999999998</c:v>
                      </c:pt>
                      <c:pt idx="443">
                        <c:v>37.918666000000002</c:v>
                      </c:pt>
                      <c:pt idx="444">
                        <c:v>37.912332999999997</c:v>
                      </c:pt>
                      <c:pt idx="445">
                        <c:v>37.947000000000003</c:v>
                      </c:pt>
                      <c:pt idx="446">
                        <c:v>37.948332999999998</c:v>
                      </c:pt>
                      <c:pt idx="447">
                        <c:v>37.916665999999999</c:v>
                      </c:pt>
                      <c:pt idx="448">
                        <c:v>37.886333</c:v>
                      </c:pt>
                      <c:pt idx="449">
                        <c:v>37.832666000000003</c:v>
                      </c:pt>
                      <c:pt idx="450">
                        <c:v>37.746999000000002</c:v>
                      </c:pt>
                      <c:pt idx="451">
                        <c:v>37.680999999999997</c:v>
                      </c:pt>
                      <c:pt idx="452">
                        <c:v>37.682000000000002</c:v>
                      </c:pt>
                      <c:pt idx="453">
                        <c:v>37.685000000000002</c:v>
                      </c:pt>
                      <c:pt idx="454">
                        <c:v>37.635333000000003</c:v>
                      </c:pt>
                      <c:pt idx="455">
                        <c:v>37.589666000000001</c:v>
                      </c:pt>
                      <c:pt idx="456">
                        <c:v>37.537666000000002</c:v>
                      </c:pt>
                      <c:pt idx="457">
                        <c:v>37.533999999999999</c:v>
                      </c:pt>
                      <c:pt idx="458">
                        <c:v>37.448999999999998</c:v>
                      </c:pt>
                      <c:pt idx="459">
                        <c:v>37.389000000000003</c:v>
                      </c:pt>
                      <c:pt idx="460">
                        <c:v>37.370333000000002</c:v>
                      </c:pt>
                      <c:pt idx="461">
                        <c:v>37.348332999999997</c:v>
                      </c:pt>
                      <c:pt idx="462">
                        <c:v>37.378999999999998</c:v>
                      </c:pt>
                      <c:pt idx="463">
                        <c:v>37.240333</c:v>
                      </c:pt>
                      <c:pt idx="464">
                        <c:v>37.231665999999997</c:v>
                      </c:pt>
                      <c:pt idx="465">
                        <c:v>37.156666000000001</c:v>
                      </c:pt>
                      <c:pt idx="466">
                        <c:v>37.160665999999999</c:v>
                      </c:pt>
                      <c:pt idx="467">
                        <c:v>37.081000000000003</c:v>
                      </c:pt>
                      <c:pt idx="468">
                        <c:v>37.087999000000003</c:v>
                      </c:pt>
                      <c:pt idx="469">
                        <c:v>37.040999999999997</c:v>
                      </c:pt>
                      <c:pt idx="470">
                        <c:v>37.008000000000003</c:v>
                      </c:pt>
                      <c:pt idx="471">
                        <c:v>36.908665999999997</c:v>
                      </c:pt>
                      <c:pt idx="472">
                        <c:v>36.868665999999997</c:v>
                      </c:pt>
                      <c:pt idx="473">
                        <c:v>36.823666000000003</c:v>
                      </c:pt>
                      <c:pt idx="474">
                        <c:v>36.802999999999997</c:v>
                      </c:pt>
                      <c:pt idx="475">
                        <c:v>36.752999000000003</c:v>
                      </c:pt>
                      <c:pt idx="476">
                        <c:v>36.736333000000002</c:v>
                      </c:pt>
                      <c:pt idx="477">
                        <c:v>36.638666000000001</c:v>
                      </c:pt>
                      <c:pt idx="478">
                        <c:v>36.624999000000003</c:v>
                      </c:pt>
                      <c:pt idx="479">
                        <c:v>36.588332999999999</c:v>
                      </c:pt>
                      <c:pt idx="480">
                        <c:v>36.585666000000003</c:v>
                      </c:pt>
                      <c:pt idx="481">
                        <c:v>36.560333</c:v>
                      </c:pt>
                      <c:pt idx="482">
                        <c:v>36.478000000000002</c:v>
                      </c:pt>
                      <c:pt idx="483">
                        <c:v>36.417999999999999</c:v>
                      </c:pt>
                      <c:pt idx="484">
                        <c:v>36.381666000000003</c:v>
                      </c:pt>
                      <c:pt idx="485">
                        <c:v>36.348999999999997</c:v>
                      </c:pt>
                      <c:pt idx="486">
                        <c:v>36.319333</c:v>
                      </c:pt>
                      <c:pt idx="487">
                        <c:v>36.268332999999998</c:v>
                      </c:pt>
                      <c:pt idx="488">
                        <c:v>36.261665999999998</c:v>
                      </c:pt>
                      <c:pt idx="489">
                        <c:v>36.194000000000003</c:v>
                      </c:pt>
                      <c:pt idx="490">
                        <c:v>36.125</c:v>
                      </c:pt>
                      <c:pt idx="491">
                        <c:v>35.953665999999998</c:v>
                      </c:pt>
                      <c:pt idx="492">
                        <c:v>35.887</c:v>
                      </c:pt>
                      <c:pt idx="493">
                        <c:v>35.86</c:v>
                      </c:pt>
                      <c:pt idx="494">
                        <c:v>35.923333</c:v>
                      </c:pt>
                      <c:pt idx="495">
                        <c:v>35.947665999999998</c:v>
                      </c:pt>
                      <c:pt idx="496">
                        <c:v>35.817332999999998</c:v>
                      </c:pt>
                      <c:pt idx="497">
                        <c:v>35.837665999999999</c:v>
                      </c:pt>
                      <c:pt idx="498">
                        <c:v>35.784666000000001</c:v>
                      </c:pt>
                      <c:pt idx="499">
                        <c:v>35.826666000000003</c:v>
                      </c:pt>
                      <c:pt idx="500">
                        <c:v>35.705666000000001</c:v>
                      </c:pt>
                      <c:pt idx="501">
                        <c:v>35.652999999999999</c:v>
                      </c:pt>
                      <c:pt idx="502">
                        <c:v>35.669333000000002</c:v>
                      </c:pt>
                      <c:pt idx="503">
                        <c:v>35.712999000000003</c:v>
                      </c:pt>
                      <c:pt idx="504">
                        <c:v>35.726332999999997</c:v>
                      </c:pt>
                      <c:pt idx="505">
                        <c:v>35.610666000000002</c:v>
                      </c:pt>
                      <c:pt idx="506">
                        <c:v>35.494332999999997</c:v>
                      </c:pt>
                      <c:pt idx="507">
                        <c:v>35.411332999999999</c:v>
                      </c:pt>
                      <c:pt idx="508">
                        <c:v>35.383665999999998</c:v>
                      </c:pt>
                      <c:pt idx="509">
                        <c:v>35.398000000000003</c:v>
                      </c:pt>
                      <c:pt idx="510">
                        <c:v>35.421666000000002</c:v>
                      </c:pt>
                      <c:pt idx="511">
                        <c:v>35.385333000000003</c:v>
                      </c:pt>
                      <c:pt idx="512">
                        <c:v>35.290999999999997</c:v>
                      </c:pt>
                      <c:pt idx="513">
                        <c:v>35.184333000000002</c:v>
                      </c:pt>
                      <c:pt idx="514">
                        <c:v>35.111666</c:v>
                      </c:pt>
                      <c:pt idx="515">
                        <c:v>35.07</c:v>
                      </c:pt>
                      <c:pt idx="516">
                        <c:v>35.031332999999997</c:v>
                      </c:pt>
                      <c:pt idx="517">
                        <c:v>35.028333000000003</c:v>
                      </c:pt>
                      <c:pt idx="518">
                        <c:v>35.026999000000004</c:v>
                      </c:pt>
                      <c:pt idx="519">
                        <c:v>35.006666000000003</c:v>
                      </c:pt>
                      <c:pt idx="520">
                        <c:v>34.988666000000002</c:v>
                      </c:pt>
                      <c:pt idx="521">
                        <c:v>34.952666000000001</c:v>
                      </c:pt>
                      <c:pt idx="522">
                        <c:v>34.883000000000003</c:v>
                      </c:pt>
                      <c:pt idx="523">
                        <c:v>34.818333000000003</c:v>
                      </c:pt>
                      <c:pt idx="524">
                        <c:v>34.764333000000001</c:v>
                      </c:pt>
                      <c:pt idx="525">
                        <c:v>34.743000000000002</c:v>
                      </c:pt>
                      <c:pt idx="526">
                        <c:v>34.753999999999998</c:v>
                      </c:pt>
                      <c:pt idx="527">
                        <c:v>34.773665999999999</c:v>
                      </c:pt>
                      <c:pt idx="528">
                        <c:v>34.743333</c:v>
                      </c:pt>
                      <c:pt idx="529">
                        <c:v>34.701999999999998</c:v>
                      </c:pt>
                      <c:pt idx="530">
                        <c:v>34.649332999999999</c:v>
                      </c:pt>
                      <c:pt idx="531">
                        <c:v>34.674666000000002</c:v>
                      </c:pt>
                      <c:pt idx="532">
                        <c:v>34.646000000000001</c:v>
                      </c:pt>
                      <c:pt idx="533">
                        <c:v>34.596333000000001</c:v>
                      </c:pt>
                      <c:pt idx="534">
                        <c:v>34.491666000000002</c:v>
                      </c:pt>
                      <c:pt idx="535">
                        <c:v>34.430332999999997</c:v>
                      </c:pt>
                      <c:pt idx="536">
                        <c:v>34.369666000000002</c:v>
                      </c:pt>
                      <c:pt idx="537">
                        <c:v>34.377000000000002</c:v>
                      </c:pt>
                      <c:pt idx="538">
                        <c:v>34.360666000000002</c:v>
                      </c:pt>
                      <c:pt idx="539">
                        <c:v>34.367666</c:v>
                      </c:pt>
                      <c:pt idx="540">
                        <c:v>34.305666000000002</c:v>
                      </c:pt>
                      <c:pt idx="541">
                        <c:v>34.215665999999999</c:v>
                      </c:pt>
                      <c:pt idx="542">
                        <c:v>34.129333000000003</c:v>
                      </c:pt>
                      <c:pt idx="543">
                        <c:v>34.088000000000001</c:v>
                      </c:pt>
                      <c:pt idx="544">
                        <c:v>34.082000000000001</c:v>
                      </c:pt>
                      <c:pt idx="545">
                        <c:v>34.055332999999997</c:v>
                      </c:pt>
                      <c:pt idx="546">
                        <c:v>33.993665999999997</c:v>
                      </c:pt>
                      <c:pt idx="547">
                        <c:v>33.926665999999997</c:v>
                      </c:pt>
                      <c:pt idx="548">
                        <c:v>33.895999000000003</c:v>
                      </c:pt>
                      <c:pt idx="549">
                        <c:v>33.905999999999999</c:v>
                      </c:pt>
                      <c:pt idx="550">
                        <c:v>33.884666000000003</c:v>
                      </c:pt>
                      <c:pt idx="551">
                        <c:v>33.802999999999997</c:v>
                      </c:pt>
                      <c:pt idx="552">
                        <c:v>33.720666000000001</c:v>
                      </c:pt>
                      <c:pt idx="553">
                        <c:v>33.671332999999997</c:v>
                      </c:pt>
                      <c:pt idx="554">
                        <c:v>33.641666000000001</c:v>
                      </c:pt>
                      <c:pt idx="555">
                        <c:v>33.625332999999998</c:v>
                      </c:pt>
                      <c:pt idx="556">
                        <c:v>33.512666000000003</c:v>
                      </c:pt>
                      <c:pt idx="557">
                        <c:v>33.459000000000003</c:v>
                      </c:pt>
                      <c:pt idx="558">
                        <c:v>33.453665999999998</c:v>
                      </c:pt>
                      <c:pt idx="559">
                        <c:v>33.466332999999999</c:v>
                      </c:pt>
                      <c:pt idx="560">
                        <c:v>33.462665999999999</c:v>
                      </c:pt>
                      <c:pt idx="561">
                        <c:v>33.427666000000002</c:v>
                      </c:pt>
                      <c:pt idx="562">
                        <c:v>33.410333000000001</c:v>
                      </c:pt>
                      <c:pt idx="563">
                        <c:v>33.348332999999997</c:v>
                      </c:pt>
                      <c:pt idx="564">
                        <c:v>33.265999999999998</c:v>
                      </c:pt>
                      <c:pt idx="565">
                        <c:v>33.26</c:v>
                      </c:pt>
                      <c:pt idx="566">
                        <c:v>33.233333000000002</c:v>
                      </c:pt>
                      <c:pt idx="567">
                        <c:v>33.127665999999998</c:v>
                      </c:pt>
                      <c:pt idx="568">
                        <c:v>33.058666000000002</c:v>
                      </c:pt>
                      <c:pt idx="569">
                        <c:v>33.029333000000001</c:v>
                      </c:pt>
                      <c:pt idx="570">
                        <c:v>33.029998999999997</c:v>
                      </c:pt>
                      <c:pt idx="571">
                        <c:v>32.969332999999999</c:v>
                      </c:pt>
                      <c:pt idx="572">
                        <c:v>32.919998999999997</c:v>
                      </c:pt>
                      <c:pt idx="573">
                        <c:v>32.907665999999999</c:v>
                      </c:pt>
                      <c:pt idx="574">
                        <c:v>32.86</c:v>
                      </c:pt>
                      <c:pt idx="575">
                        <c:v>32.763666000000001</c:v>
                      </c:pt>
                      <c:pt idx="576">
                        <c:v>32.689332999999998</c:v>
                      </c:pt>
                      <c:pt idx="577">
                        <c:v>32.689332999999998</c:v>
                      </c:pt>
                      <c:pt idx="578">
                        <c:v>32.726999999999997</c:v>
                      </c:pt>
                      <c:pt idx="579">
                        <c:v>32.745666</c:v>
                      </c:pt>
                      <c:pt idx="580">
                        <c:v>32.753332999999998</c:v>
                      </c:pt>
                      <c:pt idx="581">
                        <c:v>32.736998999999997</c:v>
                      </c:pt>
                      <c:pt idx="582">
                        <c:v>32.680332999999997</c:v>
                      </c:pt>
                      <c:pt idx="583">
                        <c:v>32.573332999999998</c:v>
                      </c:pt>
                      <c:pt idx="584">
                        <c:v>32.499665999999998</c:v>
                      </c:pt>
                      <c:pt idx="585">
                        <c:v>32.444000000000003</c:v>
                      </c:pt>
                      <c:pt idx="586">
                        <c:v>32.381999999999998</c:v>
                      </c:pt>
                      <c:pt idx="587">
                        <c:v>32.326666000000003</c:v>
                      </c:pt>
                      <c:pt idx="588">
                        <c:v>32.308332999999998</c:v>
                      </c:pt>
                      <c:pt idx="589">
                        <c:v>32.377333</c:v>
                      </c:pt>
                      <c:pt idx="590">
                        <c:v>32.434666</c:v>
                      </c:pt>
                      <c:pt idx="591">
                        <c:v>32.489666</c:v>
                      </c:pt>
                      <c:pt idx="592">
                        <c:v>32.393999999999998</c:v>
                      </c:pt>
                      <c:pt idx="593">
                        <c:v>32.313333</c:v>
                      </c:pt>
                      <c:pt idx="594">
                        <c:v>32.220999999999997</c:v>
                      </c:pt>
                      <c:pt idx="595">
                        <c:v>32.198999999999998</c:v>
                      </c:pt>
                      <c:pt idx="596">
                        <c:v>32.210666000000003</c:v>
                      </c:pt>
                      <c:pt idx="597">
                        <c:v>32.219665999999997</c:v>
                      </c:pt>
                      <c:pt idx="598">
                        <c:v>32.269666000000001</c:v>
                      </c:pt>
                      <c:pt idx="599">
                        <c:v>32.220666000000001</c:v>
                      </c:pt>
                      <c:pt idx="600">
                        <c:v>32.182665999999998</c:v>
                      </c:pt>
                      <c:pt idx="601">
                        <c:v>32.15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CCE4-407A-825C-499DF28AC412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'425'!$P$1</c15:sqref>
                        </c15:formulaRef>
                      </c:ext>
                    </c:extLst>
                    <c:strCache>
                      <c:ptCount val="1"/>
                      <c:pt idx="0">
                        <c:v>425-Triton Trial 3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'425'!$A$2:$A$603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'425'!$P$2:$P$603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274.40599900000001</c:v>
                      </c:pt>
                      <c:pt idx="2">
                        <c:v>271.91899999999998</c:v>
                      </c:pt>
                      <c:pt idx="3">
                        <c:v>268.88066600000002</c:v>
                      </c:pt>
                      <c:pt idx="4">
                        <c:v>265.11500000000001</c:v>
                      </c:pt>
                      <c:pt idx="5">
                        <c:v>261.414333</c:v>
                      </c:pt>
                      <c:pt idx="6">
                        <c:v>258.26733300000001</c:v>
                      </c:pt>
                      <c:pt idx="7">
                        <c:v>255.89066600000001</c:v>
                      </c:pt>
                      <c:pt idx="8">
                        <c:v>253.69133299999999</c:v>
                      </c:pt>
                      <c:pt idx="9">
                        <c:v>251.29233300000001</c:v>
                      </c:pt>
                      <c:pt idx="10">
                        <c:v>248.85499999999999</c:v>
                      </c:pt>
                      <c:pt idx="11">
                        <c:v>246.50466599999999</c:v>
                      </c:pt>
                      <c:pt idx="12">
                        <c:v>244.29666599999999</c:v>
                      </c:pt>
                      <c:pt idx="13">
                        <c:v>242.079666</c:v>
                      </c:pt>
                      <c:pt idx="14">
                        <c:v>239.96933300000001</c:v>
                      </c:pt>
                      <c:pt idx="15">
                        <c:v>238.203</c:v>
                      </c:pt>
                      <c:pt idx="16">
                        <c:v>236.75533300000001</c:v>
                      </c:pt>
                      <c:pt idx="17">
                        <c:v>235.35066599999999</c:v>
                      </c:pt>
                      <c:pt idx="18">
                        <c:v>233.76400000000001</c:v>
                      </c:pt>
                      <c:pt idx="19">
                        <c:v>231.943333</c:v>
                      </c:pt>
                      <c:pt idx="20">
                        <c:v>230.042666</c:v>
                      </c:pt>
                      <c:pt idx="21">
                        <c:v>228.277333</c:v>
                      </c:pt>
                      <c:pt idx="22">
                        <c:v>226.564333</c:v>
                      </c:pt>
                      <c:pt idx="23">
                        <c:v>224.91066599999999</c:v>
                      </c:pt>
                      <c:pt idx="24">
                        <c:v>223.325333</c:v>
                      </c:pt>
                      <c:pt idx="25">
                        <c:v>221.53833299999999</c:v>
                      </c:pt>
                      <c:pt idx="26">
                        <c:v>219.72</c:v>
                      </c:pt>
                      <c:pt idx="27">
                        <c:v>217.775666</c:v>
                      </c:pt>
                      <c:pt idx="28">
                        <c:v>216.38666599999999</c:v>
                      </c:pt>
                      <c:pt idx="29">
                        <c:v>215.119666</c:v>
                      </c:pt>
                      <c:pt idx="30">
                        <c:v>213.73766599999999</c:v>
                      </c:pt>
                      <c:pt idx="31">
                        <c:v>212.019666</c:v>
                      </c:pt>
                      <c:pt idx="32">
                        <c:v>210.24799999999999</c:v>
                      </c:pt>
                      <c:pt idx="33">
                        <c:v>208.58533299999999</c:v>
                      </c:pt>
                      <c:pt idx="34">
                        <c:v>206.85900000000001</c:v>
                      </c:pt>
                      <c:pt idx="35">
                        <c:v>205.143666</c:v>
                      </c:pt>
                      <c:pt idx="36">
                        <c:v>203.55033299999999</c:v>
                      </c:pt>
                      <c:pt idx="37">
                        <c:v>201.96166600000001</c:v>
                      </c:pt>
                      <c:pt idx="38">
                        <c:v>200.31266600000001</c:v>
                      </c:pt>
                      <c:pt idx="39">
                        <c:v>198.81899999999999</c:v>
                      </c:pt>
                      <c:pt idx="40">
                        <c:v>197.409333</c:v>
                      </c:pt>
                      <c:pt idx="41">
                        <c:v>195.955333</c:v>
                      </c:pt>
                      <c:pt idx="42">
                        <c:v>194.322666</c:v>
                      </c:pt>
                      <c:pt idx="43">
                        <c:v>192.89333300000001</c:v>
                      </c:pt>
                      <c:pt idx="44">
                        <c:v>191.52333300000001</c:v>
                      </c:pt>
                      <c:pt idx="45">
                        <c:v>189.96</c:v>
                      </c:pt>
                      <c:pt idx="46">
                        <c:v>188.15633299999999</c:v>
                      </c:pt>
                      <c:pt idx="47">
                        <c:v>186.34</c:v>
                      </c:pt>
                      <c:pt idx="48">
                        <c:v>184.63966600000001</c:v>
                      </c:pt>
                      <c:pt idx="49">
                        <c:v>183.05199999999999</c:v>
                      </c:pt>
                      <c:pt idx="50">
                        <c:v>181.54300000000001</c:v>
                      </c:pt>
                      <c:pt idx="51">
                        <c:v>180.053</c:v>
                      </c:pt>
                      <c:pt idx="52">
                        <c:v>178.58699999999999</c:v>
                      </c:pt>
                      <c:pt idx="53">
                        <c:v>177.131666</c:v>
                      </c:pt>
                      <c:pt idx="54">
                        <c:v>175.72966600000001</c:v>
                      </c:pt>
                      <c:pt idx="55">
                        <c:v>174.301333</c:v>
                      </c:pt>
                      <c:pt idx="56">
                        <c:v>172.93299999999999</c:v>
                      </c:pt>
                      <c:pt idx="57">
                        <c:v>171.67266599999999</c:v>
                      </c:pt>
                      <c:pt idx="58">
                        <c:v>170.52699999999999</c:v>
                      </c:pt>
                      <c:pt idx="59">
                        <c:v>169.43700000000001</c:v>
                      </c:pt>
                      <c:pt idx="60">
                        <c:v>168.26233300000001</c:v>
                      </c:pt>
                      <c:pt idx="61">
                        <c:v>166.98</c:v>
                      </c:pt>
                      <c:pt idx="62">
                        <c:v>165.65299999999999</c:v>
                      </c:pt>
                      <c:pt idx="63">
                        <c:v>164.39099999999999</c:v>
                      </c:pt>
                      <c:pt idx="64">
                        <c:v>163.24966599999999</c:v>
                      </c:pt>
                      <c:pt idx="65">
                        <c:v>162.07</c:v>
                      </c:pt>
                      <c:pt idx="66">
                        <c:v>160.95733300000001</c:v>
                      </c:pt>
                      <c:pt idx="67">
                        <c:v>159.875666</c:v>
                      </c:pt>
                      <c:pt idx="68">
                        <c:v>158.64500000000001</c:v>
                      </c:pt>
                      <c:pt idx="69">
                        <c:v>157.41233299999999</c:v>
                      </c:pt>
                      <c:pt idx="70">
                        <c:v>156.24600000000001</c:v>
                      </c:pt>
                      <c:pt idx="71">
                        <c:v>155.251666</c:v>
                      </c:pt>
                      <c:pt idx="72">
                        <c:v>154.24100000000001</c:v>
                      </c:pt>
                      <c:pt idx="73">
                        <c:v>153.181333</c:v>
                      </c:pt>
                      <c:pt idx="74">
                        <c:v>152.10333299999999</c:v>
                      </c:pt>
                      <c:pt idx="75">
                        <c:v>150.90199999999999</c:v>
                      </c:pt>
                      <c:pt idx="76">
                        <c:v>149.75</c:v>
                      </c:pt>
                      <c:pt idx="77">
                        <c:v>148.74966599999999</c:v>
                      </c:pt>
                      <c:pt idx="78">
                        <c:v>147.819333</c:v>
                      </c:pt>
                      <c:pt idx="79">
                        <c:v>146.792</c:v>
                      </c:pt>
                      <c:pt idx="80">
                        <c:v>145.75866600000001</c:v>
                      </c:pt>
                      <c:pt idx="81">
                        <c:v>144.92333300000001</c:v>
                      </c:pt>
                      <c:pt idx="82">
                        <c:v>144.17333300000001</c:v>
                      </c:pt>
                      <c:pt idx="83">
                        <c:v>143.29566600000001</c:v>
                      </c:pt>
                      <c:pt idx="84">
                        <c:v>142.27533299999999</c:v>
                      </c:pt>
                      <c:pt idx="85">
                        <c:v>141.314333</c:v>
                      </c:pt>
                      <c:pt idx="86">
                        <c:v>140.57300000000001</c:v>
                      </c:pt>
                      <c:pt idx="87">
                        <c:v>139.78299999999999</c:v>
                      </c:pt>
                      <c:pt idx="88">
                        <c:v>138.77866599999999</c:v>
                      </c:pt>
                      <c:pt idx="89">
                        <c:v>137.75399999999999</c:v>
                      </c:pt>
                      <c:pt idx="90">
                        <c:v>136.66933299999999</c:v>
                      </c:pt>
                      <c:pt idx="91">
                        <c:v>135.86699999999999</c:v>
                      </c:pt>
                      <c:pt idx="92">
                        <c:v>134.931333</c:v>
                      </c:pt>
                      <c:pt idx="93">
                        <c:v>134.14599999999999</c:v>
                      </c:pt>
                      <c:pt idx="94">
                        <c:v>133.072666</c:v>
                      </c:pt>
                      <c:pt idx="95">
                        <c:v>131.94733299999999</c:v>
                      </c:pt>
                      <c:pt idx="96">
                        <c:v>130.83766600000001</c:v>
                      </c:pt>
                      <c:pt idx="97">
                        <c:v>129.85400000000001</c:v>
                      </c:pt>
                      <c:pt idx="98">
                        <c:v>128.867333</c:v>
                      </c:pt>
                      <c:pt idx="99">
                        <c:v>127.87133300000001</c:v>
                      </c:pt>
                      <c:pt idx="100">
                        <c:v>126.745</c:v>
                      </c:pt>
                      <c:pt idx="101">
                        <c:v>125.73</c:v>
                      </c:pt>
                      <c:pt idx="102">
                        <c:v>124.828666</c:v>
                      </c:pt>
                      <c:pt idx="103">
                        <c:v>124.078666</c:v>
                      </c:pt>
                      <c:pt idx="104">
                        <c:v>123.29600000000001</c:v>
                      </c:pt>
                      <c:pt idx="105">
                        <c:v>122.42233299999999</c:v>
                      </c:pt>
                      <c:pt idx="106">
                        <c:v>121.54</c:v>
                      </c:pt>
                      <c:pt idx="107">
                        <c:v>120.648</c:v>
                      </c:pt>
                      <c:pt idx="108">
                        <c:v>119.777666</c:v>
                      </c:pt>
                      <c:pt idx="109">
                        <c:v>118.87433299999999</c:v>
                      </c:pt>
                      <c:pt idx="110">
                        <c:v>117.94799999999999</c:v>
                      </c:pt>
                      <c:pt idx="111">
                        <c:v>117.051</c:v>
                      </c:pt>
                      <c:pt idx="112">
                        <c:v>116.20266599999999</c:v>
                      </c:pt>
                      <c:pt idx="113">
                        <c:v>115.417</c:v>
                      </c:pt>
                      <c:pt idx="114">
                        <c:v>114.623666</c:v>
                      </c:pt>
                      <c:pt idx="115">
                        <c:v>113.842</c:v>
                      </c:pt>
                      <c:pt idx="116">
                        <c:v>113.115666</c:v>
                      </c:pt>
                      <c:pt idx="117">
                        <c:v>112.354</c:v>
                      </c:pt>
                      <c:pt idx="118">
                        <c:v>111.625666</c:v>
                      </c:pt>
                      <c:pt idx="119">
                        <c:v>110.819666</c:v>
                      </c:pt>
                      <c:pt idx="120">
                        <c:v>110.17400000000001</c:v>
                      </c:pt>
                      <c:pt idx="121">
                        <c:v>109.414666</c:v>
                      </c:pt>
                      <c:pt idx="122">
                        <c:v>108.704666</c:v>
                      </c:pt>
                      <c:pt idx="123">
                        <c:v>107.891333</c:v>
                      </c:pt>
                      <c:pt idx="124">
                        <c:v>107.13200000000001</c:v>
                      </c:pt>
                      <c:pt idx="125">
                        <c:v>106.516333</c:v>
                      </c:pt>
                      <c:pt idx="126">
                        <c:v>105.89233299999999</c:v>
                      </c:pt>
                      <c:pt idx="127">
                        <c:v>105.375666</c:v>
                      </c:pt>
                      <c:pt idx="128">
                        <c:v>104.79733299999999</c:v>
                      </c:pt>
                      <c:pt idx="129">
                        <c:v>104.123</c:v>
                      </c:pt>
                      <c:pt idx="130">
                        <c:v>103.442666</c:v>
                      </c:pt>
                      <c:pt idx="131">
                        <c:v>102.83966599999999</c:v>
                      </c:pt>
                      <c:pt idx="132">
                        <c:v>102.27666600000001</c:v>
                      </c:pt>
                      <c:pt idx="133">
                        <c:v>101.655666</c:v>
                      </c:pt>
                      <c:pt idx="134">
                        <c:v>100.971333</c:v>
                      </c:pt>
                      <c:pt idx="135">
                        <c:v>100.429666</c:v>
                      </c:pt>
                      <c:pt idx="136">
                        <c:v>99.937332999999995</c:v>
                      </c:pt>
                      <c:pt idx="137">
                        <c:v>99.415000000000006</c:v>
                      </c:pt>
                      <c:pt idx="138">
                        <c:v>98.817999999999998</c:v>
                      </c:pt>
                      <c:pt idx="139">
                        <c:v>98.258332999999993</c:v>
                      </c:pt>
                      <c:pt idx="140">
                        <c:v>97.765332999999998</c:v>
                      </c:pt>
                      <c:pt idx="141">
                        <c:v>97.273999000000003</c:v>
                      </c:pt>
                      <c:pt idx="142">
                        <c:v>96.738665999999995</c:v>
                      </c:pt>
                      <c:pt idx="143">
                        <c:v>96.195666000000003</c:v>
                      </c:pt>
                      <c:pt idx="144">
                        <c:v>95.699999000000005</c:v>
                      </c:pt>
                      <c:pt idx="145">
                        <c:v>95.227665999999999</c:v>
                      </c:pt>
                      <c:pt idx="146">
                        <c:v>94.730333000000002</c:v>
                      </c:pt>
                      <c:pt idx="147">
                        <c:v>94.151332999999994</c:v>
                      </c:pt>
                      <c:pt idx="148">
                        <c:v>93.638000000000005</c:v>
                      </c:pt>
                      <c:pt idx="149">
                        <c:v>93.143332999999998</c:v>
                      </c:pt>
                      <c:pt idx="150">
                        <c:v>92.790666000000002</c:v>
                      </c:pt>
                      <c:pt idx="151">
                        <c:v>92.381665999999996</c:v>
                      </c:pt>
                      <c:pt idx="152">
                        <c:v>91.791666000000006</c:v>
                      </c:pt>
                      <c:pt idx="153">
                        <c:v>91.179665999999997</c:v>
                      </c:pt>
                      <c:pt idx="154">
                        <c:v>90.527000000000001</c:v>
                      </c:pt>
                      <c:pt idx="155">
                        <c:v>90.137332999999998</c:v>
                      </c:pt>
                      <c:pt idx="156">
                        <c:v>89.767332999999994</c:v>
                      </c:pt>
                      <c:pt idx="157">
                        <c:v>89.316665999999998</c:v>
                      </c:pt>
                      <c:pt idx="158">
                        <c:v>88.817666000000003</c:v>
                      </c:pt>
                      <c:pt idx="159">
                        <c:v>88.291332999999995</c:v>
                      </c:pt>
                      <c:pt idx="160">
                        <c:v>87.906666000000001</c:v>
                      </c:pt>
                      <c:pt idx="161">
                        <c:v>87.433666000000002</c:v>
                      </c:pt>
                      <c:pt idx="162">
                        <c:v>86.864000000000004</c:v>
                      </c:pt>
                      <c:pt idx="163">
                        <c:v>86.337333000000001</c:v>
                      </c:pt>
                      <c:pt idx="164">
                        <c:v>85.860332999999997</c:v>
                      </c:pt>
                      <c:pt idx="165">
                        <c:v>85.486333000000002</c:v>
                      </c:pt>
                      <c:pt idx="166">
                        <c:v>85.097333000000006</c:v>
                      </c:pt>
                      <c:pt idx="167">
                        <c:v>84.751999999999995</c:v>
                      </c:pt>
                      <c:pt idx="168">
                        <c:v>84.394999999999996</c:v>
                      </c:pt>
                      <c:pt idx="169">
                        <c:v>84.048000000000002</c:v>
                      </c:pt>
                      <c:pt idx="170">
                        <c:v>83.718000000000004</c:v>
                      </c:pt>
                      <c:pt idx="171">
                        <c:v>83.385333000000003</c:v>
                      </c:pt>
                      <c:pt idx="172">
                        <c:v>82.995333000000002</c:v>
                      </c:pt>
                      <c:pt idx="173">
                        <c:v>82.556666000000007</c:v>
                      </c:pt>
                      <c:pt idx="174">
                        <c:v>82.146000000000001</c:v>
                      </c:pt>
                      <c:pt idx="175">
                        <c:v>81.778333000000003</c:v>
                      </c:pt>
                      <c:pt idx="176">
                        <c:v>81.397333000000003</c:v>
                      </c:pt>
                      <c:pt idx="177">
                        <c:v>80.939666000000003</c:v>
                      </c:pt>
                      <c:pt idx="178">
                        <c:v>80.509665999999996</c:v>
                      </c:pt>
                      <c:pt idx="179">
                        <c:v>80.156333000000004</c:v>
                      </c:pt>
                      <c:pt idx="180">
                        <c:v>79.923000000000002</c:v>
                      </c:pt>
                      <c:pt idx="181">
                        <c:v>79.666332999999995</c:v>
                      </c:pt>
                      <c:pt idx="182">
                        <c:v>79.358998999999997</c:v>
                      </c:pt>
                      <c:pt idx="183">
                        <c:v>78.955332999999996</c:v>
                      </c:pt>
                      <c:pt idx="184">
                        <c:v>78.586332999999996</c:v>
                      </c:pt>
                      <c:pt idx="185">
                        <c:v>78.277665999999996</c:v>
                      </c:pt>
                      <c:pt idx="186">
                        <c:v>77.968333000000001</c:v>
                      </c:pt>
                      <c:pt idx="187">
                        <c:v>77.726999000000006</c:v>
                      </c:pt>
                      <c:pt idx="188">
                        <c:v>77.304998999999995</c:v>
                      </c:pt>
                      <c:pt idx="189">
                        <c:v>77.081000000000003</c:v>
                      </c:pt>
                      <c:pt idx="190">
                        <c:v>76.652332999999999</c:v>
                      </c:pt>
                      <c:pt idx="191">
                        <c:v>76.486333000000002</c:v>
                      </c:pt>
                      <c:pt idx="192">
                        <c:v>76.156333000000004</c:v>
                      </c:pt>
                      <c:pt idx="193">
                        <c:v>75.993999000000002</c:v>
                      </c:pt>
                      <c:pt idx="194">
                        <c:v>75.688333</c:v>
                      </c:pt>
                      <c:pt idx="195">
                        <c:v>75.364998999999997</c:v>
                      </c:pt>
                      <c:pt idx="196">
                        <c:v>75.064333000000005</c:v>
                      </c:pt>
                      <c:pt idx="197">
                        <c:v>74.829666000000003</c:v>
                      </c:pt>
                      <c:pt idx="198">
                        <c:v>74.605333000000002</c:v>
                      </c:pt>
                      <c:pt idx="199">
                        <c:v>74.311666000000002</c:v>
                      </c:pt>
                      <c:pt idx="200">
                        <c:v>74.036332999999999</c:v>
                      </c:pt>
                      <c:pt idx="201">
                        <c:v>73.759998999999993</c:v>
                      </c:pt>
                      <c:pt idx="202">
                        <c:v>73.533332999999999</c:v>
                      </c:pt>
                      <c:pt idx="203">
                        <c:v>73.356666000000004</c:v>
                      </c:pt>
                      <c:pt idx="204">
                        <c:v>73.225999999999999</c:v>
                      </c:pt>
                      <c:pt idx="205">
                        <c:v>73.040999999999997</c:v>
                      </c:pt>
                      <c:pt idx="206">
                        <c:v>72.706000000000003</c:v>
                      </c:pt>
                      <c:pt idx="207">
                        <c:v>72.389332999999993</c:v>
                      </c:pt>
                      <c:pt idx="208">
                        <c:v>72.027998999999994</c:v>
                      </c:pt>
                      <c:pt idx="209">
                        <c:v>71.737666000000004</c:v>
                      </c:pt>
                      <c:pt idx="210">
                        <c:v>71.605665999999999</c:v>
                      </c:pt>
                      <c:pt idx="211">
                        <c:v>71.430999999999997</c:v>
                      </c:pt>
                      <c:pt idx="212">
                        <c:v>71.166666000000006</c:v>
                      </c:pt>
                      <c:pt idx="213">
                        <c:v>70.813333</c:v>
                      </c:pt>
                      <c:pt idx="214">
                        <c:v>70.499332999999993</c:v>
                      </c:pt>
                      <c:pt idx="215">
                        <c:v>70.599998999999997</c:v>
                      </c:pt>
                      <c:pt idx="216">
                        <c:v>70.563998999999995</c:v>
                      </c:pt>
                      <c:pt idx="217">
                        <c:v>70.572665999999998</c:v>
                      </c:pt>
                      <c:pt idx="218">
                        <c:v>70.205332999999996</c:v>
                      </c:pt>
                      <c:pt idx="219">
                        <c:v>69.908998999999994</c:v>
                      </c:pt>
                      <c:pt idx="220">
                        <c:v>69.643665999999996</c:v>
                      </c:pt>
                      <c:pt idx="221">
                        <c:v>69.399998999999994</c:v>
                      </c:pt>
                      <c:pt idx="222">
                        <c:v>69.138666000000001</c:v>
                      </c:pt>
                      <c:pt idx="223">
                        <c:v>68.902332999999999</c:v>
                      </c:pt>
                      <c:pt idx="224">
                        <c:v>68.739333000000002</c:v>
                      </c:pt>
                      <c:pt idx="225">
                        <c:v>68.547332999999995</c:v>
                      </c:pt>
                      <c:pt idx="226">
                        <c:v>68.328998999999996</c:v>
                      </c:pt>
                      <c:pt idx="227">
                        <c:v>68.070999999999998</c:v>
                      </c:pt>
                      <c:pt idx="228">
                        <c:v>67.897333000000003</c:v>
                      </c:pt>
                      <c:pt idx="229">
                        <c:v>67.694665999999998</c:v>
                      </c:pt>
                      <c:pt idx="230">
                        <c:v>67.508332999999993</c:v>
                      </c:pt>
                      <c:pt idx="231">
                        <c:v>67.264666000000005</c:v>
                      </c:pt>
                      <c:pt idx="232">
                        <c:v>67.023332999999994</c:v>
                      </c:pt>
                      <c:pt idx="233">
                        <c:v>66.765665999999996</c:v>
                      </c:pt>
                      <c:pt idx="234">
                        <c:v>66.542665999999997</c:v>
                      </c:pt>
                      <c:pt idx="235">
                        <c:v>66.398332999999994</c:v>
                      </c:pt>
                      <c:pt idx="236">
                        <c:v>66.246333000000007</c:v>
                      </c:pt>
                      <c:pt idx="237">
                        <c:v>66.077332999999996</c:v>
                      </c:pt>
                      <c:pt idx="238">
                        <c:v>65.908332999999999</c:v>
                      </c:pt>
                      <c:pt idx="239">
                        <c:v>65.702999000000005</c:v>
                      </c:pt>
                      <c:pt idx="240">
                        <c:v>65.452999000000005</c:v>
                      </c:pt>
                      <c:pt idx="241">
                        <c:v>65.190999000000005</c:v>
                      </c:pt>
                      <c:pt idx="242">
                        <c:v>65.032332999999994</c:v>
                      </c:pt>
                      <c:pt idx="243">
                        <c:v>64.893332999999998</c:v>
                      </c:pt>
                      <c:pt idx="244">
                        <c:v>64.720999000000006</c:v>
                      </c:pt>
                      <c:pt idx="245">
                        <c:v>64.570333000000005</c:v>
                      </c:pt>
                      <c:pt idx="246">
                        <c:v>64.425332999999995</c:v>
                      </c:pt>
                      <c:pt idx="247">
                        <c:v>64.348665999999994</c:v>
                      </c:pt>
                      <c:pt idx="248">
                        <c:v>64.221665999999999</c:v>
                      </c:pt>
                      <c:pt idx="249">
                        <c:v>64.139332999999993</c:v>
                      </c:pt>
                      <c:pt idx="250">
                        <c:v>63.999665999999998</c:v>
                      </c:pt>
                      <c:pt idx="251">
                        <c:v>63.791665999999999</c:v>
                      </c:pt>
                      <c:pt idx="252">
                        <c:v>63.522666000000001</c:v>
                      </c:pt>
                      <c:pt idx="253">
                        <c:v>63.261000000000003</c:v>
                      </c:pt>
                      <c:pt idx="254">
                        <c:v>63.027999999999999</c:v>
                      </c:pt>
                      <c:pt idx="255">
                        <c:v>62.868665999999997</c:v>
                      </c:pt>
                      <c:pt idx="256">
                        <c:v>62.645000000000003</c:v>
                      </c:pt>
                      <c:pt idx="257">
                        <c:v>62.502333</c:v>
                      </c:pt>
                      <c:pt idx="258">
                        <c:v>62.299666000000002</c:v>
                      </c:pt>
                      <c:pt idx="259">
                        <c:v>62.238</c:v>
                      </c:pt>
                      <c:pt idx="260">
                        <c:v>62.030332999999999</c:v>
                      </c:pt>
                      <c:pt idx="261">
                        <c:v>61.820999999999998</c:v>
                      </c:pt>
                      <c:pt idx="262">
                        <c:v>61.561666000000002</c:v>
                      </c:pt>
                      <c:pt idx="263">
                        <c:v>61.405999999999999</c:v>
                      </c:pt>
                      <c:pt idx="264">
                        <c:v>61.257333000000003</c:v>
                      </c:pt>
                      <c:pt idx="265">
                        <c:v>61.101666000000002</c:v>
                      </c:pt>
                      <c:pt idx="266">
                        <c:v>60.952333000000003</c:v>
                      </c:pt>
                      <c:pt idx="267">
                        <c:v>60.760666000000001</c:v>
                      </c:pt>
                      <c:pt idx="268">
                        <c:v>60.601666000000002</c:v>
                      </c:pt>
                      <c:pt idx="269">
                        <c:v>60.448999999999998</c:v>
                      </c:pt>
                      <c:pt idx="270">
                        <c:v>60.358333000000002</c:v>
                      </c:pt>
                      <c:pt idx="271">
                        <c:v>60.204999000000001</c:v>
                      </c:pt>
                      <c:pt idx="272">
                        <c:v>60.068666</c:v>
                      </c:pt>
                      <c:pt idx="273">
                        <c:v>59.85</c:v>
                      </c:pt>
                      <c:pt idx="274">
                        <c:v>59.656999999999996</c:v>
                      </c:pt>
                      <c:pt idx="275">
                        <c:v>59.460999000000001</c:v>
                      </c:pt>
                      <c:pt idx="276">
                        <c:v>59.361998999999997</c:v>
                      </c:pt>
                      <c:pt idx="277">
                        <c:v>59.313000000000002</c:v>
                      </c:pt>
                      <c:pt idx="278">
                        <c:v>59.110332999999997</c:v>
                      </c:pt>
                      <c:pt idx="279">
                        <c:v>59.012666000000003</c:v>
                      </c:pt>
                      <c:pt idx="280">
                        <c:v>58.813000000000002</c:v>
                      </c:pt>
                      <c:pt idx="281">
                        <c:v>58.739666</c:v>
                      </c:pt>
                      <c:pt idx="282">
                        <c:v>58.470999999999997</c:v>
                      </c:pt>
                      <c:pt idx="283">
                        <c:v>58.375666000000002</c:v>
                      </c:pt>
                      <c:pt idx="284">
                        <c:v>58.267333000000001</c:v>
                      </c:pt>
                      <c:pt idx="285">
                        <c:v>58.231332999999999</c:v>
                      </c:pt>
                      <c:pt idx="286">
                        <c:v>58.103000000000002</c:v>
                      </c:pt>
                      <c:pt idx="287">
                        <c:v>57.923000000000002</c:v>
                      </c:pt>
                      <c:pt idx="288">
                        <c:v>57.763666000000001</c:v>
                      </c:pt>
                      <c:pt idx="289">
                        <c:v>57.569665999999998</c:v>
                      </c:pt>
                      <c:pt idx="290">
                        <c:v>57.411665999999997</c:v>
                      </c:pt>
                      <c:pt idx="291">
                        <c:v>57.225332999999999</c:v>
                      </c:pt>
                      <c:pt idx="292">
                        <c:v>57.069000000000003</c:v>
                      </c:pt>
                      <c:pt idx="293">
                        <c:v>56.968333000000001</c:v>
                      </c:pt>
                      <c:pt idx="294">
                        <c:v>56.875999999999998</c:v>
                      </c:pt>
                      <c:pt idx="295">
                        <c:v>56.777999000000001</c:v>
                      </c:pt>
                      <c:pt idx="296">
                        <c:v>56.675333000000002</c:v>
                      </c:pt>
                      <c:pt idx="297">
                        <c:v>56.587000000000003</c:v>
                      </c:pt>
                      <c:pt idx="298">
                        <c:v>56.521999999999998</c:v>
                      </c:pt>
                      <c:pt idx="299">
                        <c:v>56.427332999999997</c:v>
                      </c:pt>
                      <c:pt idx="300">
                        <c:v>56.276333000000001</c:v>
                      </c:pt>
                      <c:pt idx="301">
                        <c:v>56.127665999999998</c:v>
                      </c:pt>
                      <c:pt idx="302">
                        <c:v>55.982999999999997</c:v>
                      </c:pt>
                      <c:pt idx="303">
                        <c:v>55.781999999999996</c:v>
                      </c:pt>
                      <c:pt idx="304">
                        <c:v>55.597665999999997</c:v>
                      </c:pt>
                      <c:pt idx="305">
                        <c:v>55.412666000000002</c:v>
                      </c:pt>
                      <c:pt idx="306">
                        <c:v>55.413665999999999</c:v>
                      </c:pt>
                      <c:pt idx="307">
                        <c:v>55.368665999999997</c:v>
                      </c:pt>
                      <c:pt idx="308">
                        <c:v>55.337665999999999</c:v>
                      </c:pt>
                      <c:pt idx="309">
                        <c:v>55.245333000000002</c:v>
                      </c:pt>
                      <c:pt idx="310">
                        <c:v>55.119666000000002</c:v>
                      </c:pt>
                      <c:pt idx="311">
                        <c:v>55.020665999999999</c:v>
                      </c:pt>
                      <c:pt idx="312">
                        <c:v>54.863999999999997</c:v>
                      </c:pt>
                      <c:pt idx="313">
                        <c:v>54.704000000000001</c:v>
                      </c:pt>
                      <c:pt idx="314">
                        <c:v>54.536999999999999</c:v>
                      </c:pt>
                      <c:pt idx="315">
                        <c:v>54.426665999999997</c:v>
                      </c:pt>
                      <c:pt idx="316">
                        <c:v>54.371333</c:v>
                      </c:pt>
                      <c:pt idx="317">
                        <c:v>54.298000000000002</c:v>
                      </c:pt>
                      <c:pt idx="318">
                        <c:v>54.250666000000002</c:v>
                      </c:pt>
                      <c:pt idx="319">
                        <c:v>54.19</c:v>
                      </c:pt>
                      <c:pt idx="320">
                        <c:v>54.121665999999998</c:v>
                      </c:pt>
                      <c:pt idx="321">
                        <c:v>54.036999000000002</c:v>
                      </c:pt>
                      <c:pt idx="322">
                        <c:v>53.993665999999997</c:v>
                      </c:pt>
                      <c:pt idx="323">
                        <c:v>53.956665999999998</c:v>
                      </c:pt>
                      <c:pt idx="324">
                        <c:v>53.872332999999998</c:v>
                      </c:pt>
                      <c:pt idx="325">
                        <c:v>53.681333000000002</c:v>
                      </c:pt>
                      <c:pt idx="326">
                        <c:v>53.512</c:v>
                      </c:pt>
                      <c:pt idx="327">
                        <c:v>53.428666</c:v>
                      </c:pt>
                      <c:pt idx="328">
                        <c:v>53.412999999999997</c:v>
                      </c:pt>
                      <c:pt idx="329">
                        <c:v>53.401333000000001</c:v>
                      </c:pt>
                      <c:pt idx="330">
                        <c:v>53.304665999999997</c:v>
                      </c:pt>
                      <c:pt idx="331">
                        <c:v>53.214666000000001</c:v>
                      </c:pt>
                      <c:pt idx="332">
                        <c:v>53.139000000000003</c:v>
                      </c:pt>
                      <c:pt idx="333">
                        <c:v>53.033665999999997</c:v>
                      </c:pt>
                      <c:pt idx="334">
                        <c:v>52.982999999999997</c:v>
                      </c:pt>
                      <c:pt idx="335">
                        <c:v>52.845332999999997</c:v>
                      </c:pt>
                      <c:pt idx="336">
                        <c:v>52.801333</c:v>
                      </c:pt>
                      <c:pt idx="337">
                        <c:v>52.667665999999997</c:v>
                      </c:pt>
                      <c:pt idx="338">
                        <c:v>52.505665999999998</c:v>
                      </c:pt>
                      <c:pt idx="339">
                        <c:v>52.383999000000003</c:v>
                      </c:pt>
                      <c:pt idx="340">
                        <c:v>52.270999000000003</c:v>
                      </c:pt>
                      <c:pt idx="341">
                        <c:v>52.298333</c:v>
                      </c:pt>
                      <c:pt idx="342">
                        <c:v>52.197333</c:v>
                      </c:pt>
                      <c:pt idx="343">
                        <c:v>52.149332999999999</c:v>
                      </c:pt>
                      <c:pt idx="344">
                        <c:v>52.036999999999999</c:v>
                      </c:pt>
                      <c:pt idx="345">
                        <c:v>51.879333000000003</c:v>
                      </c:pt>
                      <c:pt idx="346">
                        <c:v>51.727333000000002</c:v>
                      </c:pt>
                      <c:pt idx="347">
                        <c:v>51.571666</c:v>
                      </c:pt>
                      <c:pt idx="348">
                        <c:v>51.515000000000001</c:v>
                      </c:pt>
                      <c:pt idx="349">
                        <c:v>51.469000000000001</c:v>
                      </c:pt>
                      <c:pt idx="350">
                        <c:v>51.413665999999999</c:v>
                      </c:pt>
                      <c:pt idx="351">
                        <c:v>51.328665999999998</c:v>
                      </c:pt>
                      <c:pt idx="352">
                        <c:v>51.148333000000001</c:v>
                      </c:pt>
                      <c:pt idx="353">
                        <c:v>50.996000000000002</c:v>
                      </c:pt>
                      <c:pt idx="354">
                        <c:v>50.909666000000001</c:v>
                      </c:pt>
                      <c:pt idx="355">
                        <c:v>50.876666</c:v>
                      </c:pt>
                      <c:pt idx="356">
                        <c:v>50.851999999999997</c:v>
                      </c:pt>
                      <c:pt idx="357">
                        <c:v>50.780665999999997</c:v>
                      </c:pt>
                      <c:pt idx="358">
                        <c:v>50.696333000000003</c:v>
                      </c:pt>
                      <c:pt idx="359">
                        <c:v>50.609999000000002</c:v>
                      </c:pt>
                      <c:pt idx="360">
                        <c:v>50.513666000000001</c:v>
                      </c:pt>
                      <c:pt idx="361">
                        <c:v>50.447665999999998</c:v>
                      </c:pt>
                      <c:pt idx="362">
                        <c:v>50.381332999999998</c:v>
                      </c:pt>
                      <c:pt idx="363">
                        <c:v>50.286665999999997</c:v>
                      </c:pt>
                      <c:pt idx="364">
                        <c:v>50.179665999999997</c:v>
                      </c:pt>
                      <c:pt idx="365">
                        <c:v>50.055999999999997</c:v>
                      </c:pt>
                      <c:pt idx="366">
                        <c:v>49.956999000000003</c:v>
                      </c:pt>
                      <c:pt idx="367">
                        <c:v>49.860999999999997</c:v>
                      </c:pt>
                      <c:pt idx="368">
                        <c:v>49.784332999999997</c:v>
                      </c:pt>
                      <c:pt idx="369">
                        <c:v>49.662666000000002</c:v>
                      </c:pt>
                      <c:pt idx="370">
                        <c:v>49.557665999999998</c:v>
                      </c:pt>
                      <c:pt idx="371">
                        <c:v>49.442332999999998</c:v>
                      </c:pt>
                      <c:pt idx="372">
                        <c:v>49.438000000000002</c:v>
                      </c:pt>
                      <c:pt idx="373">
                        <c:v>49.372666000000002</c:v>
                      </c:pt>
                      <c:pt idx="374">
                        <c:v>49.247666000000002</c:v>
                      </c:pt>
                      <c:pt idx="375">
                        <c:v>49.143332999999998</c:v>
                      </c:pt>
                      <c:pt idx="376">
                        <c:v>49.024666000000003</c:v>
                      </c:pt>
                      <c:pt idx="377">
                        <c:v>48.946666</c:v>
                      </c:pt>
                      <c:pt idx="378">
                        <c:v>48.855665999999999</c:v>
                      </c:pt>
                      <c:pt idx="379">
                        <c:v>48.831000000000003</c:v>
                      </c:pt>
                      <c:pt idx="380">
                        <c:v>48.811332999999998</c:v>
                      </c:pt>
                      <c:pt idx="381">
                        <c:v>48.682333</c:v>
                      </c:pt>
                      <c:pt idx="382">
                        <c:v>48.517333000000001</c:v>
                      </c:pt>
                      <c:pt idx="383">
                        <c:v>48.423333</c:v>
                      </c:pt>
                      <c:pt idx="384">
                        <c:v>48.38</c:v>
                      </c:pt>
                      <c:pt idx="385">
                        <c:v>48.382666</c:v>
                      </c:pt>
                      <c:pt idx="386">
                        <c:v>48.336333000000003</c:v>
                      </c:pt>
                      <c:pt idx="387">
                        <c:v>48.273333000000001</c:v>
                      </c:pt>
                      <c:pt idx="388">
                        <c:v>48.165332999999997</c:v>
                      </c:pt>
                      <c:pt idx="389">
                        <c:v>48.027999999999999</c:v>
                      </c:pt>
                      <c:pt idx="390">
                        <c:v>47.905999999999999</c:v>
                      </c:pt>
                      <c:pt idx="391">
                        <c:v>47.828665999999998</c:v>
                      </c:pt>
                      <c:pt idx="392">
                        <c:v>47.822665999999998</c:v>
                      </c:pt>
                      <c:pt idx="393">
                        <c:v>47.798665999999997</c:v>
                      </c:pt>
                      <c:pt idx="394">
                        <c:v>47.698</c:v>
                      </c:pt>
                      <c:pt idx="395">
                        <c:v>47.545332999999999</c:v>
                      </c:pt>
                      <c:pt idx="396">
                        <c:v>47.398000000000003</c:v>
                      </c:pt>
                      <c:pt idx="397">
                        <c:v>47.335666000000003</c:v>
                      </c:pt>
                      <c:pt idx="398">
                        <c:v>47.336666000000001</c:v>
                      </c:pt>
                      <c:pt idx="399">
                        <c:v>47.408332999999999</c:v>
                      </c:pt>
                      <c:pt idx="400">
                        <c:v>47.414332999999999</c:v>
                      </c:pt>
                      <c:pt idx="401">
                        <c:v>47.320999999999998</c:v>
                      </c:pt>
                      <c:pt idx="402">
                        <c:v>47.243665999999997</c:v>
                      </c:pt>
                      <c:pt idx="403">
                        <c:v>47.176665999999997</c:v>
                      </c:pt>
                      <c:pt idx="404">
                        <c:v>47.110666000000002</c:v>
                      </c:pt>
                      <c:pt idx="405">
                        <c:v>46.963666000000003</c:v>
                      </c:pt>
                      <c:pt idx="406">
                        <c:v>46.896000000000001</c:v>
                      </c:pt>
                      <c:pt idx="407">
                        <c:v>46.834333000000001</c:v>
                      </c:pt>
                      <c:pt idx="408">
                        <c:v>46.862333</c:v>
                      </c:pt>
                      <c:pt idx="409">
                        <c:v>46.827666000000001</c:v>
                      </c:pt>
                      <c:pt idx="410">
                        <c:v>46.798333</c:v>
                      </c:pt>
                      <c:pt idx="411">
                        <c:v>46.665332999999997</c:v>
                      </c:pt>
                      <c:pt idx="412">
                        <c:v>46.611333000000002</c:v>
                      </c:pt>
                      <c:pt idx="413">
                        <c:v>46.58</c:v>
                      </c:pt>
                      <c:pt idx="414">
                        <c:v>46.506666000000003</c:v>
                      </c:pt>
                      <c:pt idx="415">
                        <c:v>46.398333000000001</c:v>
                      </c:pt>
                      <c:pt idx="416">
                        <c:v>46.325000000000003</c:v>
                      </c:pt>
                      <c:pt idx="417">
                        <c:v>46.307000000000002</c:v>
                      </c:pt>
                      <c:pt idx="418">
                        <c:v>46.290332999999997</c:v>
                      </c:pt>
                      <c:pt idx="419">
                        <c:v>46.279998999999997</c:v>
                      </c:pt>
                      <c:pt idx="420">
                        <c:v>46.253</c:v>
                      </c:pt>
                      <c:pt idx="421">
                        <c:v>46.187333000000002</c:v>
                      </c:pt>
                      <c:pt idx="422">
                        <c:v>46.135666000000001</c:v>
                      </c:pt>
                      <c:pt idx="423">
                        <c:v>46.128332999999998</c:v>
                      </c:pt>
                      <c:pt idx="424">
                        <c:v>46.111666</c:v>
                      </c:pt>
                      <c:pt idx="425">
                        <c:v>46.006332999999998</c:v>
                      </c:pt>
                      <c:pt idx="426">
                        <c:v>45.910665999999999</c:v>
                      </c:pt>
                      <c:pt idx="427">
                        <c:v>45.881332999999998</c:v>
                      </c:pt>
                      <c:pt idx="428">
                        <c:v>45.853665999999997</c:v>
                      </c:pt>
                      <c:pt idx="429">
                        <c:v>45.772666000000001</c:v>
                      </c:pt>
                      <c:pt idx="430">
                        <c:v>45.611333000000002</c:v>
                      </c:pt>
                      <c:pt idx="431">
                        <c:v>45.558</c:v>
                      </c:pt>
                      <c:pt idx="432">
                        <c:v>45.584000000000003</c:v>
                      </c:pt>
                      <c:pt idx="433">
                        <c:v>45.581333000000001</c:v>
                      </c:pt>
                      <c:pt idx="434">
                        <c:v>45.430666000000002</c:v>
                      </c:pt>
                      <c:pt idx="435">
                        <c:v>45.300666</c:v>
                      </c:pt>
                      <c:pt idx="436">
                        <c:v>45.230665999999999</c:v>
                      </c:pt>
                      <c:pt idx="437">
                        <c:v>45.168666000000002</c:v>
                      </c:pt>
                      <c:pt idx="438">
                        <c:v>45.094665999999997</c:v>
                      </c:pt>
                      <c:pt idx="439">
                        <c:v>45.050998999999997</c:v>
                      </c:pt>
                      <c:pt idx="440">
                        <c:v>45.052666000000002</c:v>
                      </c:pt>
                      <c:pt idx="441">
                        <c:v>44.994999999999997</c:v>
                      </c:pt>
                      <c:pt idx="442">
                        <c:v>44.915666000000002</c:v>
                      </c:pt>
                      <c:pt idx="443">
                        <c:v>44.826999999999998</c:v>
                      </c:pt>
                      <c:pt idx="444">
                        <c:v>44.765666000000003</c:v>
                      </c:pt>
                      <c:pt idx="445">
                        <c:v>44.673665999999997</c:v>
                      </c:pt>
                      <c:pt idx="446">
                        <c:v>44.639000000000003</c:v>
                      </c:pt>
                      <c:pt idx="447">
                        <c:v>44.576000000000001</c:v>
                      </c:pt>
                      <c:pt idx="448">
                        <c:v>44.524999999999999</c:v>
                      </c:pt>
                      <c:pt idx="449">
                        <c:v>44.447000000000003</c:v>
                      </c:pt>
                      <c:pt idx="450">
                        <c:v>44.408332999999999</c:v>
                      </c:pt>
                      <c:pt idx="451">
                        <c:v>44.384999999999998</c:v>
                      </c:pt>
                      <c:pt idx="452">
                        <c:v>44.317999999999998</c:v>
                      </c:pt>
                      <c:pt idx="453">
                        <c:v>44.209665999999999</c:v>
                      </c:pt>
                      <c:pt idx="454">
                        <c:v>44.055</c:v>
                      </c:pt>
                      <c:pt idx="455">
                        <c:v>43.919665999999999</c:v>
                      </c:pt>
                      <c:pt idx="456">
                        <c:v>43.799666000000002</c:v>
                      </c:pt>
                      <c:pt idx="457">
                        <c:v>43.751333000000002</c:v>
                      </c:pt>
                      <c:pt idx="458">
                        <c:v>43.754333000000003</c:v>
                      </c:pt>
                      <c:pt idx="459">
                        <c:v>43.706665999999998</c:v>
                      </c:pt>
                      <c:pt idx="460">
                        <c:v>43.625332999999998</c:v>
                      </c:pt>
                      <c:pt idx="461">
                        <c:v>43.501666</c:v>
                      </c:pt>
                      <c:pt idx="462">
                        <c:v>43.428333000000002</c:v>
                      </c:pt>
                      <c:pt idx="463">
                        <c:v>43.352665999999999</c:v>
                      </c:pt>
                      <c:pt idx="464">
                        <c:v>43.291333000000002</c:v>
                      </c:pt>
                      <c:pt idx="465">
                        <c:v>43.279665999999999</c:v>
                      </c:pt>
                      <c:pt idx="466">
                        <c:v>43.157665999999999</c:v>
                      </c:pt>
                      <c:pt idx="467">
                        <c:v>43.030332999999999</c:v>
                      </c:pt>
                      <c:pt idx="468">
                        <c:v>42.874665999999998</c:v>
                      </c:pt>
                      <c:pt idx="469">
                        <c:v>42.831333000000001</c:v>
                      </c:pt>
                      <c:pt idx="470">
                        <c:v>42.822665999999998</c:v>
                      </c:pt>
                      <c:pt idx="471">
                        <c:v>42.843665999999999</c:v>
                      </c:pt>
                      <c:pt idx="472">
                        <c:v>42.758333</c:v>
                      </c:pt>
                      <c:pt idx="473">
                        <c:v>42.661332999999999</c:v>
                      </c:pt>
                      <c:pt idx="474">
                        <c:v>42.509332999999998</c:v>
                      </c:pt>
                      <c:pt idx="475">
                        <c:v>42.488999999999997</c:v>
                      </c:pt>
                      <c:pt idx="476">
                        <c:v>42.496000000000002</c:v>
                      </c:pt>
                      <c:pt idx="477">
                        <c:v>42.459333000000001</c:v>
                      </c:pt>
                      <c:pt idx="478">
                        <c:v>42.378999999999998</c:v>
                      </c:pt>
                      <c:pt idx="479">
                        <c:v>42.250332999999998</c:v>
                      </c:pt>
                      <c:pt idx="480">
                        <c:v>42.176665999999997</c:v>
                      </c:pt>
                      <c:pt idx="481">
                        <c:v>42.113</c:v>
                      </c:pt>
                      <c:pt idx="482">
                        <c:v>42.057665999999998</c:v>
                      </c:pt>
                      <c:pt idx="483">
                        <c:v>41.993333</c:v>
                      </c:pt>
                      <c:pt idx="484">
                        <c:v>41.888333000000003</c:v>
                      </c:pt>
                      <c:pt idx="485">
                        <c:v>41.817999999999998</c:v>
                      </c:pt>
                      <c:pt idx="486">
                        <c:v>41.774332999999999</c:v>
                      </c:pt>
                      <c:pt idx="487">
                        <c:v>41.735999999999997</c:v>
                      </c:pt>
                      <c:pt idx="488">
                        <c:v>41.660998999999997</c:v>
                      </c:pt>
                      <c:pt idx="489">
                        <c:v>41.590998999999996</c:v>
                      </c:pt>
                      <c:pt idx="490">
                        <c:v>41.526333000000001</c:v>
                      </c:pt>
                      <c:pt idx="491">
                        <c:v>41.458666000000001</c:v>
                      </c:pt>
                      <c:pt idx="492">
                        <c:v>41.403333000000003</c:v>
                      </c:pt>
                      <c:pt idx="493">
                        <c:v>41.377333</c:v>
                      </c:pt>
                      <c:pt idx="494">
                        <c:v>41.300333000000002</c:v>
                      </c:pt>
                      <c:pt idx="495">
                        <c:v>41.193333000000003</c:v>
                      </c:pt>
                      <c:pt idx="496">
                        <c:v>41.108333000000002</c:v>
                      </c:pt>
                      <c:pt idx="497">
                        <c:v>41.018999999999998</c:v>
                      </c:pt>
                      <c:pt idx="498">
                        <c:v>40.919665999999999</c:v>
                      </c:pt>
                      <c:pt idx="499">
                        <c:v>40.807333</c:v>
                      </c:pt>
                      <c:pt idx="500">
                        <c:v>40.805666000000002</c:v>
                      </c:pt>
                      <c:pt idx="501">
                        <c:v>40.843665999999999</c:v>
                      </c:pt>
                      <c:pt idx="502">
                        <c:v>40.874999000000003</c:v>
                      </c:pt>
                      <c:pt idx="503">
                        <c:v>40.812666</c:v>
                      </c:pt>
                      <c:pt idx="504">
                        <c:v>40.697665999999998</c:v>
                      </c:pt>
                      <c:pt idx="505">
                        <c:v>40.549332999999997</c:v>
                      </c:pt>
                      <c:pt idx="506">
                        <c:v>40.468333000000001</c:v>
                      </c:pt>
                      <c:pt idx="507">
                        <c:v>40.405999999999999</c:v>
                      </c:pt>
                      <c:pt idx="508">
                        <c:v>40.374665999999998</c:v>
                      </c:pt>
                      <c:pt idx="509">
                        <c:v>40.282333000000001</c:v>
                      </c:pt>
                      <c:pt idx="510">
                        <c:v>40.199666000000001</c:v>
                      </c:pt>
                      <c:pt idx="511">
                        <c:v>40.176665999999997</c:v>
                      </c:pt>
                      <c:pt idx="512">
                        <c:v>40.193666</c:v>
                      </c:pt>
                      <c:pt idx="513">
                        <c:v>40.182333</c:v>
                      </c:pt>
                      <c:pt idx="514">
                        <c:v>40.100999999999999</c:v>
                      </c:pt>
                      <c:pt idx="515">
                        <c:v>39.981665999999997</c:v>
                      </c:pt>
                      <c:pt idx="516">
                        <c:v>39.895665999999999</c:v>
                      </c:pt>
                      <c:pt idx="517">
                        <c:v>39.878332999999998</c:v>
                      </c:pt>
                      <c:pt idx="518">
                        <c:v>39.878332999999998</c:v>
                      </c:pt>
                      <c:pt idx="519">
                        <c:v>39.851666000000002</c:v>
                      </c:pt>
                      <c:pt idx="520">
                        <c:v>39.786999000000002</c:v>
                      </c:pt>
                      <c:pt idx="521">
                        <c:v>39.798665999999997</c:v>
                      </c:pt>
                      <c:pt idx="522">
                        <c:v>39.754666</c:v>
                      </c:pt>
                      <c:pt idx="523">
                        <c:v>39.652000000000001</c:v>
                      </c:pt>
                      <c:pt idx="524">
                        <c:v>39.464333000000003</c:v>
                      </c:pt>
                      <c:pt idx="525">
                        <c:v>39.435333</c:v>
                      </c:pt>
                      <c:pt idx="526">
                        <c:v>39.412999999999997</c:v>
                      </c:pt>
                      <c:pt idx="527">
                        <c:v>39.391666000000001</c:v>
                      </c:pt>
                      <c:pt idx="528">
                        <c:v>39.325333000000001</c:v>
                      </c:pt>
                      <c:pt idx="529">
                        <c:v>39.271999999999998</c:v>
                      </c:pt>
                      <c:pt idx="530">
                        <c:v>39.297333000000002</c:v>
                      </c:pt>
                      <c:pt idx="531">
                        <c:v>39.225000000000001</c:v>
                      </c:pt>
                      <c:pt idx="532">
                        <c:v>39.151000000000003</c:v>
                      </c:pt>
                      <c:pt idx="533">
                        <c:v>39.015999999999998</c:v>
                      </c:pt>
                      <c:pt idx="534">
                        <c:v>38.980665999999999</c:v>
                      </c:pt>
                      <c:pt idx="535">
                        <c:v>38.968665999999999</c:v>
                      </c:pt>
                      <c:pt idx="536">
                        <c:v>38.997666000000002</c:v>
                      </c:pt>
                      <c:pt idx="537">
                        <c:v>38.992998999999998</c:v>
                      </c:pt>
                      <c:pt idx="538">
                        <c:v>38.917332999999999</c:v>
                      </c:pt>
                      <c:pt idx="539">
                        <c:v>38.778666000000001</c:v>
                      </c:pt>
                      <c:pt idx="540">
                        <c:v>38.627000000000002</c:v>
                      </c:pt>
                      <c:pt idx="541">
                        <c:v>38.597000000000001</c:v>
                      </c:pt>
                      <c:pt idx="542">
                        <c:v>38.583333000000003</c:v>
                      </c:pt>
                      <c:pt idx="543">
                        <c:v>38.538998999999997</c:v>
                      </c:pt>
                      <c:pt idx="544">
                        <c:v>38.445999999999998</c:v>
                      </c:pt>
                      <c:pt idx="545">
                        <c:v>38.351332999999997</c:v>
                      </c:pt>
                      <c:pt idx="546">
                        <c:v>38.310333</c:v>
                      </c:pt>
                      <c:pt idx="547">
                        <c:v>38.296332999999997</c:v>
                      </c:pt>
                      <c:pt idx="548">
                        <c:v>38.324666000000001</c:v>
                      </c:pt>
                      <c:pt idx="549">
                        <c:v>38.322665999999998</c:v>
                      </c:pt>
                      <c:pt idx="550">
                        <c:v>38.296666000000002</c:v>
                      </c:pt>
                      <c:pt idx="551">
                        <c:v>38.251333000000002</c:v>
                      </c:pt>
                      <c:pt idx="552">
                        <c:v>38.243333</c:v>
                      </c:pt>
                      <c:pt idx="553">
                        <c:v>38.198666000000003</c:v>
                      </c:pt>
                      <c:pt idx="554">
                        <c:v>38.094000000000001</c:v>
                      </c:pt>
                      <c:pt idx="555">
                        <c:v>38.054665999999997</c:v>
                      </c:pt>
                      <c:pt idx="556">
                        <c:v>38.100332999999999</c:v>
                      </c:pt>
                      <c:pt idx="557">
                        <c:v>38.139333000000001</c:v>
                      </c:pt>
                      <c:pt idx="558">
                        <c:v>38.094665999999997</c:v>
                      </c:pt>
                      <c:pt idx="559">
                        <c:v>38.036665999999997</c:v>
                      </c:pt>
                      <c:pt idx="560">
                        <c:v>38.015332999999998</c:v>
                      </c:pt>
                      <c:pt idx="561">
                        <c:v>37.965333000000001</c:v>
                      </c:pt>
                      <c:pt idx="562">
                        <c:v>37.887666000000003</c:v>
                      </c:pt>
                      <c:pt idx="563">
                        <c:v>37.851332999999997</c:v>
                      </c:pt>
                      <c:pt idx="564">
                        <c:v>37.868665999999997</c:v>
                      </c:pt>
                      <c:pt idx="565">
                        <c:v>37.921332999999997</c:v>
                      </c:pt>
                      <c:pt idx="566">
                        <c:v>37.960332999999999</c:v>
                      </c:pt>
                      <c:pt idx="567">
                        <c:v>37.936666000000002</c:v>
                      </c:pt>
                      <c:pt idx="568">
                        <c:v>37.874333</c:v>
                      </c:pt>
                      <c:pt idx="569">
                        <c:v>37.82</c:v>
                      </c:pt>
                      <c:pt idx="570">
                        <c:v>37.816333</c:v>
                      </c:pt>
                      <c:pt idx="571">
                        <c:v>37.831000000000003</c:v>
                      </c:pt>
                      <c:pt idx="572">
                        <c:v>37.826332999999998</c:v>
                      </c:pt>
                      <c:pt idx="573">
                        <c:v>37.794665999999999</c:v>
                      </c:pt>
                      <c:pt idx="574">
                        <c:v>37.738332999999997</c:v>
                      </c:pt>
                      <c:pt idx="575">
                        <c:v>37.701000000000001</c:v>
                      </c:pt>
                      <c:pt idx="576">
                        <c:v>37.658332999999999</c:v>
                      </c:pt>
                      <c:pt idx="577">
                        <c:v>37.584665999999999</c:v>
                      </c:pt>
                      <c:pt idx="578">
                        <c:v>37.536332999999999</c:v>
                      </c:pt>
                      <c:pt idx="579">
                        <c:v>37.533000000000001</c:v>
                      </c:pt>
                      <c:pt idx="580">
                        <c:v>37.572999000000003</c:v>
                      </c:pt>
                      <c:pt idx="581">
                        <c:v>37.543332999999997</c:v>
                      </c:pt>
                      <c:pt idx="582">
                        <c:v>37.472999999999999</c:v>
                      </c:pt>
                      <c:pt idx="583">
                        <c:v>37.354666000000002</c:v>
                      </c:pt>
                      <c:pt idx="584">
                        <c:v>37.253666000000003</c:v>
                      </c:pt>
                      <c:pt idx="585">
                        <c:v>37.216000000000001</c:v>
                      </c:pt>
                      <c:pt idx="586">
                        <c:v>37.214666000000001</c:v>
                      </c:pt>
                      <c:pt idx="587">
                        <c:v>37.290666000000002</c:v>
                      </c:pt>
                      <c:pt idx="588">
                        <c:v>37.273000000000003</c:v>
                      </c:pt>
                      <c:pt idx="589">
                        <c:v>37.293666000000002</c:v>
                      </c:pt>
                      <c:pt idx="590">
                        <c:v>37.258665999999998</c:v>
                      </c:pt>
                      <c:pt idx="591">
                        <c:v>37.239998999999997</c:v>
                      </c:pt>
                      <c:pt idx="592">
                        <c:v>37.213332999999999</c:v>
                      </c:pt>
                      <c:pt idx="593">
                        <c:v>37.159999999999997</c:v>
                      </c:pt>
                      <c:pt idx="594">
                        <c:v>37.166998999999997</c:v>
                      </c:pt>
                      <c:pt idx="595">
                        <c:v>37.130333</c:v>
                      </c:pt>
                      <c:pt idx="596">
                        <c:v>37.170665999999997</c:v>
                      </c:pt>
                      <c:pt idx="597">
                        <c:v>37.114333000000002</c:v>
                      </c:pt>
                      <c:pt idx="598">
                        <c:v>37.134999999999998</c:v>
                      </c:pt>
                      <c:pt idx="599">
                        <c:v>37.107999999999997</c:v>
                      </c:pt>
                      <c:pt idx="600">
                        <c:v>37.144333000000003</c:v>
                      </c:pt>
                      <c:pt idx="601">
                        <c:v>37.127000000000002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CCE4-407A-825C-499DF28AC412}"/>
                  </c:ext>
                </c:extLst>
              </c15:ser>
            </c15:filteredScatterSeries>
          </c:ext>
        </c:extLst>
      </c:scatterChart>
      <c:valAx>
        <c:axId val="1756095296"/>
        <c:scaling>
          <c:orientation val="minMax"/>
          <c:max val="601"/>
          <c:min val="1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097696"/>
        <c:crosses val="autoZero"/>
        <c:crossBetween val="midCat"/>
      </c:valAx>
      <c:valAx>
        <c:axId val="1756097696"/>
        <c:scaling>
          <c:orientation val="minMax"/>
          <c:max val="6"/>
          <c:min val="3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095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4xDOPC Natural Logs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0"/>
          <c:tx>
            <c:strRef>
              <c:f>'566'!$E$1</c:f>
              <c:strCache>
                <c:ptCount val="1"/>
                <c:pt idx="0">
                  <c:v>ln 566 Trial 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strRef>
              <c:f>'566'!$A$2:$A$603</c:f>
              <c:strCache>
                <c:ptCount val="602"/>
                <c:pt idx="0">
                  <c:v>Time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</c:strCache>
            </c:strRef>
          </c:xVal>
          <c:yVal>
            <c:numRef>
              <c:f>'566'!$E$2:$E$603</c:f>
              <c:numCache>
                <c:formatCode>General</c:formatCode>
                <c:ptCount val="602"/>
                <c:pt idx="0">
                  <c:v>0</c:v>
                </c:pt>
                <c:pt idx="1">
                  <c:v>5.8751161069272513</c:v>
                </c:pt>
                <c:pt idx="2">
                  <c:v>5.868912658526467</c:v>
                </c:pt>
                <c:pt idx="3">
                  <c:v>5.8637523784800036</c:v>
                </c:pt>
                <c:pt idx="4">
                  <c:v>5.8587442511698757</c:v>
                </c:pt>
                <c:pt idx="5">
                  <c:v>5.8544145887275985</c:v>
                </c:pt>
                <c:pt idx="6">
                  <c:v>5.8497127911161195</c:v>
                </c:pt>
                <c:pt idx="7">
                  <c:v>5.845291680980619</c:v>
                </c:pt>
                <c:pt idx="8">
                  <c:v>5.840649407343367</c:v>
                </c:pt>
                <c:pt idx="9">
                  <c:v>5.8358891027856536</c:v>
                </c:pt>
                <c:pt idx="10">
                  <c:v>5.8313554557341067</c:v>
                </c:pt>
                <c:pt idx="11">
                  <c:v>5.8270428260971618</c:v>
                </c:pt>
                <c:pt idx="12">
                  <c:v>5.8221589134733573</c:v>
                </c:pt>
                <c:pt idx="13">
                  <c:v>5.8169911110909602</c:v>
                </c:pt>
                <c:pt idx="14">
                  <c:v>5.8116687967775382</c:v>
                </c:pt>
                <c:pt idx="15">
                  <c:v>5.8071590215488786</c:v>
                </c:pt>
                <c:pt idx="16">
                  <c:v>5.8033090046652029</c:v>
                </c:pt>
                <c:pt idx="17">
                  <c:v>5.7995289229179656</c:v>
                </c:pt>
                <c:pt idx="18">
                  <c:v>5.7953685558783175</c:v>
                </c:pt>
                <c:pt idx="19">
                  <c:v>5.7909484683031707</c:v>
                </c:pt>
                <c:pt idx="20">
                  <c:v>5.7868247805718243</c:v>
                </c:pt>
                <c:pt idx="21">
                  <c:v>5.7829550592670538</c:v>
                </c:pt>
                <c:pt idx="22">
                  <c:v>5.7797996538280696</c:v>
                </c:pt>
                <c:pt idx="23">
                  <c:v>5.7770143488624521</c:v>
                </c:pt>
                <c:pt idx="24">
                  <c:v>5.7740514173955821</c:v>
                </c:pt>
                <c:pt idx="25">
                  <c:v>5.7702004784591763</c:v>
                </c:pt>
                <c:pt idx="26">
                  <c:v>5.7659786703150511</c:v>
                </c:pt>
                <c:pt idx="27">
                  <c:v>5.7623657987550985</c:v>
                </c:pt>
                <c:pt idx="28">
                  <c:v>5.7593002213004425</c:v>
                </c:pt>
                <c:pt idx="29">
                  <c:v>5.7562684453558486</c:v>
                </c:pt>
                <c:pt idx="30">
                  <c:v>5.7528424436948669</c:v>
                </c:pt>
                <c:pt idx="31">
                  <c:v>5.7488355057042719</c:v>
                </c:pt>
                <c:pt idx="32">
                  <c:v>5.7449670690291832</c:v>
                </c:pt>
                <c:pt idx="33">
                  <c:v>5.7414421398797222</c:v>
                </c:pt>
                <c:pt idx="34">
                  <c:v>5.7383717516834709</c:v>
                </c:pt>
                <c:pt idx="35">
                  <c:v>5.7358828114512237</c:v>
                </c:pt>
                <c:pt idx="36">
                  <c:v>5.7328201055128236</c:v>
                </c:pt>
                <c:pt idx="37">
                  <c:v>5.7301073576202111</c:v>
                </c:pt>
                <c:pt idx="38">
                  <c:v>5.7267912834524113</c:v>
                </c:pt>
                <c:pt idx="39">
                  <c:v>5.7242940009508976</c:v>
                </c:pt>
                <c:pt idx="40">
                  <c:v>5.7211660542313041</c:v>
                </c:pt>
                <c:pt idx="41">
                  <c:v>5.7183568604460104</c:v>
                </c:pt>
                <c:pt idx="42">
                  <c:v>5.7156814008132999</c:v>
                </c:pt>
                <c:pt idx="43">
                  <c:v>5.7135281641097002</c:v>
                </c:pt>
                <c:pt idx="44">
                  <c:v>5.7109070345984971</c:v>
                </c:pt>
                <c:pt idx="45">
                  <c:v>5.7078397859589725</c:v>
                </c:pt>
                <c:pt idx="46">
                  <c:v>5.7049839725684182</c:v>
                </c:pt>
                <c:pt idx="47">
                  <c:v>5.7026384872186915</c:v>
                </c:pt>
                <c:pt idx="48">
                  <c:v>5.7005338703171411</c:v>
                </c:pt>
                <c:pt idx="49">
                  <c:v>5.6984136415627642</c:v>
                </c:pt>
                <c:pt idx="50">
                  <c:v>5.6961176178830231</c:v>
                </c:pt>
                <c:pt idx="51">
                  <c:v>5.6934088542286405</c:v>
                </c:pt>
                <c:pt idx="52">
                  <c:v>5.6905114697961503</c:v>
                </c:pt>
                <c:pt idx="53">
                  <c:v>5.6880346798043062</c:v>
                </c:pt>
                <c:pt idx="54">
                  <c:v>5.6860223600101545</c:v>
                </c:pt>
                <c:pt idx="55">
                  <c:v>5.6835253440890563</c:v>
                </c:pt>
                <c:pt idx="56">
                  <c:v>5.6809550093467314</c:v>
                </c:pt>
                <c:pt idx="57">
                  <c:v>5.6789830485281332</c:v>
                </c:pt>
                <c:pt idx="58">
                  <c:v>5.6771487003131815</c:v>
                </c:pt>
                <c:pt idx="59">
                  <c:v>5.6761737230959817</c:v>
                </c:pt>
                <c:pt idx="60">
                  <c:v>5.6746705825021317</c:v>
                </c:pt>
                <c:pt idx="61">
                  <c:v>5.6730036284636167</c:v>
                </c:pt>
                <c:pt idx="62">
                  <c:v>5.6701027363091585</c:v>
                </c:pt>
                <c:pt idx="63">
                  <c:v>5.6670504831312352</c:v>
                </c:pt>
                <c:pt idx="64">
                  <c:v>5.6651790797228134</c:v>
                </c:pt>
                <c:pt idx="65">
                  <c:v>5.663210448891153</c:v>
                </c:pt>
                <c:pt idx="66">
                  <c:v>5.6616610250987254</c:v>
                </c:pt>
                <c:pt idx="67">
                  <c:v>5.6591964606498042</c:v>
                </c:pt>
                <c:pt idx="68">
                  <c:v>5.6573324013371922</c:v>
                </c:pt>
                <c:pt idx="69">
                  <c:v>5.6550204755901285</c:v>
                </c:pt>
                <c:pt idx="70">
                  <c:v>5.6537106550171687</c:v>
                </c:pt>
                <c:pt idx="71">
                  <c:v>5.6523043667004469</c:v>
                </c:pt>
                <c:pt idx="72">
                  <c:v>5.6503594262324093</c:v>
                </c:pt>
                <c:pt idx="73">
                  <c:v>5.6478832665074252</c:v>
                </c:pt>
                <c:pt idx="74">
                  <c:v>5.6454433640680897</c:v>
                </c:pt>
                <c:pt idx="75">
                  <c:v>5.6435168844218806</c:v>
                </c:pt>
                <c:pt idx="76">
                  <c:v>5.6415287476098177</c:v>
                </c:pt>
                <c:pt idx="77">
                  <c:v>5.6396243256124361</c:v>
                </c:pt>
                <c:pt idx="78">
                  <c:v>5.6385693544722955</c:v>
                </c:pt>
                <c:pt idx="79">
                  <c:v>5.6378219046640483</c:v>
                </c:pt>
                <c:pt idx="80">
                  <c:v>5.6363609857578307</c:v>
                </c:pt>
                <c:pt idx="81">
                  <c:v>5.6340631465063504</c:v>
                </c:pt>
                <c:pt idx="82">
                  <c:v>5.6314196455208689</c:v>
                </c:pt>
                <c:pt idx="83">
                  <c:v>5.6293402574180451</c:v>
                </c:pt>
                <c:pt idx="84">
                  <c:v>5.6284924354184334</c:v>
                </c:pt>
                <c:pt idx="85">
                  <c:v>5.6282935494255479</c:v>
                </c:pt>
                <c:pt idx="86">
                  <c:v>5.6277242234825531</c:v>
                </c:pt>
                <c:pt idx="87">
                  <c:v>5.6261788258920111</c:v>
                </c:pt>
                <c:pt idx="88">
                  <c:v>5.6243604076787106</c:v>
                </c:pt>
                <c:pt idx="89">
                  <c:v>5.6234794553267475</c:v>
                </c:pt>
                <c:pt idx="90">
                  <c:v>5.6219455633615558</c:v>
                </c:pt>
                <c:pt idx="91">
                  <c:v>5.6204684938650979</c:v>
                </c:pt>
                <c:pt idx="92">
                  <c:v>5.6180648059196026</c:v>
                </c:pt>
                <c:pt idx="93">
                  <c:v>5.6171831327684485</c:v>
                </c:pt>
                <c:pt idx="94">
                  <c:v>5.6158094208581693</c:v>
                </c:pt>
                <c:pt idx="95">
                  <c:v>5.6148881114147118</c:v>
                </c:pt>
                <c:pt idx="96">
                  <c:v>5.6118316459082926</c:v>
                </c:pt>
                <c:pt idx="97">
                  <c:v>5.6100821070752627</c:v>
                </c:pt>
                <c:pt idx="98">
                  <c:v>5.6091469548842738</c:v>
                </c:pt>
                <c:pt idx="99">
                  <c:v>5.6095841185467847</c:v>
                </c:pt>
                <c:pt idx="100">
                  <c:v>5.6083979587556838</c:v>
                </c:pt>
                <c:pt idx="101">
                  <c:v>5.6070402699935444</c:v>
                </c:pt>
                <c:pt idx="102">
                  <c:v>5.6053117475800081</c:v>
                </c:pt>
                <c:pt idx="103">
                  <c:v>5.6039265328468995</c:v>
                </c:pt>
                <c:pt idx="104">
                  <c:v>5.6024090591992888</c:v>
                </c:pt>
                <c:pt idx="105">
                  <c:v>5.6012882177218009</c:v>
                </c:pt>
                <c:pt idx="106">
                  <c:v>5.6001895292585839</c:v>
                </c:pt>
                <c:pt idx="107">
                  <c:v>5.5987934936745223</c:v>
                </c:pt>
                <c:pt idx="108">
                  <c:v>5.597521550048171</c:v>
                </c:pt>
                <c:pt idx="109">
                  <c:v>5.5962121116759844</c:v>
                </c:pt>
                <c:pt idx="110">
                  <c:v>5.594799353427196</c:v>
                </c:pt>
                <c:pt idx="111">
                  <c:v>5.5936500954493944</c:v>
                </c:pt>
                <c:pt idx="112">
                  <c:v>5.5927280013675444</c:v>
                </c:pt>
                <c:pt idx="113">
                  <c:v>5.5914955563880993</c:v>
                </c:pt>
                <c:pt idx="114">
                  <c:v>5.5898756654677859</c:v>
                </c:pt>
                <c:pt idx="115">
                  <c:v>5.5889201670180864</c:v>
                </c:pt>
                <c:pt idx="116">
                  <c:v>5.5887818121072614</c:v>
                </c:pt>
                <c:pt idx="117">
                  <c:v>5.5882980439321903</c:v>
                </c:pt>
                <c:pt idx="118">
                  <c:v>5.5866092517762054</c:v>
                </c:pt>
                <c:pt idx="119">
                  <c:v>5.5846660491805924</c:v>
                </c:pt>
                <c:pt idx="120">
                  <c:v>5.5829723595141756</c:v>
                </c:pt>
                <c:pt idx="121">
                  <c:v>5.5818859903582752</c:v>
                </c:pt>
                <c:pt idx="122">
                  <c:v>5.5807896415417551</c:v>
                </c:pt>
                <c:pt idx="123">
                  <c:v>5.5803598161799659</c:v>
                </c:pt>
                <c:pt idx="124">
                  <c:v>5.5794077590338889</c:v>
                </c:pt>
                <c:pt idx="125">
                  <c:v>5.5784875452409626</c:v>
                </c:pt>
                <c:pt idx="126">
                  <c:v>5.5778714965876528</c:v>
                </c:pt>
                <c:pt idx="127">
                  <c:v>5.5768552568589422</c:v>
                </c:pt>
                <c:pt idx="128">
                  <c:v>5.5760576805849063</c:v>
                </c:pt>
                <c:pt idx="129">
                  <c:v>5.5756245542739071</c:v>
                </c:pt>
                <c:pt idx="130">
                  <c:v>5.5755929753463986</c:v>
                </c:pt>
                <c:pt idx="131">
                  <c:v>5.5756536049455683</c:v>
                </c:pt>
                <c:pt idx="132">
                  <c:v>5.5738294339916665</c:v>
                </c:pt>
                <c:pt idx="133">
                  <c:v>5.5717039917612681</c:v>
                </c:pt>
                <c:pt idx="134">
                  <c:v>5.5701291698387845</c:v>
                </c:pt>
                <c:pt idx="135">
                  <c:v>5.5692918907261753</c:v>
                </c:pt>
                <c:pt idx="136">
                  <c:v>5.5694126353954188</c:v>
                </c:pt>
                <c:pt idx="137">
                  <c:v>5.5682783412670638</c:v>
                </c:pt>
                <c:pt idx="138">
                  <c:v>5.5670637832251968</c:v>
                </c:pt>
                <c:pt idx="139">
                  <c:v>5.5655301119587453</c:v>
                </c:pt>
                <c:pt idx="140">
                  <c:v>5.5646174639152317</c:v>
                </c:pt>
                <c:pt idx="141">
                  <c:v>5.564369690984714</c:v>
                </c:pt>
                <c:pt idx="142">
                  <c:v>5.5640490318749247</c:v>
                </c:pt>
                <c:pt idx="143">
                  <c:v>5.5633690397725442</c:v>
                </c:pt>
                <c:pt idx="144">
                  <c:v>5.562328988760969</c:v>
                </c:pt>
                <c:pt idx="145">
                  <c:v>5.5619487740044908</c:v>
                </c:pt>
                <c:pt idx="146">
                  <c:v>5.5612032872369515</c:v>
                </c:pt>
                <c:pt idx="147">
                  <c:v>5.5602930940063375</c:v>
                </c:pt>
                <c:pt idx="148">
                  <c:v>5.5588440436856272</c:v>
                </c:pt>
                <c:pt idx="149">
                  <c:v>5.5578417022325031</c:v>
                </c:pt>
                <c:pt idx="150">
                  <c:v>5.5565538928445601</c:v>
                </c:pt>
                <c:pt idx="151">
                  <c:v>5.556119957771263</c:v>
                </c:pt>
                <c:pt idx="152">
                  <c:v>5.555015605520893</c:v>
                </c:pt>
                <c:pt idx="153">
                  <c:v>5.5543242850775565</c:v>
                </c:pt>
                <c:pt idx="154">
                  <c:v>5.5533871407933999</c:v>
                </c:pt>
                <c:pt idx="155">
                  <c:v>5.5540223262135413</c:v>
                </c:pt>
                <c:pt idx="156">
                  <c:v>5.5539371418408399</c:v>
                </c:pt>
                <c:pt idx="157">
                  <c:v>5.5532347408611997</c:v>
                </c:pt>
                <c:pt idx="158">
                  <c:v>5.5506986316672116</c:v>
                </c:pt>
                <c:pt idx="159">
                  <c:v>5.5495312342173388</c:v>
                </c:pt>
                <c:pt idx="160">
                  <c:v>5.5491318537681229</c:v>
                </c:pt>
                <c:pt idx="161">
                  <c:v>5.5496258675891541</c:v>
                </c:pt>
                <c:pt idx="162">
                  <c:v>5.5484987431682775</c:v>
                </c:pt>
                <c:pt idx="163">
                  <c:v>5.5472780998385867</c:v>
                </c:pt>
                <c:pt idx="164">
                  <c:v>5.5458451902377321</c:v>
                </c:pt>
                <c:pt idx="165">
                  <c:v>5.5455146259087646</c:v>
                </c:pt>
                <c:pt idx="166">
                  <c:v>5.5448062818572375</c:v>
                </c:pt>
                <c:pt idx="167">
                  <c:v>5.5447672040924809</c:v>
                </c:pt>
                <c:pt idx="168">
                  <c:v>5.5448688031047135</c:v>
                </c:pt>
                <c:pt idx="169">
                  <c:v>5.5451305683808956</c:v>
                </c:pt>
                <c:pt idx="170">
                  <c:v>5.5447932535001589</c:v>
                </c:pt>
                <c:pt idx="171">
                  <c:v>5.5439827193608915</c:v>
                </c:pt>
                <c:pt idx="172">
                  <c:v>5.5430253882793776</c:v>
                </c:pt>
                <c:pt idx="173">
                  <c:v>5.5420841221185349</c:v>
                </c:pt>
                <c:pt idx="174">
                  <c:v>5.5415314818092156</c:v>
                </c:pt>
                <c:pt idx="175">
                  <c:v>5.5411210487317826</c:v>
                </c:pt>
                <c:pt idx="176">
                  <c:v>5.5401596655191891</c:v>
                </c:pt>
                <c:pt idx="177">
                  <c:v>5.5388174185738137</c:v>
                </c:pt>
                <c:pt idx="178">
                  <c:v>5.5383429431730287</c:v>
                </c:pt>
                <c:pt idx="179">
                  <c:v>5.5381606970846597</c:v>
                </c:pt>
                <c:pt idx="180">
                  <c:v>5.5385815203706565</c:v>
                </c:pt>
                <c:pt idx="181">
                  <c:v>5.5379679244829507</c:v>
                </c:pt>
                <c:pt idx="182">
                  <c:v>5.5380007102502358</c:v>
                </c:pt>
                <c:pt idx="183">
                  <c:v>5.5368065687551775</c:v>
                </c:pt>
                <c:pt idx="184">
                  <c:v>5.5359027941310259</c:v>
                </c:pt>
                <c:pt idx="185">
                  <c:v>5.534973214209165</c:v>
                </c:pt>
                <c:pt idx="186">
                  <c:v>5.5341388758510259</c:v>
                </c:pt>
                <c:pt idx="187">
                  <c:v>5.5336476885926471</c:v>
                </c:pt>
                <c:pt idx="188">
                  <c:v>5.5321819061381303</c:v>
                </c:pt>
                <c:pt idx="189">
                  <c:v>5.5313043123048509</c:v>
                </c:pt>
                <c:pt idx="190">
                  <c:v>5.5305726120094203</c:v>
                </c:pt>
                <c:pt idx="191">
                  <c:v>5.5309173960972124</c:v>
                </c:pt>
                <c:pt idx="192">
                  <c:v>5.5312765861834761</c:v>
                </c:pt>
                <c:pt idx="193">
                  <c:v>5.5309279636351594</c:v>
                </c:pt>
                <c:pt idx="194">
                  <c:v>5.5304061219625424</c:v>
                </c:pt>
                <c:pt idx="195">
                  <c:v>5.5297504644357556</c:v>
                </c:pt>
                <c:pt idx="196">
                  <c:v>5.5291181899814452</c:v>
                </c:pt>
                <c:pt idx="197">
                  <c:v>5.5279253105800432</c:v>
                </c:pt>
                <c:pt idx="198">
                  <c:v>5.5268145615039508</c:v>
                </c:pt>
                <c:pt idx="199">
                  <c:v>5.5259720593456461</c:v>
                </c:pt>
                <c:pt idx="200">
                  <c:v>5.5260224980178609</c:v>
                </c:pt>
                <c:pt idx="201">
                  <c:v>5.5264484593732854</c:v>
                </c:pt>
                <c:pt idx="202">
                  <c:v>5.5261963519749955</c:v>
                </c:pt>
                <c:pt idx="203">
                  <c:v>5.5252550430576237</c:v>
                </c:pt>
                <c:pt idx="204">
                  <c:v>5.5244577548571154</c:v>
                </c:pt>
                <c:pt idx="205">
                  <c:v>5.5242237616918652</c:v>
                </c:pt>
                <c:pt idx="206">
                  <c:v>5.5242277506477864</c:v>
                </c:pt>
                <c:pt idx="207">
                  <c:v>5.5239378477371393</c:v>
                </c:pt>
                <c:pt idx="208">
                  <c:v>5.5229651179857884</c:v>
                </c:pt>
                <c:pt idx="209">
                  <c:v>5.5216129063114172</c:v>
                </c:pt>
                <c:pt idx="210">
                  <c:v>5.5206766103735214</c:v>
                </c:pt>
                <c:pt idx="211">
                  <c:v>5.5208233786773224</c:v>
                </c:pt>
                <c:pt idx="212">
                  <c:v>5.5207766838275205</c:v>
                </c:pt>
                <c:pt idx="213">
                  <c:v>5.5196940218203805</c:v>
                </c:pt>
                <c:pt idx="214">
                  <c:v>5.5184109353907944</c:v>
                </c:pt>
                <c:pt idx="215">
                  <c:v>5.5173310657504748</c:v>
                </c:pt>
                <c:pt idx="216">
                  <c:v>5.5171971730071991</c:v>
                </c:pt>
                <c:pt idx="217">
                  <c:v>5.5167712706362986</c:v>
                </c:pt>
                <c:pt idx="218">
                  <c:v>5.516599785681211</c:v>
                </c:pt>
                <c:pt idx="219">
                  <c:v>5.5169708525893819</c:v>
                </c:pt>
                <c:pt idx="220">
                  <c:v>5.5170056719767508</c:v>
                </c:pt>
                <c:pt idx="221">
                  <c:v>5.5163760116114151</c:v>
                </c:pt>
                <c:pt idx="222">
                  <c:v>5.5153958947363231</c:v>
                </c:pt>
                <c:pt idx="223">
                  <c:v>5.5150470569611478</c:v>
                </c:pt>
                <c:pt idx="224">
                  <c:v>5.5150497421247193</c:v>
                </c:pt>
                <c:pt idx="225">
                  <c:v>5.5141247377775873</c:v>
                </c:pt>
                <c:pt idx="226">
                  <c:v>5.5132553440349277</c:v>
                </c:pt>
                <c:pt idx="227">
                  <c:v>5.5123582782573086</c:v>
                </c:pt>
                <c:pt idx="228">
                  <c:v>5.5120487621668461</c:v>
                </c:pt>
                <c:pt idx="229">
                  <c:v>5.5118724268571437</c:v>
                </c:pt>
                <c:pt idx="230">
                  <c:v>5.5118495401979555</c:v>
                </c:pt>
                <c:pt idx="231">
                  <c:v>5.5113769087145332</c:v>
                </c:pt>
                <c:pt idx="232">
                  <c:v>5.5105347763807115</c:v>
                </c:pt>
                <c:pt idx="233">
                  <c:v>5.5102422229753891</c:v>
                </c:pt>
                <c:pt idx="234">
                  <c:v>5.5102354797252078</c:v>
                </c:pt>
                <c:pt idx="235">
                  <c:v>5.5100291555511633</c:v>
                </c:pt>
                <c:pt idx="236">
                  <c:v>5.5096393172754485</c:v>
                </c:pt>
                <c:pt idx="237">
                  <c:v>5.5090076973924349</c:v>
                </c:pt>
                <c:pt idx="238">
                  <c:v>5.5085256164137508</c:v>
                </c:pt>
                <c:pt idx="239">
                  <c:v>5.5080554649433653</c:v>
                </c:pt>
                <c:pt idx="240">
                  <c:v>5.507313310756178</c:v>
                </c:pt>
                <c:pt idx="241">
                  <c:v>5.5070198091837259</c:v>
                </c:pt>
                <c:pt idx="242">
                  <c:v>5.5065164677696057</c:v>
                </c:pt>
                <c:pt idx="243">
                  <c:v>5.505969543744202</c:v>
                </c:pt>
                <c:pt idx="244">
                  <c:v>5.5048205639449943</c:v>
                </c:pt>
                <c:pt idx="245">
                  <c:v>5.5040068092758423</c:v>
                </c:pt>
                <c:pt idx="246">
                  <c:v>5.5042713521849072</c:v>
                </c:pt>
                <c:pt idx="247">
                  <c:v>5.5036132556559298</c:v>
                </c:pt>
                <c:pt idx="248">
                  <c:v>5.5029832524163194</c:v>
                </c:pt>
                <c:pt idx="249">
                  <c:v>5.5026219047807254</c:v>
                </c:pt>
                <c:pt idx="250">
                  <c:v>5.5029669538925576</c:v>
                </c:pt>
                <c:pt idx="251">
                  <c:v>5.5031774533337527</c:v>
                </c:pt>
                <c:pt idx="252">
                  <c:v>5.502541737491887</c:v>
                </c:pt>
                <c:pt idx="253">
                  <c:v>5.5022821759091274</c:v>
                </c:pt>
                <c:pt idx="254">
                  <c:v>5.5016445277513597</c:v>
                </c:pt>
                <c:pt idx="255">
                  <c:v>5.5010445795639882</c:v>
                </c:pt>
                <c:pt idx="256">
                  <c:v>5.5006975064407815</c:v>
                </c:pt>
                <c:pt idx="257">
                  <c:v>5.5003680185229866</c:v>
                </c:pt>
                <c:pt idx="258">
                  <c:v>5.4996923566637452</c:v>
                </c:pt>
                <c:pt idx="259">
                  <c:v>5.4988266853533121</c:v>
                </c:pt>
                <c:pt idx="260">
                  <c:v>5.4986152638932406</c:v>
                </c:pt>
                <c:pt idx="261">
                  <c:v>5.498533411854285</c:v>
                </c:pt>
                <c:pt idx="262">
                  <c:v>5.4983178347307815</c:v>
                </c:pt>
                <c:pt idx="263">
                  <c:v>5.4978005376366923</c:v>
                </c:pt>
                <c:pt idx="264">
                  <c:v>5.4974304859818277</c:v>
                </c:pt>
                <c:pt idx="265">
                  <c:v>5.4972474557609425</c:v>
                </c:pt>
                <c:pt idx="266">
                  <c:v>5.4971094776659548</c:v>
                </c:pt>
                <c:pt idx="267">
                  <c:v>5.4970671259205375</c:v>
                </c:pt>
                <c:pt idx="268">
                  <c:v>5.4971163100112008</c:v>
                </c:pt>
                <c:pt idx="269">
                  <c:v>5.4972515537884998</c:v>
                </c:pt>
                <c:pt idx="270">
                  <c:v>5.4968908630613624</c:v>
                </c:pt>
                <c:pt idx="271">
                  <c:v>5.4959393270643675</c:v>
                </c:pt>
                <c:pt idx="272">
                  <c:v>5.49504986019054</c:v>
                </c:pt>
                <c:pt idx="273">
                  <c:v>5.4946075725693868</c:v>
                </c:pt>
                <c:pt idx="274">
                  <c:v>5.4944747075864973</c:v>
                </c:pt>
                <c:pt idx="275">
                  <c:v>5.4936552299773282</c:v>
                </c:pt>
                <c:pt idx="276">
                  <c:v>5.4927390292307869</c:v>
                </c:pt>
                <c:pt idx="277">
                  <c:v>5.4915706206823254</c:v>
                </c:pt>
                <c:pt idx="278">
                  <c:v>5.4914744481039852</c:v>
                </c:pt>
                <c:pt idx="279">
                  <c:v>5.4914854407837979</c:v>
                </c:pt>
                <c:pt idx="280">
                  <c:v>5.4912848290585483</c:v>
                </c:pt>
                <c:pt idx="281">
                  <c:v>5.491302696004654</c:v>
                </c:pt>
                <c:pt idx="282">
                  <c:v>5.491305441566138</c:v>
                </c:pt>
                <c:pt idx="283">
                  <c:v>5.4915953485725018</c:v>
                </c:pt>
                <c:pt idx="284">
                  <c:v>5.4909714666212315</c:v>
                </c:pt>
                <c:pt idx="285">
                  <c:v>5.4908986122796062</c:v>
                </c:pt>
                <c:pt idx="286">
                  <c:v>5.4906745063366698</c:v>
                </c:pt>
                <c:pt idx="287">
                  <c:v>5.4901890090912717</c:v>
                </c:pt>
                <c:pt idx="288">
                  <c:v>5.4896372046050832</c:v>
                </c:pt>
                <c:pt idx="289">
                  <c:v>5.4890658171262414</c:v>
                </c:pt>
                <c:pt idx="290">
                  <c:v>5.488616736628531</c:v>
                </c:pt>
                <c:pt idx="291">
                  <c:v>5.4873690004819569</c:v>
                </c:pt>
                <c:pt idx="292">
                  <c:v>5.4864345959385679</c:v>
                </c:pt>
                <c:pt idx="293">
                  <c:v>5.4861998203538445</c:v>
                </c:pt>
                <c:pt idx="294">
                  <c:v>5.4866030442288682</c:v>
                </c:pt>
                <c:pt idx="295">
                  <c:v>5.4868045972822337</c:v>
                </c:pt>
                <c:pt idx="296">
                  <c:v>5.4862785449057645</c:v>
                </c:pt>
                <c:pt idx="297">
                  <c:v>5.4856568665467815</c:v>
                </c:pt>
                <c:pt idx="298">
                  <c:v>5.4853942654258514</c:v>
                </c:pt>
                <c:pt idx="299">
                  <c:v>5.4852560231136325</c:v>
                </c:pt>
                <c:pt idx="300">
                  <c:v>5.4848024645956901</c:v>
                </c:pt>
                <c:pt idx="301">
                  <c:v>5.4837632043560047</c:v>
                </c:pt>
                <c:pt idx="302">
                  <c:v>5.4831427278723828</c:v>
                </c:pt>
                <c:pt idx="303">
                  <c:v>5.483139959807918</c:v>
                </c:pt>
                <c:pt idx="304">
                  <c:v>5.4834973341904716</c:v>
                </c:pt>
                <c:pt idx="305">
                  <c:v>5.4840940558246185</c:v>
                </c:pt>
                <c:pt idx="306">
                  <c:v>5.484314103253948</c:v>
                </c:pt>
                <c:pt idx="307">
                  <c:v>5.4841687943438471</c:v>
                </c:pt>
                <c:pt idx="308">
                  <c:v>5.4823444098394223</c:v>
                </c:pt>
                <c:pt idx="309">
                  <c:v>5.481169336814558</c:v>
                </c:pt>
                <c:pt idx="310">
                  <c:v>5.4804097304126316</c:v>
                </c:pt>
                <c:pt idx="311">
                  <c:v>5.4807208616516228</c:v>
                </c:pt>
                <c:pt idx="312">
                  <c:v>5.4798664000226767</c:v>
                </c:pt>
                <c:pt idx="313">
                  <c:v>5.4802027157172768</c:v>
                </c:pt>
                <c:pt idx="314">
                  <c:v>5.4800456890800042</c:v>
                </c:pt>
                <c:pt idx="315">
                  <c:v>5.4802152210928696</c:v>
                </c:pt>
                <c:pt idx="316">
                  <c:v>5.4804208412304831</c:v>
                </c:pt>
                <c:pt idx="317">
                  <c:v>5.4801638104937549</c:v>
                </c:pt>
                <c:pt idx="318">
                  <c:v>5.47971210230937</c:v>
                </c:pt>
                <c:pt idx="319">
                  <c:v>5.4775661488689584</c:v>
                </c:pt>
                <c:pt idx="320">
                  <c:v>5.476492840205534</c:v>
                </c:pt>
                <c:pt idx="321">
                  <c:v>5.4761301616351075</c:v>
                </c:pt>
                <c:pt idx="322">
                  <c:v>5.4769027859980364</c:v>
                </c:pt>
                <c:pt idx="323">
                  <c:v>5.4776163014863091</c:v>
                </c:pt>
                <c:pt idx="324">
                  <c:v>5.4773097753733948</c:v>
                </c:pt>
                <c:pt idx="325">
                  <c:v>5.4765723326255555</c:v>
                </c:pt>
                <c:pt idx="326">
                  <c:v>5.4761999188570059</c:v>
                </c:pt>
                <c:pt idx="327">
                  <c:v>5.4758482999413083</c:v>
                </c:pt>
                <c:pt idx="328">
                  <c:v>5.4748024785520002</c:v>
                </c:pt>
                <c:pt idx="329">
                  <c:v>5.4733373314804696</c:v>
                </c:pt>
                <c:pt idx="330">
                  <c:v>5.4725759463987451</c:v>
                </c:pt>
                <c:pt idx="331">
                  <c:v>5.4728293411171638</c:v>
                </c:pt>
                <c:pt idx="332">
                  <c:v>5.4729721082809588</c:v>
                </c:pt>
                <c:pt idx="333">
                  <c:v>5.4731120549051093</c:v>
                </c:pt>
                <c:pt idx="334">
                  <c:v>5.4728867275687776</c:v>
                </c:pt>
                <c:pt idx="335">
                  <c:v>5.4730420819419461</c:v>
                </c:pt>
                <c:pt idx="336">
                  <c:v>5.4730658742224163</c:v>
                </c:pt>
                <c:pt idx="337">
                  <c:v>5.4729819038805738</c:v>
                </c:pt>
                <c:pt idx="338">
                  <c:v>5.4722440598719526</c:v>
                </c:pt>
                <c:pt idx="339">
                  <c:v>5.4716808611107766</c:v>
                </c:pt>
                <c:pt idx="340">
                  <c:v>5.4709771189027405</c:v>
                </c:pt>
                <c:pt idx="341">
                  <c:v>5.4703205928269192</c:v>
                </c:pt>
                <c:pt idx="342">
                  <c:v>5.4702883151385322</c:v>
                </c:pt>
                <c:pt idx="343">
                  <c:v>5.4699458430937717</c:v>
                </c:pt>
                <c:pt idx="344">
                  <c:v>5.4703472536560183</c:v>
                </c:pt>
                <c:pt idx="345">
                  <c:v>5.4701746381869345</c:v>
                </c:pt>
                <c:pt idx="346">
                  <c:v>5.4705759611461513</c:v>
                </c:pt>
                <c:pt idx="347">
                  <c:v>5.4700988463727631</c:v>
                </c:pt>
                <c:pt idx="348">
                  <c:v>5.4693406121213748</c:v>
                </c:pt>
                <c:pt idx="349">
                  <c:v>5.468467931395101</c:v>
                </c:pt>
                <c:pt idx="350">
                  <c:v>5.468424349064974</c:v>
                </c:pt>
                <c:pt idx="351">
                  <c:v>5.4684215357398456</c:v>
                </c:pt>
                <c:pt idx="352">
                  <c:v>5.4680868622971053</c:v>
                </c:pt>
                <c:pt idx="353">
                  <c:v>5.46714551624222</c:v>
                </c:pt>
                <c:pt idx="354">
                  <c:v>5.4661567823733295</c:v>
                </c:pt>
                <c:pt idx="355">
                  <c:v>5.465824166412518</c:v>
                </c:pt>
                <c:pt idx="356">
                  <c:v>5.4660539105905084</c:v>
                </c:pt>
                <c:pt idx="357">
                  <c:v>5.4662906440086489</c:v>
                </c:pt>
                <c:pt idx="358">
                  <c:v>5.4659735775890335</c:v>
                </c:pt>
                <c:pt idx="359">
                  <c:v>5.4650810244260422</c:v>
                </c:pt>
                <c:pt idx="360">
                  <c:v>5.4640902462030834</c:v>
                </c:pt>
                <c:pt idx="361">
                  <c:v>5.4636086148663017</c:v>
                </c:pt>
                <c:pt idx="362">
                  <c:v>5.4637018516667837</c:v>
                </c:pt>
                <c:pt idx="363">
                  <c:v>5.4636735975962205</c:v>
                </c:pt>
                <c:pt idx="364">
                  <c:v>5.4636750130733773</c:v>
                </c:pt>
                <c:pt idx="365">
                  <c:v>5.4638233304134296</c:v>
                </c:pt>
                <c:pt idx="366">
                  <c:v>5.4641735517083054</c:v>
                </c:pt>
                <c:pt idx="367">
                  <c:v>5.4641989664271717</c:v>
                </c:pt>
                <c:pt idx="368">
                  <c:v>5.4637527044396137</c:v>
                </c:pt>
                <c:pt idx="369">
                  <c:v>5.4638572284312463</c:v>
                </c:pt>
                <c:pt idx="370">
                  <c:v>5.4639659739906534</c:v>
                </c:pt>
                <c:pt idx="371">
                  <c:v>5.464200381160877</c:v>
                </c:pt>
                <c:pt idx="372">
                  <c:v>5.4635294966231651</c:v>
                </c:pt>
                <c:pt idx="373">
                  <c:v>5.4632172094207556</c:v>
                </c:pt>
                <c:pt idx="374">
                  <c:v>5.461829802354937</c:v>
                </c:pt>
                <c:pt idx="375">
                  <c:v>5.4611035103408918</c:v>
                </c:pt>
                <c:pt idx="376">
                  <c:v>5.4605240778107706</c:v>
                </c:pt>
                <c:pt idx="377">
                  <c:v>5.4603412540327314</c:v>
                </c:pt>
                <c:pt idx="378">
                  <c:v>5.4602462872748632</c:v>
                </c:pt>
                <c:pt idx="379">
                  <c:v>5.4594152868903647</c:v>
                </c:pt>
                <c:pt idx="380">
                  <c:v>5.4600293858313105</c:v>
                </c:pt>
                <c:pt idx="381">
                  <c:v>5.4604107054949997</c:v>
                </c:pt>
                <c:pt idx="382">
                  <c:v>5.4605169950746815</c:v>
                </c:pt>
                <c:pt idx="383">
                  <c:v>5.4592294209632728</c:v>
                </c:pt>
                <c:pt idx="384">
                  <c:v>5.4582456083605644</c:v>
                </c:pt>
                <c:pt idx="385">
                  <c:v>5.4582924785338109</c:v>
                </c:pt>
                <c:pt idx="386">
                  <c:v>5.4586489054503762</c:v>
                </c:pt>
                <c:pt idx="387">
                  <c:v>5.4587284065067969</c:v>
                </c:pt>
                <c:pt idx="388">
                  <c:v>5.4584245553858759</c:v>
                </c:pt>
                <c:pt idx="389">
                  <c:v>5.457894723861398</c:v>
                </c:pt>
                <c:pt idx="390">
                  <c:v>5.4570958899405237</c:v>
                </c:pt>
                <c:pt idx="391">
                  <c:v>5.456257996859958</c:v>
                </c:pt>
                <c:pt idx="392">
                  <c:v>5.4558053271680684</c:v>
                </c:pt>
                <c:pt idx="393">
                  <c:v>5.4554379162285223</c:v>
                </c:pt>
                <c:pt idx="394">
                  <c:v>5.4551302125215297</c:v>
                </c:pt>
                <c:pt idx="395">
                  <c:v>5.4556045495454111</c:v>
                </c:pt>
                <c:pt idx="396">
                  <c:v>5.4559847113684734</c:v>
                </c:pt>
                <c:pt idx="397">
                  <c:v>5.4563305757665281</c:v>
                </c:pt>
                <c:pt idx="398">
                  <c:v>5.4556515436662378</c:v>
                </c:pt>
                <c:pt idx="399">
                  <c:v>5.4553994584426482</c:v>
                </c:pt>
                <c:pt idx="400">
                  <c:v>5.4549749015864757</c:v>
                </c:pt>
                <c:pt idx="401">
                  <c:v>5.4547939080322703</c:v>
                </c:pt>
                <c:pt idx="402">
                  <c:v>5.4550874684062585</c:v>
                </c:pt>
                <c:pt idx="403">
                  <c:v>5.4545686956088071</c:v>
                </c:pt>
                <c:pt idx="404">
                  <c:v>5.4538542280385576</c:v>
                </c:pt>
                <c:pt idx="405">
                  <c:v>5.4536659000905612</c:v>
                </c:pt>
                <c:pt idx="406">
                  <c:v>5.4540254044919427</c:v>
                </c:pt>
                <c:pt idx="407">
                  <c:v>5.4542036792926947</c:v>
                </c:pt>
                <c:pt idx="408">
                  <c:v>5.4528779623482615</c:v>
                </c:pt>
                <c:pt idx="409">
                  <c:v>5.4527080161516732</c:v>
                </c:pt>
                <c:pt idx="410">
                  <c:v>5.4529350787272772</c:v>
                </c:pt>
                <c:pt idx="411">
                  <c:v>5.4531292534439997</c:v>
                </c:pt>
                <c:pt idx="412">
                  <c:v>5.4519865018799241</c:v>
                </c:pt>
                <c:pt idx="413">
                  <c:v>5.4511915148126038</c:v>
                </c:pt>
                <c:pt idx="414">
                  <c:v>5.4510084101959482</c:v>
                </c:pt>
                <c:pt idx="415">
                  <c:v>5.4514074841779738</c:v>
                </c:pt>
                <c:pt idx="416">
                  <c:v>5.4513316852472</c:v>
                </c:pt>
                <c:pt idx="417">
                  <c:v>5.4511943770313227</c:v>
                </c:pt>
                <c:pt idx="418">
                  <c:v>5.4510198525343334</c:v>
                </c:pt>
                <c:pt idx="419">
                  <c:v>5.4513016506859566</c:v>
                </c:pt>
                <c:pt idx="420">
                  <c:v>5.4511400192231854</c:v>
                </c:pt>
                <c:pt idx="421">
                  <c:v>5.4502112145020885</c:v>
                </c:pt>
                <c:pt idx="422">
                  <c:v>5.4492098857584317</c:v>
                </c:pt>
                <c:pt idx="423">
                  <c:v>5.4483294915016618</c:v>
                </c:pt>
                <c:pt idx="424">
                  <c:v>5.4483825693103292</c:v>
                </c:pt>
                <c:pt idx="425">
                  <c:v>5.4486450336801466</c:v>
                </c:pt>
                <c:pt idx="426">
                  <c:v>5.4490980872935211</c:v>
                </c:pt>
                <c:pt idx="427">
                  <c:v>5.449096655332113</c:v>
                </c:pt>
                <c:pt idx="428">
                  <c:v>5.4496182739139858</c:v>
                </c:pt>
                <c:pt idx="429">
                  <c:v>5.4499634811400348</c:v>
                </c:pt>
                <c:pt idx="430">
                  <c:v>5.4499620504173025</c:v>
                </c:pt>
                <c:pt idx="431">
                  <c:v>5.4492199169096285</c:v>
                </c:pt>
                <c:pt idx="432">
                  <c:v>5.4484026481165895</c:v>
                </c:pt>
                <c:pt idx="433">
                  <c:v>5.447354995552578</c:v>
                </c:pt>
                <c:pt idx="434">
                  <c:v>5.4462918672715483</c:v>
                </c:pt>
                <c:pt idx="435">
                  <c:v>5.4464169151531925</c:v>
                </c:pt>
                <c:pt idx="436">
                  <c:v>5.4462631212963437</c:v>
                </c:pt>
                <c:pt idx="437">
                  <c:v>5.4463752371379988</c:v>
                </c:pt>
                <c:pt idx="438">
                  <c:v>5.4455786531974848</c:v>
                </c:pt>
                <c:pt idx="439">
                  <c:v>5.4453542302222129</c:v>
                </c:pt>
                <c:pt idx="440">
                  <c:v>5.4450376520990176</c:v>
                </c:pt>
                <c:pt idx="441">
                  <c:v>5.444529474848089</c:v>
                </c:pt>
                <c:pt idx="442">
                  <c:v>5.444703693074155</c:v>
                </c:pt>
                <c:pt idx="443">
                  <c:v>5.4444805165387109</c:v>
                </c:pt>
                <c:pt idx="444">
                  <c:v>5.4444992352859121</c:v>
                </c:pt>
                <c:pt idx="445">
                  <c:v>5.444296174540237</c:v>
                </c:pt>
                <c:pt idx="446">
                  <c:v>5.4438841672159137</c:v>
                </c:pt>
                <c:pt idx="447">
                  <c:v>5.4428894607020393</c:v>
                </c:pt>
                <c:pt idx="448">
                  <c:v>5.4422676256665516</c:v>
                </c:pt>
                <c:pt idx="449">
                  <c:v>5.4420410162047741</c:v>
                </c:pt>
                <c:pt idx="450">
                  <c:v>5.4427509883119143</c:v>
                </c:pt>
                <c:pt idx="451">
                  <c:v>5.4431605773850098</c:v>
                </c:pt>
                <c:pt idx="452">
                  <c:v>5.4425576704239189</c:v>
                </c:pt>
                <c:pt idx="453">
                  <c:v>5.441708944254799</c:v>
                </c:pt>
                <c:pt idx="454">
                  <c:v>5.441292978680905</c:v>
                </c:pt>
                <c:pt idx="455">
                  <c:v>5.4419341867165905</c:v>
                </c:pt>
                <c:pt idx="456">
                  <c:v>5.4417565959297969</c:v>
                </c:pt>
                <c:pt idx="457">
                  <c:v>5.4417320469368056</c:v>
                </c:pt>
                <c:pt idx="458">
                  <c:v>5.4415255377622334</c:v>
                </c:pt>
                <c:pt idx="459">
                  <c:v>5.4425879687543111</c:v>
                </c:pt>
                <c:pt idx="460">
                  <c:v>5.4423051500745503</c:v>
                </c:pt>
                <c:pt idx="461">
                  <c:v>5.4418547815442331</c:v>
                </c:pt>
                <c:pt idx="462">
                  <c:v>5.4404316096584235</c:v>
                </c:pt>
                <c:pt idx="463">
                  <c:v>5.4394392533446645</c:v>
                </c:pt>
                <c:pt idx="464">
                  <c:v>5.4389702162951679</c:v>
                </c:pt>
                <c:pt idx="465">
                  <c:v>5.4393451725969868</c:v>
                </c:pt>
                <c:pt idx="466">
                  <c:v>5.4394378031432336</c:v>
                </c:pt>
                <c:pt idx="467">
                  <c:v>5.4402971346849984</c:v>
                </c:pt>
                <c:pt idx="468">
                  <c:v>5.4394667503289043</c:v>
                </c:pt>
                <c:pt idx="469">
                  <c:v>5.4401640907762729</c:v>
                </c:pt>
                <c:pt idx="470">
                  <c:v>5.4394349114179343</c:v>
                </c:pt>
                <c:pt idx="471">
                  <c:v>5.4392771390642327</c:v>
                </c:pt>
                <c:pt idx="472">
                  <c:v>5.4382561019900324</c:v>
                </c:pt>
                <c:pt idx="473">
                  <c:v>5.4375704838414931</c:v>
                </c:pt>
                <c:pt idx="474">
                  <c:v>5.4375052311285881</c:v>
                </c:pt>
                <c:pt idx="475">
                  <c:v>5.437441422908468</c:v>
                </c:pt>
                <c:pt idx="476">
                  <c:v>5.4370947635478508</c:v>
                </c:pt>
                <c:pt idx="477">
                  <c:v>5.4367117046133728</c:v>
                </c:pt>
                <c:pt idx="478">
                  <c:v>5.4362834930628718</c:v>
                </c:pt>
                <c:pt idx="479">
                  <c:v>5.4354395931545287</c:v>
                </c:pt>
                <c:pt idx="480">
                  <c:v>5.4348698161809397</c:v>
                </c:pt>
                <c:pt idx="481">
                  <c:v>5.4343840812756383</c:v>
                </c:pt>
                <c:pt idx="482">
                  <c:v>5.4344829934039831</c:v>
                </c:pt>
                <c:pt idx="483">
                  <c:v>5.4346008007049988</c:v>
                </c:pt>
                <c:pt idx="484">
                  <c:v>5.4341760489316506</c:v>
                </c:pt>
                <c:pt idx="485">
                  <c:v>5.43419059680404</c:v>
                </c:pt>
                <c:pt idx="486">
                  <c:v>5.4339737884476493</c:v>
                </c:pt>
                <c:pt idx="487">
                  <c:v>5.434046549136899</c:v>
                </c:pt>
                <c:pt idx="488">
                  <c:v>5.4342662484392212</c:v>
                </c:pt>
                <c:pt idx="489">
                  <c:v>5.4339286765190549</c:v>
                </c:pt>
                <c:pt idx="490">
                  <c:v>5.4340480028124531</c:v>
                </c:pt>
                <c:pt idx="491">
                  <c:v>5.4327462700391598</c:v>
                </c:pt>
                <c:pt idx="492">
                  <c:v>5.4324519091160566</c:v>
                </c:pt>
                <c:pt idx="493">
                  <c:v>5.4316368617238808</c:v>
                </c:pt>
                <c:pt idx="494">
                  <c:v>5.4311933331778608</c:v>
                </c:pt>
                <c:pt idx="495">
                  <c:v>5.4306357306258244</c:v>
                </c:pt>
                <c:pt idx="496">
                  <c:v>5.4297271351190766</c:v>
                </c:pt>
                <c:pt idx="497">
                  <c:v>5.4303684959984135</c:v>
                </c:pt>
                <c:pt idx="498">
                  <c:v>5.430949605054626</c:v>
                </c:pt>
                <c:pt idx="499">
                  <c:v>5.4312589990482403</c:v>
                </c:pt>
                <c:pt idx="500">
                  <c:v>5.4308080065273607</c:v>
                </c:pt>
                <c:pt idx="501">
                  <c:v>5.4300909651574791</c:v>
                </c:pt>
                <c:pt idx="502">
                  <c:v>5.4303728774697619</c:v>
                </c:pt>
                <c:pt idx="503">
                  <c:v>5.4296847512705293</c:v>
                </c:pt>
                <c:pt idx="504">
                  <c:v>5.4296949802048875</c:v>
                </c:pt>
                <c:pt idx="505">
                  <c:v>5.4303874807751447</c:v>
                </c:pt>
                <c:pt idx="506">
                  <c:v>5.4306371892680634</c:v>
                </c:pt>
                <c:pt idx="507">
                  <c:v>5.4296511349143213</c:v>
                </c:pt>
                <c:pt idx="508">
                  <c:v>5.4281943788009182</c:v>
                </c:pt>
                <c:pt idx="509">
                  <c:v>5.4277376087124214</c:v>
                </c:pt>
                <c:pt idx="510">
                  <c:v>5.4277654337349235</c:v>
                </c:pt>
                <c:pt idx="511">
                  <c:v>5.4276629245274233</c:v>
                </c:pt>
                <c:pt idx="512">
                  <c:v>5.4277800751670098</c:v>
                </c:pt>
                <c:pt idx="513">
                  <c:v>5.4275794473665542</c:v>
                </c:pt>
                <c:pt idx="514">
                  <c:v>5.426820513708126</c:v>
                </c:pt>
                <c:pt idx="515">
                  <c:v>5.4263909743988608</c:v>
                </c:pt>
                <c:pt idx="516">
                  <c:v>5.426734033108283</c:v>
                </c:pt>
                <c:pt idx="517">
                  <c:v>5.4273172574095856</c:v>
                </c:pt>
                <c:pt idx="518">
                  <c:v>5.4273436262837675</c:v>
                </c:pt>
                <c:pt idx="519">
                  <c:v>5.426848359863234</c:v>
                </c:pt>
                <c:pt idx="520">
                  <c:v>5.4257822701819709</c:v>
                </c:pt>
                <c:pt idx="521">
                  <c:v>5.4251643821688491</c:v>
                </c:pt>
                <c:pt idx="522">
                  <c:v>5.4244329939799423</c:v>
                </c:pt>
                <c:pt idx="523">
                  <c:v>5.4233613818183866</c:v>
                </c:pt>
                <c:pt idx="524">
                  <c:v>5.4235584461707838</c:v>
                </c:pt>
                <c:pt idx="525">
                  <c:v>5.4230951396683906</c:v>
                </c:pt>
                <c:pt idx="526">
                  <c:v>5.4226846031467106</c:v>
                </c:pt>
                <c:pt idx="527">
                  <c:v>5.4220058904326311</c:v>
                </c:pt>
                <c:pt idx="528">
                  <c:v>5.4221929162035778</c:v>
                </c:pt>
                <c:pt idx="529">
                  <c:v>5.4228420704490778</c:v>
                </c:pt>
                <c:pt idx="530">
                  <c:v>5.4235702113610635</c:v>
                </c:pt>
                <c:pt idx="531">
                  <c:v>5.4234202135666321</c:v>
                </c:pt>
                <c:pt idx="532">
                  <c:v>5.4231348600662761</c:v>
                </c:pt>
                <c:pt idx="533">
                  <c:v>5.4214755568093356</c:v>
                </c:pt>
                <c:pt idx="534">
                  <c:v>5.421031924457079</c:v>
                </c:pt>
                <c:pt idx="535">
                  <c:v>5.4209891704572213</c:v>
                </c:pt>
                <c:pt idx="536">
                  <c:v>5.4213679841024796</c:v>
                </c:pt>
                <c:pt idx="537">
                  <c:v>5.421021606523488</c:v>
                </c:pt>
                <c:pt idx="538">
                  <c:v>5.4208019238217497</c:v>
                </c:pt>
                <c:pt idx="539">
                  <c:v>5.4204140450549643</c:v>
                </c:pt>
                <c:pt idx="540">
                  <c:v>5.4203240610971894</c:v>
                </c:pt>
                <c:pt idx="541">
                  <c:v>5.419841542072251</c:v>
                </c:pt>
                <c:pt idx="542">
                  <c:v>5.4192214511047947</c:v>
                </c:pt>
                <c:pt idx="543">
                  <c:v>5.4182122418116849</c:v>
                </c:pt>
                <c:pt idx="544">
                  <c:v>5.4171724185006767</c:v>
                </c:pt>
                <c:pt idx="545">
                  <c:v>5.4169578123010842</c:v>
                </c:pt>
                <c:pt idx="546">
                  <c:v>5.417423970345979</c:v>
                </c:pt>
                <c:pt idx="547">
                  <c:v>5.4177006012028084</c:v>
                </c:pt>
                <c:pt idx="548">
                  <c:v>5.4172286543773902</c:v>
                </c:pt>
                <c:pt idx="549">
                  <c:v>5.4167638842737276</c:v>
                </c:pt>
                <c:pt idx="550">
                  <c:v>5.4166350725760726</c:v>
                </c:pt>
                <c:pt idx="551">
                  <c:v>5.4169415283586142</c:v>
                </c:pt>
                <c:pt idx="552">
                  <c:v>5.4174550398239925</c:v>
                </c:pt>
                <c:pt idx="553">
                  <c:v>5.4176724991455325</c:v>
                </c:pt>
                <c:pt idx="554">
                  <c:v>5.4168482691488764</c:v>
                </c:pt>
                <c:pt idx="555">
                  <c:v>5.4159492796748747</c:v>
                </c:pt>
                <c:pt idx="556">
                  <c:v>5.4162722363289806</c:v>
                </c:pt>
                <c:pt idx="557">
                  <c:v>5.4170673390147552</c:v>
                </c:pt>
                <c:pt idx="558">
                  <c:v>5.4165254940622942</c:v>
                </c:pt>
                <c:pt idx="559">
                  <c:v>5.4155491391757629</c:v>
                </c:pt>
                <c:pt idx="560">
                  <c:v>5.4141162127796774</c:v>
                </c:pt>
                <c:pt idx="561">
                  <c:v>5.4143566605480107</c:v>
                </c:pt>
                <c:pt idx="562">
                  <c:v>5.4140761325301057</c:v>
                </c:pt>
                <c:pt idx="563">
                  <c:v>5.4141266022088601</c:v>
                </c:pt>
                <c:pt idx="564">
                  <c:v>5.4141058187892348</c:v>
                </c:pt>
                <c:pt idx="565">
                  <c:v>5.4142809702637136</c:v>
                </c:pt>
                <c:pt idx="566">
                  <c:v>5.4148818823327529</c:v>
                </c:pt>
                <c:pt idx="567">
                  <c:v>5.4151429039492367</c:v>
                </c:pt>
                <c:pt idx="568">
                  <c:v>5.4149768067629687</c:v>
                </c:pt>
                <c:pt idx="569">
                  <c:v>5.4145777591271411</c:v>
                </c:pt>
                <c:pt idx="570">
                  <c:v>5.4136945460074672</c:v>
                </c:pt>
                <c:pt idx="571">
                  <c:v>5.4135192962367205</c:v>
                </c:pt>
                <c:pt idx="572">
                  <c:v>5.4135994997755219</c:v>
                </c:pt>
                <c:pt idx="573">
                  <c:v>5.4133544132030336</c:v>
                </c:pt>
                <c:pt idx="574">
                  <c:v>5.4125221545720965</c:v>
                </c:pt>
                <c:pt idx="575">
                  <c:v>5.4116281945527422</c:v>
                </c:pt>
                <c:pt idx="576">
                  <c:v>5.4117933624328751</c:v>
                </c:pt>
                <c:pt idx="577">
                  <c:v>5.4123675147523702</c:v>
                </c:pt>
                <c:pt idx="578">
                  <c:v>5.4117799714588379</c:v>
                </c:pt>
                <c:pt idx="579">
                  <c:v>5.4104384748129997</c:v>
                </c:pt>
                <c:pt idx="580">
                  <c:v>5.4093457877391904</c:v>
                </c:pt>
                <c:pt idx="581">
                  <c:v>5.4094054453557217</c:v>
                </c:pt>
                <c:pt idx="582">
                  <c:v>5.4094815055568883</c:v>
                </c:pt>
                <c:pt idx="583">
                  <c:v>5.408880324504671</c:v>
                </c:pt>
                <c:pt idx="584">
                  <c:v>5.4089743297318691</c:v>
                </c:pt>
                <c:pt idx="585">
                  <c:v>5.4090310285171128</c:v>
                </c:pt>
                <c:pt idx="586">
                  <c:v>5.4096574687908596</c:v>
                </c:pt>
                <c:pt idx="587">
                  <c:v>5.4083265573529564</c:v>
                </c:pt>
                <c:pt idx="588">
                  <c:v>5.4086191539897586</c:v>
                </c:pt>
                <c:pt idx="589">
                  <c:v>5.4086042248293626</c:v>
                </c:pt>
                <c:pt idx="590">
                  <c:v>5.4089996961998388</c:v>
                </c:pt>
                <c:pt idx="591">
                  <c:v>5.4083146159223858</c:v>
                </c:pt>
                <c:pt idx="592">
                  <c:v>5.4075678051360523</c:v>
                </c:pt>
                <c:pt idx="593">
                  <c:v>5.4079009494913777</c:v>
                </c:pt>
                <c:pt idx="594">
                  <c:v>5.4075633225966575</c:v>
                </c:pt>
                <c:pt idx="595">
                  <c:v>5.4079487475629016</c:v>
                </c:pt>
                <c:pt idx="596">
                  <c:v>5.4074527454361485</c:v>
                </c:pt>
                <c:pt idx="597">
                  <c:v>5.4069834129145864</c:v>
                </c:pt>
                <c:pt idx="598">
                  <c:v>5.4058540112186648</c:v>
                </c:pt>
                <c:pt idx="599">
                  <c:v>5.4064360748927847</c:v>
                </c:pt>
                <c:pt idx="600">
                  <c:v>5.4067651103093439</c:v>
                </c:pt>
                <c:pt idx="601">
                  <c:v>5.4067950188834288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C8-4B0A-8DFD-D060567509F2}"/>
            </c:ext>
          </c:extLst>
        </c:ser>
        <c:ser>
          <c:idx val="4"/>
          <c:order val="1"/>
          <c:tx>
            <c:strRef>
              <c:f>'566'!$F$1</c:f>
              <c:strCache>
                <c:ptCount val="1"/>
                <c:pt idx="0">
                  <c:v>ln 566 Trial 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strRef>
              <c:f>'566'!$A$2:$A$603</c:f>
              <c:strCache>
                <c:ptCount val="602"/>
                <c:pt idx="0">
                  <c:v>Time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</c:strCache>
            </c:strRef>
          </c:xVal>
          <c:yVal>
            <c:numRef>
              <c:f>'566'!$F$2:$F$603</c:f>
              <c:numCache>
                <c:formatCode>General</c:formatCode>
                <c:ptCount val="602"/>
                <c:pt idx="0">
                  <c:v>0</c:v>
                </c:pt>
                <c:pt idx="1">
                  <c:v>5.8662470693445341</c:v>
                </c:pt>
                <c:pt idx="2">
                  <c:v>5.8628363512861972</c:v>
                </c:pt>
                <c:pt idx="3">
                  <c:v>5.859508102173419</c:v>
                </c:pt>
                <c:pt idx="4">
                  <c:v>5.8557650916470889</c:v>
                </c:pt>
                <c:pt idx="5">
                  <c:v>5.8523538074043309</c:v>
                </c:pt>
                <c:pt idx="6">
                  <c:v>5.8488126401801406</c:v>
                </c:pt>
                <c:pt idx="7">
                  <c:v>5.8458008057025905</c:v>
                </c:pt>
                <c:pt idx="8">
                  <c:v>5.8420340973624363</c:v>
                </c:pt>
                <c:pt idx="9">
                  <c:v>5.8388192594424746</c:v>
                </c:pt>
                <c:pt idx="10">
                  <c:v>5.835129399734555</c:v>
                </c:pt>
                <c:pt idx="11">
                  <c:v>5.8319245086582505</c:v>
                </c:pt>
                <c:pt idx="12">
                  <c:v>5.828721080638962</c:v>
                </c:pt>
                <c:pt idx="13">
                  <c:v>5.825963723237729</c:v>
                </c:pt>
                <c:pt idx="14">
                  <c:v>5.8231533837887843</c:v>
                </c:pt>
                <c:pt idx="15">
                  <c:v>5.8201828244725702</c:v>
                </c:pt>
                <c:pt idx="16">
                  <c:v>5.8176080602973057</c:v>
                </c:pt>
                <c:pt idx="17">
                  <c:v>5.8151260540387968</c:v>
                </c:pt>
                <c:pt idx="18">
                  <c:v>5.8124624727309975</c:v>
                </c:pt>
                <c:pt idx="19">
                  <c:v>5.8100146103429013</c:v>
                </c:pt>
                <c:pt idx="20">
                  <c:v>5.8080674120870945</c:v>
                </c:pt>
                <c:pt idx="21">
                  <c:v>5.8065877264061445</c:v>
                </c:pt>
                <c:pt idx="22">
                  <c:v>5.8051419960002324</c:v>
                </c:pt>
                <c:pt idx="23">
                  <c:v>5.804051047348346</c:v>
                </c:pt>
                <c:pt idx="24">
                  <c:v>5.8034296995056653</c:v>
                </c:pt>
                <c:pt idx="25">
                  <c:v>5.8028945091526243</c:v>
                </c:pt>
                <c:pt idx="26">
                  <c:v>5.8023882271813125</c:v>
                </c:pt>
                <c:pt idx="27">
                  <c:v>5.8023237923440183</c:v>
                </c:pt>
                <c:pt idx="28">
                  <c:v>5.8027083312282484</c:v>
                </c:pt>
                <c:pt idx="29">
                  <c:v>5.8027878370381947</c:v>
                </c:pt>
                <c:pt idx="30">
                  <c:v>5.8016550233330921</c:v>
                </c:pt>
                <c:pt idx="31">
                  <c:v>5.7997348724368321</c:v>
                </c:pt>
                <c:pt idx="32">
                  <c:v>5.7975075594670198</c:v>
                </c:pt>
                <c:pt idx="33">
                  <c:v>5.7957790888424405</c:v>
                </c:pt>
                <c:pt idx="34">
                  <c:v>5.7945033518236775</c:v>
                </c:pt>
                <c:pt idx="35">
                  <c:v>5.7944992907966455</c:v>
                </c:pt>
                <c:pt idx="36">
                  <c:v>5.7936404423704699</c:v>
                </c:pt>
                <c:pt idx="37">
                  <c:v>5.7919530858630246</c:v>
                </c:pt>
                <c:pt idx="38">
                  <c:v>5.7894401580381585</c:v>
                </c:pt>
                <c:pt idx="39">
                  <c:v>5.7873757945162465</c:v>
                </c:pt>
                <c:pt idx="40">
                  <c:v>5.7852170317193661</c:v>
                </c:pt>
                <c:pt idx="41">
                  <c:v>5.7822916994533484</c:v>
                </c:pt>
                <c:pt idx="42">
                  <c:v>5.7791939609137684</c:v>
                </c:pt>
                <c:pt idx="43">
                  <c:v>5.7767830073966264</c:v>
                </c:pt>
                <c:pt idx="44">
                  <c:v>5.7743962539841922</c:v>
                </c:pt>
                <c:pt idx="45">
                  <c:v>5.7720536021930817</c:v>
                </c:pt>
                <c:pt idx="46">
                  <c:v>5.7698791562310525</c:v>
                </c:pt>
                <c:pt idx="47">
                  <c:v>5.7684407792444485</c:v>
                </c:pt>
                <c:pt idx="48">
                  <c:v>5.7669346164639101</c:v>
                </c:pt>
                <c:pt idx="49">
                  <c:v>5.7643328443042474</c:v>
                </c:pt>
                <c:pt idx="50">
                  <c:v>5.7612596637930169</c:v>
                </c:pt>
                <c:pt idx="51">
                  <c:v>5.7585746951562742</c:v>
                </c:pt>
                <c:pt idx="52">
                  <c:v>5.7561756639375323</c:v>
                </c:pt>
                <c:pt idx="53">
                  <c:v>5.7534812195918859</c:v>
                </c:pt>
                <c:pt idx="54">
                  <c:v>5.7508706611241998</c:v>
                </c:pt>
                <c:pt idx="55">
                  <c:v>5.7487558402989318</c:v>
                </c:pt>
                <c:pt idx="56">
                  <c:v>5.7467312715281249</c:v>
                </c:pt>
                <c:pt idx="57">
                  <c:v>5.7446471338663052</c:v>
                </c:pt>
                <c:pt idx="58">
                  <c:v>5.7420304905338604</c:v>
                </c:pt>
                <c:pt idx="59">
                  <c:v>5.7395956772956298</c:v>
                </c:pt>
                <c:pt idx="60">
                  <c:v>5.7376394697836988</c:v>
                </c:pt>
                <c:pt idx="61">
                  <c:v>5.7360312898706409</c:v>
                </c:pt>
                <c:pt idx="62">
                  <c:v>5.7343547857777857</c:v>
                </c:pt>
                <c:pt idx="63">
                  <c:v>5.7325016559062565</c:v>
                </c:pt>
                <c:pt idx="64">
                  <c:v>5.7299114535523907</c:v>
                </c:pt>
                <c:pt idx="65">
                  <c:v>5.727929680002493</c:v>
                </c:pt>
                <c:pt idx="66">
                  <c:v>5.7262895005911227</c:v>
                </c:pt>
                <c:pt idx="67">
                  <c:v>5.7257157259849585</c:v>
                </c:pt>
                <c:pt idx="68">
                  <c:v>5.7242842039288657</c:v>
                </c:pt>
                <c:pt idx="69">
                  <c:v>5.7221887026038649</c:v>
                </c:pt>
                <c:pt idx="70">
                  <c:v>5.7197706466164258</c:v>
                </c:pt>
                <c:pt idx="71">
                  <c:v>5.7176020956208014</c:v>
                </c:pt>
                <c:pt idx="72">
                  <c:v>5.7152256378751707</c:v>
                </c:pt>
                <c:pt idx="73">
                  <c:v>5.7132761534048804</c:v>
                </c:pt>
                <c:pt idx="74">
                  <c:v>5.7115455968295548</c:v>
                </c:pt>
                <c:pt idx="75">
                  <c:v>5.70975902279298</c:v>
                </c:pt>
                <c:pt idx="76">
                  <c:v>5.7077689613818707</c:v>
                </c:pt>
                <c:pt idx="77">
                  <c:v>5.7057405563623629</c:v>
                </c:pt>
                <c:pt idx="78">
                  <c:v>5.704074651968253</c:v>
                </c:pt>
                <c:pt idx="79">
                  <c:v>5.7024549271882057</c:v>
                </c:pt>
                <c:pt idx="80">
                  <c:v>5.7004903950370114</c:v>
                </c:pt>
                <c:pt idx="81">
                  <c:v>5.6984203440954433</c:v>
                </c:pt>
                <c:pt idx="82">
                  <c:v>5.6966705783003881</c:v>
                </c:pt>
                <c:pt idx="83">
                  <c:v>5.6956024425657619</c:v>
                </c:pt>
                <c:pt idx="84">
                  <c:v>5.6945140989853966</c:v>
                </c:pt>
                <c:pt idx="85">
                  <c:v>5.6924350015875609</c:v>
                </c:pt>
                <c:pt idx="86">
                  <c:v>5.6905553810751064</c:v>
                </c:pt>
                <c:pt idx="87">
                  <c:v>5.6883856596994518</c:v>
                </c:pt>
                <c:pt idx="88">
                  <c:v>5.6856264232096647</c:v>
                </c:pt>
                <c:pt idx="89">
                  <c:v>5.6828277839897892</c:v>
                </c:pt>
                <c:pt idx="90">
                  <c:v>5.6813039346970786</c:v>
                </c:pt>
                <c:pt idx="91">
                  <c:v>5.6793212774538899</c:v>
                </c:pt>
                <c:pt idx="92">
                  <c:v>5.6778730387031402</c:v>
                </c:pt>
                <c:pt idx="93">
                  <c:v>5.6752298093890543</c:v>
                </c:pt>
                <c:pt idx="94">
                  <c:v>5.6752115176681652</c:v>
                </c:pt>
                <c:pt idx="95">
                  <c:v>5.6738202776619326</c:v>
                </c:pt>
                <c:pt idx="96">
                  <c:v>5.6721392881944039</c:v>
                </c:pt>
                <c:pt idx="97">
                  <c:v>5.6703256516602654</c:v>
                </c:pt>
                <c:pt idx="98">
                  <c:v>5.6695302856523666</c:v>
                </c:pt>
                <c:pt idx="99">
                  <c:v>5.6688067807790423</c:v>
                </c:pt>
                <c:pt idx="100">
                  <c:v>5.6675448620308586</c:v>
                </c:pt>
                <c:pt idx="101">
                  <c:v>5.6655070023553264</c:v>
                </c:pt>
                <c:pt idx="102">
                  <c:v>5.6641160621937372</c:v>
                </c:pt>
                <c:pt idx="103">
                  <c:v>5.6623723419388003</c:v>
                </c:pt>
                <c:pt idx="104">
                  <c:v>5.6610466116630596</c:v>
                </c:pt>
                <c:pt idx="105">
                  <c:v>5.6598932810864762</c:v>
                </c:pt>
                <c:pt idx="106">
                  <c:v>5.6593811653580337</c:v>
                </c:pt>
                <c:pt idx="107">
                  <c:v>5.6589129457422498</c:v>
                </c:pt>
                <c:pt idx="108">
                  <c:v>5.6576175270882914</c:v>
                </c:pt>
                <c:pt idx="109">
                  <c:v>5.6555243344369259</c:v>
                </c:pt>
                <c:pt idx="110">
                  <c:v>5.6536697673119649</c:v>
                </c:pt>
                <c:pt idx="111">
                  <c:v>5.6525137413705329</c:v>
                </c:pt>
                <c:pt idx="112">
                  <c:v>5.6515249717092964</c:v>
                </c:pt>
                <c:pt idx="113">
                  <c:v>5.6503289539221111</c:v>
                </c:pt>
                <c:pt idx="114">
                  <c:v>5.6490235327208573</c:v>
                </c:pt>
                <c:pt idx="115">
                  <c:v>5.6480594994927937</c:v>
                </c:pt>
                <c:pt idx="116">
                  <c:v>5.6469369530368461</c:v>
                </c:pt>
                <c:pt idx="117">
                  <c:v>5.6455093197232076</c:v>
                </c:pt>
                <c:pt idx="118">
                  <c:v>5.6443072591025611</c:v>
                </c:pt>
                <c:pt idx="119">
                  <c:v>5.6425357137263559</c:v>
                </c:pt>
                <c:pt idx="120">
                  <c:v>5.6413962986721939</c:v>
                </c:pt>
                <c:pt idx="121">
                  <c:v>5.6394063083383728</c:v>
                </c:pt>
                <c:pt idx="122">
                  <c:v>5.6390116278664486</c:v>
                </c:pt>
                <c:pt idx="123">
                  <c:v>5.6376806557607537</c:v>
                </c:pt>
                <c:pt idx="124">
                  <c:v>5.6372971708775221</c:v>
                </c:pt>
                <c:pt idx="125">
                  <c:v>5.6359377509381288</c:v>
                </c:pt>
                <c:pt idx="126">
                  <c:v>5.6343740382626848</c:v>
                </c:pt>
                <c:pt idx="127">
                  <c:v>5.6327100602751194</c:v>
                </c:pt>
                <c:pt idx="128">
                  <c:v>5.6314411461963498</c:v>
                </c:pt>
                <c:pt idx="129">
                  <c:v>5.6311329256657059</c:v>
                </c:pt>
                <c:pt idx="130">
                  <c:v>5.6298655929614831</c:v>
                </c:pt>
                <c:pt idx="131">
                  <c:v>5.6283330903908917</c:v>
                </c:pt>
                <c:pt idx="132">
                  <c:v>5.6266410148456023</c:v>
                </c:pt>
                <c:pt idx="133">
                  <c:v>5.6259470513593843</c:v>
                </c:pt>
                <c:pt idx="134">
                  <c:v>5.6246045757055576</c:v>
                </c:pt>
                <c:pt idx="135">
                  <c:v>5.6232061048881539</c:v>
                </c:pt>
                <c:pt idx="136">
                  <c:v>5.62157891429898</c:v>
                </c:pt>
                <c:pt idx="137">
                  <c:v>5.6205832150325321</c:v>
                </c:pt>
                <c:pt idx="138">
                  <c:v>5.6193689312819997</c:v>
                </c:pt>
                <c:pt idx="139">
                  <c:v>5.6182778383261676</c:v>
                </c:pt>
                <c:pt idx="140">
                  <c:v>5.6174981060591884</c:v>
                </c:pt>
                <c:pt idx="141">
                  <c:v>5.6166595750845234</c:v>
                </c:pt>
                <c:pt idx="142">
                  <c:v>5.6155582388141774</c:v>
                </c:pt>
                <c:pt idx="143">
                  <c:v>5.6143548463355719</c:v>
                </c:pt>
                <c:pt idx="144">
                  <c:v>5.6133811145247972</c:v>
                </c:pt>
                <c:pt idx="145">
                  <c:v>5.6124149543453719</c:v>
                </c:pt>
                <c:pt idx="146">
                  <c:v>5.6112638368703127</c:v>
                </c:pt>
                <c:pt idx="147">
                  <c:v>5.610266351236552</c:v>
                </c:pt>
                <c:pt idx="148">
                  <c:v>5.6091555034117482</c:v>
                </c:pt>
                <c:pt idx="149">
                  <c:v>5.6084920699896799</c:v>
                </c:pt>
                <c:pt idx="150">
                  <c:v>5.6079920672277135</c:v>
                </c:pt>
                <c:pt idx="151">
                  <c:v>5.6074453220290943</c:v>
                </c:pt>
                <c:pt idx="152">
                  <c:v>5.6062615195547112</c:v>
                </c:pt>
                <c:pt idx="153">
                  <c:v>5.6046273545334051</c:v>
                </c:pt>
                <c:pt idx="154">
                  <c:v>5.603228905614599</c:v>
                </c:pt>
                <c:pt idx="155">
                  <c:v>5.6014420827189859</c:v>
                </c:pt>
                <c:pt idx="156">
                  <c:v>5.6012402062285789</c:v>
                </c:pt>
                <c:pt idx="157">
                  <c:v>5.6006343247263732</c:v>
                </c:pt>
                <c:pt idx="158">
                  <c:v>5.6002610076520227</c:v>
                </c:pt>
                <c:pt idx="159">
                  <c:v>5.5978724228458532</c:v>
                </c:pt>
                <c:pt idx="160">
                  <c:v>5.597281801858772</c:v>
                </c:pt>
                <c:pt idx="161">
                  <c:v>5.5966475449156903</c:v>
                </c:pt>
                <c:pt idx="162">
                  <c:v>5.596491700952094</c:v>
                </c:pt>
                <c:pt idx="163">
                  <c:v>5.594555233582688</c:v>
                </c:pt>
                <c:pt idx="164">
                  <c:v>5.593373432905592</c:v>
                </c:pt>
                <c:pt idx="165">
                  <c:v>5.5927143422398151</c:v>
                </c:pt>
                <c:pt idx="166">
                  <c:v>5.5925665755770124</c:v>
                </c:pt>
                <c:pt idx="167">
                  <c:v>5.5922411675699584</c:v>
                </c:pt>
                <c:pt idx="168">
                  <c:v>5.5907419243676495</c:v>
                </c:pt>
                <c:pt idx="169">
                  <c:v>5.5889114437454781</c:v>
                </c:pt>
                <c:pt idx="170">
                  <c:v>5.587530764671949</c:v>
                </c:pt>
                <c:pt idx="171">
                  <c:v>5.5873260561540299</c:v>
                </c:pt>
                <c:pt idx="172">
                  <c:v>5.587417183524936</c:v>
                </c:pt>
                <c:pt idx="173">
                  <c:v>5.5868665629391652</c:v>
                </c:pt>
                <c:pt idx="174">
                  <c:v>5.585831924970126</c:v>
                </c:pt>
                <c:pt idx="175">
                  <c:v>5.5846422684603709</c:v>
                </c:pt>
                <c:pt idx="176">
                  <c:v>5.5839009862872073</c:v>
                </c:pt>
                <c:pt idx="177">
                  <c:v>5.5835263835174196</c:v>
                </c:pt>
                <c:pt idx="178">
                  <c:v>5.5831553972945223</c:v>
                </c:pt>
                <c:pt idx="179">
                  <c:v>5.5821432622479961</c:v>
                </c:pt>
                <c:pt idx="180">
                  <c:v>5.581609816187262</c:v>
                </c:pt>
                <c:pt idx="181">
                  <c:v>5.581142661426302</c:v>
                </c:pt>
                <c:pt idx="182">
                  <c:v>5.5805081381170805</c:v>
                </c:pt>
                <c:pt idx="183">
                  <c:v>5.5791636279905354</c:v>
                </c:pt>
                <c:pt idx="184">
                  <c:v>5.577895438866098</c:v>
                </c:pt>
                <c:pt idx="185">
                  <c:v>5.5777215201233012</c:v>
                </c:pt>
                <c:pt idx="186">
                  <c:v>5.5769385112479268</c:v>
                </c:pt>
                <c:pt idx="187">
                  <c:v>5.5768603015153255</c:v>
                </c:pt>
                <c:pt idx="188">
                  <c:v>5.575686439865458</c:v>
                </c:pt>
                <c:pt idx="189">
                  <c:v>5.5756422378861696</c:v>
                </c:pt>
                <c:pt idx="190">
                  <c:v>5.5741583567773008</c:v>
                </c:pt>
                <c:pt idx="191">
                  <c:v>5.5730041118222973</c:v>
                </c:pt>
                <c:pt idx="192">
                  <c:v>5.5718827634485661</c:v>
                </c:pt>
                <c:pt idx="193">
                  <c:v>5.5715695762455626</c:v>
                </c:pt>
                <c:pt idx="194">
                  <c:v>5.5711573379243946</c:v>
                </c:pt>
                <c:pt idx="195">
                  <c:v>5.570266320010818</c:v>
                </c:pt>
                <c:pt idx="196">
                  <c:v>5.5695295494086583</c:v>
                </c:pt>
                <c:pt idx="197">
                  <c:v>5.5692232511372879</c:v>
                </c:pt>
                <c:pt idx="198">
                  <c:v>5.5688443788027477</c:v>
                </c:pt>
                <c:pt idx="199">
                  <c:v>5.5680314776743067</c:v>
                </c:pt>
                <c:pt idx="200">
                  <c:v>5.566736341131457</c:v>
                </c:pt>
                <c:pt idx="201">
                  <c:v>5.5663335748011393</c:v>
                </c:pt>
                <c:pt idx="202">
                  <c:v>5.5663323012495152</c:v>
                </c:pt>
                <c:pt idx="203">
                  <c:v>5.5660760281345967</c:v>
                </c:pt>
                <c:pt idx="204">
                  <c:v>5.5653055396386639</c:v>
                </c:pt>
                <c:pt idx="205">
                  <c:v>5.5638432930751023</c:v>
                </c:pt>
                <c:pt idx="206">
                  <c:v>5.5627896614035253</c:v>
                </c:pt>
                <c:pt idx="207">
                  <c:v>5.5624403374305285</c:v>
                </c:pt>
                <c:pt idx="208">
                  <c:v>5.5617823058199427</c:v>
                </c:pt>
                <c:pt idx="209">
                  <c:v>5.5609495412782142</c:v>
                </c:pt>
                <c:pt idx="210">
                  <c:v>5.5595797395406503</c:v>
                </c:pt>
                <c:pt idx="211">
                  <c:v>5.5595669060943465</c:v>
                </c:pt>
                <c:pt idx="212">
                  <c:v>5.5589853200162711</c:v>
                </c:pt>
                <c:pt idx="213">
                  <c:v>5.5580576760702103</c:v>
                </c:pt>
                <c:pt idx="214">
                  <c:v>5.5569657587825656</c:v>
                </c:pt>
                <c:pt idx="215">
                  <c:v>5.5568846855790008</c:v>
                </c:pt>
                <c:pt idx="216">
                  <c:v>5.5567572715491869</c:v>
                </c:pt>
                <c:pt idx="217">
                  <c:v>5.556332440830305</c:v>
                </c:pt>
                <c:pt idx="218">
                  <c:v>5.5556948561580413</c:v>
                </c:pt>
                <c:pt idx="219">
                  <c:v>5.5542352554040511</c:v>
                </c:pt>
                <c:pt idx="220">
                  <c:v>5.5528820625369901</c:v>
                </c:pt>
                <c:pt idx="221">
                  <c:v>5.5514429315080838</c:v>
                </c:pt>
                <c:pt idx="222">
                  <c:v>5.5507840923457508</c:v>
                </c:pt>
                <c:pt idx="223">
                  <c:v>5.5496932718280823</c:v>
                </c:pt>
                <c:pt idx="224">
                  <c:v>5.5489424806398295</c:v>
                </c:pt>
                <c:pt idx="225">
                  <c:v>5.5488153505178612</c:v>
                </c:pt>
                <c:pt idx="226">
                  <c:v>5.5488270266454345</c:v>
                </c:pt>
                <c:pt idx="227">
                  <c:v>5.5484208741826038</c:v>
                </c:pt>
                <c:pt idx="228">
                  <c:v>5.5477275729487143</c:v>
                </c:pt>
                <c:pt idx="229">
                  <c:v>5.5472404166509328</c:v>
                </c:pt>
                <c:pt idx="230">
                  <c:v>5.5469909007358522</c:v>
                </c:pt>
                <c:pt idx="231">
                  <c:v>5.5463148169574454</c:v>
                </c:pt>
                <c:pt idx="232">
                  <c:v>5.5456708110355155</c:v>
                </c:pt>
                <c:pt idx="233">
                  <c:v>5.5449208998560549</c:v>
                </c:pt>
                <c:pt idx="234">
                  <c:v>5.5443177000051742</c:v>
                </c:pt>
                <c:pt idx="235">
                  <c:v>5.5438562595990524</c:v>
                </c:pt>
                <c:pt idx="236">
                  <c:v>5.5432902468730951</c:v>
                </c:pt>
                <c:pt idx="237">
                  <c:v>5.5430032075385416</c:v>
                </c:pt>
                <c:pt idx="238">
                  <c:v>5.5426155719346433</c:v>
                </c:pt>
                <c:pt idx="239">
                  <c:v>5.5421755448465309</c:v>
                </c:pt>
                <c:pt idx="240">
                  <c:v>5.5415197201859385</c:v>
                </c:pt>
                <c:pt idx="241">
                  <c:v>5.5407876123125117</c:v>
                </c:pt>
                <c:pt idx="242">
                  <c:v>5.5394435880799913</c:v>
                </c:pt>
                <c:pt idx="243">
                  <c:v>5.538306235449026</c:v>
                </c:pt>
                <c:pt idx="244">
                  <c:v>5.5376478635113076</c:v>
                </c:pt>
                <c:pt idx="245">
                  <c:v>5.537843322467193</c:v>
                </c:pt>
                <c:pt idx="246">
                  <c:v>5.538053166029024</c:v>
                </c:pt>
                <c:pt idx="247">
                  <c:v>5.5371019565719877</c:v>
                </c:pt>
                <c:pt idx="248">
                  <c:v>5.5359041109744664</c:v>
                </c:pt>
                <c:pt idx="249">
                  <c:v>5.5348429773555035</c:v>
                </c:pt>
                <c:pt idx="250">
                  <c:v>5.5346482455677286</c:v>
                </c:pt>
                <c:pt idx="251">
                  <c:v>5.5346403503426087</c:v>
                </c:pt>
                <c:pt idx="252">
                  <c:v>5.5339466457396869</c:v>
                </c:pt>
                <c:pt idx="253">
                  <c:v>5.5327133708832914</c:v>
                </c:pt>
                <c:pt idx="254">
                  <c:v>5.5324219575790687</c:v>
                </c:pt>
                <c:pt idx="255">
                  <c:v>5.5312462172766939</c:v>
                </c:pt>
                <c:pt idx="256">
                  <c:v>5.531251497341982</c:v>
                </c:pt>
                <c:pt idx="257">
                  <c:v>5.5301378283587752</c:v>
                </c:pt>
                <c:pt idx="258">
                  <c:v>5.5297107938602093</c:v>
                </c:pt>
                <c:pt idx="259">
                  <c:v>5.5288773480295976</c:v>
                </c:pt>
                <c:pt idx="260">
                  <c:v>5.5286165868872486</c:v>
                </c:pt>
                <c:pt idx="261">
                  <c:v>5.5286443868572368</c:v>
                </c:pt>
                <c:pt idx="262">
                  <c:v>5.5284431492530413</c:v>
                </c:pt>
                <c:pt idx="263">
                  <c:v>5.5280127397261785</c:v>
                </c:pt>
                <c:pt idx="264">
                  <c:v>5.5275953954204571</c:v>
                </c:pt>
                <c:pt idx="265">
                  <c:v>5.5269418699645652</c:v>
                </c:pt>
                <c:pt idx="266">
                  <c:v>5.526376815015845</c:v>
                </c:pt>
                <c:pt idx="267">
                  <c:v>5.525880469241705</c:v>
                </c:pt>
                <c:pt idx="268">
                  <c:v>5.5247448518437539</c:v>
                </c:pt>
                <c:pt idx="269">
                  <c:v>5.5236997418245437</c:v>
                </c:pt>
                <c:pt idx="270">
                  <c:v>5.5233231827700529</c:v>
                </c:pt>
                <c:pt idx="271">
                  <c:v>5.5236372120152764</c:v>
                </c:pt>
                <c:pt idx="272">
                  <c:v>5.5236837774782286</c:v>
                </c:pt>
                <c:pt idx="273">
                  <c:v>5.5226135852858311</c:v>
                </c:pt>
                <c:pt idx="274">
                  <c:v>5.5215315793656634</c:v>
                </c:pt>
                <c:pt idx="275">
                  <c:v>5.5212368927704993</c:v>
                </c:pt>
                <c:pt idx="276">
                  <c:v>5.5212222213765072</c:v>
                </c:pt>
                <c:pt idx="277">
                  <c:v>5.5213515758846299</c:v>
                </c:pt>
                <c:pt idx="278">
                  <c:v>5.5203202675679757</c:v>
                </c:pt>
                <c:pt idx="279">
                  <c:v>5.5204831039580107</c:v>
                </c:pt>
                <c:pt idx="280">
                  <c:v>5.5201093368880469</c:v>
                </c:pt>
                <c:pt idx="281">
                  <c:v>5.519901033875569</c:v>
                </c:pt>
                <c:pt idx="282">
                  <c:v>5.5181380673040392</c:v>
                </c:pt>
                <c:pt idx="283">
                  <c:v>5.5175278575104798</c:v>
                </c:pt>
                <c:pt idx="284">
                  <c:v>5.5168971838521204</c:v>
                </c:pt>
                <c:pt idx="285">
                  <c:v>5.5171248627478517</c:v>
                </c:pt>
                <c:pt idx="286">
                  <c:v>5.516560932518054</c:v>
                </c:pt>
                <c:pt idx="287">
                  <c:v>5.5155045458464595</c:v>
                </c:pt>
                <c:pt idx="288">
                  <c:v>5.5139783249575975</c:v>
                </c:pt>
                <c:pt idx="289">
                  <c:v>5.5124416987100062</c:v>
                </c:pt>
                <c:pt idx="290">
                  <c:v>5.5119962690464606</c:v>
                </c:pt>
                <c:pt idx="291">
                  <c:v>5.5118724268571437</c:v>
                </c:pt>
                <c:pt idx="292">
                  <c:v>5.5118078081544972</c:v>
                </c:pt>
                <c:pt idx="293">
                  <c:v>5.5114752263838991</c:v>
                </c:pt>
                <c:pt idx="294">
                  <c:v>5.5111829439799624</c:v>
                </c:pt>
                <c:pt idx="295">
                  <c:v>5.5110360997778143</c:v>
                </c:pt>
                <c:pt idx="296">
                  <c:v>5.5109714270084433</c:v>
                </c:pt>
                <c:pt idx="297">
                  <c:v>5.5106776508540518</c:v>
                </c:pt>
                <c:pt idx="298">
                  <c:v>5.5099077685014999</c:v>
                </c:pt>
                <c:pt idx="299">
                  <c:v>5.5093087099760778</c:v>
                </c:pt>
                <c:pt idx="300">
                  <c:v>5.5090886965986865</c:v>
                </c:pt>
                <c:pt idx="301">
                  <c:v>5.5085202109280269</c:v>
                </c:pt>
                <c:pt idx="302">
                  <c:v>5.507940592796154</c:v>
                </c:pt>
                <c:pt idx="303">
                  <c:v>5.5073268326212013</c:v>
                </c:pt>
                <c:pt idx="304">
                  <c:v>5.5075877935458006</c:v>
                </c:pt>
                <c:pt idx="305">
                  <c:v>5.5068710007545869</c:v>
                </c:pt>
                <c:pt idx="306">
                  <c:v>5.5061293192446294</c:v>
                </c:pt>
                <c:pt idx="307">
                  <c:v>5.5062674108728924</c:v>
                </c:pt>
                <c:pt idx="308">
                  <c:v>5.5067532889899722</c:v>
                </c:pt>
                <c:pt idx="309">
                  <c:v>5.5073335955136029</c:v>
                </c:pt>
                <c:pt idx="310">
                  <c:v>5.5054792201484632</c:v>
                </c:pt>
                <c:pt idx="311">
                  <c:v>5.50458328858545</c:v>
                </c:pt>
                <c:pt idx="312">
                  <c:v>5.5033268164422537</c:v>
                </c:pt>
                <c:pt idx="313">
                  <c:v>5.5025254317704366</c:v>
                </c:pt>
                <c:pt idx="314">
                  <c:v>5.5019355321310721</c:v>
                </c:pt>
                <c:pt idx="315">
                  <c:v>5.5008486001352237</c:v>
                </c:pt>
                <c:pt idx="316">
                  <c:v>5.5014921954130305</c:v>
                </c:pt>
                <c:pt idx="317">
                  <c:v>5.500433380670156</c:v>
                </c:pt>
                <c:pt idx="318">
                  <c:v>5.5001596481623034</c:v>
                </c:pt>
                <c:pt idx="319">
                  <c:v>5.4997550405342217</c:v>
                </c:pt>
                <c:pt idx="320">
                  <c:v>5.5000479519465379</c:v>
                </c:pt>
                <c:pt idx="321">
                  <c:v>5.5000084503278224</c:v>
                </c:pt>
                <c:pt idx="322">
                  <c:v>5.4990216950809536</c:v>
                </c:pt>
                <c:pt idx="323">
                  <c:v>5.4978769904532667</c:v>
                </c:pt>
                <c:pt idx="324">
                  <c:v>5.4970261373303329</c:v>
                </c:pt>
                <c:pt idx="325">
                  <c:v>5.4969632862618463</c:v>
                </c:pt>
                <c:pt idx="326">
                  <c:v>5.4972269653712482</c:v>
                </c:pt>
                <c:pt idx="327">
                  <c:v>5.497224231921523</c:v>
                </c:pt>
                <c:pt idx="328">
                  <c:v>5.4971805202995849</c:v>
                </c:pt>
                <c:pt idx="329">
                  <c:v>5.497071224687156</c:v>
                </c:pt>
                <c:pt idx="330">
                  <c:v>5.4969209242250097</c:v>
                </c:pt>
                <c:pt idx="331">
                  <c:v>5.4966927024140508</c:v>
                </c:pt>
                <c:pt idx="332">
                  <c:v>5.4956342624883616</c:v>
                </c:pt>
                <c:pt idx="333">
                  <c:v>5.4946144179210155</c:v>
                </c:pt>
                <c:pt idx="334">
                  <c:v>5.4923451374720278</c:v>
                </c:pt>
                <c:pt idx="335">
                  <c:v>5.4914043756887319</c:v>
                </c:pt>
                <c:pt idx="336">
                  <c:v>5.4910333222490113</c:v>
                </c:pt>
                <c:pt idx="337">
                  <c:v>5.4918975275701767</c:v>
                </c:pt>
                <c:pt idx="338">
                  <c:v>5.4927815687883728</c:v>
                </c:pt>
                <c:pt idx="339">
                  <c:v>5.4921419507779516</c:v>
                </c:pt>
                <c:pt idx="340">
                  <c:v>5.4906470083029362</c:v>
                </c:pt>
                <c:pt idx="341">
                  <c:v>5.4888013532219571</c:v>
                </c:pt>
                <c:pt idx="342">
                  <c:v>5.4896234414134559</c:v>
                </c:pt>
                <c:pt idx="343">
                  <c:v>5.4903045602083251</c:v>
                </c:pt>
                <c:pt idx="344">
                  <c:v>5.4905122421539003</c:v>
                </c:pt>
                <c:pt idx="345">
                  <c:v>5.4892696256174212</c:v>
                </c:pt>
                <c:pt idx="346">
                  <c:v>5.48883028236828</c:v>
                </c:pt>
                <c:pt idx="347">
                  <c:v>5.4882336188271568</c:v>
                </c:pt>
                <c:pt idx="348">
                  <c:v>5.4879841021803575</c:v>
                </c:pt>
                <c:pt idx="349">
                  <c:v>5.4875331575672606</c:v>
                </c:pt>
                <c:pt idx="350">
                  <c:v>5.4880999083431892</c:v>
                </c:pt>
                <c:pt idx="351">
                  <c:v>5.4883121834381923</c:v>
                </c:pt>
                <c:pt idx="352">
                  <c:v>5.4879675573479751</c:v>
                </c:pt>
                <c:pt idx="353">
                  <c:v>5.487250352929645</c:v>
                </c:pt>
                <c:pt idx="354">
                  <c:v>5.4868308222421733</c:v>
                </c:pt>
                <c:pt idx="355">
                  <c:v>5.486590618481304</c:v>
                </c:pt>
                <c:pt idx="356">
                  <c:v>5.486375214320919</c:v>
                </c:pt>
                <c:pt idx="357">
                  <c:v>5.4862730219590841</c:v>
                </c:pt>
                <c:pt idx="358">
                  <c:v>5.4862067276454551</c:v>
                </c:pt>
                <c:pt idx="359">
                  <c:v>5.4858572259536658</c:v>
                </c:pt>
                <c:pt idx="360">
                  <c:v>5.4851246806055771</c:v>
                </c:pt>
                <c:pt idx="361">
                  <c:v>5.4844040471923092</c:v>
                </c:pt>
                <c:pt idx="362">
                  <c:v>5.4838573469892582</c:v>
                </c:pt>
                <c:pt idx="363">
                  <c:v>5.4830277345259377</c:v>
                </c:pt>
                <c:pt idx="364">
                  <c:v>5.4825856356008442</c:v>
                </c:pt>
                <c:pt idx="365">
                  <c:v>5.482399871961471</c:v>
                </c:pt>
                <c:pt idx="366">
                  <c:v>5.4832369330901551</c:v>
                </c:pt>
                <c:pt idx="367">
                  <c:v>5.4831344153434385</c:v>
                </c:pt>
                <c:pt idx="368">
                  <c:v>5.482746421839451</c:v>
                </c:pt>
                <c:pt idx="369">
                  <c:v>5.4819269809395212</c:v>
                </c:pt>
                <c:pt idx="370">
                  <c:v>5.4819228196276484</c:v>
                </c:pt>
                <c:pt idx="371">
                  <c:v>5.4819658176282733</c:v>
                </c:pt>
                <c:pt idx="372">
                  <c:v>5.4811582301455362</c:v>
                </c:pt>
                <c:pt idx="373">
                  <c:v>5.4812401300809963</c:v>
                </c:pt>
                <c:pt idx="374">
                  <c:v>5.4805305841401788</c:v>
                </c:pt>
                <c:pt idx="375">
                  <c:v>5.4811582301455362</c:v>
                </c:pt>
                <c:pt idx="376">
                  <c:v>5.4801874297674384</c:v>
                </c:pt>
                <c:pt idx="377">
                  <c:v>5.4798830794306044</c:v>
                </c:pt>
                <c:pt idx="378">
                  <c:v>5.4788011231212215</c:v>
                </c:pt>
                <c:pt idx="379">
                  <c:v>5.4788066874892412</c:v>
                </c:pt>
                <c:pt idx="380">
                  <c:v>5.4788846062605749</c:v>
                </c:pt>
                <c:pt idx="381">
                  <c:v>5.4786146508842704</c:v>
                </c:pt>
                <c:pt idx="382">
                  <c:v>5.4780995894610092</c:v>
                </c:pt>
                <c:pt idx="383">
                  <c:v>5.4775229612705107</c:v>
                </c:pt>
                <c:pt idx="384">
                  <c:v>5.4763687064296338</c:v>
                </c:pt>
                <c:pt idx="385">
                  <c:v>5.4758734196787247</c:v>
                </c:pt>
                <c:pt idx="386">
                  <c:v>5.4759766802906711</c:v>
                </c:pt>
                <c:pt idx="387">
                  <c:v>5.4765737257784677</c:v>
                </c:pt>
                <c:pt idx="388">
                  <c:v>5.4761720157151084</c:v>
                </c:pt>
                <c:pt idx="389">
                  <c:v>5.4753429787171006</c:v>
                </c:pt>
                <c:pt idx="390">
                  <c:v>5.4753220345395865</c:v>
                </c:pt>
                <c:pt idx="391">
                  <c:v>5.4754728228277418</c:v>
                </c:pt>
                <c:pt idx="392">
                  <c:v>5.4753988263164928</c:v>
                </c:pt>
                <c:pt idx="393">
                  <c:v>5.4750567050457581</c:v>
                </c:pt>
                <c:pt idx="394">
                  <c:v>5.4744853036009165</c:v>
                </c:pt>
                <c:pt idx="395">
                  <c:v>5.4740100550282564</c:v>
                </c:pt>
                <c:pt idx="396">
                  <c:v>5.4737178025457984</c:v>
                </c:pt>
                <c:pt idx="397">
                  <c:v>5.4737457742510971</c:v>
                </c:pt>
                <c:pt idx="398">
                  <c:v>5.4733737037655095</c:v>
                </c:pt>
                <c:pt idx="399">
                  <c:v>5.4720339481752136</c:v>
                </c:pt>
                <c:pt idx="400">
                  <c:v>5.4713626985615944</c:v>
                </c:pt>
                <c:pt idx="401">
                  <c:v>5.4716528357901284</c:v>
                </c:pt>
                <c:pt idx="402">
                  <c:v>5.4723813104081485</c:v>
                </c:pt>
                <c:pt idx="403">
                  <c:v>5.4727425497154183</c:v>
                </c:pt>
                <c:pt idx="404">
                  <c:v>5.471512680584933</c:v>
                </c:pt>
                <c:pt idx="405">
                  <c:v>5.4713458764303988</c:v>
                </c:pt>
                <c:pt idx="406">
                  <c:v>5.4695189921062131</c:v>
                </c:pt>
                <c:pt idx="407">
                  <c:v>5.4700539328016298</c:v>
                </c:pt>
                <c:pt idx="408">
                  <c:v>5.4692436851962025</c:v>
                </c:pt>
                <c:pt idx="409">
                  <c:v>5.4690680718208569</c:v>
                </c:pt>
                <c:pt idx="410">
                  <c:v>5.4687378270659543</c:v>
                </c:pt>
                <c:pt idx="411">
                  <c:v>5.4687350188391672</c:v>
                </c:pt>
                <c:pt idx="412">
                  <c:v>5.4692071623795711</c:v>
                </c:pt>
                <c:pt idx="413">
                  <c:v>5.4681374925738115</c:v>
                </c:pt>
                <c:pt idx="414">
                  <c:v>5.4669638991311622</c:v>
                </c:pt>
                <c:pt idx="415">
                  <c:v>5.4661328251386543</c:v>
                </c:pt>
                <c:pt idx="416">
                  <c:v>5.4663808120197626</c:v>
                </c:pt>
                <c:pt idx="417">
                  <c:v>5.4666484531892987</c:v>
                </c:pt>
                <c:pt idx="418">
                  <c:v>5.4665357731252984</c:v>
                </c:pt>
                <c:pt idx="419">
                  <c:v>5.4661891936917408</c:v>
                </c:pt>
                <c:pt idx="420">
                  <c:v>5.4656648696982497</c:v>
                </c:pt>
                <c:pt idx="421">
                  <c:v>5.4649667539476958</c:v>
                </c:pt>
                <c:pt idx="422">
                  <c:v>5.4641269563794177</c:v>
                </c:pt>
                <c:pt idx="423">
                  <c:v>5.4634079864136291</c:v>
                </c:pt>
                <c:pt idx="424">
                  <c:v>5.463027808177932</c:v>
                </c:pt>
                <c:pt idx="425">
                  <c:v>5.4624834387611374</c:v>
                </c:pt>
                <c:pt idx="426">
                  <c:v>5.4621877976060063</c:v>
                </c:pt>
                <c:pt idx="427">
                  <c:v>5.4627196020113091</c:v>
                </c:pt>
                <c:pt idx="428">
                  <c:v>5.4632228611823601</c:v>
                </c:pt>
                <c:pt idx="429">
                  <c:v>5.4636693596286809</c:v>
                </c:pt>
                <c:pt idx="430">
                  <c:v>5.4629995350562073</c:v>
                </c:pt>
                <c:pt idx="431">
                  <c:v>5.4620378239220049</c:v>
                </c:pt>
                <c:pt idx="432">
                  <c:v>5.4606076851663357</c:v>
                </c:pt>
                <c:pt idx="433">
                  <c:v>5.459010880989041</c:v>
                </c:pt>
                <c:pt idx="434">
                  <c:v>5.4588689425744477</c:v>
                </c:pt>
                <c:pt idx="435">
                  <c:v>5.4590222321263706</c:v>
                </c:pt>
                <c:pt idx="436">
                  <c:v>5.4596975631855793</c:v>
                </c:pt>
                <c:pt idx="437">
                  <c:v>5.4603341700016266</c:v>
                </c:pt>
                <c:pt idx="438">
                  <c:v>5.4598961042039447</c:v>
                </c:pt>
                <c:pt idx="439">
                  <c:v>5.4602859751470394</c:v>
                </c:pt>
                <c:pt idx="440">
                  <c:v>5.4591797552394024</c:v>
                </c:pt>
                <c:pt idx="441">
                  <c:v>5.4588263579729119</c:v>
                </c:pt>
                <c:pt idx="442">
                  <c:v>5.4577497876756942</c:v>
                </c:pt>
                <c:pt idx="443">
                  <c:v>5.4571712532239944</c:v>
                </c:pt>
                <c:pt idx="444">
                  <c:v>5.4571044217571139</c:v>
                </c:pt>
                <c:pt idx="445">
                  <c:v>5.4569963481235364</c:v>
                </c:pt>
                <c:pt idx="446">
                  <c:v>5.4563334233138825</c:v>
                </c:pt>
                <c:pt idx="447">
                  <c:v>5.4556700544713674</c:v>
                </c:pt>
                <c:pt idx="448">
                  <c:v>5.4556073991609075</c:v>
                </c:pt>
                <c:pt idx="449">
                  <c:v>5.4559178005535411</c:v>
                </c:pt>
                <c:pt idx="450">
                  <c:v>5.4556543931478219</c:v>
                </c:pt>
                <c:pt idx="451">
                  <c:v>5.4549178973240986</c:v>
                </c:pt>
                <c:pt idx="452">
                  <c:v>5.4545772490141315</c:v>
                </c:pt>
                <c:pt idx="453">
                  <c:v>5.454557289528978</c:v>
                </c:pt>
                <c:pt idx="454">
                  <c:v>5.4540952916932026</c:v>
                </c:pt>
                <c:pt idx="455">
                  <c:v>5.4534518479980276</c:v>
                </c:pt>
                <c:pt idx="456">
                  <c:v>5.453732957466416</c:v>
                </c:pt>
                <c:pt idx="457">
                  <c:v>5.4540639151561923</c:v>
                </c:pt>
                <c:pt idx="458">
                  <c:v>5.4537044246017867</c:v>
                </c:pt>
                <c:pt idx="459">
                  <c:v>5.4520636789155068</c:v>
                </c:pt>
                <c:pt idx="460">
                  <c:v>5.4519121747644368</c:v>
                </c:pt>
                <c:pt idx="461">
                  <c:v>5.4515018654871126</c:v>
                </c:pt>
                <c:pt idx="462">
                  <c:v>5.4513459856719964</c:v>
                </c:pt>
                <c:pt idx="463">
                  <c:v>5.4504316858283959</c:v>
                </c:pt>
                <c:pt idx="464">
                  <c:v>5.4502785082280152</c:v>
                </c:pt>
                <c:pt idx="465">
                  <c:v>5.4502198052598771</c:v>
                </c:pt>
                <c:pt idx="466">
                  <c:v>5.4491066876191994</c:v>
                </c:pt>
                <c:pt idx="467">
                  <c:v>5.4484169947920744</c:v>
                </c:pt>
                <c:pt idx="468">
                  <c:v>5.447891877381835</c:v>
                </c:pt>
                <c:pt idx="469">
                  <c:v>5.4481386867792958</c:v>
                </c:pt>
                <c:pt idx="470">
                  <c:v>5.448626388074965</c:v>
                </c:pt>
                <c:pt idx="471">
                  <c:v>5.449093787102945</c:v>
                </c:pt>
                <c:pt idx="472">
                  <c:v>5.4487869938928091</c:v>
                </c:pt>
                <c:pt idx="473">
                  <c:v>5.4479736760924746</c:v>
                </c:pt>
                <c:pt idx="474">
                  <c:v>5.4483194514144513</c:v>
                </c:pt>
                <c:pt idx="475">
                  <c:v>5.4486091790860867</c:v>
                </c:pt>
                <c:pt idx="476">
                  <c:v>5.4482548963671711</c:v>
                </c:pt>
                <c:pt idx="477">
                  <c:v>5.4469686638817203</c:v>
                </c:pt>
                <c:pt idx="478">
                  <c:v>5.4460575414962058</c:v>
                </c:pt>
                <c:pt idx="479">
                  <c:v>5.4458418544311069</c:v>
                </c:pt>
                <c:pt idx="480">
                  <c:v>5.4457857681732236</c:v>
                </c:pt>
                <c:pt idx="481">
                  <c:v>5.4461251153101156</c:v>
                </c:pt>
                <c:pt idx="482">
                  <c:v>5.4461021095852473</c:v>
                </c:pt>
                <c:pt idx="483">
                  <c:v>5.4456592044459642</c:v>
                </c:pt>
                <c:pt idx="484">
                  <c:v>5.4452909208881692</c:v>
                </c:pt>
                <c:pt idx="485">
                  <c:v>5.4445150766105996</c:v>
                </c:pt>
                <c:pt idx="486">
                  <c:v>5.4435008163914977</c:v>
                </c:pt>
                <c:pt idx="487">
                  <c:v>5.4424595538021956</c:v>
                </c:pt>
                <c:pt idx="488">
                  <c:v>5.4426326917406795</c:v>
                </c:pt>
                <c:pt idx="489">
                  <c:v>5.4430610792733027</c:v>
                </c:pt>
                <c:pt idx="490">
                  <c:v>5.4433364788011183</c:v>
                </c:pt>
                <c:pt idx="491">
                  <c:v>5.4429543630348673</c:v>
                </c:pt>
                <c:pt idx="492">
                  <c:v>5.4433263884580114</c:v>
                </c:pt>
                <c:pt idx="493">
                  <c:v>5.4432845771086038</c:v>
                </c:pt>
                <c:pt idx="494">
                  <c:v>5.4431576964049535</c:v>
                </c:pt>
                <c:pt idx="495">
                  <c:v>5.4428750345046666</c:v>
                </c:pt>
                <c:pt idx="496">
                  <c:v>5.4420554501082181</c:v>
                </c:pt>
                <c:pt idx="497">
                  <c:v>5.4421016432617817</c:v>
                </c:pt>
                <c:pt idx="498">
                  <c:v>5.4404692030238246</c:v>
                </c:pt>
                <c:pt idx="499">
                  <c:v>5.4408103588178252</c:v>
                </c:pt>
                <c:pt idx="500">
                  <c:v>5.4408045746195759</c:v>
                </c:pt>
                <c:pt idx="501">
                  <c:v>5.4404764335229165</c:v>
                </c:pt>
                <c:pt idx="502">
                  <c:v>5.4400613998043257</c:v>
                </c:pt>
                <c:pt idx="503">
                  <c:v>5.4389036038813492</c:v>
                </c:pt>
                <c:pt idx="504">
                  <c:v>5.4397445867953929</c:v>
                </c:pt>
                <c:pt idx="505">
                  <c:v>5.4400165616715501</c:v>
                </c:pt>
                <c:pt idx="506">
                  <c:v>5.4402927964815371</c:v>
                </c:pt>
                <c:pt idx="507">
                  <c:v>5.4391888366478591</c:v>
                </c:pt>
                <c:pt idx="508">
                  <c:v>5.4372891403004395</c:v>
                </c:pt>
                <c:pt idx="509">
                  <c:v>5.4362675207997793</c:v>
                </c:pt>
                <c:pt idx="510">
                  <c:v>5.4365360883358234</c:v>
                </c:pt>
                <c:pt idx="511">
                  <c:v>5.4374109682420055</c:v>
                </c:pt>
                <c:pt idx="512">
                  <c:v>5.4378444987487482</c:v>
                </c:pt>
                <c:pt idx="513">
                  <c:v>5.4375356829244854</c:v>
                </c:pt>
                <c:pt idx="514">
                  <c:v>5.4365839871387953</c:v>
                </c:pt>
                <c:pt idx="515">
                  <c:v>5.4356517255952639</c:v>
                </c:pt>
                <c:pt idx="516">
                  <c:v>5.4356909503685307</c:v>
                </c:pt>
                <c:pt idx="517">
                  <c:v>5.436125227035121</c:v>
                </c:pt>
                <c:pt idx="518">
                  <c:v>5.4359320748304141</c:v>
                </c:pt>
                <c:pt idx="519">
                  <c:v>5.4355224167717529</c:v>
                </c:pt>
                <c:pt idx="520">
                  <c:v>5.4349628621915915</c:v>
                </c:pt>
                <c:pt idx="521">
                  <c:v>5.4351402113957192</c:v>
                </c:pt>
                <c:pt idx="522">
                  <c:v>5.4352986333824322</c:v>
                </c:pt>
                <c:pt idx="523">
                  <c:v>5.4355529290068869</c:v>
                </c:pt>
                <c:pt idx="524">
                  <c:v>5.4350529951211071</c:v>
                </c:pt>
                <c:pt idx="525">
                  <c:v>5.4341789559041693</c:v>
                </c:pt>
                <c:pt idx="526">
                  <c:v>5.4337467456062312</c:v>
                </c:pt>
                <c:pt idx="527">
                  <c:v>5.4337307371405563</c:v>
                </c:pt>
                <c:pt idx="528">
                  <c:v>5.4338908364627345</c:v>
                </c:pt>
                <c:pt idx="529">
                  <c:v>5.4334905357195922</c:v>
                </c:pt>
                <c:pt idx="530">
                  <c:v>5.4329196424473301</c:v>
                </c:pt>
                <c:pt idx="531">
                  <c:v>5.4328147493287986</c:v>
                </c:pt>
                <c:pt idx="532">
                  <c:v>5.4327127608156207</c:v>
                </c:pt>
                <c:pt idx="533">
                  <c:v>5.4325612121926232</c:v>
                </c:pt>
                <c:pt idx="534">
                  <c:v>5.432153087859886</c:v>
                </c:pt>
                <c:pt idx="535">
                  <c:v>5.4318250088905238</c:v>
                </c:pt>
                <c:pt idx="536">
                  <c:v>5.4316193578620906</c:v>
                </c:pt>
                <c:pt idx="537">
                  <c:v>5.4311247471390889</c:v>
                </c:pt>
                <c:pt idx="538">
                  <c:v>5.4309204102650277</c:v>
                </c:pt>
                <c:pt idx="539">
                  <c:v>5.4307715110240675</c:v>
                </c:pt>
                <c:pt idx="540">
                  <c:v>5.4302472662170214</c:v>
                </c:pt>
                <c:pt idx="541">
                  <c:v>5.4294918156370677</c:v>
                </c:pt>
                <c:pt idx="542">
                  <c:v>5.4287036071130439</c:v>
                </c:pt>
                <c:pt idx="543">
                  <c:v>5.428709461730695</c:v>
                </c:pt>
                <c:pt idx="544">
                  <c:v>5.4295327430264582</c:v>
                </c:pt>
                <c:pt idx="545">
                  <c:v>5.4302531118041379</c:v>
                </c:pt>
                <c:pt idx="546">
                  <c:v>5.4301464748584047</c:v>
                </c:pt>
                <c:pt idx="547">
                  <c:v>5.429367558538547</c:v>
                </c:pt>
                <c:pt idx="548">
                  <c:v>5.4286743510662667</c:v>
                </c:pt>
                <c:pt idx="549">
                  <c:v>5.4280157977523329</c:v>
                </c:pt>
                <c:pt idx="550">
                  <c:v>5.4272308197596244</c:v>
                </c:pt>
                <c:pt idx="551">
                  <c:v>5.4266050348495058</c:v>
                </c:pt>
                <c:pt idx="552">
                  <c:v>5.4270740420815464</c:v>
                </c:pt>
                <c:pt idx="553">
                  <c:v>5.4270491343790681</c:v>
                </c:pt>
                <c:pt idx="554">
                  <c:v>5.4271297238948701</c:v>
                </c:pt>
                <c:pt idx="555">
                  <c:v>5.4266460805555674</c:v>
                </c:pt>
                <c:pt idx="556">
                  <c:v>5.4265287969846385</c:v>
                </c:pt>
                <c:pt idx="557">
                  <c:v>5.4262369995372932</c:v>
                </c:pt>
                <c:pt idx="558">
                  <c:v>5.4265390626501668</c:v>
                </c:pt>
                <c:pt idx="559">
                  <c:v>5.4259333796372911</c:v>
                </c:pt>
                <c:pt idx="560">
                  <c:v>5.4250366480900967</c:v>
                </c:pt>
                <c:pt idx="561">
                  <c:v>5.4233422631817545</c:v>
                </c:pt>
                <c:pt idx="562">
                  <c:v>5.4230377629748503</c:v>
                </c:pt>
                <c:pt idx="563">
                  <c:v>5.423429037589151</c:v>
                </c:pt>
                <c:pt idx="564">
                  <c:v>5.4237642927611764</c:v>
                </c:pt>
                <c:pt idx="565">
                  <c:v>5.423925995552513</c:v>
                </c:pt>
                <c:pt idx="566">
                  <c:v>5.4230583615866195</c:v>
                </c:pt>
                <c:pt idx="567">
                  <c:v>5.4225712697982873</c:v>
                </c:pt>
                <c:pt idx="568">
                  <c:v>5.4228405959775197</c:v>
                </c:pt>
                <c:pt idx="569">
                  <c:v>5.4235599151728584</c:v>
                </c:pt>
                <c:pt idx="570">
                  <c:v>5.4238230964006844</c:v>
                </c:pt>
                <c:pt idx="571">
                  <c:v>5.4227890940588761</c:v>
                </c:pt>
                <c:pt idx="572">
                  <c:v>5.4217878999051008</c:v>
                </c:pt>
                <c:pt idx="573">
                  <c:v>5.4205851440327155</c:v>
                </c:pt>
                <c:pt idx="574">
                  <c:v>5.4197633122178752</c:v>
                </c:pt>
                <c:pt idx="575">
                  <c:v>5.4193307346135873</c:v>
                </c:pt>
                <c:pt idx="576">
                  <c:v>5.4195566447333272</c:v>
                </c:pt>
                <c:pt idx="577">
                  <c:v>5.4207267198307783</c:v>
                </c:pt>
                <c:pt idx="578">
                  <c:v>5.4215875424994024</c:v>
                </c:pt>
                <c:pt idx="579">
                  <c:v>5.4215227104400174</c:v>
                </c:pt>
                <c:pt idx="580">
                  <c:v>5.4202458689825761</c:v>
                </c:pt>
                <c:pt idx="581">
                  <c:v>5.4194149031722496</c:v>
                </c:pt>
                <c:pt idx="582">
                  <c:v>5.4189230813613376</c:v>
                </c:pt>
                <c:pt idx="583">
                  <c:v>5.4191889610257684</c:v>
                </c:pt>
                <c:pt idx="584">
                  <c:v>5.4189363770236278</c:v>
                </c:pt>
                <c:pt idx="585">
                  <c:v>5.4181220594997175</c:v>
                </c:pt>
                <c:pt idx="586">
                  <c:v>5.417863291845407</c:v>
                </c:pt>
                <c:pt idx="587">
                  <c:v>5.4172582471986832</c:v>
                </c:pt>
                <c:pt idx="588">
                  <c:v>5.4181945013807464</c:v>
                </c:pt>
                <c:pt idx="589">
                  <c:v>5.4179948998433014</c:v>
                </c:pt>
                <c:pt idx="590">
                  <c:v>5.4175511981797015</c:v>
                </c:pt>
                <c:pt idx="591">
                  <c:v>5.416666166574017</c:v>
                </c:pt>
                <c:pt idx="592">
                  <c:v>5.4157299602659439</c:v>
                </c:pt>
                <c:pt idx="593">
                  <c:v>5.4161389170182703</c:v>
                </c:pt>
                <c:pt idx="594">
                  <c:v>5.4164529311698928</c:v>
                </c:pt>
                <c:pt idx="595">
                  <c:v>5.4162944544861693</c:v>
                </c:pt>
                <c:pt idx="596">
                  <c:v>5.4156573396222436</c:v>
                </c:pt>
                <c:pt idx="597">
                  <c:v>5.4149560410061746</c:v>
                </c:pt>
                <c:pt idx="598">
                  <c:v>5.4148032635058767</c:v>
                </c:pt>
                <c:pt idx="599">
                  <c:v>5.4147231564589653</c:v>
                </c:pt>
                <c:pt idx="600">
                  <c:v>5.4144353100408971</c:v>
                </c:pt>
                <c:pt idx="601">
                  <c:v>5.4141963684598631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DC8-4B0A-8DFD-D060567509F2}"/>
            </c:ext>
          </c:extLst>
        </c:ser>
        <c:ser>
          <c:idx val="5"/>
          <c:order val="2"/>
          <c:tx>
            <c:strRef>
              <c:f>'566'!$G$1</c:f>
              <c:strCache>
                <c:ptCount val="1"/>
                <c:pt idx="0">
                  <c:v>ln 566 Trial 3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strRef>
              <c:f>'566'!$A$2:$A$603</c:f>
              <c:strCache>
                <c:ptCount val="602"/>
                <c:pt idx="0">
                  <c:v>Time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</c:strCache>
            </c:strRef>
          </c:xVal>
          <c:yVal>
            <c:numRef>
              <c:f>'566'!$G$2:$G$603</c:f>
              <c:numCache>
                <c:formatCode>General</c:formatCode>
                <c:ptCount val="602"/>
                <c:pt idx="0">
                  <c:v>0</c:v>
                </c:pt>
                <c:pt idx="1">
                  <c:v>5.8870952067402609</c:v>
                </c:pt>
                <c:pt idx="2">
                  <c:v>5.8824891723793469</c:v>
                </c:pt>
                <c:pt idx="3">
                  <c:v>5.8783630359949672</c:v>
                </c:pt>
                <c:pt idx="4">
                  <c:v>5.8745036733838347</c:v>
                </c:pt>
                <c:pt idx="5">
                  <c:v>5.8716829512850204</c:v>
                </c:pt>
                <c:pt idx="6">
                  <c:v>5.8676845009012171</c:v>
                </c:pt>
                <c:pt idx="7">
                  <c:v>5.863452182307026</c:v>
                </c:pt>
                <c:pt idx="8">
                  <c:v>5.8587157053534984</c:v>
                </c:pt>
                <c:pt idx="9">
                  <c:v>5.8543008513647319</c:v>
                </c:pt>
                <c:pt idx="10">
                  <c:v>5.8491701080434142</c:v>
                </c:pt>
                <c:pt idx="11">
                  <c:v>5.8443923646685025</c:v>
                </c:pt>
                <c:pt idx="12">
                  <c:v>5.8403809635119854</c:v>
                </c:pt>
                <c:pt idx="13">
                  <c:v>5.8373785864363938</c:v>
                </c:pt>
                <c:pt idx="14">
                  <c:v>5.8348809100390211</c:v>
                </c:pt>
                <c:pt idx="15">
                  <c:v>5.8318560839733395</c:v>
                </c:pt>
                <c:pt idx="16">
                  <c:v>5.8281138982981595</c:v>
                </c:pt>
                <c:pt idx="17">
                  <c:v>5.8238877481262143</c:v>
                </c:pt>
                <c:pt idx="18">
                  <c:v>5.8198346294985823</c:v>
                </c:pt>
                <c:pt idx="19">
                  <c:v>5.8162596070186998</c:v>
                </c:pt>
                <c:pt idx="20">
                  <c:v>5.8126906897796804</c:v>
                </c:pt>
                <c:pt idx="21">
                  <c:v>5.8093079757031898</c:v>
                </c:pt>
                <c:pt idx="22">
                  <c:v>5.8063631300803662</c:v>
                </c:pt>
                <c:pt idx="23">
                  <c:v>5.8035332832881572</c:v>
                </c:pt>
                <c:pt idx="24">
                  <c:v>5.8008123869937016</c:v>
                </c:pt>
                <c:pt idx="25">
                  <c:v>5.7979576651492257</c:v>
                </c:pt>
                <c:pt idx="26">
                  <c:v>5.7945266887103006</c:v>
                </c:pt>
                <c:pt idx="27">
                  <c:v>5.7915796539334385</c:v>
                </c:pt>
                <c:pt idx="28">
                  <c:v>5.7884156545867604</c:v>
                </c:pt>
                <c:pt idx="29">
                  <c:v>5.7852416125647936</c:v>
                </c:pt>
                <c:pt idx="30">
                  <c:v>5.7815035139575848</c:v>
                </c:pt>
                <c:pt idx="31">
                  <c:v>5.7781186726691818</c:v>
                </c:pt>
                <c:pt idx="32">
                  <c:v>5.7761289746617024</c:v>
                </c:pt>
                <c:pt idx="33">
                  <c:v>5.7738349316951698</c:v>
                </c:pt>
                <c:pt idx="34">
                  <c:v>5.7714141227655089</c:v>
                </c:pt>
                <c:pt idx="35">
                  <c:v>5.7686240748606714</c:v>
                </c:pt>
                <c:pt idx="36">
                  <c:v>5.7655828755616483</c:v>
                </c:pt>
                <c:pt idx="37">
                  <c:v>5.7620524299494402</c:v>
                </c:pt>
                <c:pt idx="38">
                  <c:v>5.7580749337164363</c:v>
                </c:pt>
                <c:pt idx="39">
                  <c:v>5.7555090629917025</c:v>
                </c:pt>
                <c:pt idx="40">
                  <c:v>5.753497078066645</c:v>
                </c:pt>
                <c:pt idx="41">
                  <c:v>5.7511133714380955</c:v>
                </c:pt>
                <c:pt idx="42">
                  <c:v>5.7477929804672989</c:v>
                </c:pt>
                <c:pt idx="43">
                  <c:v>5.7450822206350516</c:v>
                </c:pt>
                <c:pt idx="44">
                  <c:v>5.743239268914504</c:v>
                </c:pt>
                <c:pt idx="45">
                  <c:v>5.741329778825965</c:v>
                </c:pt>
                <c:pt idx="46">
                  <c:v>5.7388760933154037</c:v>
                </c:pt>
                <c:pt idx="47">
                  <c:v>5.7365464906945869</c:v>
                </c:pt>
                <c:pt idx="48">
                  <c:v>5.7347728277914145</c:v>
                </c:pt>
                <c:pt idx="49">
                  <c:v>5.733027311758244</c:v>
                </c:pt>
                <c:pt idx="50">
                  <c:v>5.7304644340127693</c:v>
                </c:pt>
                <c:pt idx="51">
                  <c:v>5.727185364855174</c:v>
                </c:pt>
                <c:pt idx="52">
                  <c:v>5.7243103291076611</c:v>
                </c:pt>
                <c:pt idx="53">
                  <c:v>5.7221297951409262</c:v>
                </c:pt>
                <c:pt idx="54">
                  <c:v>5.7204363590106366</c:v>
                </c:pt>
                <c:pt idx="55">
                  <c:v>5.7182856795566526</c:v>
                </c:pt>
                <c:pt idx="56">
                  <c:v>5.7161720723021237</c:v>
                </c:pt>
                <c:pt idx="57">
                  <c:v>5.7142926025891221</c:v>
                </c:pt>
                <c:pt idx="58">
                  <c:v>5.7120967021453239</c:v>
                </c:pt>
                <c:pt idx="59">
                  <c:v>5.7092508292479867</c:v>
                </c:pt>
                <c:pt idx="60">
                  <c:v>5.7059268371998932</c:v>
                </c:pt>
                <c:pt idx="61">
                  <c:v>5.7037980278685829</c:v>
                </c:pt>
                <c:pt idx="62">
                  <c:v>5.702571738677773</c:v>
                </c:pt>
                <c:pt idx="63">
                  <c:v>5.701571141460188</c:v>
                </c:pt>
                <c:pt idx="64">
                  <c:v>5.6994319113314758</c:v>
                </c:pt>
                <c:pt idx="65">
                  <c:v>5.6972657300598932</c:v>
                </c:pt>
                <c:pt idx="66">
                  <c:v>5.6953380304863188</c:v>
                </c:pt>
                <c:pt idx="67">
                  <c:v>5.6932134858069663</c:v>
                </c:pt>
                <c:pt idx="68">
                  <c:v>5.6913398283301104</c:v>
                </c:pt>
                <c:pt idx="69">
                  <c:v>5.6892755326336752</c:v>
                </c:pt>
                <c:pt idx="70">
                  <c:v>5.687370756125123</c:v>
                </c:pt>
                <c:pt idx="71">
                  <c:v>5.6849439146977314</c:v>
                </c:pt>
                <c:pt idx="72">
                  <c:v>5.6829684682885855</c:v>
                </c:pt>
                <c:pt idx="73">
                  <c:v>5.6810152573022279</c:v>
                </c:pt>
                <c:pt idx="74">
                  <c:v>5.6792313231430729</c:v>
                </c:pt>
                <c:pt idx="75">
                  <c:v>5.6776597821554962</c:v>
                </c:pt>
                <c:pt idx="76">
                  <c:v>5.6759852398765682</c:v>
                </c:pt>
                <c:pt idx="77">
                  <c:v>5.6735969960273547</c:v>
                </c:pt>
                <c:pt idx="78">
                  <c:v>5.6711502308614277</c:v>
                </c:pt>
                <c:pt idx="79">
                  <c:v>5.6694957902057226</c:v>
                </c:pt>
                <c:pt idx="80">
                  <c:v>5.6680862099979272</c:v>
                </c:pt>
                <c:pt idx="81">
                  <c:v>5.666239819442497</c:v>
                </c:pt>
                <c:pt idx="82">
                  <c:v>5.6643530274528171</c:v>
                </c:pt>
                <c:pt idx="83">
                  <c:v>5.663132916656803</c:v>
                </c:pt>
                <c:pt idx="84">
                  <c:v>5.6625448833709058</c:v>
                </c:pt>
                <c:pt idx="85">
                  <c:v>5.6617166513459845</c:v>
                </c:pt>
                <c:pt idx="86">
                  <c:v>5.6599106953776888</c:v>
                </c:pt>
                <c:pt idx="87">
                  <c:v>5.6577396984577835</c:v>
                </c:pt>
                <c:pt idx="88">
                  <c:v>5.6553750682256787</c:v>
                </c:pt>
                <c:pt idx="89">
                  <c:v>5.6543692819447866</c:v>
                </c:pt>
                <c:pt idx="90">
                  <c:v>5.6529814555725064</c:v>
                </c:pt>
                <c:pt idx="91">
                  <c:v>5.6517895180182327</c:v>
                </c:pt>
                <c:pt idx="92">
                  <c:v>5.6501789101397772</c:v>
                </c:pt>
                <c:pt idx="93">
                  <c:v>5.6491725741251315</c:v>
                </c:pt>
                <c:pt idx="94">
                  <c:v>5.6471909589226819</c:v>
                </c:pt>
                <c:pt idx="95">
                  <c:v>5.645908508399085</c:v>
                </c:pt>
                <c:pt idx="96">
                  <c:v>5.6443992324258634</c:v>
                </c:pt>
                <c:pt idx="97">
                  <c:v>5.6436230906415412</c:v>
                </c:pt>
                <c:pt idx="98">
                  <c:v>5.6418361464372149</c:v>
                </c:pt>
                <c:pt idx="99">
                  <c:v>5.6402484834760944</c:v>
                </c:pt>
                <c:pt idx="100">
                  <c:v>5.63935535353564</c:v>
                </c:pt>
                <c:pt idx="101">
                  <c:v>5.6383238254417076</c:v>
                </c:pt>
                <c:pt idx="102">
                  <c:v>5.6363395906035691</c:v>
                </c:pt>
                <c:pt idx="103">
                  <c:v>5.6340524243768622</c:v>
                </c:pt>
                <c:pt idx="104">
                  <c:v>5.6319212075387783</c:v>
                </c:pt>
                <c:pt idx="105">
                  <c:v>5.630713449789277</c:v>
                </c:pt>
                <c:pt idx="106">
                  <c:v>5.6295664612816214</c:v>
                </c:pt>
                <c:pt idx="107">
                  <c:v>5.6283187120389382</c:v>
                </c:pt>
                <c:pt idx="108">
                  <c:v>5.6267634294378688</c:v>
                </c:pt>
                <c:pt idx="109">
                  <c:v>5.6251251957218029</c:v>
                </c:pt>
                <c:pt idx="110">
                  <c:v>5.6235890136755113</c:v>
                </c:pt>
                <c:pt idx="111">
                  <c:v>5.6222674775852211</c:v>
                </c:pt>
                <c:pt idx="112">
                  <c:v>5.6213448620413686</c:v>
                </c:pt>
                <c:pt idx="113">
                  <c:v>5.6203960323721365</c:v>
                </c:pt>
                <c:pt idx="114">
                  <c:v>5.6188912703294411</c:v>
                </c:pt>
                <c:pt idx="115">
                  <c:v>5.6171734385348095</c:v>
                </c:pt>
                <c:pt idx="116">
                  <c:v>5.6159877582090427</c:v>
                </c:pt>
                <c:pt idx="117">
                  <c:v>5.6150811832925545</c:v>
                </c:pt>
                <c:pt idx="118">
                  <c:v>5.614351201168299</c:v>
                </c:pt>
                <c:pt idx="119">
                  <c:v>5.6130271268372525</c:v>
                </c:pt>
                <c:pt idx="120">
                  <c:v>5.6117378448016932</c:v>
                </c:pt>
                <c:pt idx="121">
                  <c:v>5.6102919715688495</c:v>
                </c:pt>
                <c:pt idx="122">
                  <c:v>5.6082463780012528</c:v>
                </c:pt>
                <c:pt idx="123">
                  <c:v>5.6069435689456402</c:v>
                </c:pt>
                <c:pt idx="124">
                  <c:v>5.605607190691333</c:v>
                </c:pt>
                <c:pt idx="125">
                  <c:v>5.6052479900299721</c:v>
                </c:pt>
                <c:pt idx="126">
                  <c:v>5.6037963797802739</c:v>
                </c:pt>
                <c:pt idx="127">
                  <c:v>5.6023574123406936</c:v>
                </c:pt>
                <c:pt idx="128">
                  <c:v>5.6007439499784386</c:v>
                </c:pt>
                <c:pt idx="129">
                  <c:v>5.6000219117244656</c:v>
                </c:pt>
                <c:pt idx="130">
                  <c:v>5.5991944975506458</c:v>
                </c:pt>
                <c:pt idx="131">
                  <c:v>5.5980576926614471</c:v>
                </c:pt>
                <c:pt idx="132">
                  <c:v>5.5967106177110697</c:v>
                </c:pt>
                <c:pt idx="133">
                  <c:v>5.5955709840137757</c:v>
                </c:pt>
                <c:pt idx="134">
                  <c:v>5.5950050167836194</c:v>
                </c:pt>
                <c:pt idx="135">
                  <c:v>5.5945118541217465</c:v>
                </c:pt>
                <c:pt idx="136">
                  <c:v>5.5932691988950509</c:v>
                </c:pt>
                <c:pt idx="137">
                  <c:v>5.5919889634328932</c:v>
                </c:pt>
                <c:pt idx="138">
                  <c:v>5.5908464221255274</c:v>
                </c:pt>
                <c:pt idx="139">
                  <c:v>5.5901221775720895</c:v>
                </c:pt>
                <c:pt idx="140">
                  <c:v>5.5892117714308354</c:v>
                </c:pt>
                <c:pt idx="141">
                  <c:v>5.5881833001382368</c:v>
                </c:pt>
                <c:pt idx="142">
                  <c:v>5.5873397890791834</c:v>
                </c:pt>
                <c:pt idx="143">
                  <c:v>5.5863718696389171</c:v>
                </c:pt>
                <c:pt idx="144">
                  <c:v>5.5853091983385319</c:v>
                </c:pt>
                <c:pt idx="145">
                  <c:v>5.5845271043969777</c:v>
                </c:pt>
                <c:pt idx="146">
                  <c:v>5.584013716256746</c:v>
                </c:pt>
                <c:pt idx="147">
                  <c:v>5.5825898830644078</c:v>
                </c:pt>
                <c:pt idx="148">
                  <c:v>5.5813247797860068</c:v>
                </c:pt>
                <c:pt idx="149">
                  <c:v>5.5798279343809831</c:v>
                </c:pt>
                <c:pt idx="150">
                  <c:v>5.5792038990316382</c:v>
                </c:pt>
                <c:pt idx="151">
                  <c:v>5.5789647522598669</c:v>
                </c:pt>
                <c:pt idx="152">
                  <c:v>5.578662588766595</c:v>
                </c:pt>
                <c:pt idx="153">
                  <c:v>5.5778084832756658</c:v>
                </c:pt>
                <c:pt idx="154">
                  <c:v>5.5768476879344142</c:v>
                </c:pt>
                <c:pt idx="155">
                  <c:v>5.5758165185997974</c:v>
                </c:pt>
                <c:pt idx="156">
                  <c:v>5.5758657663405673</c:v>
                </c:pt>
                <c:pt idx="157">
                  <c:v>5.5741849191004853</c:v>
                </c:pt>
                <c:pt idx="158">
                  <c:v>5.5732548177259638</c:v>
                </c:pt>
                <c:pt idx="159">
                  <c:v>5.5719892505411801</c:v>
                </c:pt>
                <c:pt idx="160">
                  <c:v>5.5720260125767611</c:v>
                </c:pt>
                <c:pt idx="161">
                  <c:v>5.5714769969574833</c:v>
                </c:pt>
                <c:pt idx="162">
                  <c:v>5.5699843798031337</c:v>
                </c:pt>
                <c:pt idx="163">
                  <c:v>5.5686027375914433</c:v>
                </c:pt>
                <c:pt idx="164">
                  <c:v>5.5678049154614193</c:v>
                </c:pt>
                <c:pt idx="165">
                  <c:v>5.5673745678764766</c:v>
                </c:pt>
                <c:pt idx="166">
                  <c:v>5.566635662844388</c:v>
                </c:pt>
                <c:pt idx="167">
                  <c:v>5.5663603457812112</c:v>
                </c:pt>
                <c:pt idx="168">
                  <c:v>5.5659893126271935</c:v>
                </c:pt>
                <c:pt idx="169">
                  <c:v>5.5653297846693048</c:v>
                </c:pt>
                <c:pt idx="170">
                  <c:v>5.5640464751111907</c:v>
                </c:pt>
                <c:pt idx="171">
                  <c:v>5.5631823477691951</c:v>
                </c:pt>
                <c:pt idx="172">
                  <c:v>5.5626028611934215</c:v>
                </c:pt>
                <c:pt idx="173">
                  <c:v>5.5617451652624323</c:v>
                </c:pt>
                <c:pt idx="174">
                  <c:v>5.5605546998831894</c:v>
                </c:pt>
                <c:pt idx="175">
                  <c:v>5.5591856395010932</c:v>
                </c:pt>
                <c:pt idx="176">
                  <c:v>5.5586526509499832</c:v>
                </c:pt>
                <c:pt idx="177">
                  <c:v>5.5587091716112385</c:v>
                </c:pt>
                <c:pt idx="178">
                  <c:v>5.5590071490836097</c:v>
                </c:pt>
                <c:pt idx="179">
                  <c:v>5.557953551650165</c:v>
                </c:pt>
                <c:pt idx="180">
                  <c:v>5.5566774712107803</c:v>
                </c:pt>
                <c:pt idx="181">
                  <c:v>5.5549975572321975</c:v>
                </c:pt>
                <c:pt idx="182">
                  <c:v>5.5540352310130832</c:v>
                </c:pt>
                <c:pt idx="183">
                  <c:v>5.5529427863309095</c:v>
                </c:pt>
                <c:pt idx="184">
                  <c:v>5.5525938824016867</c:v>
                </c:pt>
                <c:pt idx="185">
                  <c:v>5.5522487354287478</c:v>
                </c:pt>
                <c:pt idx="186">
                  <c:v>5.5511815167227496</c:v>
                </c:pt>
                <c:pt idx="187">
                  <c:v>5.5509368661860625</c:v>
                </c:pt>
                <c:pt idx="188">
                  <c:v>5.5493289673146524</c:v>
                </c:pt>
                <c:pt idx="189">
                  <c:v>5.5496349403795513</c:v>
                </c:pt>
                <c:pt idx="190">
                  <c:v>5.5482287727202309</c:v>
                </c:pt>
                <c:pt idx="191">
                  <c:v>5.5483105507035431</c:v>
                </c:pt>
                <c:pt idx="192">
                  <c:v>5.5466685197740704</c:v>
                </c:pt>
                <c:pt idx="193">
                  <c:v>5.5456109442549559</c:v>
                </c:pt>
                <c:pt idx="194">
                  <c:v>5.5437519484739868</c:v>
                </c:pt>
                <c:pt idx="195">
                  <c:v>5.5426638701279565</c:v>
                </c:pt>
                <c:pt idx="196">
                  <c:v>5.5422369261713431</c:v>
                </c:pt>
                <c:pt idx="197">
                  <c:v>5.5430032075385416</c:v>
                </c:pt>
                <c:pt idx="198">
                  <c:v>5.5435159086430774</c:v>
                </c:pt>
                <c:pt idx="199">
                  <c:v>5.5423662036736845</c:v>
                </c:pt>
                <c:pt idx="200">
                  <c:v>5.5401858391516727</c:v>
                </c:pt>
                <c:pt idx="201">
                  <c:v>5.5386142860272294</c:v>
                </c:pt>
                <c:pt idx="202">
                  <c:v>5.5382157681460109</c:v>
                </c:pt>
                <c:pt idx="203">
                  <c:v>5.538171184421981</c:v>
                </c:pt>
                <c:pt idx="204">
                  <c:v>5.5375284725688667</c:v>
                </c:pt>
                <c:pt idx="205">
                  <c:v>5.5367396020513917</c:v>
                </c:pt>
                <c:pt idx="206">
                  <c:v>5.5365176580936577</c:v>
                </c:pt>
                <c:pt idx="207">
                  <c:v>5.5364309694042797</c:v>
                </c:pt>
                <c:pt idx="208">
                  <c:v>5.5363836814969778</c:v>
                </c:pt>
                <c:pt idx="209">
                  <c:v>5.5355005631887799</c:v>
                </c:pt>
                <c:pt idx="210">
                  <c:v>5.534837712272652</c:v>
                </c:pt>
                <c:pt idx="211">
                  <c:v>5.5335396750774439</c:v>
                </c:pt>
                <c:pt idx="212">
                  <c:v>5.5328504739199182</c:v>
                </c:pt>
                <c:pt idx="213">
                  <c:v>5.5322702855781669</c:v>
                </c:pt>
                <c:pt idx="214">
                  <c:v>5.5321924603218342</c:v>
                </c:pt>
                <c:pt idx="215">
                  <c:v>5.531710871150862</c:v>
                </c:pt>
                <c:pt idx="216">
                  <c:v>5.5309372076628351</c:v>
                </c:pt>
                <c:pt idx="217">
                  <c:v>5.5310375789095474</c:v>
                </c:pt>
                <c:pt idx="218">
                  <c:v>5.5297121149157062</c:v>
                </c:pt>
                <c:pt idx="219">
                  <c:v>5.5289514575913952</c:v>
                </c:pt>
                <c:pt idx="220">
                  <c:v>5.527645752282238</c:v>
                </c:pt>
                <c:pt idx="221">
                  <c:v>5.5279027883886647</c:v>
                </c:pt>
                <c:pt idx="222">
                  <c:v>5.5269882778241888</c:v>
                </c:pt>
                <c:pt idx="223">
                  <c:v>5.5258910901415614</c:v>
                </c:pt>
                <c:pt idx="224">
                  <c:v>5.52518331314453</c:v>
                </c:pt>
                <c:pt idx="225">
                  <c:v>5.5250039658484011</c:v>
                </c:pt>
                <c:pt idx="226">
                  <c:v>5.5252324606449212</c:v>
                </c:pt>
                <c:pt idx="227">
                  <c:v>5.5249999799875731</c:v>
                </c:pt>
                <c:pt idx="228">
                  <c:v>5.5249269043854206</c:v>
                </c:pt>
                <c:pt idx="229">
                  <c:v>5.5240947782048098</c:v>
                </c:pt>
                <c:pt idx="230">
                  <c:v>5.5231088912079329</c:v>
                </c:pt>
                <c:pt idx="231">
                  <c:v>5.5220394145007949</c:v>
                </c:pt>
                <c:pt idx="232">
                  <c:v>5.5211008530466898</c:v>
                </c:pt>
                <c:pt idx="233">
                  <c:v>5.5203803342420024</c:v>
                </c:pt>
                <c:pt idx="234">
                  <c:v>5.5197474507155038</c:v>
                </c:pt>
                <c:pt idx="235">
                  <c:v>5.5192918992411784</c:v>
                </c:pt>
                <c:pt idx="236">
                  <c:v>5.5186543150345573</c:v>
                </c:pt>
                <c:pt idx="237">
                  <c:v>5.517764759476969</c:v>
                </c:pt>
                <c:pt idx="238">
                  <c:v>5.5172922409900265</c:v>
                </c:pt>
                <c:pt idx="239">
                  <c:v>5.516903882330209</c:v>
                </c:pt>
                <c:pt idx="240">
                  <c:v>5.5167056293783849</c:v>
                </c:pt>
                <c:pt idx="241">
                  <c:v>5.5159028322818893</c:v>
                </c:pt>
                <c:pt idx="242">
                  <c:v>5.5161964166614128</c:v>
                </c:pt>
                <c:pt idx="243">
                  <c:v>5.5163612687273824</c:v>
                </c:pt>
                <c:pt idx="244">
                  <c:v>5.5158639480074729</c:v>
                </c:pt>
                <c:pt idx="245">
                  <c:v>5.5143275356810344</c:v>
                </c:pt>
                <c:pt idx="246">
                  <c:v>5.5133857331431608</c:v>
                </c:pt>
                <c:pt idx="247">
                  <c:v>5.512858688551721</c:v>
                </c:pt>
                <c:pt idx="248">
                  <c:v>5.5123206041765753</c:v>
                </c:pt>
                <c:pt idx="249">
                  <c:v>5.5112583805276971</c:v>
                </c:pt>
                <c:pt idx="250">
                  <c:v>5.5118037693469359</c:v>
                </c:pt>
                <c:pt idx="251">
                  <c:v>5.5120110723853761</c:v>
                </c:pt>
                <c:pt idx="252">
                  <c:v>5.5115277468618471</c:v>
                </c:pt>
                <c:pt idx="253">
                  <c:v>5.5102233441874153</c:v>
                </c:pt>
                <c:pt idx="254">
                  <c:v>5.5092614702811877</c:v>
                </c:pt>
                <c:pt idx="255">
                  <c:v>5.5091102939291048</c:v>
                </c:pt>
                <c:pt idx="256">
                  <c:v>5.5087390003487258</c:v>
                </c:pt>
                <c:pt idx="257">
                  <c:v>5.5084472704823204</c:v>
                </c:pt>
                <c:pt idx="258">
                  <c:v>5.5079068065056207</c:v>
                </c:pt>
                <c:pt idx="259">
                  <c:v>5.5076053715718052</c:v>
                </c:pt>
                <c:pt idx="260">
                  <c:v>5.5073768655831081</c:v>
                </c:pt>
                <c:pt idx="261">
                  <c:v>5.507103676146035</c:v>
                </c:pt>
                <c:pt idx="262">
                  <c:v>5.5061888918749355</c:v>
                </c:pt>
                <c:pt idx="263">
                  <c:v>5.5054358638233527</c:v>
                </c:pt>
                <c:pt idx="264">
                  <c:v>5.5052583625235467</c:v>
                </c:pt>
                <c:pt idx="265">
                  <c:v>5.5050645612734099</c:v>
                </c:pt>
                <c:pt idx="266">
                  <c:v>5.5044476738966539</c:v>
                </c:pt>
                <c:pt idx="267">
                  <c:v>5.5037082679259361</c:v>
                </c:pt>
                <c:pt idx="268">
                  <c:v>5.5030905430426387</c:v>
                </c:pt>
                <c:pt idx="269">
                  <c:v>5.5021503267763947</c:v>
                </c:pt>
                <c:pt idx="270">
                  <c:v>5.501085403777763</c:v>
                </c:pt>
                <c:pt idx="271">
                  <c:v>5.5006416940068439</c:v>
                </c:pt>
                <c:pt idx="272">
                  <c:v>5.5001555620349105</c:v>
                </c:pt>
                <c:pt idx="273">
                  <c:v>5.4998899279341034</c:v>
                </c:pt>
                <c:pt idx="274">
                  <c:v>5.4993529926876148</c:v>
                </c:pt>
                <c:pt idx="275">
                  <c:v>5.4993284558877997</c:v>
                </c:pt>
                <c:pt idx="276">
                  <c:v>5.4983846982046689</c:v>
                </c:pt>
                <c:pt idx="277">
                  <c:v>5.4977431952122151</c:v>
                </c:pt>
                <c:pt idx="278">
                  <c:v>5.4965997563683064</c:v>
                </c:pt>
                <c:pt idx="279">
                  <c:v>5.4960268610700433</c:v>
                </c:pt>
                <c:pt idx="280">
                  <c:v>5.4951210492903924</c:v>
                </c:pt>
                <c:pt idx="281">
                  <c:v>5.4956670991669343</c:v>
                </c:pt>
                <c:pt idx="282">
                  <c:v>5.4960295977946778</c:v>
                </c:pt>
                <c:pt idx="283">
                  <c:v>5.4964821949462186</c:v>
                </c:pt>
                <c:pt idx="284">
                  <c:v>5.4956588900983769</c:v>
                </c:pt>
                <c:pt idx="285">
                  <c:v>5.4948663977919114</c:v>
                </c:pt>
                <c:pt idx="286">
                  <c:v>5.4936401482865191</c:v>
                </c:pt>
                <c:pt idx="287">
                  <c:v>5.4925770997276668</c:v>
                </c:pt>
                <c:pt idx="288">
                  <c:v>5.493029891402462</c:v>
                </c:pt>
                <c:pt idx="289">
                  <c:v>5.4929695296515941</c:v>
                </c:pt>
                <c:pt idx="290">
                  <c:v>5.4928391964233096</c:v>
                </c:pt>
                <c:pt idx="291">
                  <c:v>5.4917560649558226</c:v>
                </c:pt>
                <c:pt idx="292">
                  <c:v>5.4916420537675492</c:v>
                </c:pt>
                <c:pt idx="293">
                  <c:v>5.4914964333427729</c:v>
                </c:pt>
                <c:pt idx="294">
                  <c:v>5.4907088840029248</c:v>
                </c:pt>
                <c:pt idx="295">
                  <c:v>5.4896661095813926</c:v>
                </c:pt>
                <c:pt idx="296">
                  <c:v>5.4891415607529046</c:v>
                </c:pt>
                <c:pt idx="297">
                  <c:v>5.4894183255263389</c:v>
                </c:pt>
                <c:pt idx="298">
                  <c:v>5.4899303449178882</c:v>
                </c:pt>
                <c:pt idx="299">
                  <c:v>5.4900693170710779</c:v>
                </c:pt>
                <c:pt idx="300">
                  <c:v>5.4897844750016942</c:v>
                </c:pt>
                <c:pt idx="301">
                  <c:v>5.4897363039027969</c:v>
                </c:pt>
                <c:pt idx="302">
                  <c:v>5.4895229515730968</c:v>
                </c:pt>
                <c:pt idx="303">
                  <c:v>5.4888716082684681</c:v>
                </c:pt>
                <c:pt idx="304">
                  <c:v>5.4874297012287032</c:v>
                </c:pt>
                <c:pt idx="305">
                  <c:v>5.4865284874273907</c:v>
                </c:pt>
                <c:pt idx="306">
                  <c:v>5.4861625276133728</c:v>
                </c:pt>
                <c:pt idx="307">
                  <c:v>5.4868874149606564</c:v>
                </c:pt>
                <c:pt idx="308">
                  <c:v>5.4868970751961577</c:v>
                </c:pt>
                <c:pt idx="309">
                  <c:v>5.4866568873508816</c:v>
                </c:pt>
                <c:pt idx="310">
                  <c:v>5.4860326841590075</c:v>
                </c:pt>
                <c:pt idx="311">
                  <c:v>5.4859166383373559</c:v>
                </c:pt>
                <c:pt idx="312">
                  <c:v>5.4853002632305214</c:v>
                </c:pt>
                <c:pt idx="313">
                  <c:v>5.4849338535772532</c:v>
                </c:pt>
                <c:pt idx="314">
                  <c:v>5.4840469967567245</c:v>
                </c:pt>
                <c:pt idx="315">
                  <c:v>5.4840691417435252</c:v>
                </c:pt>
                <c:pt idx="316">
                  <c:v>5.483584580630561</c:v>
                </c:pt>
                <c:pt idx="317">
                  <c:v>5.4839071850848162</c:v>
                </c:pt>
                <c:pt idx="318">
                  <c:v>5.4831898336686224</c:v>
                </c:pt>
                <c:pt idx="319">
                  <c:v>5.4821960437338833</c:v>
                </c:pt>
                <c:pt idx="320">
                  <c:v>5.4814705191370061</c:v>
                </c:pt>
                <c:pt idx="321">
                  <c:v>5.4816425861705742</c:v>
                </c:pt>
                <c:pt idx="322">
                  <c:v>5.4821350244577163</c:v>
                </c:pt>
                <c:pt idx="323">
                  <c:v>5.4821031258740911</c:v>
                </c:pt>
                <c:pt idx="324">
                  <c:v>5.481961656478008</c:v>
                </c:pt>
                <c:pt idx="325">
                  <c:v>5.4819519484471204</c:v>
                </c:pt>
                <c:pt idx="326">
                  <c:v>5.4815204763266197</c:v>
                </c:pt>
                <c:pt idx="327">
                  <c:v>5.4808583409348568</c:v>
                </c:pt>
                <c:pt idx="328">
                  <c:v>5.4799094907040109</c:v>
                </c:pt>
                <c:pt idx="329">
                  <c:v>5.4786925846197141</c:v>
                </c:pt>
                <c:pt idx="330">
                  <c:v>5.4778809569800444</c:v>
                </c:pt>
                <c:pt idx="331">
                  <c:v>5.4773599408498734</c:v>
                </c:pt>
                <c:pt idx="332">
                  <c:v>5.4778113169282676</c:v>
                </c:pt>
                <c:pt idx="333">
                  <c:v>5.4782499595389709</c:v>
                </c:pt>
                <c:pt idx="334">
                  <c:v>5.4773097753733948</c:v>
                </c:pt>
                <c:pt idx="335">
                  <c:v>5.4760338906026433</c:v>
                </c:pt>
                <c:pt idx="336">
                  <c:v>5.4744294049587365</c:v>
                </c:pt>
                <c:pt idx="337">
                  <c:v>5.4743315737673246</c:v>
                </c:pt>
                <c:pt idx="338">
                  <c:v>5.4744936883373656</c:v>
                </c:pt>
                <c:pt idx="339">
                  <c:v>5.4742994252869126</c:v>
                </c:pt>
                <c:pt idx="340">
                  <c:v>5.474318994597172</c:v>
                </c:pt>
                <c:pt idx="341">
                  <c:v>5.4747410064399977</c:v>
                </c:pt>
                <c:pt idx="342">
                  <c:v>5.4750525150460305</c:v>
                </c:pt>
                <c:pt idx="343">
                  <c:v>5.4747396107314845</c:v>
                </c:pt>
                <c:pt idx="344">
                  <c:v>5.4736352883796418</c:v>
                </c:pt>
                <c:pt idx="345">
                  <c:v>5.4730602778184405</c:v>
                </c:pt>
                <c:pt idx="346">
                  <c:v>5.4729035237997508</c:v>
                </c:pt>
                <c:pt idx="347">
                  <c:v>5.4728489350175789</c:v>
                </c:pt>
                <c:pt idx="348">
                  <c:v>5.4727761467387719</c:v>
                </c:pt>
                <c:pt idx="349">
                  <c:v>5.4732393891890023</c:v>
                </c:pt>
                <c:pt idx="350">
                  <c:v>5.4732477843785823</c:v>
                </c:pt>
                <c:pt idx="351">
                  <c:v>5.4729483137694519</c:v>
                </c:pt>
                <c:pt idx="352">
                  <c:v>5.4712926030793607</c:v>
                </c:pt>
                <c:pt idx="353">
                  <c:v>5.4699781318380793</c:v>
                </c:pt>
                <c:pt idx="354">
                  <c:v>5.4696678480814613</c:v>
                </c:pt>
                <c:pt idx="355">
                  <c:v>5.4702953332141968</c:v>
                </c:pt>
                <c:pt idx="356">
                  <c:v>5.470400577391457</c:v>
                </c:pt>
                <c:pt idx="357">
                  <c:v>5.4693588754735449</c:v>
                </c:pt>
                <c:pt idx="358">
                  <c:v>5.4682457779119975</c:v>
                </c:pt>
                <c:pt idx="359">
                  <c:v>5.4677717704463769</c:v>
                </c:pt>
                <c:pt idx="360">
                  <c:v>5.4675058356374864</c:v>
                </c:pt>
                <c:pt idx="361">
                  <c:v>5.467170855542526</c:v>
                </c:pt>
                <c:pt idx="362">
                  <c:v>5.4671441098922458</c:v>
                </c:pt>
                <c:pt idx="363">
                  <c:v>5.4674608054512319</c:v>
                </c:pt>
                <c:pt idx="364">
                  <c:v>5.4670286641979748</c:v>
                </c:pt>
                <c:pt idx="365">
                  <c:v>5.465912968410449</c:v>
                </c:pt>
                <c:pt idx="366">
                  <c:v>5.4657508649939208</c:v>
                </c:pt>
                <c:pt idx="367">
                  <c:v>5.4651614291581154</c:v>
                </c:pt>
                <c:pt idx="368">
                  <c:v>5.4652855486755323</c:v>
                </c:pt>
                <c:pt idx="369">
                  <c:v>5.4649046742108442</c:v>
                </c:pt>
                <c:pt idx="370">
                  <c:v>5.4650302391588372</c:v>
                </c:pt>
                <c:pt idx="371">
                  <c:v>5.4643105039902977</c:v>
                </c:pt>
                <c:pt idx="372">
                  <c:v>5.4635648202358</c:v>
                </c:pt>
                <c:pt idx="373">
                  <c:v>5.4636128530912833</c:v>
                </c:pt>
                <c:pt idx="374">
                  <c:v>5.4642653254488298</c:v>
                </c:pt>
                <c:pt idx="375">
                  <c:v>5.4641071908322711</c:v>
                </c:pt>
                <c:pt idx="376">
                  <c:v>5.4640281120273162</c:v>
                </c:pt>
                <c:pt idx="377">
                  <c:v>5.4630164981770175</c:v>
                </c:pt>
                <c:pt idx="378">
                  <c:v>5.4622245819308581</c:v>
                </c:pt>
                <c:pt idx="379">
                  <c:v>5.46121114103265</c:v>
                </c:pt>
                <c:pt idx="380">
                  <c:v>5.4608017954506733</c:v>
                </c:pt>
                <c:pt idx="381">
                  <c:v>5.4604022018405542</c:v>
                </c:pt>
                <c:pt idx="382">
                  <c:v>5.459730184529958</c:v>
                </c:pt>
                <c:pt idx="383">
                  <c:v>5.4595770034696454</c:v>
                </c:pt>
                <c:pt idx="384">
                  <c:v>5.459474869725419</c:v>
                </c:pt>
                <c:pt idx="385">
                  <c:v>5.4593032019573977</c:v>
                </c:pt>
                <c:pt idx="386">
                  <c:v>5.4588462324321245</c:v>
                </c:pt>
                <c:pt idx="387">
                  <c:v>5.458444437832223</c:v>
                </c:pt>
                <c:pt idx="388">
                  <c:v>5.4582896365595062</c:v>
                </c:pt>
                <c:pt idx="389">
                  <c:v>5.4580467393478855</c:v>
                </c:pt>
                <c:pt idx="390">
                  <c:v>5.4576161975891848</c:v>
                </c:pt>
                <c:pt idx="391">
                  <c:v>5.4568825708649698</c:v>
                </c:pt>
                <c:pt idx="392">
                  <c:v>5.4562992692877597</c:v>
                </c:pt>
                <c:pt idx="393">
                  <c:v>5.4564116871347306</c:v>
                </c:pt>
                <c:pt idx="394">
                  <c:v>5.4559149560934008</c:v>
                </c:pt>
                <c:pt idx="395">
                  <c:v>5.4558822100513806</c:v>
                </c:pt>
                <c:pt idx="396">
                  <c:v>5.4555347677460793</c:v>
                </c:pt>
                <c:pt idx="397">
                  <c:v>5.4558152923774204</c:v>
                </c:pt>
                <c:pt idx="398">
                  <c:v>5.4554735225465549</c:v>
                </c:pt>
                <c:pt idx="399">
                  <c:v>5.4546813081606187</c:v>
                </c:pt>
                <c:pt idx="400">
                  <c:v>5.453618812561257</c:v>
                </c:pt>
                <c:pt idx="401">
                  <c:v>5.453511787202566</c:v>
                </c:pt>
                <c:pt idx="402">
                  <c:v>5.4533062663992844</c:v>
                </c:pt>
                <c:pt idx="403">
                  <c:v>5.453458980951698</c:v>
                </c:pt>
                <c:pt idx="404">
                  <c:v>5.4527451508354501</c:v>
                </c:pt>
                <c:pt idx="405">
                  <c:v>5.4521751463414105</c:v>
                </c:pt>
                <c:pt idx="406">
                  <c:v>5.4513774518932658</c:v>
                </c:pt>
                <c:pt idx="407">
                  <c:v>5.4511815034194191</c:v>
                </c:pt>
                <c:pt idx="408">
                  <c:v>5.4513016506859566</c:v>
                </c:pt>
                <c:pt idx="409">
                  <c:v>5.451436082655281</c:v>
                </c:pt>
                <c:pt idx="410">
                  <c:v>5.4512115415893962</c:v>
                </c:pt>
                <c:pt idx="411">
                  <c:v>5.450474629410679</c:v>
                </c:pt>
                <c:pt idx="412">
                  <c:v>5.4506535425871023</c:v>
                </c:pt>
                <c:pt idx="413">
                  <c:v>5.4500923666816297</c:v>
                </c:pt>
                <c:pt idx="414">
                  <c:v>5.449946295145998</c:v>
                </c:pt>
                <c:pt idx="415">
                  <c:v>5.4492170533336513</c:v>
                </c:pt>
                <c:pt idx="416">
                  <c:v>5.44890456040853</c:v>
                </c:pt>
                <c:pt idx="417">
                  <c:v>5.4482706783092612</c:v>
                </c:pt>
                <c:pt idx="418">
                  <c:v>5.447571790683293</c:v>
                </c:pt>
                <c:pt idx="419">
                  <c:v>5.4471970332471162</c:v>
                </c:pt>
                <c:pt idx="420">
                  <c:v>5.44727601967287</c:v>
                </c:pt>
                <c:pt idx="421">
                  <c:v>5.447354995552578</c:v>
                </c:pt>
                <c:pt idx="422">
                  <c:v>5.4471280970473437</c:v>
                </c:pt>
                <c:pt idx="423">
                  <c:v>5.4469399373553919</c:v>
                </c:pt>
                <c:pt idx="424">
                  <c:v>5.4464499726125375</c:v>
                </c:pt>
                <c:pt idx="425">
                  <c:v>5.4459367624711765</c:v>
                </c:pt>
                <c:pt idx="426">
                  <c:v>5.4454865897646574</c:v>
                </c:pt>
                <c:pt idx="427">
                  <c:v>5.4453297693899207</c:v>
                </c:pt>
                <c:pt idx="428">
                  <c:v>5.4456160535689166</c:v>
                </c:pt>
                <c:pt idx="429">
                  <c:v>5.4457397448918163</c:v>
                </c:pt>
                <c:pt idx="430">
                  <c:v>5.4455772161875</c:v>
                </c:pt>
                <c:pt idx="431">
                  <c:v>5.4454693266576433</c:v>
                </c:pt>
                <c:pt idx="432">
                  <c:v>5.445197393404789</c:v>
                </c:pt>
                <c:pt idx="433">
                  <c:v>5.4449700047586145</c:v>
                </c:pt>
                <c:pt idx="434">
                  <c:v>5.4448937162811379</c:v>
                </c:pt>
                <c:pt idx="435">
                  <c:v>5.4439533273952394</c:v>
                </c:pt>
                <c:pt idx="436">
                  <c:v>5.4435469428288012</c:v>
                </c:pt>
                <c:pt idx="437">
                  <c:v>5.4426875139484157</c:v>
                </c:pt>
                <c:pt idx="438">
                  <c:v>5.4426341373162757</c:v>
                </c:pt>
                <c:pt idx="439">
                  <c:v>5.4426889551169335</c:v>
                </c:pt>
                <c:pt idx="440">
                  <c:v>5.4422214401797788</c:v>
                </c:pt>
                <c:pt idx="441">
                  <c:v>5.4420395697715218</c:v>
                </c:pt>
                <c:pt idx="442">
                  <c:v>5.4420049240384731</c:v>
                </c:pt>
                <c:pt idx="443">
                  <c:v>5.4418851011781477</c:v>
                </c:pt>
                <c:pt idx="444">
                  <c:v>5.4414850939519415</c:v>
                </c:pt>
                <c:pt idx="445">
                  <c:v>5.4404446224058933</c:v>
                </c:pt>
                <c:pt idx="446">
                  <c:v>5.4405819703042475</c:v>
                </c:pt>
                <c:pt idx="447">
                  <c:v>5.4410170157209707</c:v>
                </c:pt>
                <c:pt idx="448">
                  <c:v>5.441158619497962</c:v>
                </c:pt>
                <c:pt idx="449">
                  <c:v>5.4407568775564839</c:v>
                </c:pt>
                <c:pt idx="450">
                  <c:v>5.4400454877695941</c:v>
                </c:pt>
                <c:pt idx="451">
                  <c:v>5.4396129149567676</c:v>
                </c:pt>
                <c:pt idx="452">
                  <c:v>5.439213448152791</c:v>
                </c:pt>
                <c:pt idx="453">
                  <c:v>5.4385545568445748</c:v>
                </c:pt>
                <c:pt idx="454">
                  <c:v>5.4380590174129759</c:v>
                </c:pt>
                <c:pt idx="455">
                  <c:v>5.4378358010166821</c:v>
                </c:pt>
                <c:pt idx="456">
                  <c:v>5.4379735033259804</c:v>
                </c:pt>
                <c:pt idx="457">
                  <c:v>5.4378184053255945</c:v>
                </c:pt>
                <c:pt idx="458">
                  <c:v>5.4375168290219014</c:v>
                </c:pt>
                <c:pt idx="459">
                  <c:v>5.4373355541452986</c:v>
                </c:pt>
                <c:pt idx="460">
                  <c:v>5.4371774501969279</c:v>
                </c:pt>
                <c:pt idx="461">
                  <c:v>5.437345705119105</c:v>
                </c:pt>
                <c:pt idx="462">
                  <c:v>5.4370860592923149</c:v>
                </c:pt>
                <c:pt idx="463">
                  <c:v>5.4367944229410661</c:v>
                </c:pt>
                <c:pt idx="464">
                  <c:v>5.4358899575197368</c:v>
                </c:pt>
                <c:pt idx="465">
                  <c:v>5.4358260461453005</c:v>
                </c:pt>
                <c:pt idx="466">
                  <c:v>5.4348363736795218</c:v>
                </c:pt>
                <c:pt idx="467">
                  <c:v>5.4337118113625618</c:v>
                </c:pt>
                <c:pt idx="468">
                  <c:v>5.4336099143030419</c:v>
                </c:pt>
                <c:pt idx="469">
                  <c:v>5.4351373028555692</c:v>
                </c:pt>
                <c:pt idx="470">
                  <c:v>5.4357345316455028</c:v>
                </c:pt>
                <c:pt idx="471">
                  <c:v>5.4350660780472344</c:v>
                </c:pt>
                <c:pt idx="472">
                  <c:v>5.4341847785534396</c:v>
                </c:pt>
                <c:pt idx="473">
                  <c:v>5.4344320832656878</c:v>
                </c:pt>
                <c:pt idx="474">
                  <c:v>5.4339650569837943</c:v>
                </c:pt>
                <c:pt idx="475">
                  <c:v>5.4332080418042015</c:v>
                </c:pt>
                <c:pt idx="476">
                  <c:v>5.4328657418703079</c:v>
                </c:pt>
                <c:pt idx="477">
                  <c:v>5.4333725975409015</c:v>
                </c:pt>
                <c:pt idx="478">
                  <c:v>5.4334177345617007</c:v>
                </c:pt>
                <c:pt idx="479">
                  <c:v>5.4331628953172899</c:v>
                </c:pt>
                <c:pt idx="480">
                  <c:v>5.4324825151817882</c:v>
                </c:pt>
                <c:pt idx="481">
                  <c:v>5.4323906941742557</c:v>
                </c:pt>
                <c:pt idx="482">
                  <c:v>5.4324956317803537</c:v>
                </c:pt>
                <c:pt idx="483">
                  <c:v>5.4323440502456828</c:v>
                </c:pt>
                <c:pt idx="484">
                  <c:v>5.4319241700790855</c:v>
                </c:pt>
                <c:pt idx="485">
                  <c:v>5.4309160311920275</c:v>
                </c:pt>
                <c:pt idx="486">
                  <c:v>5.430291085378399</c:v>
                </c:pt>
                <c:pt idx="487">
                  <c:v>5.429690595762338</c:v>
                </c:pt>
                <c:pt idx="488">
                  <c:v>5.4297242107920649</c:v>
                </c:pt>
                <c:pt idx="489">
                  <c:v>5.4300062265013009</c:v>
                </c:pt>
                <c:pt idx="490">
                  <c:v>5.4304137688162095</c:v>
                </c:pt>
                <c:pt idx="491">
                  <c:v>5.4301859161651134</c:v>
                </c:pt>
                <c:pt idx="492">
                  <c:v>5.4298820333095117</c:v>
                </c:pt>
                <c:pt idx="493">
                  <c:v>5.4297475920161125</c:v>
                </c:pt>
                <c:pt idx="494">
                  <c:v>5.4282309728683806</c:v>
                </c:pt>
                <c:pt idx="495">
                  <c:v>5.428024581316528</c:v>
                </c:pt>
                <c:pt idx="496">
                  <c:v>5.4282412166840821</c:v>
                </c:pt>
                <c:pt idx="497">
                  <c:v>5.4300018434231836</c:v>
                </c:pt>
                <c:pt idx="498">
                  <c:v>5.4303188394419752</c:v>
                </c:pt>
                <c:pt idx="499">
                  <c:v>5.4293880227926516</c:v>
                </c:pt>
                <c:pt idx="500">
                  <c:v>5.4280611772063834</c:v>
                </c:pt>
                <c:pt idx="501">
                  <c:v>5.427677571853744</c:v>
                </c:pt>
                <c:pt idx="502">
                  <c:v>5.4272557273323452</c:v>
                </c:pt>
                <c:pt idx="503">
                  <c:v>5.4275486908664048</c:v>
                </c:pt>
                <c:pt idx="504">
                  <c:v>5.4271165367242089</c:v>
                </c:pt>
                <c:pt idx="505">
                  <c:v>5.42703301393807</c:v>
                </c:pt>
                <c:pt idx="506">
                  <c:v>5.426734033108283</c:v>
                </c:pt>
                <c:pt idx="507">
                  <c:v>5.4265185356121082</c:v>
                </c:pt>
                <c:pt idx="508">
                  <c:v>5.4266035659159098</c:v>
                </c:pt>
                <c:pt idx="509">
                  <c:v>5.4264613550114804</c:v>
                </c:pt>
                <c:pt idx="510">
                  <c:v>5.4257881375262942</c:v>
                </c:pt>
                <c:pt idx="511">
                  <c:v>5.4253199930848517</c:v>
                </c:pt>
                <c:pt idx="512">
                  <c:v>5.4249044922160685</c:v>
                </c:pt>
                <c:pt idx="513">
                  <c:v>5.4246269080184391</c:v>
                </c:pt>
                <c:pt idx="514">
                  <c:v>5.424241982742986</c:v>
                </c:pt>
                <c:pt idx="515">
                  <c:v>5.4236554927209983</c:v>
                </c:pt>
                <c:pt idx="516">
                  <c:v>5.4233481448598768</c:v>
                </c:pt>
                <c:pt idx="517">
                  <c:v>5.4228361813790187</c:v>
                </c:pt>
                <c:pt idx="518">
                  <c:v>5.4229965688922617</c:v>
                </c:pt>
                <c:pt idx="519">
                  <c:v>5.4235731493284884</c:v>
                </c:pt>
                <c:pt idx="520">
                  <c:v>5.423925995552513</c:v>
                </c:pt>
                <c:pt idx="521">
                  <c:v>5.4231304467666446</c:v>
                </c:pt>
                <c:pt idx="522">
                  <c:v>5.4214858744807577</c:v>
                </c:pt>
                <c:pt idx="523">
                  <c:v>5.4198120211724321</c:v>
                </c:pt>
                <c:pt idx="524">
                  <c:v>5.4199965047526115</c:v>
                </c:pt>
                <c:pt idx="525">
                  <c:v>5.4205069723308625</c:v>
                </c:pt>
                <c:pt idx="526">
                  <c:v>5.4211188995657853</c:v>
                </c:pt>
                <c:pt idx="527">
                  <c:v>5.4208387849831414</c:v>
                </c:pt>
                <c:pt idx="528">
                  <c:v>5.4202384951422893</c:v>
                </c:pt>
                <c:pt idx="529">
                  <c:v>5.4208004507625853</c:v>
                </c:pt>
                <c:pt idx="530">
                  <c:v>5.4203240610971894</c:v>
                </c:pt>
                <c:pt idx="531">
                  <c:v>5.4203860191487498</c:v>
                </c:pt>
                <c:pt idx="532">
                  <c:v>5.4198179280788867</c:v>
                </c:pt>
                <c:pt idx="533">
                  <c:v>5.4199669884271424</c:v>
                </c:pt>
                <c:pt idx="534">
                  <c:v>5.4196038845035108</c:v>
                </c:pt>
                <c:pt idx="535">
                  <c:v>5.4191623762402399</c:v>
                </c:pt>
                <c:pt idx="536">
                  <c:v>5.4190944311786922</c:v>
                </c:pt>
                <c:pt idx="537">
                  <c:v>5.4190338731460184</c:v>
                </c:pt>
                <c:pt idx="538">
                  <c:v>5.4181545842603924</c:v>
                </c:pt>
                <c:pt idx="539">
                  <c:v>5.4175556361709916</c:v>
                </c:pt>
                <c:pt idx="540">
                  <c:v>5.417545282306687</c:v>
                </c:pt>
                <c:pt idx="541">
                  <c:v>5.4178499819079855</c:v>
                </c:pt>
                <c:pt idx="542">
                  <c:v>5.4175186537877984</c:v>
                </c:pt>
                <c:pt idx="543">
                  <c:v>5.416392208513706</c:v>
                </c:pt>
                <c:pt idx="544">
                  <c:v>5.4158322151343716</c:v>
                </c:pt>
                <c:pt idx="545">
                  <c:v>5.416164102397742</c:v>
                </c:pt>
                <c:pt idx="546">
                  <c:v>5.416492916271805</c:v>
                </c:pt>
                <c:pt idx="547">
                  <c:v>5.4163033416108259</c:v>
                </c:pt>
                <c:pt idx="548">
                  <c:v>5.4153549377481571</c:v>
                </c:pt>
                <c:pt idx="549">
                  <c:v>5.4147261249845853</c:v>
                </c:pt>
                <c:pt idx="550">
                  <c:v>5.4146015016362394</c:v>
                </c:pt>
                <c:pt idx="551">
                  <c:v>5.4141637102488742</c:v>
                </c:pt>
                <c:pt idx="552">
                  <c:v>5.4143299469841972</c:v>
                </c:pt>
                <c:pt idx="553">
                  <c:v>5.4145317636451198</c:v>
                </c:pt>
                <c:pt idx="554">
                  <c:v>5.4149323113629775</c:v>
                </c:pt>
                <c:pt idx="555">
                  <c:v>5.4145436355161687</c:v>
                </c:pt>
                <c:pt idx="556">
                  <c:v>5.4135400873939004</c:v>
                </c:pt>
                <c:pt idx="557">
                  <c:v>5.4136113782638615</c:v>
                </c:pt>
                <c:pt idx="558">
                  <c:v>5.4136158337744869</c:v>
                </c:pt>
                <c:pt idx="559">
                  <c:v>5.4133499565274903</c:v>
                </c:pt>
                <c:pt idx="560">
                  <c:v>5.412366029216269</c:v>
                </c:pt>
                <c:pt idx="561">
                  <c:v>5.4116281945527422</c:v>
                </c:pt>
                <c:pt idx="562">
                  <c:v>5.4117844351367745</c:v>
                </c:pt>
                <c:pt idx="563">
                  <c:v>5.4117055724050855</c:v>
                </c:pt>
                <c:pt idx="564">
                  <c:v>5.4113558311736636</c:v>
                </c:pt>
                <c:pt idx="565">
                  <c:v>5.4110059631133716</c:v>
                </c:pt>
                <c:pt idx="566">
                  <c:v>5.4112099433807046</c:v>
                </c:pt>
                <c:pt idx="567">
                  <c:v>5.4112605579189426</c:v>
                </c:pt>
                <c:pt idx="568">
                  <c:v>5.4108927905463888</c:v>
                </c:pt>
                <c:pt idx="569">
                  <c:v>5.4101836705966084</c:v>
                </c:pt>
                <c:pt idx="570">
                  <c:v>5.4103356668898366</c:v>
                </c:pt>
                <c:pt idx="571">
                  <c:v>5.4104012282764193</c:v>
                </c:pt>
                <c:pt idx="572">
                  <c:v>5.410039105157515</c:v>
                </c:pt>
                <c:pt idx="573">
                  <c:v>5.4091309854754597</c:v>
                </c:pt>
                <c:pt idx="574">
                  <c:v>5.4078919873786822</c:v>
                </c:pt>
                <c:pt idx="575">
                  <c:v>5.4071732647325463</c:v>
                </c:pt>
                <c:pt idx="576">
                  <c:v>5.407177749020728</c:v>
                </c:pt>
                <c:pt idx="577">
                  <c:v>5.4075648152845073</c:v>
                </c:pt>
                <c:pt idx="578">
                  <c:v>5.4080010239477705</c:v>
                </c:pt>
                <c:pt idx="579">
                  <c:v>5.4081428961783864</c:v>
                </c:pt>
                <c:pt idx="580">
                  <c:v>5.4082593681531703</c:v>
                </c:pt>
                <c:pt idx="581">
                  <c:v>5.4071089892202968</c:v>
                </c:pt>
                <c:pt idx="582">
                  <c:v>5.4058525159749307</c:v>
                </c:pt>
                <c:pt idx="583">
                  <c:v>5.405422857350791</c:v>
                </c:pt>
                <c:pt idx="584">
                  <c:v>5.4056848638701407</c:v>
                </c:pt>
                <c:pt idx="585">
                  <c:v>5.4058076127189878</c:v>
                </c:pt>
                <c:pt idx="586">
                  <c:v>5.4057073185062308</c:v>
                </c:pt>
                <c:pt idx="587">
                  <c:v>5.4063702530205999</c:v>
                </c:pt>
                <c:pt idx="588">
                  <c:v>5.406477956835376</c:v>
                </c:pt>
                <c:pt idx="589">
                  <c:v>5.4055516256516736</c:v>
                </c:pt>
                <c:pt idx="590">
                  <c:v>5.4043066844682768</c:v>
                </c:pt>
                <c:pt idx="591">
                  <c:v>5.4034083443838075</c:v>
                </c:pt>
                <c:pt idx="592">
                  <c:v>5.403400840833446</c:v>
                </c:pt>
                <c:pt idx="593">
                  <c:v>5.4040997931889052</c:v>
                </c:pt>
                <c:pt idx="594">
                  <c:v>5.4040758000260656</c:v>
                </c:pt>
                <c:pt idx="595">
                  <c:v>5.404458074776473</c:v>
                </c:pt>
                <c:pt idx="596">
                  <c:v>5.4031922628118494</c:v>
                </c:pt>
                <c:pt idx="597">
                  <c:v>5.4039888323558536</c:v>
                </c:pt>
                <c:pt idx="598">
                  <c:v>5.4035373723348137</c:v>
                </c:pt>
                <c:pt idx="599">
                  <c:v>5.4038823582992013</c:v>
                </c:pt>
                <c:pt idx="600">
                  <c:v>5.4032808033804995</c:v>
                </c:pt>
                <c:pt idx="601">
                  <c:v>5.4033978429985439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DC8-4B0A-8DFD-D060567509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7230656"/>
        <c:axId val="1107232096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3"/>
                <c:tx>
                  <c:strRef>
                    <c:extLst>
                      <c:ext uri="{02D57815-91ED-43cb-92C2-25804820EDAC}">
                        <c15:formulaRef>
                          <c15:sqref>'566'!$I$1</c15:sqref>
                        </c15:formulaRef>
                      </c:ext>
                    </c:extLst>
                    <c:strCache>
                      <c:ptCount val="1"/>
                      <c:pt idx="0">
                        <c:v>Average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>
                      <c:ext uri="{02D57815-91ED-43cb-92C2-25804820EDAC}">
                        <c15:formulaRef>
                          <c15:sqref>'566'!$A$2:$A$603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'566'!$I$2:$I$603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5.8761893018151081</c:v>
                      </c:pt>
                      <c:pt idx="2">
                        <c:v>5.8714465153950846</c:v>
                      </c:pt>
                      <c:pt idx="3">
                        <c:v>5.8672404988442715</c:v>
                      </c:pt>
                      <c:pt idx="4">
                        <c:v>5.8630381958430755</c:v>
                      </c:pt>
                      <c:pt idx="5">
                        <c:v>5.8595214144353687</c:v>
                      </c:pt>
                      <c:pt idx="6">
                        <c:v>5.8554411615705488</c:v>
                      </c:pt>
                      <c:pt idx="7">
                        <c:v>5.8515506064316671</c:v>
                      </c:pt>
                      <c:pt idx="8">
                        <c:v>5.8471668326954616</c:v>
                      </c:pt>
                      <c:pt idx="9">
                        <c:v>5.8430357524177472</c:v>
                      </c:pt>
                      <c:pt idx="10">
                        <c:v>5.838581072647858</c:v>
                      </c:pt>
                      <c:pt idx="11">
                        <c:v>5.8344799464899895</c:v>
                      </c:pt>
                      <c:pt idx="12">
                        <c:v>5.8304487344227285</c:v>
                      </c:pt>
                      <c:pt idx="13">
                        <c:v>5.8268126238072284</c:v>
                      </c:pt>
                      <c:pt idx="14">
                        <c:v>5.8232792666719355</c:v>
                      </c:pt>
                      <c:pt idx="15">
                        <c:v>5.8197835106543971</c:v>
                      </c:pt>
                      <c:pt idx="16">
                        <c:v>5.8163952946657895</c:v>
                      </c:pt>
                      <c:pt idx="17">
                        <c:v>5.8128982624451613</c:v>
                      </c:pt>
                      <c:pt idx="18">
                        <c:v>5.809274313690735</c:v>
                      </c:pt>
                      <c:pt idx="19">
                        <c:v>5.8057987375291766</c:v>
                      </c:pt>
                      <c:pt idx="20">
                        <c:v>5.8025909052076887</c:v>
                      </c:pt>
                      <c:pt idx="21">
                        <c:v>5.7996867526966902</c:v>
                      </c:pt>
                      <c:pt idx="22">
                        <c:v>5.7971763407157679</c:v>
                      </c:pt>
                      <c:pt idx="23">
                        <c:v>5.7949456827989172</c:v>
                      </c:pt>
                      <c:pt idx="24">
                        <c:v>5.7928523474148133</c:v>
                      </c:pt>
                      <c:pt idx="25">
                        <c:v>5.7904541019003846</c:v>
                      </c:pt>
                      <c:pt idx="26">
                        <c:v>5.7877531827533755</c:v>
                      </c:pt>
                      <c:pt idx="27">
                        <c:v>5.785565206071543</c:v>
                      </c:pt>
                      <c:pt idx="28">
                        <c:v>5.783637471379806</c:v>
                      </c:pt>
                      <c:pt idx="29">
                        <c:v>5.7816162469915628</c:v>
                      </c:pt>
                      <c:pt idx="30">
                        <c:v>5.7788672701182078</c:v>
                      </c:pt>
                      <c:pt idx="31">
                        <c:v>5.7757802582765549</c:v>
                      </c:pt>
                      <c:pt idx="32">
                        <c:v>5.7731001812303742</c:v>
                      </c:pt>
                      <c:pt idx="33">
                        <c:v>5.7706006859494563</c:v>
                      </c:pt>
                      <c:pt idx="34">
                        <c:v>5.7683612720660058</c:v>
                      </c:pt>
                      <c:pt idx="35">
                        <c:v>5.7666226784272245</c:v>
                      </c:pt>
                      <c:pt idx="36">
                        <c:v>5.7643230835318828</c:v>
                      </c:pt>
                      <c:pt idx="37">
                        <c:v>5.7616896811056684</c:v>
                      </c:pt>
                      <c:pt idx="38">
                        <c:v>5.7584291764162741</c:v>
                      </c:pt>
                      <c:pt idx="39">
                        <c:v>5.7560579158574106</c:v>
                      </c:pt>
                      <c:pt idx="40">
                        <c:v>5.7536352116612504</c:v>
                      </c:pt>
                      <c:pt idx="41">
                        <c:v>5.750927899681864</c:v>
                      </c:pt>
                      <c:pt idx="42">
                        <c:v>5.7478922138161597</c:v>
                      </c:pt>
                      <c:pt idx="43">
                        <c:v>5.7454645429402902</c:v>
                      </c:pt>
                      <c:pt idx="44">
                        <c:v>5.7431833702935924</c:v>
                      </c:pt>
                      <c:pt idx="45">
                        <c:v>5.7407513648281832</c:v>
                      </c:pt>
                      <c:pt idx="46">
                        <c:v>5.7382640548976003</c:v>
                      </c:pt>
                      <c:pt idx="47">
                        <c:v>5.7362360398756715</c:v>
                      </c:pt>
                      <c:pt idx="48">
                        <c:v>5.7344478187155286</c:v>
                      </c:pt>
                      <c:pt idx="49">
                        <c:v>5.7322867826026833</c:v>
                      </c:pt>
                      <c:pt idx="50">
                        <c:v>5.7296343056081733</c:v>
                      </c:pt>
                      <c:pt idx="51">
                        <c:v>5.7267435065408243</c:v>
                      </c:pt>
                      <c:pt idx="52">
                        <c:v>5.7240250922884046</c:v>
                      </c:pt>
                      <c:pt idx="53">
                        <c:v>5.7215721830542785</c:v>
                      </c:pt>
                      <c:pt idx="54">
                        <c:v>5.7194604121136949</c:v>
                      </c:pt>
                      <c:pt idx="55">
                        <c:v>5.7172104325168931</c:v>
                      </c:pt>
                      <c:pt idx="56">
                        <c:v>5.7149802845095277</c:v>
                      </c:pt>
                      <c:pt idx="57">
                        <c:v>5.713000595815096</c:v>
                      </c:pt>
                      <c:pt idx="58">
                        <c:v>5.7107764761745798</c:v>
                      </c:pt>
                      <c:pt idx="59">
                        <c:v>5.70867529858051</c:v>
                      </c:pt>
                      <c:pt idx="60">
                        <c:v>5.7064093901792692</c:v>
                      </c:pt>
                      <c:pt idx="61">
                        <c:v>5.7046087987119769</c:v>
                      </c:pt>
                      <c:pt idx="62">
                        <c:v>5.7026870582399836</c:v>
                      </c:pt>
                      <c:pt idx="63">
                        <c:v>5.7007315274686219</c:v>
                      </c:pt>
                      <c:pt idx="64">
                        <c:v>5.6985234837060963</c:v>
                      </c:pt>
                      <c:pt idx="65">
                        <c:v>5.696484426345557</c:v>
                      </c:pt>
                      <c:pt idx="66">
                        <c:v>5.6947776067009848</c:v>
                      </c:pt>
                      <c:pt idx="67">
                        <c:v>5.6930772285484252</c:v>
                      </c:pt>
                      <c:pt idx="68">
                        <c:v>5.6913589535321432</c:v>
                      </c:pt>
                      <c:pt idx="69">
                        <c:v>5.6892041317905173</c:v>
                      </c:pt>
                      <c:pt idx="70">
                        <c:v>5.6873142808193329</c:v>
                      </c:pt>
                      <c:pt idx="71">
                        <c:v>5.6853054113450909</c:v>
                      </c:pt>
                      <c:pt idx="72">
                        <c:v>5.6832017650658209</c:v>
                      </c:pt>
                      <c:pt idx="73">
                        <c:v>5.6810811824872811</c:v>
                      </c:pt>
                      <c:pt idx="74">
                        <c:v>5.6791041578803103</c:v>
                      </c:pt>
                      <c:pt idx="75">
                        <c:v>5.6773441895992152</c:v>
                      </c:pt>
                      <c:pt idx="76">
                        <c:v>5.6754599656225153</c:v>
                      </c:pt>
                      <c:pt idx="77">
                        <c:v>5.6733515210678798</c:v>
                      </c:pt>
                      <c:pt idx="78">
                        <c:v>5.6716223162196426</c:v>
                      </c:pt>
                      <c:pt idx="79">
                        <c:v>5.6702724164518914</c:v>
                      </c:pt>
                      <c:pt idx="80">
                        <c:v>5.6686552675740067</c:v>
                      </c:pt>
                      <c:pt idx="81">
                        <c:v>5.6665862278651042</c:v>
                      </c:pt>
                      <c:pt idx="82">
                        <c:v>5.6645025001025537</c:v>
                      </c:pt>
                      <c:pt idx="83">
                        <c:v>5.6630576964750992</c:v>
                      </c:pt>
                      <c:pt idx="84">
                        <c:v>5.6622136724092762</c:v>
                      </c:pt>
                      <c:pt idx="85">
                        <c:v>5.6611579305932898</c:v>
                      </c:pt>
                      <c:pt idx="86">
                        <c:v>5.6597257006327757</c:v>
                      </c:pt>
                      <c:pt idx="87">
                        <c:v>5.6577571502921957</c:v>
                      </c:pt>
                      <c:pt idx="88">
                        <c:v>5.6554333787018818</c:v>
                      </c:pt>
                      <c:pt idx="89">
                        <c:v>5.6538523828493998</c:v>
                      </c:pt>
                      <c:pt idx="90">
                        <c:v>5.6523706527767086</c:v>
                      </c:pt>
                      <c:pt idx="91">
                        <c:v>5.6508152630916202</c:v>
                      </c:pt>
                      <c:pt idx="92">
                        <c:v>5.6490039712872475</c:v>
                      </c:pt>
                      <c:pt idx="93">
                        <c:v>5.6474766372696381</c:v>
                      </c:pt>
                      <c:pt idx="94">
                        <c:v>5.6463648107432682</c:v>
                      </c:pt>
                      <c:pt idx="95">
                        <c:v>5.6451618134299117</c:v>
                      </c:pt>
                      <c:pt idx="96">
                        <c:v>5.6430935204927071</c:v>
                      </c:pt>
                      <c:pt idx="97">
                        <c:v>5.6416469886562917</c:v>
                      </c:pt>
                      <c:pt idx="98">
                        <c:v>5.6404753917280095</c:v>
                      </c:pt>
                      <c:pt idx="99">
                        <c:v>5.6398387371923384</c:v>
                      </c:pt>
                      <c:pt idx="100">
                        <c:v>5.63872431156517</c:v>
                      </c:pt>
                      <c:pt idx="101">
                        <c:v>5.6372421479829482</c:v>
                      </c:pt>
                      <c:pt idx="102">
                        <c:v>5.6355440791949061</c:v>
                      </c:pt>
                      <c:pt idx="103">
                        <c:v>5.6337350771139452</c:v>
                      </c:pt>
                      <c:pt idx="104">
                        <c:v>5.6320787881805092</c:v>
                      </c:pt>
                      <c:pt idx="105">
                        <c:v>5.6309178318122584</c:v>
                      </c:pt>
                      <c:pt idx="106">
                        <c:v>5.6300043614263755</c:v>
                      </c:pt>
                      <c:pt idx="107">
                        <c:v>5.6289763089075162</c:v>
                      </c:pt>
                      <c:pt idx="108">
                        <c:v>5.6276019264562036</c:v>
                      </c:pt>
                      <c:pt idx="109">
                        <c:v>5.6259138213647413</c:v>
                      </c:pt>
                      <c:pt idx="110">
                        <c:v>5.6243082761840135</c:v>
                      </c:pt>
                      <c:pt idx="111">
                        <c:v>5.623099313417538</c:v>
                      </c:pt>
                      <c:pt idx="112">
                        <c:v>5.6221541575125622</c:v>
                      </c:pt>
                      <c:pt idx="113">
                        <c:v>5.6210286867122408</c:v>
                      </c:pt>
                      <c:pt idx="114">
                        <c:v>5.6195550963192762</c:v>
                      </c:pt>
                      <c:pt idx="115">
                        <c:v>5.6183427891848607</c:v>
                      </c:pt>
                      <c:pt idx="116">
                        <c:v>5.6175178878402718</c:v>
                      </c:pt>
                      <c:pt idx="117">
                        <c:v>5.6165694591570752</c:v>
                      </c:pt>
                      <c:pt idx="118">
                        <c:v>5.6153668782724431</c:v>
                      </c:pt>
                      <c:pt idx="119">
                        <c:v>5.6136887752179865</c:v>
                      </c:pt>
                      <c:pt idx="120">
                        <c:v>5.6123199916301099</c:v>
                      </c:pt>
                      <c:pt idx="121">
                        <c:v>5.6108038331472763</c:v>
                      </c:pt>
                      <c:pt idx="122">
                        <c:v>5.6096321388615822</c:v>
                      </c:pt>
                      <c:pt idx="123">
                        <c:v>5.6086024699342882</c:v>
                      </c:pt>
                      <c:pt idx="124">
                        <c:v>5.6077177118924171</c:v>
                      </c:pt>
                      <c:pt idx="125">
                        <c:v>5.606833395812445</c:v>
                      </c:pt>
                      <c:pt idx="126">
                        <c:v>5.6056141393251044</c:v>
                      </c:pt>
                      <c:pt idx="127">
                        <c:v>5.6042350695898522</c:v>
                      </c:pt>
                      <c:pt idx="128">
                        <c:v>5.6030044458183106</c:v>
                      </c:pt>
                      <c:pt idx="129">
                        <c:v>5.6025180843368698</c:v>
                      </c:pt>
                      <c:pt idx="130">
                        <c:v>5.6017981433919104</c:v>
                      </c:pt>
                      <c:pt idx="131">
                        <c:v>5.6009147334036129</c:v>
                      </c:pt>
                      <c:pt idx="132">
                        <c:v>5.5992944165681671</c:v>
                      </c:pt>
                      <c:pt idx="133">
                        <c:v>5.5979872954100403</c:v>
                      </c:pt>
                      <c:pt idx="134">
                        <c:v>5.5968276838786206</c:v>
                      </c:pt>
                      <c:pt idx="135">
                        <c:v>5.5959126392131573</c:v>
                      </c:pt>
                      <c:pt idx="136">
                        <c:v>5.5949810656620329</c:v>
                      </c:pt>
                      <c:pt idx="137">
                        <c:v>5.5938456580089522</c:v>
                      </c:pt>
                      <c:pt idx="138">
                        <c:v>5.5926551554971189</c:v>
                      </c:pt>
                      <c:pt idx="139">
                        <c:v>5.5915423797307389</c:v>
                      </c:pt>
                      <c:pt idx="140">
                        <c:v>5.5906759856395514</c:v>
                      </c:pt>
                      <c:pt idx="141">
                        <c:v>5.5899661424687821</c:v>
                      </c:pt>
                      <c:pt idx="142">
                        <c:v>5.5892042967027287</c:v>
                      </c:pt>
                      <c:pt idx="143">
                        <c:v>5.5882494046776232</c:v>
                      </c:pt>
                      <c:pt idx="144">
                        <c:v>5.5872245195321302</c:v>
                      </c:pt>
                      <c:pt idx="145">
                        <c:v>5.5865101398199508</c:v>
                      </c:pt>
                      <c:pt idx="146">
                        <c:v>5.5857031426083772</c:v>
                      </c:pt>
                      <c:pt idx="147">
                        <c:v>5.5845921993023362</c:v>
                      </c:pt>
                      <c:pt idx="148">
                        <c:v>5.5833200175540902</c:v>
                      </c:pt>
                      <c:pt idx="149">
                        <c:v>5.5822691551340577</c:v>
                      </c:pt>
                      <c:pt idx="150">
                        <c:v>5.5814717030057679</c:v>
                      </c:pt>
                      <c:pt idx="151">
                        <c:v>5.5810639444593111</c:v>
                      </c:pt>
                      <c:pt idx="152">
                        <c:v>5.5801993157586498</c:v>
                      </c:pt>
                      <c:pt idx="153">
                        <c:v>5.5791313223903689</c:v>
                      </c:pt>
                      <c:pt idx="154">
                        <c:v>5.5780285885070473</c:v>
                      </c:pt>
                      <c:pt idx="155">
                        <c:v>5.5772815471191493</c:v>
                      </c:pt>
                      <c:pt idx="156">
                        <c:v>5.5772012645719542</c:v>
                      </c:pt>
                      <c:pt idx="157">
                        <c:v>5.5762062241282875</c:v>
                      </c:pt>
                      <c:pt idx="158">
                        <c:v>5.5749435459754455</c:v>
                      </c:pt>
                      <c:pt idx="159">
                        <c:v>5.5733261358702997</c:v>
                      </c:pt>
                      <c:pt idx="160">
                        <c:v>5.573006645785771</c:v>
                      </c:pt>
                      <c:pt idx="161">
                        <c:v>5.572768122419717</c:v>
                      </c:pt>
                      <c:pt idx="162">
                        <c:v>5.5718510699395303</c:v>
                      </c:pt>
                      <c:pt idx="163">
                        <c:v>5.5703323473009956</c:v>
                      </c:pt>
                      <c:pt idx="164">
                        <c:v>5.5691965566914137</c:v>
                      </c:pt>
                      <c:pt idx="165">
                        <c:v>5.5687205984230346</c:v>
                      </c:pt>
                      <c:pt idx="166">
                        <c:v>5.5681935152636708</c:v>
                      </c:pt>
                      <c:pt idx="167">
                        <c:v>5.5679780231292684</c:v>
                      </c:pt>
                      <c:pt idx="168">
                        <c:v>5.5673758401014135</c:v>
                      </c:pt>
                      <c:pt idx="169">
                        <c:v>5.566617397395075</c:v>
                      </c:pt>
                      <c:pt idx="170">
                        <c:v>5.5656096376506889</c:v>
                      </c:pt>
                      <c:pt idx="171">
                        <c:v>5.564987729783593</c:v>
                      </c:pt>
                      <c:pt idx="172">
                        <c:v>5.564513595038953</c:v>
                      </c:pt>
                      <c:pt idx="173">
                        <c:v>5.563733378667501</c:v>
                      </c:pt>
                      <c:pt idx="174">
                        <c:v>5.5628041627479226</c:v>
                      </c:pt>
                      <c:pt idx="175">
                        <c:v>5.5618091989179934</c:v>
                      </c:pt>
                      <c:pt idx="176">
                        <c:v>5.5610653163732451</c:v>
                      </c:pt>
                      <c:pt idx="177">
                        <c:v>5.5605183689710564</c:v>
                      </c:pt>
                      <c:pt idx="178">
                        <c:v>5.5603362701032619</c:v>
                      </c:pt>
                      <c:pt idx="179">
                        <c:v>5.5595810242880317</c:v>
                      </c:pt>
                      <c:pt idx="180">
                        <c:v>5.559112022901882</c:v>
                      </c:pt>
                      <c:pt idx="181">
                        <c:v>5.5581939225665469</c:v>
                      </c:pt>
                      <c:pt idx="182">
                        <c:v>5.5576685475171956</c:v>
                      </c:pt>
                      <c:pt idx="183">
                        <c:v>5.5564569066009186</c:v>
                      </c:pt>
                      <c:pt idx="184">
                        <c:v>5.5556132507563554</c:v>
                      </c:pt>
                      <c:pt idx="185">
                        <c:v>5.5551355091621479</c:v>
                      </c:pt>
                      <c:pt idx="186">
                        <c:v>5.5542412761243192</c:v>
                      </c:pt>
                      <c:pt idx="187">
                        <c:v>5.5539728504644232</c:v>
                      </c:pt>
                      <c:pt idx="188">
                        <c:v>5.5525594157173135</c:v>
                      </c:pt>
                      <c:pt idx="189">
                        <c:v>5.5523594901720923</c:v>
                      </c:pt>
                      <c:pt idx="190">
                        <c:v>5.551147002617915</c:v>
                      </c:pt>
                      <c:pt idx="191">
                        <c:v>5.5508932810427485</c:v>
                      </c:pt>
                      <c:pt idx="192">
                        <c:v>5.5500829267573337</c:v>
                      </c:pt>
                      <c:pt idx="193">
                        <c:v>5.5495109228945951</c:v>
                      </c:pt>
                      <c:pt idx="194">
                        <c:v>5.5485826635720432</c:v>
                      </c:pt>
                      <c:pt idx="195">
                        <c:v>5.5477033311672663</c:v>
                      </c:pt>
                      <c:pt idx="196">
                        <c:v>5.5471035375894902</c:v>
                      </c:pt>
                      <c:pt idx="197">
                        <c:v>5.5468630880879424</c:v>
                      </c:pt>
                      <c:pt idx="198">
                        <c:v>5.5465410976151848</c:v>
                      </c:pt>
                      <c:pt idx="199">
                        <c:v>5.5456066049811863</c:v>
                      </c:pt>
                      <c:pt idx="200">
                        <c:v>5.5444575669403084</c:v>
                      </c:pt>
                      <c:pt idx="201">
                        <c:v>5.5439383946221472</c:v>
                      </c:pt>
                      <c:pt idx="202">
                        <c:v>5.5437232613655425</c:v>
                      </c:pt>
                      <c:pt idx="203">
                        <c:v>5.5433128582602702</c:v>
                      </c:pt>
                      <c:pt idx="204">
                        <c:v>5.5425759724377412</c:v>
                      </c:pt>
                      <c:pt idx="205">
                        <c:v>5.5417392476803125</c:v>
                      </c:pt>
                      <c:pt idx="206">
                        <c:v>5.5413079860009828</c:v>
                      </c:pt>
                      <c:pt idx="207">
                        <c:v>5.5410652666790181</c:v>
                      </c:pt>
                      <c:pt idx="208">
                        <c:v>5.5405068301636691</c:v>
                      </c:pt>
                      <c:pt idx="209">
                        <c:v>5.5394872390486682</c:v>
                      </c:pt>
                      <c:pt idx="210">
                        <c:v>5.5384941347941865</c:v>
                      </c:pt>
                      <c:pt idx="211">
                        <c:v>5.5381069330022079</c:v>
                      </c:pt>
                      <c:pt idx="212">
                        <c:v>5.5376649196959953</c:v>
                      </c:pt>
                      <c:pt idx="213">
                        <c:v>5.5368017525544619</c:v>
                      </c:pt>
                      <c:pt idx="214">
                        <c:v>5.5359838345976176</c:v>
                      </c:pt>
                      <c:pt idx="215">
                        <c:v>5.5354427127530244</c:v>
                      </c:pt>
                      <c:pt idx="216">
                        <c:v>5.5350986096930344</c:v>
                      </c:pt>
                      <c:pt idx="217">
                        <c:v>5.5348477990524874</c:v>
                      </c:pt>
                      <c:pt idx="218">
                        <c:v>5.5341344878266048</c:v>
                      </c:pt>
                      <c:pt idx="219">
                        <c:v>5.5335067400878302</c:v>
                      </c:pt>
                      <c:pt idx="220">
                        <c:v>5.5326245928436748</c:v>
                      </c:pt>
                      <c:pt idx="221">
                        <c:v>5.5320139264746251</c:v>
                      </c:pt>
                      <c:pt idx="222">
                        <c:v>5.531164791944799</c:v>
                      </c:pt>
                      <c:pt idx="223">
                        <c:v>5.5303153771803597</c:v>
                      </c:pt>
                      <c:pt idx="224">
                        <c:v>5.5298262731730192</c:v>
                      </c:pt>
                      <c:pt idx="225">
                        <c:v>5.5294198268865333</c:v>
                      </c:pt>
                      <c:pt idx="226">
                        <c:v>5.5292143369409423</c:v>
                      </c:pt>
                      <c:pt idx="227">
                        <c:v>5.528704837210241</c:v>
                      </c:pt>
                      <c:pt idx="228">
                        <c:v>5.5283434004828917</c:v>
                      </c:pt>
                      <c:pt idx="229">
                        <c:v>5.5278436143816609</c:v>
                      </c:pt>
                      <c:pt idx="230">
                        <c:v>5.5274239900219948</c:v>
                      </c:pt>
                      <c:pt idx="231">
                        <c:v>5.5266841397245257</c:v>
                      </c:pt>
                      <c:pt idx="232">
                        <c:v>5.5258773722876589</c:v>
                      </c:pt>
                      <c:pt idx="233">
                        <c:v>5.5252873650001773</c:v>
                      </c:pt>
                      <c:pt idx="234">
                        <c:v>5.5248702102813567</c:v>
                      </c:pt>
                      <c:pt idx="235">
                        <c:v>5.524494533128288</c:v>
                      </c:pt>
                      <c:pt idx="236">
                        <c:v>5.5239626738594207</c:v>
                      </c:pt>
                      <c:pt idx="237">
                        <c:v>5.5233626630646411</c:v>
                      </c:pt>
                      <c:pt idx="238">
                        <c:v>5.5229158589219995</c:v>
                      </c:pt>
                      <c:pt idx="239">
                        <c:v>5.5224830606296305</c:v>
                      </c:pt>
                      <c:pt idx="240">
                        <c:v>5.5219505752938103</c:v>
                      </c:pt>
                      <c:pt idx="241">
                        <c:v>5.5213391304464601</c:v>
                      </c:pt>
                      <c:pt idx="242">
                        <c:v>5.5208144849695184</c:v>
                      </c:pt>
                      <c:pt idx="243">
                        <c:v>5.5203033588158759</c:v>
                      </c:pt>
                      <c:pt idx="244">
                        <c:v>5.5195372888737833</c:v>
                      </c:pt>
                      <c:pt idx="245">
                        <c:v>5.5188263384035512</c:v>
                      </c:pt>
                      <c:pt idx="246">
                        <c:v>5.5186721421729823</c:v>
                      </c:pt>
                      <c:pt idx="247">
                        <c:v>5.5179578987823144</c:v>
                      </c:pt>
                      <c:pt idx="248">
                        <c:v>5.51716548301013</c:v>
                      </c:pt>
                      <c:pt idx="249">
                        <c:v>5.5163340190814338</c:v>
                      </c:pt>
                      <c:pt idx="250">
                        <c:v>5.5165622710599553</c:v>
                      </c:pt>
                      <c:pt idx="251">
                        <c:v>5.516697588533777</c:v>
                      </c:pt>
                      <c:pt idx="252">
                        <c:v>5.5160927563646096</c:v>
                      </c:pt>
                      <c:pt idx="253">
                        <c:v>5.5151561954692214</c:v>
                      </c:pt>
                      <c:pt idx="254">
                        <c:v>5.5145284973996453</c:v>
                      </c:pt>
                      <c:pt idx="255">
                        <c:v>5.5138820466346052</c:v>
                      </c:pt>
                      <c:pt idx="256">
                        <c:v>5.5136464617105441</c:v>
                      </c:pt>
                      <c:pt idx="257">
                        <c:v>5.5130635343219643</c:v>
                      </c:pt>
                      <c:pt idx="258">
                        <c:v>5.512517039019631</c:v>
                      </c:pt>
                      <c:pt idx="259">
                        <c:v>5.511849542890376</c:v>
                      </c:pt>
                      <c:pt idx="260">
                        <c:v>5.5116157219088775</c:v>
                      </c:pt>
                      <c:pt idx="261">
                        <c:v>5.5115075456577864</c:v>
                      </c:pt>
                      <c:pt idx="262">
                        <c:v>5.5110648414392811</c:v>
                      </c:pt>
                      <c:pt idx="263">
                        <c:v>5.5104988291146313</c:v>
                      </c:pt>
                      <c:pt idx="264">
                        <c:v>5.5101765994164751</c:v>
                      </c:pt>
                      <c:pt idx="265">
                        <c:v>5.5098304332208592</c:v>
                      </c:pt>
                      <c:pt idx="266">
                        <c:v>5.5093887846710619</c:v>
                      </c:pt>
                      <c:pt idx="267">
                        <c:v>5.5089613439951162</c:v>
                      </c:pt>
                      <c:pt idx="268">
                        <c:v>5.5083878349435151</c:v>
                      </c:pt>
                      <c:pt idx="269">
                        <c:v>5.5077666877830938</c:v>
                      </c:pt>
                      <c:pt idx="270">
                        <c:v>5.5071672470022861</c:v>
                      </c:pt>
                      <c:pt idx="271">
                        <c:v>5.5068128217554442</c:v>
                      </c:pt>
                      <c:pt idx="272">
                        <c:v>5.5063743510901739</c:v>
                      </c:pt>
                      <c:pt idx="273">
                        <c:v>5.5057776870696484</c:v>
                      </c:pt>
                      <c:pt idx="274">
                        <c:v>5.5051892466769354</c:v>
                      </c:pt>
                      <c:pt idx="275">
                        <c:v>5.5048110739572573</c:v>
                      </c:pt>
                      <c:pt idx="276">
                        <c:v>5.5041913183806477</c:v>
                      </c:pt>
                      <c:pt idx="277">
                        <c:v>5.503637688903984</c:v>
                      </c:pt>
                      <c:pt idx="278">
                        <c:v>5.5028773059048675</c:v>
                      </c:pt>
                      <c:pt idx="279">
                        <c:v>5.5027464427137174</c:v>
                      </c:pt>
                      <c:pt idx="280">
                        <c:v>5.5022536319552087</c:v>
                      </c:pt>
                      <c:pt idx="281">
                        <c:v>5.5023696103981194</c:v>
                      </c:pt>
                      <c:pt idx="282">
                        <c:v>5.5018929274366828</c:v>
                      </c:pt>
                      <c:pt idx="283">
                        <c:v>5.501931904650319</c:v>
                      </c:pt>
                      <c:pt idx="284">
                        <c:v>5.5012396144534534</c:v>
                      </c:pt>
                      <c:pt idx="285">
                        <c:v>5.5010300661544278</c:v>
                      </c:pt>
                      <c:pt idx="286">
                        <c:v>5.5003589382934033</c:v>
                      </c:pt>
                      <c:pt idx="287">
                        <c:v>5.499488844779381</c:v>
                      </c:pt>
                      <c:pt idx="288">
                        <c:v>5.4989398776675227</c:v>
                      </c:pt>
                      <c:pt idx="289">
                        <c:v>5.4982113954828078</c:v>
                      </c:pt>
                      <c:pt idx="290">
                        <c:v>5.4978692541052387</c:v>
                      </c:pt>
                      <c:pt idx="291">
                        <c:v>5.4970561957940882</c:v>
                      </c:pt>
                      <c:pt idx="292">
                        <c:v>5.4966881455925067</c:v>
                      </c:pt>
                      <c:pt idx="293">
                        <c:v>5.4964498430014821</c:v>
                      </c:pt>
                      <c:pt idx="294">
                        <c:v>5.4962228769528894</c:v>
                      </c:pt>
                      <c:pt idx="295">
                        <c:v>5.4958941886432262</c:v>
                      </c:pt>
                      <c:pt idx="296">
                        <c:v>5.4955247977367554</c:v>
                      </c:pt>
                      <c:pt idx="297">
                        <c:v>5.4953117654325458</c:v>
                      </c:pt>
                      <c:pt idx="298">
                        <c:v>5.4951342811813637</c:v>
                      </c:pt>
                      <c:pt idx="299">
                        <c:v>5.4949321191467995</c:v>
                      </c:pt>
                      <c:pt idx="300">
                        <c:v>5.4946135071276325</c:v>
                      </c:pt>
                      <c:pt idx="301">
                        <c:v>5.494062312674064</c:v>
                      </c:pt>
                      <c:pt idx="302">
                        <c:v>5.4935907929222676</c:v>
                      </c:pt>
                      <c:pt idx="303">
                        <c:v>5.493166147049596</c:v>
                      </c:pt>
                      <c:pt idx="304">
                        <c:v>5.4928940754258555</c:v>
                      </c:pt>
                      <c:pt idx="305">
                        <c:v>5.4925501082414616</c:v>
                      </c:pt>
                      <c:pt idx="306">
                        <c:v>5.49225087074523</c:v>
                      </c:pt>
                      <c:pt idx="307">
                        <c:v>5.4924897188947455</c:v>
                      </c:pt>
                      <c:pt idx="308">
                        <c:v>5.4920545332845396</c:v>
                      </c:pt>
                      <c:pt idx="309">
                        <c:v>5.491783533883499</c:v>
                      </c:pt>
                      <c:pt idx="310">
                        <c:v>5.4906983420292432</c:v>
                      </c:pt>
                      <c:pt idx="311">
                        <c:v>5.4904595235582816</c:v>
                      </c:pt>
                      <c:pt idx="312">
                        <c:v>5.4895481899235001</c:v>
                      </c:pt>
                      <c:pt idx="313">
                        <c:v>5.4892668717068638</c:v>
                      </c:pt>
                      <c:pt idx="314">
                        <c:v>5.4887214479493043</c:v>
                      </c:pt>
                      <c:pt idx="315">
                        <c:v>5.4884178458632791</c:v>
                      </c:pt>
                      <c:pt idx="316">
                        <c:v>5.4885423298160365</c:v>
                      </c:pt>
                      <c:pt idx="317">
                        <c:v>5.4882069716173074</c:v>
                      </c:pt>
                      <c:pt idx="318">
                        <c:v>5.487727167279588</c:v>
                      </c:pt>
                      <c:pt idx="319">
                        <c:v>5.4865515012198776</c:v>
                      </c:pt>
                      <c:pt idx="320">
                        <c:v>5.4860552452187301</c:v>
                      </c:pt>
                      <c:pt idx="321">
                        <c:v>5.4859792674533283</c:v>
                      </c:pt>
                      <c:pt idx="322">
                        <c:v>5.4860644548804869</c:v>
                      </c:pt>
                      <c:pt idx="323">
                        <c:v>5.485903281151673</c:v>
                      </c:pt>
                      <c:pt idx="324">
                        <c:v>5.4854679835282543</c:v>
                      </c:pt>
                      <c:pt idx="325">
                        <c:v>5.4851998025354911</c:v>
                      </c:pt>
                      <c:pt idx="326">
                        <c:v>5.4850223562138236</c:v>
                      </c:pt>
                      <c:pt idx="327">
                        <c:v>5.4846853532685795</c:v>
                      </c:pt>
                      <c:pt idx="328">
                        <c:v>5.4840100859713621</c:v>
                      </c:pt>
                      <c:pt idx="329">
                        <c:v>5.4830854642297968</c:v>
                      </c:pt>
                      <c:pt idx="330">
                        <c:v>5.4825140142597082</c:v>
                      </c:pt>
                      <c:pt idx="331">
                        <c:v>5.4823476473634631</c:v>
                      </c:pt>
                      <c:pt idx="332">
                        <c:v>5.4821867983762056</c:v>
                      </c:pt>
                      <c:pt idx="333">
                        <c:v>5.4820342438738221</c:v>
                      </c:pt>
                      <c:pt idx="334">
                        <c:v>5.4808819479757798</c:v>
                      </c:pt>
                      <c:pt idx="335">
                        <c:v>5.4801925251100139</c:v>
                      </c:pt>
                      <c:pt idx="336">
                        <c:v>5.4795429507611653</c:v>
                      </c:pt>
                      <c:pt idx="337">
                        <c:v>5.4797741967959572</c:v>
                      </c:pt>
                      <c:pt idx="338">
                        <c:v>5.479882153730756</c:v>
                      </c:pt>
                      <c:pt idx="339">
                        <c:v>5.4794154877497796</c:v>
                      </c:pt>
                      <c:pt idx="340">
                        <c:v>5.478684699812665</c:v>
                      </c:pt>
                      <c:pt idx="341">
                        <c:v>5.4779854044838485</c:v>
                      </c:pt>
                      <c:pt idx="342">
                        <c:v>5.478355298409828</c:v>
                      </c:pt>
                      <c:pt idx="343">
                        <c:v>5.4783678269092757</c:v>
                      </c:pt>
                      <c:pt idx="344">
                        <c:v>5.4782040155251597</c:v>
                      </c:pt>
                      <c:pt idx="345">
                        <c:v>5.4775368934070929</c:v>
                      </c:pt>
                      <c:pt idx="346">
                        <c:v>5.477469553413143</c:v>
                      </c:pt>
                      <c:pt idx="347">
                        <c:v>5.4770923611630415</c:v>
                      </c:pt>
                      <c:pt idx="348">
                        <c:v>5.4767331557524983</c:v>
                      </c:pt>
                      <c:pt idx="349">
                        <c:v>5.4764463481573067</c:v>
                      </c:pt>
                      <c:pt idx="350">
                        <c:v>5.4766257870273103</c:v>
                      </c:pt>
                      <c:pt idx="351">
                        <c:v>5.4765969670201642</c:v>
                      </c:pt>
                      <c:pt idx="352">
                        <c:v>5.4758203869862765</c:v>
                      </c:pt>
                      <c:pt idx="353">
                        <c:v>5.4748308851280756</c:v>
                      </c:pt>
                      <c:pt idx="354">
                        <c:v>5.4742593559957289</c:v>
                      </c:pt>
                      <c:pt idx="355">
                        <c:v>5.4742765946397931</c:v>
                      </c:pt>
                      <c:pt idx="356">
                        <c:v>5.4743148001075905</c:v>
                      </c:pt>
                      <c:pt idx="357">
                        <c:v>5.4740128526749352</c:v>
                      </c:pt>
                      <c:pt idx="358">
                        <c:v>5.4735163960365183</c:v>
                      </c:pt>
                      <c:pt idx="359">
                        <c:v>5.4729459806144103</c:v>
                      </c:pt>
                      <c:pt idx="360">
                        <c:v>5.4722828108527208</c:v>
                      </c:pt>
                      <c:pt idx="361">
                        <c:v>5.4717691459666931</c:v>
                      </c:pt>
                      <c:pt idx="362">
                        <c:v>5.4716065862674599</c:v>
                      </c:pt>
                      <c:pt idx="363">
                        <c:v>5.471422507357409</c:v>
                      </c:pt>
                      <c:pt idx="364">
                        <c:v>5.4711304328074561</c:v>
                      </c:pt>
                      <c:pt idx="365">
                        <c:v>5.4707466361653676</c:v>
                      </c:pt>
                      <c:pt idx="366">
                        <c:v>5.4710911716096398</c:v>
                      </c:pt>
                      <c:pt idx="367">
                        <c:v>5.4708695973842261</c:v>
                      </c:pt>
                      <c:pt idx="368">
                        <c:v>5.4706320756001077</c:v>
                      </c:pt>
                      <c:pt idx="369">
                        <c:v>5.4702639921644183</c:v>
                      </c:pt>
                      <c:pt idx="370">
                        <c:v>5.4703402387512607</c:v>
                      </c:pt>
                      <c:pt idx="371">
                        <c:v>5.4701938210262737</c:v>
                      </c:pt>
                      <c:pt idx="372">
                        <c:v>5.4694520439999899</c:v>
                      </c:pt>
                      <c:pt idx="373">
                        <c:v>5.4693921172334132</c:v>
                      </c:pt>
                      <c:pt idx="374">
                        <c:v>5.4689097562000288</c:v>
                      </c:pt>
                      <c:pt idx="375">
                        <c:v>5.4688287149049426</c:v>
                      </c:pt>
                      <c:pt idx="376">
                        <c:v>5.4682832737638076</c:v>
                      </c:pt>
                      <c:pt idx="377">
                        <c:v>5.4677844322448523</c:v>
                      </c:pt>
                      <c:pt idx="378">
                        <c:v>5.4671253386612761</c:v>
                      </c:pt>
                      <c:pt idx="379">
                        <c:v>5.466516050906975</c:v>
                      </c:pt>
                      <c:pt idx="380">
                        <c:v>5.4666099565108954</c:v>
                      </c:pt>
                      <c:pt idx="381">
                        <c:v>5.4665127645370948</c:v>
                      </c:pt>
                      <c:pt idx="382">
                        <c:v>5.4661516164185544</c:v>
                      </c:pt>
                      <c:pt idx="383">
                        <c:v>5.4654796922760047</c:v>
                      </c:pt>
                      <c:pt idx="384">
                        <c:v>5.4647306467090768</c:v>
                      </c:pt>
                      <c:pt idx="385">
                        <c:v>5.4645222431720004</c:v>
                      </c:pt>
                      <c:pt idx="386">
                        <c:v>5.4645236546255243</c:v>
                      </c:pt>
                      <c:pt idx="387">
                        <c:v>5.4646182174736788</c:v>
                      </c:pt>
                      <c:pt idx="388">
                        <c:v>5.4643307370355068</c:v>
                      </c:pt>
                      <c:pt idx="389">
                        <c:v>5.4637950797749752</c:v>
                      </c:pt>
                      <c:pt idx="390">
                        <c:v>5.4633806651417212</c:v>
                      </c:pt>
                      <c:pt idx="391">
                        <c:v>5.4629109461369305</c:v>
                      </c:pt>
                      <c:pt idx="392">
                        <c:v>5.4625428376583312</c:v>
                      </c:pt>
                      <c:pt idx="393">
                        <c:v>5.4623429373249541</c:v>
                      </c:pt>
                      <c:pt idx="394">
                        <c:v>5.461883579369804</c:v>
                      </c:pt>
                      <c:pt idx="395">
                        <c:v>5.4618694274317461</c:v>
                      </c:pt>
                      <c:pt idx="396">
                        <c:v>5.4617816809453172</c:v>
                      </c:pt>
                      <c:pt idx="397">
                        <c:v>5.4619986738895241</c:v>
                      </c:pt>
                      <c:pt idx="398">
                        <c:v>5.4615349107077504</c:v>
                      </c:pt>
                      <c:pt idx="399">
                        <c:v>5.4607370947921963</c:v>
                      </c:pt>
                      <c:pt idx="400">
                        <c:v>5.4600180447028039</c:v>
                      </c:pt>
                      <c:pt idx="401">
                        <c:v>5.4600204067986811</c:v>
                      </c:pt>
                      <c:pt idx="402">
                        <c:v>5.4602954266356525</c:v>
                      </c:pt>
                      <c:pt idx="403">
                        <c:v>5.4602958986407657</c:v>
                      </c:pt>
                      <c:pt idx="404">
                        <c:v>5.4594077196162445</c:v>
                      </c:pt>
                      <c:pt idx="405">
                        <c:v>5.4591002900590118</c:v>
                      </c:pt>
                      <c:pt idx="406">
                        <c:v>5.458339347930556</c:v>
                      </c:pt>
                      <c:pt idx="407">
                        <c:v>5.4585140168916997</c:v>
                      </c:pt>
                      <c:pt idx="408">
                        <c:v>5.4578407290617612</c:v>
                      </c:pt>
                      <c:pt idx="409">
                        <c:v>5.4577696807004319</c:v>
                      </c:pt>
                      <c:pt idx="410">
                        <c:v>5.4576593084274281</c:v>
                      </c:pt>
                      <c:pt idx="411">
                        <c:v>5.4574788029686738</c:v>
                      </c:pt>
                      <c:pt idx="412">
                        <c:v>5.4573181697739663</c:v>
                      </c:pt>
                      <c:pt idx="413">
                        <c:v>5.4565079677497383</c:v>
                      </c:pt>
                      <c:pt idx="414">
                        <c:v>5.4560032174310154</c:v>
                      </c:pt>
                      <c:pt idx="415">
                        <c:v>5.4556140439599003</c:v>
                      </c:pt>
                      <c:pt idx="416">
                        <c:v>5.4555689464683965</c:v>
                      </c:pt>
                      <c:pt idx="417">
                        <c:v>5.4554037316030053</c:v>
                      </c:pt>
                      <c:pt idx="418">
                        <c:v>5.4550765441420586</c:v>
                      </c:pt>
                      <c:pt idx="419">
                        <c:v>5.4549292992915719</c:v>
                      </c:pt>
                      <c:pt idx="420">
                        <c:v>5.4547250203494508</c:v>
                      </c:pt>
                      <c:pt idx="421">
                        <c:v>5.4542074841045247</c:v>
                      </c:pt>
                      <c:pt idx="422">
                        <c:v>5.4535170174412961</c:v>
                      </c:pt>
                      <c:pt idx="423">
                        <c:v>5.4529203240823119</c:v>
                      </c:pt>
                      <c:pt idx="424">
                        <c:v>5.4526475531201379</c:v>
                      </c:pt>
                      <c:pt idx="425">
                        <c:v>5.4523813754766239</c:v>
                      </c:pt>
                      <c:pt idx="426">
                        <c:v>5.4522832664473926</c:v>
                      </c:pt>
                      <c:pt idx="427">
                        <c:v>5.4524099475447336</c:v>
                      </c:pt>
                      <c:pt idx="428">
                        <c:v>5.452847497231855</c:v>
                      </c:pt>
                      <c:pt idx="429">
                        <c:v>5.4531535228112036</c:v>
                      </c:pt>
                      <c:pt idx="430">
                        <c:v>5.4528736769532307</c:v>
                      </c:pt>
                      <c:pt idx="431">
                        <c:v>5.4522675491342092</c:v>
                      </c:pt>
                      <c:pt idx="432">
                        <c:v>5.4514246436485152</c:v>
                      </c:pt>
                      <c:pt idx="433">
                        <c:v>5.4504641341694464</c:v>
                      </c:pt>
                      <c:pt idx="434">
                        <c:v>5.4500379503680225</c:v>
                      </c:pt>
                      <c:pt idx="435">
                        <c:v>5.4498193015458583</c:v>
                      </c:pt>
                      <c:pt idx="436">
                        <c:v>5.4498608405660613</c:v>
                      </c:pt>
                      <c:pt idx="437">
                        <c:v>5.4498278971034697</c:v>
                      </c:pt>
                      <c:pt idx="438">
                        <c:v>5.4493981003379846</c:v>
                      </c:pt>
                      <c:pt idx="439">
                        <c:v>5.4494730873882027</c:v>
                      </c:pt>
                      <c:pt idx="440">
                        <c:v>5.4488405205663586</c:v>
                      </c:pt>
                      <c:pt idx="441">
                        <c:v>5.448492533055215</c:v>
                      </c:pt>
                      <c:pt idx="442">
                        <c:v>5.4481764678543927</c:v>
                      </c:pt>
                      <c:pt idx="443">
                        <c:v>5.4478679578874951</c:v>
                      </c:pt>
                      <c:pt idx="444">
                        <c:v>5.4477191668465048</c:v>
                      </c:pt>
                      <c:pt idx="445">
                        <c:v>5.4472707523820274</c:v>
                      </c:pt>
                      <c:pt idx="446">
                        <c:v>5.4469562169708032</c:v>
                      </c:pt>
                      <c:pt idx="447">
                        <c:v>5.4465467385544439</c:v>
                      </c:pt>
                      <c:pt idx="448">
                        <c:v>5.4463661332256166</c:v>
                      </c:pt>
                      <c:pt idx="449">
                        <c:v>5.4462621610704893</c:v>
                      </c:pt>
                      <c:pt idx="450">
                        <c:v>5.4461735144528438</c:v>
                      </c:pt>
                      <c:pt idx="451">
                        <c:v>5.4459185480159586</c:v>
                      </c:pt>
                      <c:pt idx="452">
                        <c:v>5.4454712443158275</c:v>
                      </c:pt>
                      <c:pt idx="453">
                        <c:v>5.4449642474493425</c:v>
                      </c:pt>
                      <c:pt idx="454">
                        <c:v>5.4445064352646106</c:v>
                      </c:pt>
                      <c:pt idx="455">
                        <c:v>5.4444291537453067</c:v>
                      </c:pt>
                      <c:pt idx="456">
                        <c:v>5.4445102742720639</c:v>
                      </c:pt>
                      <c:pt idx="457">
                        <c:v>5.4445621138293498</c:v>
                      </c:pt>
                      <c:pt idx="458">
                        <c:v>5.4442726499520697</c:v>
                      </c:pt>
                      <c:pt idx="459">
                        <c:v>5.4440143183817424</c:v>
                      </c:pt>
                      <c:pt idx="460">
                        <c:v>5.4438169216453796</c:v>
                      </c:pt>
                      <c:pt idx="461">
                        <c:v>5.4435848977805215</c:v>
                      </c:pt>
                      <c:pt idx="462">
                        <c:v>5.4429731089290927</c:v>
                      </c:pt>
                      <c:pt idx="463">
                        <c:v>5.4422392414946907</c:v>
                      </c:pt>
                      <c:pt idx="464">
                        <c:v>5.4417320498247879</c:v>
                      </c:pt>
                      <c:pt idx="465">
                        <c:v>5.4418157963630733</c:v>
                      </c:pt>
                      <c:pt idx="466">
                        <c:v>5.4411446523307267</c:v>
                      </c:pt>
                      <c:pt idx="467">
                        <c:v>5.4408267370807506</c:v>
                      </c:pt>
                      <c:pt idx="468">
                        <c:v>5.4403400356117784</c:v>
                      </c:pt>
                      <c:pt idx="469">
                        <c:v>5.4411610280090974</c:v>
                      </c:pt>
                      <c:pt idx="470">
                        <c:v>5.4412799769682723</c:v>
                      </c:pt>
                      <c:pt idx="471">
                        <c:v>5.4411629539469404</c:v>
                      </c:pt>
                      <c:pt idx="472">
                        <c:v>5.4404282378833457</c:v>
                      </c:pt>
                      <c:pt idx="473">
                        <c:v>5.4400088461683129</c:v>
                      </c:pt>
                      <c:pt idx="474">
                        <c:v>5.4399485738019884</c:v>
                      </c:pt>
                      <c:pt idx="475">
                        <c:v>5.4397740054468375</c:v>
                      </c:pt>
                      <c:pt idx="476">
                        <c:v>5.4394262260605917</c:v>
                      </c:pt>
                      <c:pt idx="477">
                        <c:v>5.4390344062956455</c:v>
                      </c:pt>
                      <c:pt idx="478">
                        <c:v>5.4386009105465734</c:v>
                      </c:pt>
                      <c:pt idx="479">
                        <c:v>5.438163361912383</c:v>
                      </c:pt>
                      <c:pt idx="480">
                        <c:v>5.4377294883228133</c:v>
                      </c:pt>
                      <c:pt idx="481">
                        <c:v>5.4376516798217436</c:v>
                      </c:pt>
                      <c:pt idx="482">
                        <c:v>5.4377116065463529</c:v>
                      </c:pt>
                      <c:pt idx="483">
                        <c:v>5.4375516320450767</c:v>
                      </c:pt>
                      <c:pt idx="484">
                        <c:v>5.4371474719994426</c:v>
                      </c:pt>
                      <c:pt idx="485">
                        <c:v>5.4365573774597742</c:v>
                      </c:pt>
                      <c:pt idx="486">
                        <c:v>5.4359374007327057</c:v>
                      </c:pt>
                      <c:pt idx="487">
                        <c:v>5.4354129530057138</c:v>
                      </c:pt>
                      <c:pt idx="488">
                        <c:v>5.4355553510572872</c:v>
                      </c:pt>
                      <c:pt idx="489">
                        <c:v>5.4356802959100969</c:v>
                      </c:pt>
                      <c:pt idx="490">
                        <c:v>5.4359475673613531</c:v>
                      </c:pt>
                      <c:pt idx="491">
                        <c:v>5.435310743749123</c:v>
                      </c:pt>
                      <c:pt idx="492">
                        <c:v>5.4352371084779998</c:v>
                      </c:pt>
                      <c:pt idx="493">
                        <c:v>5.4349076163036809</c:v>
                      </c:pt>
                      <c:pt idx="494">
                        <c:v>5.434214845697495</c:v>
                      </c:pt>
                      <c:pt idx="495">
                        <c:v>5.433866096520239</c:v>
                      </c:pt>
                      <c:pt idx="496">
                        <c:v>5.4333604622235159</c:v>
                      </c:pt>
                      <c:pt idx="497">
                        <c:v>5.4341731375858382</c:v>
                      </c:pt>
                      <c:pt idx="498">
                        <c:v>5.433923341363025</c:v>
                      </c:pt>
                      <c:pt idx="499">
                        <c:v>5.4338316511089566</c:v>
                      </c:pt>
                      <c:pt idx="500">
                        <c:v>5.4332395946373477</c:v>
                      </c:pt>
                      <c:pt idx="501">
                        <c:v>5.4327637571009166</c:v>
                      </c:pt>
                      <c:pt idx="502">
                        <c:v>5.4325782143054608</c:v>
                      </c:pt>
                      <c:pt idx="503">
                        <c:v>5.432057832106957</c:v>
                      </c:pt>
                      <c:pt idx="504">
                        <c:v>5.4322002232351627</c:v>
                      </c:pt>
                      <c:pt idx="505">
                        <c:v>5.4324941743890092</c:v>
                      </c:pt>
                      <c:pt idx="506">
                        <c:v>5.4325709264719722</c:v>
                      </c:pt>
                      <c:pt idx="507">
                        <c:v>5.4318007005177611</c:v>
                      </c:pt>
                      <c:pt idx="508">
                        <c:v>5.4307067854937552</c:v>
                      </c:pt>
                      <c:pt idx="509">
                        <c:v>5.4301649788681194</c:v>
                      </c:pt>
                      <c:pt idx="510">
                        <c:v>5.4300408053919531</c:v>
                      </c:pt>
                      <c:pt idx="511">
                        <c:v>5.4301450155002122</c:v>
                      </c:pt>
                      <c:pt idx="512">
                        <c:v>5.4301917606501151</c:v>
                      </c:pt>
                      <c:pt idx="513">
                        <c:v>5.4299292773120476</c:v>
                      </c:pt>
                      <c:pt idx="514">
                        <c:v>5.4292296368474995</c:v>
                      </c:pt>
                      <c:pt idx="515">
                        <c:v>5.4285792520293175</c:v>
                      </c:pt>
                      <c:pt idx="516">
                        <c:v>5.428604611778959</c:v>
                      </c:pt>
                      <c:pt idx="517">
                        <c:v>5.4287748023212234</c:v>
                      </c:pt>
                      <c:pt idx="518">
                        <c:v>5.4287718766707753</c:v>
                      </c:pt>
                      <c:pt idx="519">
                        <c:v>5.4286606941477435</c:v>
                      </c:pt>
                      <c:pt idx="520">
                        <c:v>5.4282353622516091</c:v>
                      </c:pt>
                      <c:pt idx="521">
                        <c:v>5.4278254667832524</c:v>
                      </c:pt>
                      <c:pt idx="522">
                        <c:v>5.4270901618611722</c:v>
                      </c:pt>
                      <c:pt idx="523">
                        <c:v>5.4262648619455431</c:v>
                      </c:pt>
                      <c:pt idx="524">
                        <c:v>5.4262233122243533</c:v>
                      </c:pt>
                      <c:pt idx="525">
                        <c:v>5.4259446254848509</c:v>
                      </c:pt>
                      <c:pt idx="526">
                        <c:v>5.4258658960276156</c:v>
                      </c:pt>
                      <c:pt idx="527">
                        <c:v>5.425542106479293</c:v>
                      </c:pt>
                      <c:pt idx="528">
                        <c:v>5.4254589422890662</c:v>
                      </c:pt>
                      <c:pt idx="529">
                        <c:v>5.4257265147546052</c:v>
                      </c:pt>
                      <c:pt idx="530">
                        <c:v>5.4256189067940763</c:v>
                      </c:pt>
                      <c:pt idx="531">
                        <c:v>5.4255543370461892</c:v>
                      </c:pt>
                      <c:pt idx="532">
                        <c:v>5.4252368089519161</c:v>
                      </c:pt>
                      <c:pt idx="533">
                        <c:v>5.4246837044902065</c:v>
                      </c:pt>
                      <c:pt idx="534">
                        <c:v>5.4242787187894077</c:v>
                      </c:pt>
                      <c:pt idx="535">
                        <c:v>5.4240078204491855</c:v>
                      </c:pt>
                      <c:pt idx="536">
                        <c:v>5.4240421150074392</c:v>
                      </c:pt>
                      <c:pt idx="537">
                        <c:v>5.4237407697490534</c:v>
                      </c:pt>
                      <c:pt idx="538">
                        <c:v>5.4233074533522201</c:v>
                      </c:pt>
                      <c:pt idx="539">
                        <c:v>5.4229298652782765</c:v>
                      </c:pt>
                      <c:pt idx="540">
                        <c:v>5.4227204148209038</c:v>
                      </c:pt>
                      <c:pt idx="541">
                        <c:v>5.4224073839086859</c:v>
                      </c:pt>
                      <c:pt idx="542">
                        <c:v>5.4218266897545755</c:v>
                      </c:pt>
                      <c:pt idx="543">
                        <c:v>5.4211193889553435</c:v>
                      </c:pt>
                      <c:pt idx="544">
                        <c:v>5.4208648342512795</c:v>
                      </c:pt>
                      <c:pt idx="545">
                        <c:v>5.4211459232396999</c:v>
                      </c:pt>
                      <c:pt idx="546">
                        <c:v>5.4213738788778016</c:v>
                      </c:pt>
                      <c:pt idx="547">
                        <c:v>5.4211410088267371</c:v>
                      </c:pt>
                      <c:pt idx="548">
                        <c:v>5.4204366655291274</c:v>
                      </c:pt>
                      <c:pt idx="549">
                        <c:v>5.4198523666266141</c:v>
                      </c:pt>
                      <c:pt idx="550">
                        <c:v>5.419504477316444</c:v>
                      </c:pt>
                      <c:pt idx="551">
                        <c:v>5.4192509879668442</c:v>
                      </c:pt>
                      <c:pt idx="552">
                        <c:v>5.4196343962109479</c:v>
                      </c:pt>
                      <c:pt idx="553">
                        <c:v>5.4197652827625413</c:v>
                      </c:pt>
                      <c:pt idx="554">
                        <c:v>5.419651126470896</c:v>
                      </c:pt>
                      <c:pt idx="555">
                        <c:v>5.4190609532230249</c:v>
                      </c:pt>
                      <c:pt idx="556">
                        <c:v>5.4187960220507767</c:v>
                      </c:pt>
                      <c:pt idx="557">
                        <c:v>5.418986108619821</c:v>
                      </c:pt>
                      <c:pt idx="558">
                        <c:v>5.4189087986685012</c:v>
                      </c:pt>
                      <c:pt idx="559">
                        <c:v>5.4182925650660909</c:v>
                      </c:pt>
                      <c:pt idx="560">
                        <c:v>5.4171886972039394</c:v>
                      </c:pt>
                      <c:pt idx="561">
                        <c:v>5.4164549067676591</c:v>
                      </c:pt>
                      <c:pt idx="562">
                        <c:v>5.4163112436794982</c:v>
                      </c:pt>
                      <c:pt idx="563">
                        <c:v>5.4164331853444869</c:v>
                      </c:pt>
                      <c:pt idx="564">
                        <c:v>5.41642281837089</c:v>
                      </c:pt>
                      <c:pt idx="565">
                        <c:v>5.4164193617018013</c:v>
                      </c:pt>
                      <c:pt idx="566">
                        <c:v>5.4163956667576993</c:v>
                      </c:pt>
                      <c:pt idx="567">
                        <c:v>5.4163359270588565</c:v>
                      </c:pt>
                      <c:pt idx="568">
                        <c:v>5.41624903115859</c:v>
                      </c:pt>
                      <c:pt idx="569">
                        <c:v>5.416122621216835</c:v>
                      </c:pt>
                      <c:pt idx="570">
                        <c:v>5.4159675518987278</c:v>
                      </c:pt>
                      <c:pt idx="571">
                        <c:v>5.4155837250460586</c:v>
                      </c:pt>
                      <c:pt idx="572">
                        <c:v>5.4151542747669783</c:v>
                      </c:pt>
                      <c:pt idx="573">
                        <c:v>5.4143680373413474</c:v>
                      </c:pt>
                      <c:pt idx="574">
                        <c:v>5.4134044231684566</c:v>
                      </c:pt>
                      <c:pt idx="575">
                        <c:v>5.4127233478513679</c:v>
                      </c:pt>
                      <c:pt idx="576">
                        <c:v>5.4128556369761975</c:v>
                      </c:pt>
                      <c:pt idx="577">
                        <c:v>5.4135678127201157</c:v>
                      </c:pt>
                      <c:pt idx="578">
                        <c:v>5.4138059200404873</c:v>
                      </c:pt>
                      <c:pt idx="579">
                        <c:v>5.4133851117301193</c:v>
                      </c:pt>
                      <c:pt idx="580">
                        <c:v>5.4126316746002736</c:v>
                      </c:pt>
                      <c:pt idx="581">
                        <c:v>5.4119907335169186</c:v>
                      </c:pt>
                      <c:pt idx="582">
                        <c:v>5.4114342228732459</c:v>
                      </c:pt>
                      <c:pt idx="583">
                        <c:v>5.4111811610719682</c:v>
                      </c:pt>
                      <c:pt idx="584">
                        <c:v>5.4112144096037822</c:v>
                      </c:pt>
                      <c:pt idx="585">
                        <c:v>5.4110005057373547</c:v>
                      </c:pt>
                      <c:pt idx="586">
                        <c:v>5.4110888520051752</c:v>
                      </c:pt>
                      <c:pt idx="587">
                        <c:v>5.4106629273774542</c:v>
                      </c:pt>
                      <c:pt idx="588">
                        <c:v>5.4111101925342657</c:v>
                      </c:pt>
                      <c:pt idx="589">
                        <c:v>5.4107309487520769</c:v>
                      </c:pt>
                      <c:pt idx="590">
                        <c:v>5.4103009005206975</c:v>
                      </c:pt>
                      <c:pt idx="591">
                        <c:v>5.4094780277931189</c:v>
                      </c:pt>
                      <c:pt idx="592">
                        <c:v>5.4089126543469206</c:v>
                      </c:pt>
                      <c:pt idx="593">
                        <c:v>5.4093925205119797</c:v>
                      </c:pt>
                      <c:pt idx="594">
                        <c:v>5.4093776058758696</c:v>
                      </c:pt>
                      <c:pt idx="595">
                        <c:v>5.4095794312578533</c:v>
                      </c:pt>
                      <c:pt idx="596">
                        <c:v>5.4087808379519453</c:v>
                      </c:pt>
                      <c:pt idx="597">
                        <c:v>5.4086534818545537</c:v>
                      </c:pt>
                      <c:pt idx="598">
                        <c:v>5.4080766922395753</c:v>
                      </c:pt>
                      <c:pt idx="599">
                        <c:v>5.4083579122609962</c:v>
                      </c:pt>
                      <c:pt idx="600">
                        <c:v>5.4081712702999276</c:v>
                      </c:pt>
                      <c:pt idx="601">
                        <c:v>5.4081399125257521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ADC8-4B0A-8DFD-D060567509F2}"/>
                  </c:ext>
                </c:extLst>
              </c15:ser>
            </c15:filteredScatterSeries>
          </c:ext>
        </c:extLst>
      </c:scatterChart>
      <c:valAx>
        <c:axId val="1107230656"/>
        <c:scaling>
          <c:orientation val="minMax"/>
          <c:max val="601"/>
          <c:min val="1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232096"/>
        <c:crosses val="autoZero"/>
        <c:crossBetween val="midCat"/>
      </c:valAx>
      <c:valAx>
        <c:axId val="1107232096"/>
        <c:scaling>
          <c:orientation val="minMax"/>
          <c:max val="6"/>
          <c:min val="5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230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4xDOPC (With Triton) Natural Logs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5"/>
          <c:order val="15"/>
          <c:tx>
            <c:strRef>
              <c:f>'566'!$Q$1</c:f>
              <c:strCache>
                <c:ptCount val="1"/>
                <c:pt idx="0">
                  <c:v>ln 566-Triton Trial 1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strRef>
              <c:f>'566'!$A$2:$A$603</c:f>
              <c:strCache>
                <c:ptCount val="602"/>
                <c:pt idx="0">
                  <c:v>Time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</c:strCache>
            </c:strRef>
          </c:xVal>
          <c:yVal>
            <c:numRef>
              <c:f>'566'!$Q$2:$Q$603</c:f>
              <c:numCache>
                <c:formatCode>General</c:formatCode>
                <c:ptCount val="602"/>
                <c:pt idx="0">
                  <c:v>0</c:v>
                </c:pt>
                <c:pt idx="1">
                  <c:v>5.3042348238120738</c:v>
                </c:pt>
                <c:pt idx="2">
                  <c:v>5.2840324867460229</c:v>
                </c:pt>
                <c:pt idx="3">
                  <c:v>5.2628024416716652</c:v>
                </c:pt>
                <c:pt idx="4">
                  <c:v>5.2421578618674642</c:v>
                </c:pt>
                <c:pt idx="5">
                  <c:v>5.2226235221788366</c:v>
                </c:pt>
                <c:pt idx="6">
                  <c:v>5.2038326774325006</c:v>
                </c:pt>
                <c:pt idx="7">
                  <c:v>5.1837834200054269</c:v>
                </c:pt>
                <c:pt idx="8">
                  <c:v>5.1647516876214601</c:v>
                </c:pt>
                <c:pt idx="9">
                  <c:v>5.1451215065685245</c:v>
                </c:pt>
                <c:pt idx="10">
                  <c:v>5.12552823151323</c:v>
                </c:pt>
                <c:pt idx="11">
                  <c:v>5.105911127856217</c:v>
                </c:pt>
                <c:pt idx="12">
                  <c:v>5.0866184869241531</c:v>
                </c:pt>
                <c:pt idx="13">
                  <c:v>5.0675993638674344</c:v>
                </c:pt>
                <c:pt idx="14">
                  <c:v>5.0483826981034507</c:v>
                </c:pt>
                <c:pt idx="15">
                  <c:v>5.0290142483199638</c:v>
                </c:pt>
                <c:pt idx="16">
                  <c:v>5.0090340127292823</c:v>
                </c:pt>
                <c:pt idx="17">
                  <c:v>4.9892368585751754</c:v>
                </c:pt>
                <c:pt idx="18">
                  <c:v>4.9700979812725432</c:v>
                </c:pt>
                <c:pt idx="19">
                  <c:v>4.9508475395087386</c:v>
                </c:pt>
                <c:pt idx="20">
                  <c:v>4.9317219484532773</c:v>
                </c:pt>
                <c:pt idx="21">
                  <c:v>4.9126744884850932</c:v>
                </c:pt>
                <c:pt idx="22">
                  <c:v>4.8932296822065613</c:v>
                </c:pt>
                <c:pt idx="23">
                  <c:v>4.8735853376273477</c:v>
                </c:pt>
                <c:pt idx="24">
                  <c:v>4.8536643421487682</c:v>
                </c:pt>
                <c:pt idx="25">
                  <c:v>4.8344760392582709</c:v>
                </c:pt>
                <c:pt idx="26">
                  <c:v>4.8154716292890036</c:v>
                </c:pt>
                <c:pt idx="27">
                  <c:v>4.7967652770032672</c:v>
                </c:pt>
                <c:pt idx="28">
                  <c:v>4.7774526274043154</c:v>
                </c:pt>
                <c:pt idx="29">
                  <c:v>4.7584976642207302</c:v>
                </c:pt>
                <c:pt idx="30">
                  <c:v>4.7389373783096804</c:v>
                </c:pt>
                <c:pt idx="31">
                  <c:v>4.7197243076411759</c:v>
                </c:pt>
                <c:pt idx="32">
                  <c:v>4.7009923528864714</c:v>
                </c:pt>
                <c:pt idx="33">
                  <c:v>4.6813624131439564</c:v>
                </c:pt>
                <c:pt idx="34">
                  <c:v>4.6623787774580103</c:v>
                </c:pt>
                <c:pt idx="35">
                  <c:v>4.6431465290801439</c:v>
                </c:pt>
                <c:pt idx="36">
                  <c:v>4.6262954676030397</c:v>
                </c:pt>
                <c:pt idx="37">
                  <c:v>4.6085710564668076</c:v>
                </c:pt>
                <c:pt idx="38">
                  <c:v>4.5898162451959195</c:v>
                </c:pt>
                <c:pt idx="39">
                  <c:v>4.5690005399920617</c:v>
                </c:pt>
                <c:pt idx="40">
                  <c:v>4.5490124371981837</c:v>
                </c:pt>
                <c:pt idx="41">
                  <c:v>4.5305687551805951</c:v>
                </c:pt>
                <c:pt idx="42">
                  <c:v>4.5133837793960767</c:v>
                </c:pt>
                <c:pt idx="43">
                  <c:v>4.4962663557545985</c:v>
                </c:pt>
                <c:pt idx="44">
                  <c:v>4.4765410320182282</c:v>
                </c:pt>
                <c:pt idx="45">
                  <c:v>4.45546682051509</c:v>
                </c:pt>
                <c:pt idx="46">
                  <c:v>4.4350854489885156</c:v>
                </c:pt>
                <c:pt idx="47">
                  <c:v>4.4171966789725046</c:v>
                </c:pt>
                <c:pt idx="48">
                  <c:v>4.4002880381298208</c:v>
                </c:pt>
                <c:pt idx="49">
                  <c:v>4.3827430404939403</c:v>
                </c:pt>
                <c:pt idx="50">
                  <c:v>4.364791458652177</c:v>
                </c:pt>
                <c:pt idx="51">
                  <c:v>4.3466023639048785</c:v>
                </c:pt>
                <c:pt idx="52">
                  <c:v>4.3293068760013211</c:v>
                </c:pt>
                <c:pt idx="53">
                  <c:v>4.3111793618113134</c:v>
                </c:pt>
                <c:pt idx="54">
                  <c:v>4.2913859433195203</c:v>
                </c:pt>
                <c:pt idx="55">
                  <c:v>4.2721233998069055</c:v>
                </c:pt>
                <c:pt idx="56">
                  <c:v>4.2525014777881607</c:v>
                </c:pt>
                <c:pt idx="57">
                  <c:v>4.2363599925703888</c:v>
                </c:pt>
                <c:pt idx="58">
                  <c:v>4.2181096548295756</c:v>
                </c:pt>
                <c:pt idx="59">
                  <c:v>4.2005646933046981</c:v>
                </c:pt>
                <c:pt idx="60">
                  <c:v>4.1824775169526491</c:v>
                </c:pt>
                <c:pt idx="61">
                  <c:v>4.1647667717186145</c:v>
                </c:pt>
                <c:pt idx="62">
                  <c:v>4.14593502411768</c:v>
                </c:pt>
                <c:pt idx="63">
                  <c:v>4.1260423858050839</c:v>
                </c:pt>
                <c:pt idx="64">
                  <c:v>4.1058887706920624</c:v>
                </c:pt>
                <c:pt idx="65">
                  <c:v>4.0874430179257999</c:v>
                </c:pt>
                <c:pt idx="66">
                  <c:v>4.0700575561122978</c:v>
                </c:pt>
                <c:pt idx="67">
                  <c:v>4.0531289659452803</c:v>
                </c:pt>
                <c:pt idx="68">
                  <c:v>4.0360973205300725</c:v>
                </c:pt>
                <c:pt idx="69">
                  <c:v>4.0181412219581523</c:v>
                </c:pt>
                <c:pt idx="70">
                  <c:v>4.0017418190014276</c:v>
                </c:pt>
                <c:pt idx="71">
                  <c:v>3.9840025111463095</c:v>
                </c:pt>
                <c:pt idx="72">
                  <c:v>3.9659744178875771</c:v>
                </c:pt>
                <c:pt idx="73">
                  <c:v>3.9476346367504536</c:v>
                </c:pt>
                <c:pt idx="74">
                  <c:v>3.9296336831375167</c:v>
                </c:pt>
                <c:pt idx="75">
                  <c:v>3.9116229254068062</c:v>
                </c:pt>
                <c:pt idx="76">
                  <c:v>3.8934719945332708</c:v>
                </c:pt>
                <c:pt idx="77">
                  <c:v>3.87637510218162</c:v>
                </c:pt>
                <c:pt idx="78">
                  <c:v>3.8601751573040919</c:v>
                </c:pt>
                <c:pt idx="79">
                  <c:v>3.8436228082750592</c:v>
                </c:pt>
                <c:pt idx="80">
                  <c:v>3.8264505853705009</c:v>
                </c:pt>
                <c:pt idx="81">
                  <c:v>3.809414255742674</c:v>
                </c:pt>
                <c:pt idx="82">
                  <c:v>3.7928189531056504</c:v>
                </c:pt>
                <c:pt idx="83">
                  <c:v>3.7767376870031981</c:v>
                </c:pt>
                <c:pt idx="84">
                  <c:v>3.7604013316342244</c:v>
                </c:pt>
                <c:pt idx="85">
                  <c:v>3.742665048889088</c:v>
                </c:pt>
                <c:pt idx="86">
                  <c:v>3.7257978314249001</c:v>
                </c:pt>
                <c:pt idx="87">
                  <c:v>3.7088291294215567</c:v>
                </c:pt>
                <c:pt idx="88">
                  <c:v>3.694041109819453</c:v>
                </c:pt>
                <c:pt idx="89">
                  <c:v>3.6753128423919641</c:v>
                </c:pt>
                <c:pt idx="90">
                  <c:v>3.6558826482047575</c:v>
                </c:pt>
                <c:pt idx="91">
                  <c:v>3.6370509112433127</c:v>
                </c:pt>
                <c:pt idx="92">
                  <c:v>3.6242164718980732</c:v>
                </c:pt>
                <c:pt idx="93">
                  <c:v>3.6110800616595244</c:v>
                </c:pt>
                <c:pt idx="94">
                  <c:v>3.5960694612358988</c:v>
                </c:pt>
                <c:pt idx="95">
                  <c:v>3.5779944286367229</c:v>
                </c:pt>
                <c:pt idx="96">
                  <c:v>3.5593495590942439</c:v>
                </c:pt>
                <c:pt idx="97">
                  <c:v>3.54374769378816</c:v>
                </c:pt>
                <c:pt idx="98">
                  <c:v>3.5284465825776188</c:v>
                </c:pt>
                <c:pt idx="99">
                  <c:v>3.5142680872666849</c:v>
                </c:pt>
                <c:pt idx="100">
                  <c:v>3.4960731034669061</c:v>
                </c:pt>
                <c:pt idx="101">
                  <c:v>3.4816297364903019</c:v>
                </c:pt>
                <c:pt idx="102">
                  <c:v>3.4672139661756756</c:v>
                </c:pt>
                <c:pt idx="103">
                  <c:v>3.4544221428994533</c:v>
                </c:pt>
                <c:pt idx="104">
                  <c:v>3.4383539788134789</c:v>
                </c:pt>
                <c:pt idx="105">
                  <c:v>3.4223498491479978</c:v>
                </c:pt>
                <c:pt idx="106">
                  <c:v>3.4048905534997731</c:v>
                </c:pt>
                <c:pt idx="107">
                  <c:v>3.3884272900175714</c:v>
                </c:pt>
                <c:pt idx="108">
                  <c:v>3.3745567504148894</c:v>
                </c:pt>
                <c:pt idx="109">
                  <c:v>3.3619828791562547</c:v>
                </c:pt>
                <c:pt idx="110">
                  <c:v>3.3469992759009521</c:v>
                </c:pt>
                <c:pt idx="111">
                  <c:v>3.3298087855745022</c:v>
                </c:pt>
                <c:pt idx="112">
                  <c:v>3.3139556508703985</c:v>
                </c:pt>
                <c:pt idx="113">
                  <c:v>3.29944759871539</c:v>
                </c:pt>
                <c:pt idx="114">
                  <c:v>3.2851877725549135</c:v>
                </c:pt>
                <c:pt idx="115">
                  <c:v>3.2710886963151351</c:v>
                </c:pt>
                <c:pt idx="116">
                  <c:v>3.2578785527259524</c:v>
                </c:pt>
                <c:pt idx="117">
                  <c:v>3.2455826417328542</c:v>
                </c:pt>
                <c:pt idx="118">
                  <c:v>3.2317657121768497</c:v>
                </c:pt>
                <c:pt idx="119">
                  <c:v>3.2181955935633368</c:v>
                </c:pt>
                <c:pt idx="120">
                  <c:v>3.2034236932273559</c:v>
                </c:pt>
                <c:pt idx="121">
                  <c:v>3.1876328051282692</c:v>
                </c:pt>
                <c:pt idx="122">
                  <c:v>3.1722732382053667</c:v>
                </c:pt>
                <c:pt idx="123">
                  <c:v>3.1571138615240213</c:v>
                </c:pt>
                <c:pt idx="124">
                  <c:v>3.1440085614488873</c:v>
                </c:pt>
                <c:pt idx="125">
                  <c:v>3.1317480774714341</c:v>
                </c:pt>
                <c:pt idx="126">
                  <c:v>3.1189670878886195</c:v>
                </c:pt>
                <c:pt idx="127">
                  <c:v>3.1062295434706777</c:v>
                </c:pt>
                <c:pt idx="128">
                  <c:v>3.0919057170026485</c:v>
                </c:pt>
                <c:pt idx="129">
                  <c:v>3.0761133855008036</c:v>
                </c:pt>
                <c:pt idx="130">
                  <c:v>3.0606457087774923</c:v>
                </c:pt>
                <c:pt idx="131">
                  <c:v>3.0471380616138912</c:v>
                </c:pt>
                <c:pt idx="132">
                  <c:v>3.0368581898853333</c:v>
                </c:pt>
                <c:pt idx="133">
                  <c:v>3.0258895859729695</c:v>
                </c:pt>
                <c:pt idx="134">
                  <c:v>3.0124418871169381</c:v>
                </c:pt>
                <c:pt idx="135">
                  <c:v>2.9997574616041822</c:v>
                </c:pt>
                <c:pt idx="136">
                  <c:v>2.9878680816989358</c:v>
                </c:pt>
                <c:pt idx="137">
                  <c:v>2.9756826157482874</c:v>
                </c:pt>
                <c:pt idx="138">
                  <c:v>2.9615548217524044</c:v>
                </c:pt>
                <c:pt idx="139">
                  <c:v>2.9461567660832211</c:v>
                </c:pt>
                <c:pt idx="140">
                  <c:v>2.9324729339148004</c:v>
                </c:pt>
                <c:pt idx="141">
                  <c:v>2.9205416463099247</c:v>
                </c:pt>
                <c:pt idx="142">
                  <c:v>2.9099201589798169</c:v>
                </c:pt>
                <c:pt idx="143">
                  <c:v>2.9002120716965787</c:v>
                </c:pt>
                <c:pt idx="144">
                  <c:v>2.890242082822049</c:v>
                </c:pt>
                <c:pt idx="145">
                  <c:v>2.8804149081328596</c:v>
                </c:pt>
                <c:pt idx="146">
                  <c:v>2.8680314500774093</c:v>
                </c:pt>
                <c:pt idx="147">
                  <c:v>2.8548404881465084</c:v>
                </c:pt>
                <c:pt idx="148">
                  <c:v>2.843008333782258</c:v>
                </c:pt>
                <c:pt idx="149">
                  <c:v>2.8303661180819493</c:v>
                </c:pt>
                <c:pt idx="150">
                  <c:v>2.8185574097849058</c:v>
                </c:pt>
                <c:pt idx="151">
                  <c:v>2.8061241944165389</c:v>
                </c:pt>
                <c:pt idx="152">
                  <c:v>2.7954096452872026</c:v>
                </c:pt>
                <c:pt idx="153">
                  <c:v>2.7859367397592814</c:v>
                </c:pt>
                <c:pt idx="154">
                  <c:v>2.7733800340699752</c:v>
                </c:pt>
                <c:pt idx="155">
                  <c:v>2.760958856757612</c:v>
                </c:pt>
                <c:pt idx="156">
                  <c:v>2.7503643937408779</c:v>
                </c:pt>
                <c:pt idx="157">
                  <c:v>2.7434173449395014</c:v>
                </c:pt>
                <c:pt idx="158">
                  <c:v>2.7381266686846795</c:v>
                </c:pt>
                <c:pt idx="159">
                  <c:v>2.7306593439630689</c:v>
                </c:pt>
                <c:pt idx="160">
                  <c:v>2.7239454004134847</c:v>
                </c:pt>
                <c:pt idx="161">
                  <c:v>2.7179124752732218</c:v>
                </c:pt>
                <c:pt idx="162">
                  <c:v>2.7114886827427678</c:v>
                </c:pt>
                <c:pt idx="163">
                  <c:v>2.703372611551099</c:v>
                </c:pt>
                <c:pt idx="164">
                  <c:v>2.6920563113478608</c:v>
                </c:pt>
                <c:pt idx="165">
                  <c:v>2.6813182655054919</c:v>
                </c:pt>
                <c:pt idx="166">
                  <c:v>2.6707174592756084</c:v>
                </c:pt>
                <c:pt idx="167">
                  <c:v>2.6625412678020539</c:v>
                </c:pt>
                <c:pt idx="168">
                  <c:v>2.6537816780906169</c:v>
                </c:pt>
                <c:pt idx="169">
                  <c:v>2.6437367924027102</c:v>
                </c:pt>
                <c:pt idx="170">
                  <c:v>2.6330392572896955</c:v>
                </c:pt>
                <c:pt idx="171">
                  <c:v>2.6228553550389782</c:v>
                </c:pt>
                <c:pt idx="172">
                  <c:v>2.6141057549256681</c:v>
                </c:pt>
                <c:pt idx="173">
                  <c:v>2.6062389349555253</c:v>
                </c:pt>
                <c:pt idx="174">
                  <c:v>2.5977639442458882</c:v>
                </c:pt>
                <c:pt idx="175">
                  <c:v>2.5878392203711593</c:v>
                </c:pt>
                <c:pt idx="176">
                  <c:v>2.577587086969432</c:v>
                </c:pt>
                <c:pt idx="177">
                  <c:v>2.5679704048835368</c:v>
                </c:pt>
                <c:pt idx="178">
                  <c:v>2.5586216876102807</c:v>
                </c:pt>
                <c:pt idx="179">
                  <c:v>2.5490544696117521</c:v>
                </c:pt>
                <c:pt idx="180">
                  <c:v>2.5400522104938972</c:v>
                </c:pt>
                <c:pt idx="181">
                  <c:v>2.5357053510512002</c:v>
                </c:pt>
                <c:pt idx="182">
                  <c:v>2.5323731605368573</c:v>
                </c:pt>
                <c:pt idx="183">
                  <c:v>2.5271143238108178</c:v>
                </c:pt>
                <c:pt idx="184">
                  <c:v>2.5195495932315399</c:v>
                </c:pt>
                <c:pt idx="185">
                  <c:v>2.5075374635344243</c:v>
                </c:pt>
                <c:pt idx="186">
                  <c:v>2.4991929462789182</c:v>
                </c:pt>
                <c:pt idx="187">
                  <c:v>2.4911371995386364</c:v>
                </c:pt>
                <c:pt idx="188">
                  <c:v>2.4844342882428494</c:v>
                </c:pt>
                <c:pt idx="189">
                  <c:v>2.4749685130271506</c:v>
                </c:pt>
                <c:pt idx="190">
                  <c:v>2.4663748246805661</c:v>
                </c:pt>
                <c:pt idx="191">
                  <c:v>2.4596173029371502</c:v>
                </c:pt>
                <c:pt idx="192">
                  <c:v>2.4514647338429407</c:v>
                </c:pt>
                <c:pt idx="193">
                  <c:v>2.4430424456893016</c:v>
                </c:pt>
                <c:pt idx="194">
                  <c:v>2.43796055926911</c:v>
                </c:pt>
                <c:pt idx="195">
                  <c:v>2.4305677573591975</c:v>
                </c:pt>
                <c:pt idx="196">
                  <c:v>2.4217596933083909</c:v>
                </c:pt>
                <c:pt idx="197">
                  <c:v>2.4105721263324447</c:v>
                </c:pt>
                <c:pt idx="198">
                  <c:v>2.4048407335118132</c:v>
                </c:pt>
                <c:pt idx="199">
                  <c:v>2.3991368653396195</c:v>
                </c:pt>
                <c:pt idx="200">
                  <c:v>2.3950731124291971</c:v>
                </c:pt>
                <c:pt idx="201">
                  <c:v>2.3909926864862872</c:v>
                </c:pt>
                <c:pt idx="202">
                  <c:v>2.3846258033302554</c:v>
                </c:pt>
                <c:pt idx="203">
                  <c:v>2.3748127269909265</c:v>
                </c:pt>
                <c:pt idx="204">
                  <c:v>2.3657476679516858</c:v>
                </c:pt>
                <c:pt idx="205">
                  <c:v>2.3623622970299065</c:v>
                </c:pt>
                <c:pt idx="206">
                  <c:v>2.3608854157189172</c:v>
                </c:pt>
                <c:pt idx="207">
                  <c:v>2.356662777367478</c:v>
                </c:pt>
                <c:pt idx="208">
                  <c:v>2.3478452243989101</c:v>
                </c:pt>
                <c:pt idx="209">
                  <c:v>2.3353103330864555</c:v>
                </c:pt>
                <c:pt idx="210">
                  <c:v>2.3260086079376339</c:v>
                </c:pt>
                <c:pt idx="211">
                  <c:v>2.3189832060124957</c:v>
                </c:pt>
                <c:pt idx="212">
                  <c:v>2.3163564313230958</c:v>
                </c:pt>
                <c:pt idx="213">
                  <c:v>2.3113465986626185</c:v>
                </c:pt>
                <c:pt idx="214">
                  <c:v>2.3032848481083188</c:v>
                </c:pt>
                <c:pt idx="215">
                  <c:v>2.2986105047725518</c:v>
                </c:pt>
                <c:pt idx="216">
                  <c:v>2.2954933056097233</c:v>
                </c:pt>
                <c:pt idx="217">
                  <c:v>2.2961644245469954</c:v>
                </c:pt>
                <c:pt idx="218">
                  <c:v>2.2927030258108605</c:v>
                </c:pt>
                <c:pt idx="219">
                  <c:v>2.2902762490341226</c:v>
                </c:pt>
                <c:pt idx="220">
                  <c:v>2.2879789406046838</c:v>
                </c:pt>
                <c:pt idx="221">
                  <c:v>2.2843871095679864</c:v>
                </c:pt>
                <c:pt idx="222">
                  <c:v>2.2814635963719345</c:v>
                </c:pt>
                <c:pt idx="223">
                  <c:v>2.2778482444252779</c:v>
                </c:pt>
                <c:pt idx="224">
                  <c:v>2.2778823778526434</c:v>
                </c:pt>
                <c:pt idx="225">
                  <c:v>2.2754536413519171</c:v>
                </c:pt>
                <c:pt idx="226">
                  <c:v>2.2722632987481179</c:v>
                </c:pt>
                <c:pt idx="227">
                  <c:v>2.2659901933729771</c:v>
                </c:pt>
                <c:pt idx="228">
                  <c:v>2.2600254437926406</c:v>
                </c:pt>
                <c:pt idx="229">
                  <c:v>2.2573785001559665</c:v>
                </c:pt>
                <c:pt idx="230">
                  <c:v>2.2567505566502462</c:v>
                </c:pt>
                <c:pt idx="231">
                  <c:v>2.2558077966462609</c:v>
                </c:pt>
                <c:pt idx="232">
                  <c:v>2.2515021975237222</c:v>
                </c:pt>
                <c:pt idx="233">
                  <c:v>2.2466846757797234</c:v>
                </c:pt>
                <c:pt idx="234">
                  <c:v>2.243789940427749</c:v>
                </c:pt>
                <c:pt idx="235">
                  <c:v>2.2414894915341086</c:v>
                </c:pt>
                <c:pt idx="236">
                  <c:v>2.2379398995005144</c:v>
                </c:pt>
                <c:pt idx="237">
                  <c:v>2.231948013394605</c:v>
                </c:pt>
                <c:pt idx="238">
                  <c:v>2.2238664000926529</c:v>
                </c:pt>
                <c:pt idx="239">
                  <c:v>2.2166639578383833</c:v>
                </c:pt>
                <c:pt idx="240">
                  <c:v>2.2118576563630565</c:v>
                </c:pt>
                <c:pt idx="241">
                  <c:v>2.2086406102008791</c:v>
                </c:pt>
                <c:pt idx="242">
                  <c:v>2.2040162394751208</c:v>
                </c:pt>
                <c:pt idx="243">
                  <c:v>2.1990746426872247</c:v>
                </c:pt>
                <c:pt idx="244">
                  <c:v>2.1926957822516129</c:v>
                </c:pt>
                <c:pt idx="245">
                  <c:v>2.1821860636078401</c:v>
                </c:pt>
                <c:pt idx="246">
                  <c:v>2.1784568943004241</c:v>
                </c:pt>
                <c:pt idx="247">
                  <c:v>2.1750924588811253</c:v>
                </c:pt>
                <c:pt idx="248">
                  <c:v>2.1783814895347398</c:v>
                </c:pt>
                <c:pt idx="249">
                  <c:v>2.1730457216390606</c:v>
                </c:pt>
                <c:pt idx="250">
                  <c:v>2.1705383120737136</c:v>
                </c:pt>
                <c:pt idx="251">
                  <c:v>2.169015528212404</c:v>
                </c:pt>
                <c:pt idx="252">
                  <c:v>2.1674523045336782</c:v>
                </c:pt>
                <c:pt idx="253">
                  <c:v>2.1638592037304631</c:v>
                </c:pt>
                <c:pt idx="254">
                  <c:v>2.1590995215089515</c:v>
                </c:pt>
                <c:pt idx="255">
                  <c:v>2.1545490141666415</c:v>
                </c:pt>
                <c:pt idx="256">
                  <c:v>2.1508315377665088</c:v>
                </c:pt>
                <c:pt idx="257">
                  <c:v>2.1460482351738182</c:v>
                </c:pt>
                <c:pt idx="258">
                  <c:v>2.1422989630607034</c:v>
                </c:pt>
                <c:pt idx="259">
                  <c:v>2.1417509786918445</c:v>
                </c:pt>
                <c:pt idx="260">
                  <c:v>2.1433157015533264</c:v>
                </c:pt>
                <c:pt idx="261">
                  <c:v>2.1440190464325362</c:v>
                </c:pt>
                <c:pt idx="262">
                  <c:v>2.1412810722544897</c:v>
                </c:pt>
                <c:pt idx="263">
                  <c:v>2.1373172121186483</c:v>
                </c:pt>
                <c:pt idx="264">
                  <c:v>2.1347973665542779</c:v>
                </c:pt>
                <c:pt idx="265">
                  <c:v>2.1337718072982819</c:v>
                </c:pt>
                <c:pt idx="266">
                  <c:v>2.1320338732031741</c:v>
                </c:pt>
                <c:pt idx="267">
                  <c:v>2.1297780097050061</c:v>
                </c:pt>
                <c:pt idx="268">
                  <c:v>2.1273979059537753</c:v>
                </c:pt>
                <c:pt idx="269">
                  <c:v>2.1246139792846317</c:v>
                </c:pt>
                <c:pt idx="270">
                  <c:v>2.1246139792846317</c:v>
                </c:pt>
                <c:pt idx="271">
                  <c:v>2.1235779175649951</c:v>
                </c:pt>
                <c:pt idx="272">
                  <c:v>2.1236178641466137</c:v>
                </c:pt>
                <c:pt idx="273">
                  <c:v>2.119142908531388</c:v>
                </c:pt>
                <c:pt idx="274">
                  <c:v>2.1165365596431007</c:v>
                </c:pt>
                <c:pt idx="275">
                  <c:v>2.1154920909385755</c:v>
                </c:pt>
                <c:pt idx="276">
                  <c:v>2.1168577430652582</c:v>
                </c:pt>
                <c:pt idx="277">
                  <c:v>2.1160145219106763</c:v>
                </c:pt>
                <c:pt idx="278">
                  <c:v>2.1149293346093891</c:v>
                </c:pt>
                <c:pt idx="279">
                  <c:v>2.1108997524945075</c:v>
                </c:pt>
                <c:pt idx="280">
                  <c:v>2.1090811658979147</c:v>
                </c:pt>
                <c:pt idx="281">
                  <c:v>2.1084337999705136</c:v>
                </c:pt>
                <c:pt idx="282">
                  <c:v>2.1101323485933263</c:v>
                </c:pt>
                <c:pt idx="283">
                  <c:v>2.1095664457913981</c:v>
                </c:pt>
                <c:pt idx="284">
                  <c:v>2.1048655940199943</c:v>
                </c:pt>
                <c:pt idx="285">
                  <c:v>2.1005504232973786</c:v>
                </c:pt>
                <c:pt idx="286">
                  <c:v>2.0978542328739826</c:v>
                </c:pt>
                <c:pt idx="287">
                  <c:v>2.0948636325383512</c:v>
                </c:pt>
                <c:pt idx="288">
                  <c:v>2.0902990104638994</c:v>
                </c:pt>
                <c:pt idx="289">
                  <c:v>2.0869134324490504</c:v>
                </c:pt>
                <c:pt idx="290">
                  <c:v>2.0852164596957858</c:v>
                </c:pt>
                <c:pt idx="291">
                  <c:v>2.0852164596957858</c:v>
                </c:pt>
                <c:pt idx="292">
                  <c:v>2.0836824114660843</c:v>
                </c:pt>
                <c:pt idx="293">
                  <c:v>2.0802744447197776</c:v>
                </c:pt>
                <c:pt idx="294">
                  <c:v>2.0770218666258549</c:v>
                </c:pt>
                <c:pt idx="295">
                  <c:v>2.0765622755685733</c:v>
                </c:pt>
                <c:pt idx="296">
                  <c:v>2.0793997908082806</c:v>
                </c:pt>
                <c:pt idx="297">
                  <c:v>2.0786078192298398</c:v>
                </c:pt>
                <c:pt idx="298">
                  <c:v>2.0727105643924744</c:v>
                </c:pt>
                <c:pt idx="299">
                  <c:v>2.0697277653454416</c:v>
                </c:pt>
                <c:pt idx="300">
                  <c:v>2.0707791311011827</c:v>
                </c:pt>
                <c:pt idx="301">
                  <c:v>2.0735910860905111</c:v>
                </c:pt>
                <c:pt idx="302">
                  <c:v>2.070526798170945</c:v>
                </c:pt>
                <c:pt idx="303">
                  <c:v>2.0676219648744936</c:v>
                </c:pt>
                <c:pt idx="304">
                  <c:v>2.0626343386176886</c:v>
                </c:pt>
                <c:pt idx="305">
                  <c:v>2.0604285600314527</c:v>
                </c:pt>
                <c:pt idx="306">
                  <c:v>2.0583880899288109</c:v>
                </c:pt>
                <c:pt idx="307">
                  <c:v>2.0580050378340231</c:v>
                </c:pt>
                <c:pt idx="308">
                  <c:v>2.0532257665411282</c:v>
                </c:pt>
                <c:pt idx="309">
                  <c:v>2.0485956615087346</c:v>
                </c:pt>
                <c:pt idx="310">
                  <c:v>2.0436415511779416</c:v>
                </c:pt>
                <c:pt idx="311">
                  <c:v>2.0427775573082445</c:v>
                </c:pt>
                <c:pt idx="312">
                  <c:v>2.0429072169518623</c:v>
                </c:pt>
                <c:pt idx="313">
                  <c:v>2.0413934307597565</c:v>
                </c:pt>
                <c:pt idx="314">
                  <c:v>2.0413501905571132</c:v>
                </c:pt>
                <c:pt idx="315">
                  <c:v>2.0413934307597565</c:v>
                </c:pt>
                <c:pt idx="316">
                  <c:v>2.0424316728083003</c:v>
                </c:pt>
                <c:pt idx="317">
                  <c:v>2.0393570355648092</c:v>
                </c:pt>
                <c:pt idx="318">
                  <c:v>2.0353588984760655</c:v>
                </c:pt>
                <c:pt idx="319">
                  <c:v>2.0345747896036763</c:v>
                </c:pt>
                <c:pt idx="320">
                  <c:v>2.037490394281344</c:v>
                </c:pt>
                <c:pt idx="321">
                  <c:v>2.0408739052255358</c:v>
                </c:pt>
                <c:pt idx="322">
                  <c:v>2.0403973929381416</c:v>
                </c:pt>
                <c:pt idx="323">
                  <c:v>2.0380550649528066</c:v>
                </c:pt>
                <c:pt idx="324">
                  <c:v>2.0345312535476769</c:v>
                </c:pt>
                <c:pt idx="325">
                  <c:v>2.0318693417407503</c:v>
                </c:pt>
                <c:pt idx="326">
                  <c:v>2.0320004233886815</c:v>
                </c:pt>
                <c:pt idx="327">
                  <c:v>2.0323499341459854</c:v>
                </c:pt>
                <c:pt idx="328">
                  <c:v>2.0318693417407503</c:v>
                </c:pt>
                <c:pt idx="329">
                  <c:v>2.029813439038</c:v>
                </c:pt>
                <c:pt idx="330">
                  <c:v>2.0276217929500393</c:v>
                </c:pt>
                <c:pt idx="331">
                  <c:v>2.0287620062721241</c:v>
                </c:pt>
                <c:pt idx="332">
                  <c:v>2.0266998304217756</c:v>
                </c:pt>
                <c:pt idx="333">
                  <c:v>2.0267875851691861</c:v>
                </c:pt>
                <c:pt idx="334">
                  <c:v>2.0273144787512454</c:v>
                </c:pt>
                <c:pt idx="335">
                  <c:v>2.0288934958413773</c:v>
                </c:pt>
                <c:pt idx="336">
                  <c:v>2.0258209359397732</c:v>
                </c:pt>
                <c:pt idx="337">
                  <c:v>2.0192490296155334</c:v>
                </c:pt>
                <c:pt idx="338">
                  <c:v>2.0176991078442659</c:v>
                </c:pt>
                <c:pt idx="339">
                  <c:v>2.0176546978699914</c:v>
                </c:pt>
                <c:pt idx="340">
                  <c:v>2.0208408235129962</c:v>
                </c:pt>
                <c:pt idx="341">
                  <c:v>2.0169896420326645</c:v>
                </c:pt>
                <c:pt idx="342">
                  <c:v>2.013835784581842</c:v>
                </c:pt>
                <c:pt idx="343">
                  <c:v>2.0126337810982213</c:v>
                </c:pt>
                <c:pt idx="344">
                  <c:v>2.0147251380554465</c:v>
                </c:pt>
                <c:pt idx="345">
                  <c:v>2.0168122634442169</c:v>
                </c:pt>
                <c:pt idx="346">
                  <c:v>2.0136577121341848</c:v>
                </c:pt>
                <c:pt idx="347">
                  <c:v>2.0138356511061257</c:v>
                </c:pt>
                <c:pt idx="348">
                  <c:v>2.0139691179242707</c:v>
                </c:pt>
                <c:pt idx="349">
                  <c:v>2.0200452432902076</c:v>
                </c:pt>
                <c:pt idx="350">
                  <c:v>2.0225183501729451</c:v>
                </c:pt>
                <c:pt idx="351">
                  <c:v>2.0210176215421187</c:v>
                </c:pt>
                <c:pt idx="352">
                  <c:v>2.0164572787236659</c:v>
                </c:pt>
                <c:pt idx="353">
                  <c:v>2.0125446417519148</c:v>
                </c:pt>
                <c:pt idx="354">
                  <c:v>2.0113856418121334</c:v>
                </c:pt>
                <c:pt idx="355">
                  <c:v>2.011028725142765</c:v>
                </c:pt>
                <c:pt idx="356">
                  <c:v>2.0106270917748073</c:v>
                </c:pt>
                <c:pt idx="357">
                  <c:v>2.0114748845262174</c:v>
                </c:pt>
                <c:pt idx="358">
                  <c:v>2.0112518297167656</c:v>
                </c:pt>
                <c:pt idx="359">
                  <c:v>2.0103146433545462</c:v>
                </c:pt>
                <c:pt idx="360">
                  <c:v>2.0088401450668449</c:v>
                </c:pt>
                <c:pt idx="361">
                  <c:v>2.0061985799121183</c:v>
                </c:pt>
                <c:pt idx="362">
                  <c:v>2.0050321971949576</c:v>
                </c:pt>
                <c:pt idx="363">
                  <c:v>2.0043586906399202</c:v>
                </c:pt>
                <c:pt idx="364">
                  <c:v>2.0064675417211633</c:v>
                </c:pt>
                <c:pt idx="365">
                  <c:v>2.0047628490038272</c:v>
                </c:pt>
                <c:pt idx="366">
                  <c:v>2.0027404217612612</c:v>
                </c:pt>
                <c:pt idx="367">
                  <c:v>2.0020653693886921</c:v>
                </c:pt>
                <c:pt idx="368">
                  <c:v>2.0011195298430815</c:v>
                </c:pt>
                <c:pt idx="369">
                  <c:v>2.0032801357502423</c:v>
                </c:pt>
                <c:pt idx="370">
                  <c:v>2.0048975321679485</c:v>
                </c:pt>
                <c:pt idx="371">
                  <c:v>2.0091083974284709</c:v>
                </c:pt>
                <c:pt idx="372">
                  <c:v>2.0069156059079045</c:v>
                </c:pt>
                <c:pt idx="373">
                  <c:v>2.0012547045626952</c:v>
                </c:pt>
                <c:pt idx="374">
                  <c:v>1.9993154972005511</c:v>
                </c:pt>
                <c:pt idx="375">
                  <c:v>1.9995410947200976</c:v>
                </c:pt>
                <c:pt idx="376">
                  <c:v>2.0022453829057221</c:v>
                </c:pt>
                <c:pt idx="377">
                  <c:v>2.0007138960164208</c:v>
                </c:pt>
                <c:pt idx="378">
                  <c:v>1.9989542456081888</c:v>
                </c:pt>
                <c:pt idx="379">
                  <c:v>1.9969200247121408</c:v>
                </c:pt>
                <c:pt idx="380">
                  <c:v>1.9981862032333706</c:v>
                </c:pt>
                <c:pt idx="381">
                  <c:v>2.0023804055343692</c:v>
                </c:pt>
                <c:pt idx="382">
                  <c:v>2.0036847301680698</c:v>
                </c:pt>
                <c:pt idx="383">
                  <c:v>2.0028753775695116</c:v>
                </c:pt>
                <c:pt idx="384">
                  <c:v>1.9988638784430841</c:v>
                </c:pt>
                <c:pt idx="385">
                  <c:v>1.9956522409501274</c:v>
                </c:pt>
                <c:pt idx="386">
                  <c:v>1.9930208084076768</c:v>
                </c:pt>
                <c:pt idx="387">
                  <c:v>1.9914751178690506</c:v>
                </c:pt>
                <c:pt idx="388">
                  <c:v>1.9927028093374581</c:v>
                </c:pt>
                <c:pt idx="389">
                  <c:v>1.9956975029406039</c:v>
                </c:pt>
                <c:pt idx="390">
                  <c:v>1.9986832551241227</c:v>
                </c:pt>
                <c:pt idx="391">
                  <c:v>2.0001727948379977</c:v>
                </c:pt>
                <c:pt idx="392">
                  <c:v>1.9991348199909997</c:v>
                </c:pt>
                <c:pt idx="393">
                  <c:v>1.9976890398075768</c:v>
                </c:pt>
                <c:pt idx="394">
                  <c:v>1.9966936992596558</c:v>
                </c:pt>
                <c:pt idx="395">
                  <c:v>1.9962862658211729</c:v>
                </c:pt>
                <c:pt idx="396">
                  <c:v>1.9964220954128362</c:v>
                </c:pt>
                <c:pt idx="397">
                  <c:v>1.9952896633333719</c:v>
                </c:pt>
                <c:pt idx="398">
                  <c:v>1.9946548700153475</c:v>
                </c:pt>
                <c:pt idx="399">
                  <c:v>1.9944281673528792</c:v>
                </c:pt>
                <c:pt idx="400">
                  <c:v>1.9970105677006766</c:v>
                </c:pt>
                <c:pt idx="401">
                  <c:v>1.9979602998119528</c:v>
                </c:pt>
                <c:pt idx="402">
                  <c:v>1.9984121911843078</c:v>
                </c:pt>
                <c:pt idx="403">
                  <c:v>1.9956521050251488</c:v>
                </c:pt>
                <c:pt idx="404">
                  <c:v>1.9966936992596558</c:v>
                </c:pt>
                <c:pt idx="405">
                  <c:v>1.9969200247121408</c:v>
                </c:pt>
                <c:pt idx="406">
                  <c:v>1.9951989643877903</c:v>
                </c:pt>
                <c:pt idx="407">
                  <c:v>1.9937928267534948</c:v>
                </c:pt>
                <c:pt idx="408">
                  <c:v>1.9946548700153475</c:v>
                </c:pt>
                <c:pt idx="409">
                  <c:v>1.9975080684685205</c:v>
                </c:pt>
                <c:pt idx="410">
                  <c:v>1.9978698427780668</c:v>
                </c:pt>
                <c:pt idx="411">
                  <c:v>1.9942466048724983</c:v>
                </c:pt>
                <c:pt idx="412">
                  <c:v>1.9928845160024691</c:v>
                </c:pt>
                <c:pt idx="413">
                  <c:v>1.9913840722717282</c:v>
                </c:pt>
                <c:pt idx="414">
                  <c:v>1.9950176778252589</c:v>
                </c:pt>
                <c:pt idx="415">
                  <c:v>1.9963314991241661</c:v>
                </c:pt>
                <c:pt idx="416">
                  <c:v>1.9971461632309553</c:v>
                </c:pt>
                <c:pt idx="417">
                  <c:v>1.9977342097043849</c:v>
                </c:pt>
                <c:pt idx="418">
                  <c:v>1.9985477323386727</c:v>
                </c:pt>
                <c:pt idx="419">
                  <c:v>1.9975080684685205</c:v>
                </c:pt>
                <c:pt idx="420">
                  <c:v>1.9948816573251278</c:v>
                </c:pt>
                <c:pt idx="421">
                  <c:v>1.9934750731286444</c:v>
                </c:pt>
                <c:pt idx="422">
                  <c:v>1.9945642495467342</c:v>
                </c:pt>
                <c:pt idx="423">
                  <c:v>1.9975533822071518</c:v>
                </c:pt>
                <c:pt idx="424">
                  <c:v>1.9989542456081888</c:v>
                </c:pt>
                <c:pt idx="425">
                  <c:v>1.9971914933714621</c:v>
                </c:pt>
                <c:pt idx="426">
                  <c:v>1.9928391265084662</c:v>
                </c:pt>
                <c:pt idx="427">
                  <c:v>1.9905646985169119</c:v>
                </c:pt>
                <c:pt idx="428">
                  <c:v>1.9899725563341064</c:v>
                </c:pt>
                <c:pt idx="429">
                  <c:v>1.9897903197271896</c:v>
                </c:pt>
                <c:pt idx="430">
                  <c:v>1.9905192036029418</c:v>
                </c:pt>
                <c:pt idx="431">
                  <c:v>1.9943373902333055</c:v>
                </c:pt>
                <c:pt idx="432">
                  <c:v>1.9966936992596558</c:v>
                </c:pt>
                <c:pt idx="433">
                  <c:v>1.9944734847800303</c:v>
                </c:pt>
                <c:pt idx="434">
                  <c:v>1.9929300397318572</c:v>
                </c:pt>
                <c:pt idx="435">
                  <c:v>1.9931570822397962</c:v>
                </c:pt>
                <c:pt idx="436">
                  <c:v>1.994972385053386</c:v>
                </c:pt>
                <c:pt idx="437">
                  <c:v>1.9947003132247452</c:v>
                </c:pt>
                <c:pt idx="438">
                  <c:v>1.9920663712526701</c:v>
                </c:pt>
                <c:pt idx="439">
                  <c:v>1.9917480684791042</c:v>
                </c:pt>
                <c:pt idx="440">
                  <c:v>1.9925210696491342</c:v>
                </c:pt>
                <c:pt idx="441">
                  <c:v>1.995380354053401</c:v>
                </c:pt>
                <c:pt idx="442">
                  <c:v>1.9958334125217998</c:v>
                </c:pt>
                <c:pt idx="443">
                  <c:v>1.9920663712526701</c:v>
                </c:pt>
                <c:pt idx="444">
                  <c:v>1.9899270344720876</c:v>
                </c:pt>
                <c:pt idx="445">
                  <c:v>1.9904280709282556</c:v>
                </c:pt>
                <c:pt idx="446">
                  <c:v>1.992293746294731</c:v>
                </c:pt>
                <c:pt idx="447">
                  <c:v>1.9928845160024691</c:v>
                </c:pt>
                <c:pt idx="448">
                  <c:v>1.9917480684791042</c:v>
                </c:pt>
                <c:pt idx="449">
                  <c:v>1.9906101913611891</c:v>
                </c:pt>
                <c:pt idx="450">
                  <c:v>1.9899725563341064</c:v>
                </c:pt>
                <c:pt idx="451">
                  <c:v>1.9899725563341064</c:v>
                </c:pt>
                <c:pt idx="452">
                  <c:v>1.9895166973903515</c:v>
                </c:pt>
                <c:pt idx="453">
                  <c:v>1.9882394869625084</c:v>
                </c:pt>
                <c:pt idx="454">
                  <c:v>1.9869149840020961</c:v>
                </c:pt>
                <c:pt idx="455">
                  <c:v>1.9861376354620639</c:v>
                </c:pt>
                <c:pt idx="456">
                  <c:v>1.9874175315007372</c:v>
                </c:pt>
                <c:pt idx="457">
                  <c:v>1.9897903197271896</c:v>
                </c:pt>
                <c:pt idx="458">
                  <c:v>1.9892888267597013</c:v>
                </c:pt>
                <c:pt idx="459">
                  <c:v>1.9872348286368311</c:v>
                </c:pt>
                <c:pt idx="460">
                  <c:v>1.9871891819747489</c:v>
                </c:pt>
                <c:pt idx="461">
                  <c:v>1.9932025935629258</c:v>
                </c:pt>
                <c:pt idx="462">
                  <c:v>1.9979602998119528</c:v>
                </c:pt>
                <c:pt idx="463">
                  <c:v>1.9975985582318767</c:v>
                </c:pt>
                <c:pt idx="464">
                  <c:v>1.9956521050251488</c:v>
                </c:pt>
                <c:pt idx="465">
                  <c:v>1.9947909213646018</c:v>
                </c:pt>
                <c:pt idx="466">
                  <c:v>1.9946548700153475</c:v>
                </c:pt>
                <c:pt idx="467">
                  <c:v>1.9928391265084662</c:v>
                </c:pt>
                <c:pt idx="468">
                  <c:v>1.9928845160024691</c:v>
                </c:pt>
                <c:pt idx="469">
                  <c:v>1.9921119322414496</c:v>
                </c:pt>
                <c:pt idx="470">
                  <c:v>1.9937019919385859</c:v>
                </c:pt>
                <c:pt idx="471">
                  <c:v>1.9929300397318572</c:v>
                </c:pt>
                <c:pt idx="472">
                  <c:v>1.9944280312614164</c:v>
                </c:pt>
                <c:pt idx="473">
                  <c:v>1.9925664735815454</c:v>
                </c:pt>
                <c:pt idx="474">
                  <c:v>1.9932025935629258</c:v>
                </c:pt>
                <c:pt idx="475">
                  <c:v>1.9957427628825253</c:v>
                </c:pt>
                <c:pt idx="476">
                  <c:v>1.9994960063682459</c:v>
                </c:pt>
                <c:pt idx="477">
                  <c:v>1.9994507805737198</c:v>
                </c:pt>
                <c:pt idx="478">
                  <c:v>1.9995410947200976</c:v>
                </c:pt>
                <c:pt idx="479">
                  <c:v>1.9985477323386727</c:v>
                </c:pt>
                <c:pt idx="480">
                  <c:v>1.9978246790075136</c:v>
                </c:pt>
                <c:pt idx="481">
                  <c:v>1.9953349417374371</c:v>
                </c:pt>
                <c:pt idx="482">
                  <c:v>1.9928391265084662</c:v>
                </c:pt>
                <c:pt idx="483">
                  <c:v>1.9924755272976711</c:v>
                </c:pt>
                <c:pt idx="484">
                  <c:v>1.9923847091116624</c:v>
                </c:pt>
                <c:pt idx="485">
                  <c:v>1.9923845727418181</c:v>
                </c:pt>
                <c:pt idx="486">
                  <c:v>1.9921573547536864</c:v>
                </c:pt>
                <c:pt idx="487">
                  <c:v>1.9908835146980444</c:v>
                </c:pt>
                <c:pt idx="488">
                  <c:v>1.9901547597368934</c:v>
                </c:pt>
                <c:pt idx="489">
                  <c:v>1.9902004079018929</c:v>
                </c:pt>
                <c:pt idx="490">
                  <c:v>1.9913840722717282</c:v>
                </c:pt>
                <c:pt idx="491">
                  <c:v>1.9913840722717282</c:v>
                </c:pt>
                <c:pt idx="492">
                  <c:v>1.9875545710036846</c:v>
                </c:pt>
                <c:pt idx="493">
                  <c:v>1.9853596821811541</c:v>
                </c:pt>
                <c:pt idx="494">
                  <c:v>1.9890152039801019</c:v>
                </c:pt>
                <c:pt idx="495">
                  <c:v>1.9953349417374371</c:v>
                </c:pt>
                <c:pt idx="496">
                  <c:v>1.9987736386123811</c:v>
                </c:pt>
                <c:pt idx="497">
                  <c:v>1.9996764829582616</c:v>
                </c:pt>
                <c:pt idx="498">
                  <c:v>1.9960145512762792</c:v>
                </c:pt>
                <c:pt idx="499">
                  <c:v>1.9938381729811423</c:v>
                </c:pt>
                <c:pt idx="500">
                  <c:v>1.9893343776827344</c:v>
                </c:pt>
                <c:pt idx="501">
                  <c:v>1.9899725563341064</c:v>
                </c:pt>
                <c:pt idx="502">
                  <c:v>1.9910200800789328</c:v>
                </c:pt>
                <c:pt idx="503">
                  <c:v>1.9906103279732201</c:v>
                </c:pt>
                <c:pt idx="504">
                  <c:v>1.9896079131550153</c:v>
                </c:pt>
                <c:pt idx="505">
                  <c:v>1.9882394869625084</c:v>
                </c:pt>
                <c:pt idx="506">
                  <c:v>1.9890152039801019</c:v>
                </c:pt>
                <c:pt idx="507">
                  <c:v>1.9898358478130018</c:v>
                </c:pt>
                <c:pt idx="508">
                  <c:v>1.9900637305286193</c:v>
                </c:pt>
                <c:pt idx="509">
                  <c:v>1.9901547597368934</c:v>
                </c:pt>
                <c:pt idx="510">
                  <c:v>1.9926574115949451</c:v>
                </c:pt>
                <c:pt idx="511">
                  <c:v>1.9938836533181894</c:v>
                </c:pt>
                <c:pt idx="512">
                  <c:v>1.9950629685457897</c:v>
                </c:pt>
                <c:pt idx="513">
                  <c:v>1.9961504177773253</c:v>
                </c:pt>
                <c:pt idx="514">
                  <c:v>1.9968748180228735</c:v>
                </c:pt>
                <c:pt idx="515">
                  <c:v>1.9972820117848622</c:v>
                </c:pt>
                <c:pt idx="516">
                  <c:v>1.9957881566825826</c:v>
                </c:pt>
                <c:pt idx="517">
                  <c:v>1.9957881566825826</c:v>
                </c:pt>
                <c:pt idx="518">
                  <c:v>1.9981862032333706</c:v>
                </c:pt>
                <c:pt idx="519">
                  <c:v>1.9982766316560481</c:v>
                </c:pt>
                <c:pt idx="520">
                  <c:v>1.9975080684685205</c:v>
                </c:pt>
                <c:pt idx="521">
                  <c:v>1.9956068409797791</c:v>
                </c:pt>
                <c:pt idx="522">
                  <c:v>1.9952896633333719</c:v>
                </c:pt>
                <c:pt idx="523">
                  <c:v>1.9931570822397962</c:v>
                </c:pt>
                <c:pt idx="524">
                  <c:v>1.9898813738261019</c:v>
                </c:pt>
                <c:pt idx="525">
                  <c:v>1.9927935986400869</c:v>
                </c:pt>
                <c:pt idx="526">
                  <c:v>1.9940651455620726</c:v>
                </c:pt>
                <c:pt idx="527">
                  <c:v>1.9983670519021652</c:v>
                </c:pt>
                <c:pt idx="528">
                  <c:v>1.9967389141372591</c:v>
                </c:pt>
                <c:pt idx="529">
                  <c:v>1.9967842627417653</c:v>
                </c:pt>
                <c:pt idx="530">
                  <c:v>1.9983670519021652</c:v>
                </c:pt>
                <c:pt idx="531">
                  <c:v>1.9951536798263301</c:v>
                </c:pt>
                <c:pt idx="532">
                  <c:v>1.9955615748854829</c:v>
                </c:pt>
                <c:pt idx="533">
                  <c:v>1.9944734847800303</c:v>
                </c:pt>
                <c:pt idx="534">
                  <c:v>1.9949722490359665</c:v>
                </c:pt>
                <c:pt idx="535">
                  <c:v>1.9947003132247452</c:v>
                </c:pt>
                <c:pt idx="536">
                  <c:v>1.9931117051160316</c:v>
                </c:pt>
                <c:pt idx="537">
                  <c:v>1.994972385053386</c:v>
                </c:pt>
                <c:pt idx="538">
                  <c:v>1.9938836533181894</c:v>
                </c:pt>
                <c:pt idx="539">
                  <c:v>1.9939743354809476</c:v>
                </c:pt>
                <c:pt idx="540">
                  <c:v>1.9940651455620726</c:v>
                </c:pt>
                <c:pt idx="541">
                  <c:v>1.9943827117743356</c:v>
                </c:pt>
                <c:pt idx="542">
                  <c:v>1.9939289954274753</c:v>
                </c:pt>
                <c:pt idx="543">
                  <c:v>1.9942012771623341</c:v>
                </c:pt>
                <c:pt idx="544">
                  <c:v>1.9957881566825826</c:v>
                </c:pt>
                <c:pt idx="545">
                  <c:v>1.9958786663130186</c:v>
                </c:pt>
                <c:pt idx="546">
                  <c:v>1.9941104794430504</c:v>
                </c:pt>
                <c:pt idx="547">
                  <c:v>1.9927935986400869</c:v>
                </c:pt>
                <c:pt idx="548">
                  <c:v>1.993429574205013</c:v>
                </c:pt>
                <c:pt idx="549">
                  <c:v>1.9959693036340915</c:v>
                </c:pt>
                <c:pt idx="550">
                  <c:v>1.998773503111017</c:v>
                </c:pt>
                <c:pt idx="551">
                  <c:v>1.9989542456081888</c:v>
                </c:pt>
                <c:pt idx="552">
                  <c:v>1.99682947352483</c:v>
                </c:pt>
                <c:pt idx="553">
                  <c:v>1.9946548700153475</c:v>
                </c:pt>
                <c:pt idx="554">
                  <c:v>1.9942012771623341</c:v>
                </c:pt>
                <c:pt idx="555">
                  <c:v>1.9949269542064043</c:v>
                </c:pt>
                <c:pt idx="556">
                  <c:v>1.9938835171526028</c:v>
                </c:pt>
                <c:pt idx="557">
                  <c:v>1.9956975029406039</c:v>
                </c:pt>
                <c:pt idx="558">
                  <c:v>1.9959693036340915</c:v>
                </c:pt>
                <c:pt idx="559">
                  <c:v>1.996648482337575</c:v>
                </c:pt>
                <c:pt idx="560">
                  <c:v>1.9947909213646018</c:v>
                </c:pt>
                <c:pt idx="561">
                  <c:v>1.9956068409797791</c:v>
                </c:pt>
                <c:pt idx="562">
                  <c:v>1.9942920666381405</c:v>
                </c:pt>
                <c:pt idx="563">
                  <c:v>1.9956068409797791</c:v>
                </c:pt>
                <c:pt idx="564">
                  <c:v>1.9942920666381405</c:v>
                </c:pt>
                <c:pt idx="565">
                  <c:v>1.9980054574579127</c:v>
                </c:pt>
                <c:pt idx="566">
                  <c:v>1.9987283801356572</c:v>
                </c:pt>
                <c:pt idx="567">
                  <c:v>2.0003981990579884</c:v>
                </c:pt>
                <c:pt idx="568">
                  <c:v>1.9986832551241227</c:v>
                </c:pt>
                <c:pt idx="569">
                  <c:v>1.9976890398075768</c:v>
                </c:pt>
                <c:pt idx="570">
                  <c:v>1.9960145512762792</c:v>
                </c:pt>
                <c:pt idx="571">
                  <c:v>1.9942920666381405</c:v>
                </c:pt>
                <c:pt idx="572">
                  <c:v>1.9934749369074118</c:v>
                </c:pt>
                <c:pt idx="573">
                  <c:v>1.9952896633333719</c:v>
                </c:pt>
                <c:pt idx="574">
                  <c:v>1.9967842627417653</c:v>
                </c:pt>
                <c:pt idx="575">
                  <c:v>1.9947003132247452</c:v>
                </c:pt>
                <c:pt idx="576">
                  <c:v>1.9913840722717282</c:v>
                </c:pt>
                <c:pt idx="577">
                  <c:v>1.990337066597015</c:v>
                </c:pt>
                <c:pt idx="578">
                  <c:v>1.991611602486832</c:v>
                </c:pt>
                <c:pt idx="579">
                  <c:v>1.994155811268961</c:v>
                </c:pt>
                <c:pt idx="580">
                  <c:v>1.9967389141372591</c:v>
                </c:pt>
                <c:pt idx="581">
                  <c:v>1.9961504177773253</c:v>
                </c:pt>
                <c:pt idx="582">
                  <c:v>1.9944734847800303</c:v>
                </c:pt>
                <c:pt idx="583">
                  <c:v>1.9947456183209029</c:v>
                </c:pt>
                <c:pt idx="584">
                  <c:v>1.9951536798263301</c:v>
                </c:pt>
                <c:pt idx="585">
                  <c:v>1.9958786663130186</c:v>
                </c:pt>
                <c:pt idx="586">
                  <c:v>1.9927482050191097</c:v>
                </c:pt>
                <c:pt idx="587">
                  <c:v>1.9935657923482271</c:v>
                </c:pt>
                <c:pt idx="588">
                  <c:v>1.9940198096258406</c:v>
                </c:pt>
                <c:pt idx="589">
                  <c:v>1.9966936992596558</c:v>
                </c:pt>
                <c:pt idx="590">
                  <c:v>1.9966936992596558</c:v>
                </c:pt>
                <c:pt idx="591">
                  <c:v>1.9964674583865798</c:v>
                </c:pt>
                <c:pt idx="592">
                  <c:v>1.9937928267534948</c:v>
                </c:pt>
                <c:pt idx="593">
                  <c:v>1.9943827117743356</c:v>
                </c:pt>
                <c:pt idx="594">
                  <c:v>1.9961957930765688</c:v>
                </c:pt>
                <c:pt idx="595">
                  <c:v>1.99682947352483</c:v>
                </c:pt>
                <c:pt idx="596">
                  <c:v>1.9974175705160258</c:v>
                </c:pt>
                <c:pt idx="597">
                  <c:v>1.9955615748854829</c:v>
                </c:pt>
                <c:pt idx="598">
                  <c:v>1.9972820117848622</c:v>
                </c:pt>
                <c:pt idx="599">
                  <c:v>1.9978246790075136</c:v>
                </c:pt>
                <c:pt idx="600">
                  <c:v>1.9980506130647517</c:v>
                </c:pt>
                <c:pt idx="601">
                  <c:v>1.995924053944462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F380-4ACF-8029-F73141457009}"/>
            </c:ext>
          </c:extLst>
        </c:ser>
        <c:ser>
          <c:idx val="16"/>
          <c:order val="16"/>
          <c:tx>
            <c:strRef>
              <c:f>'566'!$R$1</c:f>
              <c:strCache>
                <c:ptCount val="1"/>
                <c:pt idx="0">
                  <c:v>ln 566-Triton Trial 2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strRef>
              <c:f>'566'!$A$2:$A$603</c:f>
              <c:strCache>
                <c:ptCount val="602"/>
                <c:pt idx="0">
                  <c:v>Time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</c:strCache>
            </c:strRef>
          </c:xVal>
          <c:yVal>
            <c:numRef>
              <c:f>'566'!$R$2:$R$603</c:f>
              <c:numCache>
                <c:formatCode>General</c:formatCode>
                <c:ptCount val="602"/>
                <c:pt idx="0">
                  <c:v>0</c:v>
                </c:pt>
                <c:pt idx="1">
                  <c:v>5.398203424670454</c:v>
                </c:pt>
                <c:pt idx="2">
                  <c:v>5.3887581327048606</c:v>
                </c:pt>
                <c:pt idx="3">
                  <c:v>5.3801384903632563</c:v>
                </c:pt>
                <c:pt idx="4">
                  <c:v>5.3711975599326349</c:v>
                </c:pt>
                <c:pt idx="5">
                  <c:v>5.3629246353224351</c:v>
                </c:pt>
                <c:pt idx="6">
                  <c:v>5.3532931223442235</c:v>
                </c:pt>
                <c:pt idx="7">
                  <c:v>5.3441491877041498</c:v>
                </c:pt>
                <c:pt idx="8">
                  <c:v>5.3361412680755551</c:v>
                </c:pt>
                <c:pt idx="9">
                  <c:v>5.3285927372357964</c:v>
                </c:pt>
                <c:pt idx="10">
                  <c:v>5.3196547615639123</c:v>
                </c:pt>
                <c:pt idx="11">
                  <c:v>5.3098802579124893</c:v>
                </c:pt>
                <c:pt idx="12">
                  <c:v>5.3000259061626389</c:v>
                </c:pt>
                <c:pt idx="13">
                  <c:v>5.2906581091805478</c:v>
                </c:pt>
                <c:pt idx="14">
                  <c:v>5.2806081448485553</c:v>
                </c:pt>
                <c:pt idx="15">
                  <c:v>5.2706686389519142</c:v>
                </c:pt>
                <c:pt idx="16">
                  <c:v>5.2611933853152717</c:v>
                </c:pt>
                <c:pt idx="17">
                  <c:v>5.2520098645210034</c:v>
                </c:pt>
                <c:pt idx="18">
                  <c:v>5.2430266192972503</c:v>
                </c:pt>
                <c:pt idx="19">
                  <c:v>5.2343031506051387</c:v>
                </c:pt>
                <c:pt idx="20">
                  <c:v>5.2258989900694655</c:v>
                </c:pt>
                <c:pt idx="21">
                  <c:v>5.2169048285852426</c:v>
                </c:pt>
                <c:pt idx="22">
                  <c:v>5.2073399497549842</c:v>
                </c:pt>
                <c:pt idx="23">
                  <c:v>5.1979609760116672</c:v>
                </c:pt>
                <c:pt idx="24">
                  <c:v>5.1897498584271338</c:v>
                </c:pt>
                <c:pt idx="25">
                  <c:v>5.1808730235288261</c:v>
                </c:pt>
                <c:pt idx="26">
                  <c:v>5.1728977443727135</c:v>
                </c:pt>
                <c:pt idx="27">
                  <c:v>5.1638064429110422</c:v>
                </c:pt>
                <c:pt idx="28">
                  <c:v>5.1557490695407679</c:v>
                </c:pt>
                <c:pt idx="29">
                  <c:v>5.1471203719612371</c:v>
                </c:pt>
                <c:pt idx="30">
                  <c:v>5.1383090064612977</c:v>
                </c:pt>
                <c:pt idx="31">
                  <c:v>5.1291489250251283</c:v>
                </c:pt>
                <c:pt idx="32">
                  <c:v>5.1200714908706502</c:v>
                </c:pt>
                <c:pt idx="33">
                  <c:v>5.1111058694598892</c:v>
                </c:pt>
                <c:pt idx="34">
                  <c:v>5.1032873988926264</c:v>
                </c:pt>
                <c:pt idx="35">
                  <c:v>5.094496339553916</c:v>
                </c:pt>
                <c:pt idx="36">
                  <c:v>5.086420743260275</c:v>
                </c:pt>
                <c:pt idx="37">
                  <c:v>5.0770408212928677</c:v>
                </c:pt>
                <c:pt idx="38">
                  <c:v>5.0679939327047023</c:v>
                </c:pt>
                <c:pt idx="39">
                  <c:v>5.0578686915774362</c:v>
                </c:pt>
                <c:pt idx="40">
                  <c:v>5.0492853316246604</c:v>
                </c:pt>
                <c:pt idx="41">
                  <c:v>5.0407311689169783</c:v>
                </c:pt>
                <c:pt idx="42">
                  <c:v>5.0330206356005274</c:v>
                </c:pt>
                <c:pt idx="43">
                  <c:v>5.0244395750726527</c:v>
                </c:pt>
                <c:pt idx="44">
                  <c:v>5.0162528195469624</c:v>
                </c:pt>
                <c:pt idx="45">
                  <c:v>5.0079650655403771</c:v>
                </c:pt>
                <c:pt idx="46">
                  <c:v>4.9995339010250817</c:v>
                </c:pt>
                <c:pt idx="47">
                  <c:v>4.9906434488994984</c:v>
                </c:pt>
                <c:pt idx="48">
                  <c:v>4.9816595218596822</c:v>
                </c:pt>
                <c:pt idx="49">
                  <c:v>4.973196459121362</c:v>
                </c:pt>
                <c:pt idx="50">
                  <c:v>4.9648333228280155</c:v>
                </c:pt>
                <c:pt idx="51">
                  <c:v>4.9560148287035579</c:v>
                </c:pt>
                <c:pt idx="52">
                  <c:v>4.9464806992495536</c:v>
                </c:pt>
                <c:pt idx="53">
                  <c:v>4.9372494519131447</c:v>
                </c:pt>
                <c:pt idx="54">
                  <c:v>4.9297288802025312</c:v>
                </c:pt>
                <c:pt idx="55">
                  <c:v>4.9221391790647653</c:v>
                </c:pt>
                <c:pt idx="56">
                  <c:v>4.9142075987706626</c:v>
                </c:pt>
                <c:pt idx="57">
                  <c:v>4.9047067134163393</c:v>
                </c:pt>
                <c:pt idx="58">
                  <c:v>4.8952992620829239</c:v>
                </c:pt>
                <c:pt idx="59">
                  <c:v>4.8861473280479046</c:v>
                </c:pt>
                <c:pt idx="60">
                  <c:v>4.8767990931176248</c:v>
                </c:pt>
                <c:pt idx="61">
                  <c:v>4.8675600885884611</c:v>
                </c:pt>
                <c:pt idx="62">
                  <c:v>4.8594143871788447</c:v>
                </c:pt>
                <c:pt idx="63">
                  <c:v>4.8519521358677</c:v>
                </c:pt>
                <c:pt idx="64">
                  <c:v>4.8436488786586276</c:v>
                </c:pt>
                <c:pt idx="65">
                  <c:v>4.8341897675723686</c:v>
                </c:pt>
                <c:pt idx="66">
                  <c:v>4.8256996515554116</c:v>
                </c:pt>
                <c:pt idx="67">
                  <c:v>4.8174307316431744</c:v>
                </c:pt>
                <c:pt idx="68">
                  <c:v>4.8084293466635906</c:v>
                </c:pt>
                <c:pt idx="69">
                  <c:v>4.7988739358198851</c:v>
                </c:pt>
                <c:pt idx="70">
                  <c:v>4.7903930798302996</c:v>
                </c:pt>
                <c:pt idx="71">
                  <c:v>4.7827080943583988</c:v>
                </c:pt>
                <c:pt idx="72">
                  <c:v>4.7749692121575933</c:v>
                </c:pt>
                <c:pt idx="73">
                  <c:v>4.7672351734697775</c:v>
                </c:pt>
                <c:pt idx="74">
                  <c:v>4.7589779441672988</c:v>
                </c:pt>
                <c:pt idx="75">
                  <c:v>4.7501273056818301</c:v>
                </c:pt>
                <c:pt idx="76">
                  <c:v>4.7413256327691382</c:v>
                </c:pt>
                <c:pt idx="77">
                  <c:v>4.7329856877383127</c:v>
                </c:pt>
                <c:pt idx="78">
                  <c:v>4.7245963154706292</c:v>
                </c:pt>
                <c:pt idx="79">
                  <c:v>4.7161538560376579</c:v>
                </c:pt>
                <c:pt idx="80">
                  <c:v>4.7072994808702768</c:v>
                </c:pt>
                <c:pt idx="81">
                  <c:v>4.6983933349123035</c:v>
                </c:pt>
                <c:pt idx="82">
                  <c:v>4.6901085825042825</c:v>
                </c:pt>
                <c:pt idx="83">
                  <c:v>4.681640365930833</c:v>
                </c:pt>
                <c:pt idx="84">
                  <c:v>4.6739216950161344</c:v>
                </c:pt>
                <c:pt idx="85">
                  <c:v>4.6655532068566616</c:v>
                </c:pt>
                <c:pt idx="86">
                  <c:v>4.658786779425105</c:v>
                </c:pt>
                <c:pt idx="87">
                  <c:v>4.6507265556471253</c:v>
                </c:pt>
                <c:pt idx="88">
                  <c:v>4.642674677274762</c:v>
                </c:pt>
                <c:pt idx="89">
                  <c:v>4.6335438201759311</c:v>
                </c:pt>
                <c:pt idx="90">
                  <c:v>4.6267000756094285</c:v>
                </c:pt>
                <c:pt idx="91">
                  <c:v>4.6188100684039508</c:v>
                </c:pt>
                <c:pt idx="92">
                  <c:v>4.610356712675391</c:v>
                </c:pt>
                <c:pt idx="93">
                  <c:v>4.6012792862455996</c:v>
                </c:pt>
                <c:pt idx="94">
                  <c:v>4.5927702839837456</c:v>
                </c:pt>
                <c:pt idx="95">
                  <c:v>4.5845490135752458</c:v>
                </c:pt>
                <c:pt idx="96">
                  <c:v>4.5760296962416742</c:v>
                </c:pt>
                <c:pt idx="97">
                  <c:v>4.5690454752694585</c:v>
                </c:pt>
                <c:pt idx="98">
                  <c:v>4.5612496459299541</c:v>
                </c:pt>
                <c:pt idx="99">
                  <c:v>4.5535259458157462</c:v>
                </c:pt>
                <c:pt idx="100">
                  <c:v>4.5447299115536337</c:v>
                </c:pt>
                <c:pt idx="101">
                  <c:v>4.5363630044025598</c:v>
                </c:pt>
                <c:pt idx="102">
                  <c:v>4.5280803293556033</c:v>
                </c:pt>
                <c:pt idx="103">
                  <c:v>4.520425322152243</c:v>
                </c:pt>
                <c:pt idx="104">
                  <c:v>4.5119285283159716</c:v>
                </c:pt>
                <c:pt idx="105">
                  <c:v>4.5032924760928825</c:v>
                </c:pt>
                <c:pt idx="106">
                  <c:v>4.4947077889493388</c:v>
                </c:pt>
                <c:pt idx="107">
                  <c:v>4.4879844606563726</c:v>
                </c:pt>
                <c:pt idx="108">
                  <c:v>4.4805362249926111</c:v>
                </c:pt>
                <c:pt idx="109">
                  <c:v>4.4724308567413935</c:v>
                </c:pt>
                <c:pt idx="110">
                  <c:v>4.463694935738852</c:v>
                </c:pt>
                <c:pt idx="111">
                  <c:v>4.4544170612617338</c:v>
                </c:pt>
                <c:pt idx="112">
                  <c:v>4.4460572026063137</c:v>
                </c:pt>
                <c:pt idx="113">
                  <c:v>4.4389069966665531</c:v>
                </c:pt>
                <c:pt idx="114">
                  <c:v>4.4332067857859734</c:v>
                </c:pt>
                <c:pt idx="115">
                  <c:v>4.4264461423767072</c:v>
                </c:pt>
                <c:pt idx="116">
                  <c:v>4.4177757760041603</c:v>
                </c:pt>
                <c:pt idx="117">
                  <c:v>4.4089890230317295</c:v>
                </c:pt>
                <c:pt idx="118">
                  <c:v>4.400353492184764</c:v>
                </c:pt>
                <c:pt idx="119">
                  <c:v>4.3935433865636373</c:v>
                </c:pt>
                <c:pt idx="120">
                  <c:v>4.3876068612089645</c:v>
                </c:pt>
                <c:pt idx="121">
                  <c:v>4.3816932416045882</c:v>
                </c:pt>
                <c:pt idx="122">
                  <c:v>4.3733347948385886</c:v>
                </c:pt>
                <c:pt idx="123">
                  <c:v>4.3649186236361981</c:v>
                </c:pt>
                <c:pt idx="124">
                  <c:v>4.3549508721361425</c:v>
                </c:pt>
                <c:pt idx="125">
                  <c:v>4.3478707316881309</c:v>
                </c:pt>
                <c:pt idx="126">
                  <c:v>4.3392322013829441</c:v>
                </c:pt>
                <c:pt idx="127">
                  <c:v>4.3330595667329002</c:v>
                </c:pt>
                <c:pt idx="128">
                  <c:v>4.3256149875225045</c:v>
                </c:pt>
                <c:pt idx="129">
                  <c:v>4.3175192197191743</c:v>
                </c:pt>
                <c:pt idx="130">
                  <c:v>4.3096664841895791</c:v>
                </c:pt>
                <c:pt idx="131">
                  <c:v>4.3012954911244048</c:v>
                </c:pt>
                <c:pt idx="132">
                  <c:v>4.2942240311106827</c:v>
                </c:pt>
                <c:pt idx="133">
                  <c:v>4.2856442089693285</c:v>
                </c:pt>
                <c:pt idx="134">
                  <c:v>4.2779153245449377</c:v>
                </c:pt>
                <c:pt idx="135">
                  <c:v>4.2694456697543028</c:v>
                </c:pt>
                <c:pt idx="136">
                  <c:v>4.2622102738372423</c:v>
                </c:pt>
                <c:pt idx="137">
                  <c:v>4.2555275998134903</c:v>
                </c:pt>
                <c:pt idx="138">
                  <c:v>4.2490902935425261</c:v>
                </c:pt>
                <c:pt idx="139">
                  <c:v>4.2420650842533627</c:v>
                </c:pt>
                <c:pt idx="140">
                  <c:v>4.2339905413520436</c:v>
                </c:pt>
                <c:pt idx="141">
                  <c:v>4.2260451132117671</c:v>
                </c:pt>
                <c:pt idx="142">
                  <c:v>4.2186985543724607</c:v>
                </c:pt>
                <c:pt idx="143">
                  <c:v>4.2114854065325709</c:v>
                </c:pt>
                <c:pt idx="144">
                  <c:v>4.2044985557857233</c:v>
                </c:pt>
                <c:pt idx="145">
                  <c:v>4.1969212014893724</c:v>
                </c:pt>
                <c:pt idx="146">
                  <c:v>4.1882851075354788</c:v>
                </c:pt>
                <c:pt idx="147">
                  <c:v>4.179696214018449</c:v>
                </c:pt>
                <c:pt idx="148">
                  <c:v>4.1706829712915017</c:v>
                </c:pt>
                <c:pt idx="149">
                  <c:v>4.1629165940573554</c:v>
                </c:pt>
                <c:pt idx="150">
                  <c:v>4.1554657822818415</c:v>
                </c:pt>
                <c:pt idx="151">
                  <c:v>4.1481327866816491</c:v>
                </c:pt>
                <c:pt idx="152">
                  <c:v>4.1413447602782325</c:v>
                </c:pt>
                <c:pt idx="153">
                  <c:v>4.1332447111796569</c:v>
                </c:pt>
                <c:pt idx="154">
                  <c:v>4.1261607822153747</c:v>
                </c:pt>
                <c:pt idx="155">
                  <c:v>4.1180285362262525</c:v>
                </c:pt>
                <c:pt idx="156">
                  <c:v>4.1125336826335133</c:v>
                </c:pt>
                <c:pt idx="157">
                  <c:v>4.105762446055456</c:v>
                </c:pt>
                <c:pt idx="158">
                  <c:v>4.0998460678167072</c:v>
                </c:pt>
                <c:pt idx="159">
                  <c:v>4.0909499068939956</c:v>
                </c:pt>
                <c:pt idx="160">
                  <c:v>4.0839518445303034</c:v>
                </c:pt>
                <c:pt idx="161">
                  <c:v>4.0765765247436274</c:v>
                </c:pt>
                <c:pt idx="162">
                  <c:v>4.0698981693171747</c:v>
                </c:pt>
                <c:pt idx="163">
                  <c:v>4.0615630726977212</c:v>
                </c:pt>
                <c:pt idx="164">
                  <c:v>4.0541705001094117</c:v>
                </c:pt>
                <c:pt idx="165">
                  <c:v>4.0475091412966329</c:v>
                </c:pt>
                <c:pt idx="166">
                  <c:v>4.0403282655810697</c:v>
                </c:pt>
                <c:pt idx="167">
                  <c:v>4.0335442187175143</c:v>
                </c:pt>
                <c:pt idx="168">
                  <c:v>4.0266187448258375</c:v>
                </c:pt>
                <c:pt idx="169">
                  <c:v>4.0199382430032164</c:v>
                </c:pt>
                <c:pt idx="170">
                  <c:v>4.0122664511864938</c:v>
                </c:pt>
                <c:pt idx="171">
                  <c:v>4.0043347489574792</c:v>
                </c:pt>
                <c:pt idx="172">
                  <c:v>3.9973256951093794</c:v>
                </c:pt>
                <c:pt idx="173">
                  <c:v>3.9906739696913403</c:v>
                </c:pt>
                <c:pt idx="174">
                  <c:v>3.9837853716550367</c:v>
                </c:pt>
                <c:pt idx="175">
                  <c:v>3.9763490039843932</c:v>
                </c:pt>
                <c:pt idx="176">
                  <c:v>3.9683214073416067</c:v>
                </c:pt>
                <c:pt idx="177">
                  <c:v>3.9604702536657728</c:v>
                </c:pt>
                <c:pt idx="178">
                  <c:v>3.9524929379818592</c:v>
                </c:pt>
                <c:pt idx="179">
                  <c:v>3.9456834040287618</c:v>
                </c:pt>
                <c:pt idx="180">
                  <c:v>3.9390153910243741</c:v>
                </c:pt>
                <c:pt idx="181">
                  <c:v>3.9333799731307666</c:v>
                </c:pt>
                <c:pt idx="182">
                  <c:v>3.9268787700917724</c:v>
                </c:pt>
                <c:pt idx="183">
                  <c:v>3.9212007606939121</c:v>
                </c:pt>
                <c:pt idx="184">
                  <c:v>3.9142006326759202</c:v>
                </c:pt>
                <c:pt idx="185">
                  <c:v>3.9061055316641085</c:v>
                </c:pt>
                <c:pt idx="186">
                  <c:v>3.8983769805025994</c:v>
                </c:pt>
                <c:pt idx="187">
                  <c:v>3.8908129746040849</c:v>
                </c:pt>
                <c:pt idx="188">
                  <c:v>3.8862196026387035</c:v>
                </c:pt>
                <c:pt idx="189">
                  <c:v>3.8789073448591354</c:v>
                </c:pt>
                <c:pt idx="190">
                  <c:v>3.8724848947095865</c:v>
                </c:pt>
                <c:pt idx="191">
                  <c:v>3.8651619792748226</c:v>
                </c:pt>
                <c:pt idx="192">
                  <c:v>3.8586573757626903</c:v>
                </c:pt>
                <c:pt idx="193">
                  <c:v>3.850736066828365</c:v>
                </c:pt>
                <c:pt idx="194">
                  <c:v>3.8419223562963345</c:v>
                </c:pt>
                <c:pt idx="195">
                  <c:v>3.8349259550431793</c:v>
                </c:pt>
                <c:pt idx="196">
                  <c:v>3.8291847271191415</c:v>
                </c:pt>
                <c:pt idx="197">
                  <c:v>3.8223243773750912</c:v>
                </c:pt>
                <c:pt idx="198">
                  <c:v>3.8141602225027409</c:v>
                </c:pt>
                <c:pt idx="199">
                  <c:v>3.8065143232386456</c:v>
                </c:pt>
                <c:pt idx="200">
                  <c:v>3.8004804424545324</c:v>
                </c:pt>
                <c:pt idx="201">
                  <c:v>3.7949122362500076</c:v>
                </c:pt>
                <c:pt idx="202">
                  <c:v>3.7890263951796714</c:v>
                </c:pt>
                <c:pt idx="203">
                  <c:v>3.7826429839260993</c:v>
                </c:pt>
                <c:pt idx="204">
                  <c:v>3.7761345514013613</c:v>
                </c:pt>
                <c:pt idx="205">
                  <c:v>3.770144483678374</c:v>
                </c:pt>
                <c:pt idx="206">
                  <c:v>3.7642342522284502</c:v>
                </c:pt>
                <c:pt idx="207">
                  <c:v>3.7576200637855512</c:v>
                </c:pt>
                <c:pt idx="208">
                  <c:v>3.7502253686773792</c:v>
                </c:pt>
                <c:pt idx="209">
                  <c:v>3.7425544774320172</c:v>
                </c:pt>
                <c:pt idx="210">
                  <c:v>3.7348879673628761</c:v>
                </c:pt>
                <c:pt idx="211">
                  <c:v>3.7275952321166104</c:v>
                </c:pt>
                <c:pt idx="212">
                  <c:v>3.7226526642208575</c:v>
                </c:pt>
                <c:pt idx="213">
                  <c:v>3.7157972233523284</c:v>
                </c:pt>
                <c:pt idx="214">
                  <c:v>3.7104370601415155</c:v>
                </c:pt>
                <c:pt idx="215">
                  <c:v>3.7015817621286695</c:v>
                </c:pt>
                <c:pt idx="216">
                  <c:v>3.694430667577858</c:v>
                </c:pt>
                <c:pt idx="217">
                  <c:v>3.6878205436661071</c:v>
                </c:pt>
                <c:pt idx="218">
                  <c:v>3.6800152831754649</c:v>
                </c:pt>
                <c:pt idx="219">
                  <c:v>3.6740872367240285</c:v>
                </c:pt>
                <c:pt idx="220">
                  <c:v>3.6652183755593479</c:v>
                </c:pt>
                <c:pt idx="221">
                  <c:v>3.6596651672701466</c:v>
                </c:pt>
                <c:pt idx="222">
                  <c:v>3.6529931755495273</c:v>
                </c:pt>
                <c:pt idx="223">
                  <c:v>3.6487690032614331</c:v>
                </c:pt>
                <c:pt idx="224">
                  <c:v>3.6446837019514593</c:v>
                </c:pt>
                <c:pt idx="225">
                  <c:v>3.6408265093814642</c:v>
                </c:pt>
                <c:pt idx="226">
                  <c:v>3.6351709559948167</c:v>
                </c:pt>
                <c:pt idx="227">
                  <c:v>3.6282621150834822</c:v>
                </c:pt>
                <c:pt idx="228">
                  <c:v>3.6230156017795041</c:v>
                </c:pt>
                <c:pt idx="229">
                  <c:v>3.6167745936225804</c:v>
                </c:pt>
                <c:pt idx="230">
                  <c:v>3.6099354301663364</c:v>
                </c:pt>
                <c:pt idx="231">
                  <c:v>3.6021316696534704</c:v>
                </c:pt>
                <c:pt idx="232">
                  <c:v>3.5950997600186319</c:v>
                </c:pt>
                <c:pt idx="233">
                  <c:v>3.5882853388782334</c:v>
                </c:pt>
                <c:pt idx="234">
                  <c:v>3.5813313529904196</c:v>
                </c:pt>
                <c:pt idx="235">
                  <c:v>3.57420719060985</c:v>
                </c:pt>
                <c:pt idx="236">
                  <c:v>3.5675777163298354</c:v>
                </c:pt>
                <c:pt idx="237">
                  <c:v>3.5622763766182719</c:v>
                </c:pt>
                <c:pt idx="238">
                  <c:v>3.5569372551947604</c:v>
                </c:pt>
                <c:pt idx="239">
                  <c:v>3.5528974325783622</c:v>
                </c:pt>
                <c:pt idx="240">
                  <c:v>3.5461342875972703</c:v>
                </c:pt>
                <c:pt idx="241">
                  <c:v>3.53957671650195</c:v>
                </c:pt>
                <c:pt idx="242">
                  <c:v>3.5324887673433309</c:v>
                </c:pt>
                <c:pt idx="243">
                  <c:v>3.5264585492233573</c:v>
                </c:pt>
                <c:pt idx="244">
                  <c:v>3.5212691443317108</c:v>
                </c:pt>
                <c:pt idx="245">
                  <c:v>3.5161022051629027</c:v>
                </c:pt>
                <c:pt idx="246">
                  <c:v>3.5083163503348449</c:v>
                </c:pt>
                <c:pt idx="247">
                  <c:v>3.4996541210031871</c:v>
                </c:pt>
                <c:pt idx="248">
                  <c:v>3.4909974388882832</c:v>
                </c:pt>
                <c:pt idx="249">
                  <c:v>3.4852423158856713</c:v>
                </c:pt>
                <c:pt idx="250">
                  <c:v>3.4813118713746842</c:v>
                </c:pt>
                <c:pt idx="251">
                  <c:v>3.4776438768619786</c:v>
                </c:pt>
                <c:pt idx="252">
                  <c:v>3.4731665396111531</c:v>
                </c:pt>
                <c:pt idx="253">
                  <c:v>3.4662670117364032</c:v>
                </c:pt>
                <c:pt idx="254">
                  <c:v>3.4579451964030152</c:v>
                </c:pt>
                <c:pt idx="255">
                  <c:v>3.4517003638352621</c:v>
                </c:pt>
                <c:pt idx="256">
                  <c:v>3.4478370764988431</c:v>
                </c:pt>
                <c:pt idx="257">
                  <c:v>3.4445654441986884</c:v>
                </c:pt>
                <c:pt idx="258">
                  <c:v>3.43790423258163</c:v>
                </c:pt>
                <c:pt idx="259">
                  <c:v>3.4312415030105319</c:v>
                </c:pt>
                <c:pt idx="260">
                  <c:v>3.4225782726486393</c:v>
                </c:pt>
                <c:pt idx="261">
                  <c:v>3.4159217770605372</c:v>
                </c:pt>
                <c:pt idx="262">
                  <c:v>3.407941257195501</c:v>
                </c:pt>
                <c:pt idx="263">
                  <c:v>3.4012973766624888</c:v>
                </c:pt>
                <c:pt idx="264">
                  <c:v>3.3950116225750691</c:v>
                </c:pt>
                <c:pt idx="265">
                  <c:v>3.3894396294065521</c:v>
                </c:pt>
                <c:pt idx="266">
                  <c:v>3.3860160596664914</c:v>
                </c:pt>
                <c:pt idx="267">
                  <c:v>3.3817766814225512</c:v>
                </c:pt>
                <c:pt idx="268">
                  <c:v>3.3753666216276339</c:v>
                </c:pt>
                <c:pt idx="269">
                  <c:v>3.3684560532188486</c:v>
                </c:pt>
                <c:pt idx="270">
                  <c:v>3.3634031945366232</c:v>
                </c:pt>
                <c:pt idx="271">
                  <c:v>3.3593910834294585</c:v>
                </c:pt>
                <c:pt idx="272">
                  <c:v>3.3526488432988568</c:v>
                </c:pt>
                <c:pt idx="273">
                  <c:v>3.3431444502135381</c:v>
                </c:pt>
                <c:pt idx="274">
                  <c:v>3.3350575791576103</c:v>
                </c:pt>
                <c:pt idx="275">
                  <c:v>3.3288775534155155</c:v>
                </c:pt>
                <c:pt idx="276">
                  <c:v>3.3225148596276868</c:v>
                </c:pt>
                <c:pt idx="277">
                  <c:v>3.3161235083177267</c:v>
                </c:pt>
                <c:pt idx="278">
                  <c:v>3.3099589012278843</c:v>
                </c:pt>
                <c:pt idx="279">
                  <c:v>3.3063126546732784</c:v>
                </c:pt>
                <c:pt idx="280">
                  <c:v>3.3016225411055267</c:v>
                </c:pt>
                <c:pt idx="281">
                  <c:v>3.2990784951316554</c:v>
                </c:pt>
                <c:pt idx="282">
                  <c:v>3.293847221306728</c:v>
                </c:pt>
                <c:pt idx="283">
                  <c:v>3.2883396840896806</c:v>
                </c:pt>
                <c:pt idx="284">
                  <c:v>3.2816753222801589</c:v>
                </c:pt>
                <c:pt idx="285">
                  <c:v>3.2759490373008346</c:v>
                </c:pt>
                <c:pt idx="286">
                  <c:v>3.2709368244946591</c:v>
                </c:pt>
                <c:pt idx="287">
                  <c:v>3.2646646514313242</c:v>
                </c:pt>
                <c:pt idx="288">
                  <c:v>3.2589039043212735</c:v>
                </c:pt>
                <c:pt idx="289">
                  <c:v>3.2535863825435958</c:v>
                </c:pt>
                <c:pt idx="290">
                  <c:v>3.2486028847982866</c:v>
                </c:pt>
                <c:pt idx="291">
                  <c:v>3.2443486208412318</c:v>
                </c:pt>
                <c:pt idx="292">
                  <c:v>3.2395277384774648</c:v>
                </c:pt>
                <c:pt idx="293">
                  <c:v>3.2339614622862416</c:v>
                </c:pt>
                <c:pt idx="294">
                  <c:v>3.2288657588975487</c:v>
                </c:pt>
                <c:pt idx="295">
                  <c:v>3.2236245318904047</c:v>
                </c:pt>
                <c:pt idx="296">
                  <c:v>3.2185824218297387</c:v>
                </c:pt>
                <c:pt idx="297">
                  <c:v>3.2134611921667018</c:v>
                </c:pt>
                <c:pt idx="298">
                  <c:v>3.2073428955664807</c:v>
                </c:pt>
                <c:pt idx="299">
                  <c:v>3.2004402491310953</c:v>
                </c:pt>
                <c:pt idx="300">
                  <c:v>3.1930108313077494</c:v>
                </c:pt>
                <c:pt idx="301">
                  <c:v>3.1870961583321744</c:v>
                </c:pt>
                <c:pt idx="302">
                  <c:v>3.181921341874435</c:v>
                </c:pt>
                <c:pt idx="303">
                  <c:v>3.1760935769727592</c:v>
                </c:pt>
                <c:pt idx="304">
                  <c:v>3.172217372984786</c:v>
                </c:pt>
                <c:pt idx="305">
                  <c:v>3.168438290529338</c:v>
                </c:pt>
                <c:pt idx="306">
                  <c:v>3.1646026423893714</c:v>
                </c:pt>
                <c:pt idx="307">
                  <c:v>3.1566173690716282</c:v>
                </c:pt>
                <c:pt idx="308">
                  <c:v>3.1505826799440797</c:v>
                </c:pt>
                <c:pt idx="309">
                  <c:v>3.145057041664554</c:v>
                </c:pt>
                <c:pt idx="310">
                  <c:v>3.1424985844872446</c:v>
                </c:pt>
                <c:pt idx="311">
                  <c:v>3.1380127808107621</c:v>
                </c:pt>
                <c:pt idx="312">
                  <c:v>3.1320680489686441</c:v>
                </c:pt>
                <c:pt idx="313">
                  <c:v>3.1245504639705066</c:v>
                </c:pt>
                <c:pt idx="314">
                  <c:v>3.1169759808393551</c:v>
                </c:pt>
                <c:pt idx="315">
                  <c:v>3.1109935990368593</c:v>
                </c:pt>
                <c:pt idx="316">
                  <c:v>3.1062295434706777</c:v>
                </c:pt>
                <c:pt idx="317">
                  <c:v>3.1025816652855527</c:v>
                </c:pt>
                <c:pt idx="318">
                  <c:v>3.0979729275005385</c:v>
                </c:pt>
                <c:pt idx="319">
                  <c:v>3.0920419536913992</c:v>
                </c:pt>
                <c:pt idx="320">
                  <c:v>3.0873234099178495</c:v>
                </c:pt>
                <c:pt idx="321">
                  <c:v>3.0825061223360293</c:v>
                </c:pt>
                <c:pt idx="322">
                  <c:v>3.0784022653536152</c:v>
                </c:pt>
                <c:pt idx="323">
                  <c:v>3.0731407145918559</c:v>
                </c:pt>
                <c:pt idx="324">
                  <c:v>3.0698188169066891</c:v>
                </c:pt>
                <c:pt idx="325">
                  <c:v>3.0656003019793707</c:v>
                </c:pt>
                <c:pt idx="326">
                  <c:v>3.0608799684825261</c:v>
                </c:pt>
                <c:pt idx="327">
                  <c:v>3.0558861963737378</c:v>
                </c:pt>
                <c:pt idx="328">
                  <c:v>3.0502835723766624</c:v>
                </c:pt>
                <c:pt idx="329">
                  <c:v>3.0447446035189656</c:v>
                </c:pt>
                <c:pt idx="330">
                  <c:v>3.0394939110867907</c:v>
                </c:pt>
                <c:pt idx="331">
                  <c:v>3.0360261126247083</c:v>
                </c:pt>
                <c:pt idx="332">
                  <c:v>3.0330119695362798</c:v>
                </c:pt>
                <c:pt idx="333">
                  <c:v>3.0316140532832803</c:v>
                </c:pt>
                <c:pt idx="334">
                  <c:v>3.0299082159144386</c:v>
                </c:pt>
                <c:pt idx="335">
                  <c:v>3.0249026508537709</c:v>
                </c:pt>
                <c:pt idx="336">
                  <c:v>3.0172491170162408</c:v>
                </c:pt>
                <c:pt idx="337">
                  <c:v>3.0095529761333966</c:v>
                </c:pt>
                <c:pt idx="338">
                  <c:v>3.0044111528907838</c:v>
                </c:pt>
                <c:pt idx="339">
                  <c:v>2.998395374351134</c:v>
                </c:pt>
                <c:pt idx="340">
                  <c:v>2.9951153833163291</c:v>
                </c:pt>
                <c:pt idx="341">
                  <c:v>2.9907364652587822</c:v>
                </c:pt>
                <c:pt idx="342">
                  <c:v>2.9868260304514611</c:v>
                </c:pt>
                <c:pt idx="343">
                  <c:v>2.9802801520688673</c:v>
                </c:pt>
                <c:pt idx="344">
                  <c:v>2.9737592757066471</c:v>
                </c:pt>
                <c:pt idx="345">
                  <c:v>2.9687549354648826</c:v>
                </c:pt>
                <c:pt idx="346">
                  <c:v>2.9641039808935847</c:v>
                </c:pt>
                <c:pt idx="347">
                  <c:v>2.9579265588180923</c:v>
                </c:pt>
                <c:pt idx="348">
                  <c:v>2.95185002832282</c:v>
                </c:pt>
                <c:pt idx="349">
                  <c:v>2.9444916093603948</c:v>
                </c:pt>
                <c:pt idx="350">
                  <c:v>2.9406070678154679</c:v>
                </c:pt>
                <c:pt idx="351">
                  <c:v>2.9364068074691763</c:v>
                </c:pt>
                <c:pt idx="352">
                  <c:v>2.9339277715776348</c:v>
                </c:pt>
                <c:pt idx="353">
                  <c:v>2.931531455388352</c:v>
                </c:pt>
                <c:pt idx="354">
                  <c:v>2.9274177255250837</c:v>
                </c:pt>
                <c:pt idx="355">
                  <c:v>2.9217447710665843</c:v>
                </c:pt>
                <c:pt idx="356">
                  <c:v>2.9152630499354593</c:v>
                </c:pt>
                <c:pt idx="357">
                  <c:v>2.9097203605701352</c:v>
                </c:pt>
                <c:pt idx="358">
                  <c:v>2.9057710773953129</c:v>
                </c:pt>
                <c:pt idx="359">
                  <c:v>2.9025930505167921</c:v>
                </c:pt>
                <c:pt idx="360">
                  <c:v>2.9007070531448811</c:v>
                </c:pt>
                <c:pt idx="361">
                  <c:v>2.8990010845942189</c:v>
                </c:pt>
                <c:pt idx="362">
                  <c:v>2.8944191118535016</c:v>
                </c:pt>
                <c:pt idx="363">
                  <c:v>2.8887964065704974</c:v>
                </c:pt>
                <c:pt idx="364">
                  <c:v>2.8825448742656481</c:v>
                </c:pt>
                <c:pt idx="365">
                  <c:v>2.8794043911483884</c:v>
                </c:pt>
                <c:pt idx="366">
                  <c:v>2.8751453105648732</c:v>
                </c:pt>
                <c:pt idx="367">
                  <c:v>2.8723209286387563</c:v>
                </c:pt>
                <c:pt idx="368">
                  <c:v>2.8685047412137621</c:v>
                </c:pt>
                <c:pt idx="369">
                  <c:v>2.8669514647307199</c:v>
                </c:pt>
                <c:pt idx="370">
                  <c:v>2.8612480271084193</c:v>
                </c:pt>
                <c:pt idx="371">
                  <c:v>2.8545142716384535</c:v>
                </c:pt>
                <c:pt idx="372">
                  <c:v>2.8481599090868555</c:v>
                </c:pt>
                <c:pt idx="373">
                  <c:v>2.8440562874780388</c:v>
                </c:pt>
                <c:pt idx="374">
                  <c:v>2.8410842283944322</c:v>
                </c:pt>
                <c:pt idx="375">
                  <c:v>2.8352308956648273</c:v>
                </c:pt>
                <c:pt idx="376">
                  <c:v>2.8319183883157764</c:v>
                </c:pt>
                <c:pt idx="377">
                  <c:v>2.8276291342799484</c:v>
                </c:pt>
                <c:pt idx="378">
                  <c:v>2.8263269222832461</c:v>
                </c:pt>
                <c:pt idx="379">
                  <c:v>2.8214185284805988</c:v>
                </c:pt>
                <c:pt idx="380">
                  <c:v>2.8166654144805321</c:v>
                </c:pt>
                <c:pt idx="381">
                  <c:v>2.8106669560889728</c:v>
                </c:pt>
                <c:pt idx="382">
                  <c:v>2.8048945368206462</c:v>
                </c:pt>
                <c:pt idx="383">
                  <c:v>2.7993928844271716</c:v>
                </c:pt>
                <c:pt idx="384">
                  <c:v>2.7928405745996634</c:v>
                </c:pt>
                <c:pt idx="385">
                  <c:v>2.7888105588955949</c:v>
                </c:pt>
                <c:pt idx="386">
                  <c:v>2.7864094001623276</c:v>
                </c:pt>
                <c:pt idx="387">
                  <c:v>2.7845996143213139</c:v>
                </c:pt>
                <c:pt idx="388">
                  <c:v>2.7818993683402571</c:v>
                </c:pt>
                <c:pt idx="389">
                  <c:v>2.7781979610042917</c:v>
                </c:pt>
                <c:pt idx="390">
                  <c:v>2.7732551251440336</c:v>
                </c:pt>
                <c:pt idx="391">
                  <c:v>2.7670944689345021</c:v>
                </c:pt>
                <c:pt idx="392">
                  <c:v>2.762559408892578</c:v>
                </c:pt>
                <c:pt idx="393">
                  <c:v>2.7603896147827833</c:v>
                </c:pt>
                <c:pt idx="394">
                  <c:v>2.7574116306399343</c:v>
                </c:pt>
                <c:pt idx="395">
                  <c:v>2.7530022790741286</c:v>
                </c:pt>
                <c:pt idx="396">
                  <c:v>2.7486374800789268</c:v>
                </c:pt>
                <c:pt idx="397">
                  <c:v>2.7466296830696852</c:v>
                </c:pt>
                <c:pt idx="398">
                  <c:v>2.7449605551223071</c:v>
                </c:pt>
                <c:pt idx="399">
                  <c:v>2.7435031198965034</c:v>
                </c:pt>
                <c:pt idx="400">
                  <c:v>2.7410765120887031</c:v>
                </c:pt>
                <c:pt idx="401">
                  <c:v>2.7406894319416359</c:v>
                </c:pt>
                <c:pt idx="402">
                  <c:v>2.7383854008982831</c:v>
                </c:pt>
                <c:pt idx="403">
                  <c:v>2.733284650612279</c:v>
                </c:pt>
                <c:pt idx="404">
                  <c:v>2.7278092326768681</c:v>
                </c:pt>
                <c:pt idx="405">
                  <c:v>2.7218435013167372</c:v>
                </c:pt>
                <c:pt idx="406">
                  <c:v>2.720242241867572</c:v>
                </c:pt>
                <c:pt idx="407">
                  <c:v>2.7167456194694339</c:v>
                </c:pt>
                <c:pt idx="408">
                  <c:v>2.716767627025825</c:v>
                </c:pt>
                <c:pt idx="409">
                  <c:v>2.7137008726110246</c:v>
                </c:pt>
                <c:pt idx="410">
                  <c:v>2.7112450919987294</c:v>
                </c:pt>
                <c:pt idx="411">
                  <c:v>2.7074500210301777</c:v>
                </c:pt>
                <c:pt idx="412">
                  <c:v>2.7048673411733186</c:v>
                </c:pt>
                <c:pt idx="413">
                  <c:v>2.7010927205347115</c:v>
                </c:pt>
                <c:pt idx="414">
                  <c:v>2.6962924151190348</c:v>
                </c:pt>
                <c:pt idx="415">
                  <c:v>2.6929816384183951</c:v>
                </c:pt>
                <c:pt idx="416">
                  <c:v>2.6906553168649383</c:v>
                </c:pt>
                <c:pt idx="417">
                  <c:v>2.6872577280703411</c:v>
                </c:pt>
                <c:pt idx="418">
                  <c:v>2.6829830283729472</c:v>
                </c:pt>
                <c:pt idx="419">
                  <c:v>2.6792619678960743</c:v>
                </c:pt>
                <c:pt idx="420">
                  <c:v>2.676330130334847</c:v>
                </c:pt>
                <c:pt idx="421">
                  <c:v>2.6716858260617942</c:v>
                </c:pt>
                <c:pt idx="422">
                  <c:v>2.664701823517607</c:v>
                </c:pt>
                <c:pt idx="423">
                  <c:v>2.6591166466528833</c:v>
                </c:pt>
                <c:pt idx="424">
                  <c:v>2.657084291714833</c:v>
                </c:pt>
                <c:pt idx="425">
                  <c:v>2.6572012290415046</c:v>
                </c:pt>
                <c:pt idx="426">
                  <c:v>2.6565229144283191</c:v>
                </c:pt>
                <c:pt idx="427">
                  <c:v>2.6541804677373215</c:v>
                </c:pt>
                <c:pt idx="428">
                  <c:v>2.64940828742031</c:v>
                </c:pt>
                <c:pt idx="429">
                  <c:v>2.6452523862781696</c:v>
                </c:pt>
                <c:pt idx="430">
                  <c:v>2.6405323840445192</c:v>
                </c:pt>
                <c:pt idx="431">
                  <c:v>2.6367212459525011</c:v>
                </c:pt>
                <c:pt idx="432">
                  <c:v>2.6342601271314545</c:v>
                </c:pt>
                <c:pt idx="433">
                  <c:v>2.6284296265401754</c:v>
                </c:pt>
                <c:pt idx="434">
                  <c:v>2.6248135091984102</c:v>
                </c:pt>
                <c:pt idx="435">
                  <c:v>2.6211599804092236</c:v>
                </c:pt>
                <c:pt idx="436">
                  <c:v>2.6209418012241938</c:v>
                </c:pt>
                <c:pt idx="437">
                  <c:v>2.6167630049034898</c:v>
                </c:pt>
                <c:pt idx="438">
                  <c:v>2.6108537500730225</c:v>
                </c:pt>
                <c:pt idx="439">
                  <c:v>2.6039234425714861</c:v>
                </c:pt>
                <c:pt idx="440">
                  <c:v>2.6049586649180227</c:v>
                </c:pt>
                <c:pt idx="441">
                  <c:v>2.605057250918462</c:v>
                </c:pt>
                <c:pt idx="442">
                  <c:v>2.6041207350783138</c:v>
                </c:pt>
                <c:pt idx="443">
                  <c:v>2.5964728453219927</c:v>
                </c:pt>
                <c:pt idx="444">
                  <c:v>2.5891165036884307</c:v>
                </c:pt>
                <c:pt idx="445">
                  <c:v>2.5847267959035265</c:v>
                </c:pt>
                <c:pt idx="446">
                  <c:v>2.5829655484010967</c:v>
                </c:pt>
                <c:pt idx="447">
                  <c:v>2.581049815896217</c:v>
                </c:pt>
                <c:pt idx="448">
                  <c:v>2.5787763987303287</c:v>
                </c:pt>
                <c:pt idx="449">
                  <c:v>2.576092122550723</c:v>
                </c:pt>
                <c:pt idx="450">
                  <c:v>2.5741377835159431</c:v>
                </c:pt>
                <c:pt idx="451">
                  <c:v>2.5725613128803064</c:v>
                </c:pt>
                <c:pt idx="452">
                  <c:v>2.5701409347957291</c:v>
                </c:pt>
                <c:pt idx="453">
                  <c:v>2.5658976000450924</c:v>
                </c:pt>
                <c:pt idx="454">
                  <c:v>2.5609155402416377</c:v>
                </c:pt>
                <c:pt idx="455">
                  <c:v>2.5574339566816793</c:v>
                </c:pt>
                <c:pt idx="456">
                  <c:v>2.5551579624389387</c:v>
                </c:pt>
                <c:pt idx="457">
                  <c:v>2.5551838295312566</c:v>
                </c:pt>
                <c:pt idx="458">
                  <c:v>2.5533697254023435</c:v>
                </c:pt>
                <c:pt idx="459">
                  <c:v>2.5527989158309188</c:v>
                </c:pt>
                <c:pt idx="460">
                  <c:v>2.5488720379662499</c:v>
                </c:pt>
                <c:pt idx="461">
                  <c:v>2.5463413747548018</c:v>
                </c:pt>
                <c:pt idx="462">
                  <c:v>2.5438566152479458</c:v>
                </c:pt>
                <c:pt idx="463">
                  <c:v>2.5430706781984549</c:v>
                </c:pt>
                <c:pt idx="464">
                  <c:v>2.5406040941538026</c:v>
                </c:pt>
                <c:pt idx="465">
                  <c:v>2.5360484910404373</c:v>
                </c:pt>
                <c:pt idx="466">
                  <c:v>2.5348865820930211</c:v>
                </c:pt>
                <c:pt idx="467">
                  <c:v>2.5325056285872791</c:v>
                </c:pt>
                <c:pt idx="468">
                  <c:v>2.5311008282528187</c:v>
                </c:pt>
                <c:pt idx="469">
                  <c:v>2.527939478612085</c:v>
                </c:pt>
                <c:pt idx="470">
                  <c:v>2.5242876065118511</c:v>
                </c:pt>
                <c:pt idx="471">
                  <c:v>2.5207026752588879</c:v>
                </c:pt>
                <c:pt idx="472">
                  <c:v>2.5153550238806948</c:v>
                </c:pt>
                <c:pt idx="473">
                  <c:v>2.5162168300926107</c:v>
                </c:pt>
                <c:pt idx="474">
                  <c:v>2.5171048460215859</c:v>
                </c:pt>
                <c:pt idx="475">
                  <c:v>2.5149237612293192</c:v>
                </c:pt>
                <c:pt idx="476">
                  <c:v>2.5085959950463232</c:v>
                </c:pt>
                <c:pt idx="477">
                  <c:v>2.5033739087524474</c:v>
                </c:pt>
                <c:pt idx="478">
                  <c:v>2.5022825604779921</c:v>
                </c:pt>
                <c:pt idx="479">
                  <c:v>2.5023644549728687</c:v>
                </c:pt>
                <c:pt idx="480">
                  <c:v>2.5012446219614262</c:v>
                </c:pt>
                <c:pt idx="481">
                  <c:v>2.498590349473659</c:v>
                </c:pt>
                <c:pt idx="482">
                  <c:v>2.4942516819733354</c:v>
                </c:pt>
                <c:pt idx="483">
                  <c:v>2.4885112288136089</c:v>
                </c:pt>
                <c:pt idx="484">
                  <c:v>2.4834055236617329</c:v>
                </c:pt>
                <c:pt idx="485">
                  <c:v>2.4800894825124469</c:v>
                </c:pt>
                <c:pt idx="486">
                  <c:v>2.4776302408172239</c:v>
                </c:pt>
                <c:pt idx="487">
                  <c:v>2.4755574990231981</c:v>
                </c:pt>
                <c:pt idx="488">
                  <c:v>2.4728621552038317</c:v>
                </c:pt>
                <c:pt idx="489">
                  <c:v>2.4707513512704873</c:v>
                </c:pt>
                <c:pt idx="490">
                  <c:v>2.4701031161749389</c:v>
                </c:pt>
                <c:pt idx="491">
                  <c:v>2.4684666674587845</c:v>
                </c:pt>
                <c:pt idx="492">
                  <c:v>2.4637681305854358</c:v>
                </c:pt>
                <c:pt idx="493">
                  <c:v>2.4585626744483986</c:v>
                </c:pt>
                <c:pt idx="494">
                  <c:v>2.4551058165926607</c:v>
                </c:pt>
                <c:pt idx="495">
                  <c:v>2.4546764538788262</c:v>
                </c:pt>
                <c:pt idx="496">
                  <c:v>2.4529285057979355</c:v>
                </c:pt>
                <c:pt idx="497">
                  <c:v>2.4512923844278602</c:v>
                </c:pt>
                <c:pt idx="498">
                  <c:v>2.4495385059502088</c:v>
                </c:pt>
                <c:pt idx="499">
                  <c:v>2.4476661680150658</c:v>
                </c:pt>
                <c:pt idx="500">
                  <c:v>2.4423759914717116</c:v>
                </c:pt>
                <c:pt idx="501">
                  <c:v>2.4402287934780849</c:v>
                </c:pt>
                <c:pt idx="502">
                  <c:v>2.4402869147772526</c:v>
                </c:pt>
                <c:pt idx="503">
                  <c:v>2.4406063908914204</c:v>
                </c:pt>
                <c:pt idx="504">
                  <c:v>2.4393279608073919</c:v>
                </c:pt>
                <c:pt idx="505">
                  <c:v>2.435278634719511</c:v>
                </c:pt>
                <c:pt idx="506">
                  <c:v>2.432091671911365</c:v>
                </c:pt>
                <c:pt idx="507">
                  <c:v>2.4268654640666432</c:v>
                </c:pt>
                <c:pt idx="508">
                  <c:v>2.4239763666785783</c:v>
                </c:pt>
                <c:pt idx="509">
                  <c:v>2.4206643514387931</c:v>
                </c:pt>
                <c:pt idx="510">
                  <c:v>2.4189745358286565</c:v>
                </c:pt>
                <c:pt idx="511">
                  <c:v>2.4174898570647256</c:v>
                </c:pt>
                <c:pt idx="512">
                  <c:v>2.4186778119808992</c:v>
                </c:pt>
                <c:pt idx="513">
                  <c:v>2.4179354832776303</c:v>
                </c:pt>
                <c:pt idx="514">
                  <c:v>2.4142754727253357</c:v>
                </c:pt>
                <c:pt idx="515">
                  <c:v>2.4126943156740759</c:v>
                </c:pt>
                <c:pt idx="516">
                  <c:v>2.4116487136871414</c:v>
                </c:pt>
                <c:pt idx="517">
                  <c:v>2.4093745871755634</c:v>
                </c:pt>
                <c:pt idx="518">
                  <c:v>2.4044494742900961</c:v>
                </c:pt>
                <c:pt idx="519">
                  <c:v>2.403365104140033</c:v>
                </c:pt>
                <c:pt idx="520">
                  <c:v>2.4053221704451579</c:v>
                </c:pt>
                <c:pt idx="521">
                  <c:v>2.405141681319138</c:v>
                </c:pt>
                <c:pt idx="522">
                  <c:v>2.4015853651163606</c:v>
                </c:pt>
                <c:pt idx="523">
                  <c:v>2.3970160682294614</c:v>
                </c:pt>
                <c:pt idx="524">
                  <c:v>2.3944651238308414</c:v>
                </c:pt>
                <c:pt idx="525">
                  <c:v>2.391480743624558</c:v>
                </c:pt>
                <c:pt idx="526">
                  <c:v>2.3887321465637812</c:v>
                </c:pt>
                <c:pt idx="527">
                  <c:v>2.38958813661562</c:v>
                </c:pt>
                <c:pt idx="528">
                  <c:v>2.3848713742807224</c:v>
                </c:pt>
                <c:pt idx="529">
                  <c:v>2.3820737702980193</c:v>
                </c:pt>
                <c:pt idx="530">
                  <c:v>2.3776925654808512</c:v>
                </c:pt>
                <c:pt idx="531">
                  <c:v>2.3779089613605646</c:v>
                </c:pt>
                <c:pt idx="532">
                  <c:v>2.3749987735030911</c:v>
                </c:pt>
                <c:pt idx="533">
                  <c:v>2.367498481360117</c:v>
                </c:pt>
                <c:pt idx="534">
                  <c:v>2.3652467915013471</c:v>
                </c:pt>
                <c:pt idx="535">
                  <c:v>2.364745758021257</c:v>
                </c:pt>
                <c:pt idx="536">
                  <c:v>2.3670923323923483</c:v>
                </c:pt>
                <c:pt idx="537">
                  <c:v>2.3644324963201258</c:v>
                </c:pt>
                <c:pt idx="538">
                  <c:v>2.3615769472766308</c:v>
                </c:pt>
                <c:pt idx="539">
                  <c:v>2.3552724152730522</c:v>
                </c:pt>
                <c:pt idx="540">
                  <c:v>2.3506447999683764</c:v>
                </c:pt>
                <c:pt idx="541">
                  <c:v>2.3483229846678992</c:v>
                </c:pt>
                <c:pt idx="542">
                  <c:v>2.3483547953961703</c:v>
                </c:pt>
                <c:pt idx="543">
                  <c:v>2.3488323123325032</c:v>
                </c:pt>
                <c:pt idx="544">
                  <c:v>2.3478452243989101</c:v>
                </c:pt>
                <c:pt idx="545">
                  <c:v>2.3466976676123665</c:v>
                </c:pt>
                <c:pt idx="546">
                  <c:v>2.3449738594858323</c:v>
                </c:pt>
                <c:pt idx="547">
                  <c:v>2.3418698425584905</c:v>
                </c:pt>
                <c:pt idx="548">
                  <c:v>2.3393026759292086</c:v>
                </c:pt>
                <c:pt idx="549">
                  <c:v>2.3369220731903013</c:v>
                </c:pt>
                <c:pt idx="550">
                  <c:v>2.3345357896555861</c:v>
                </c:pt>
                <c:pt idx="551">
                  <c:v>2.3324674351239252</c:v>
                </c:pt>
                <c:pt idx="552">
                  <c:v>2.3303623091531596</c:v>
                </c:pt>
                <c:pt idx="553">
                  <c:v>2.3306216692761423</c:v>
                </c:pt>
                <c:pt idx="554">
                  <c:v>2.3292918709128321</c:v>
                </c:pt>
                <c:pt idx="555">
                  <c:v>2.3274077459092957</c:v>
                </c:pt>
                <c:pt idx="556">
                  <c:v>2.3238898268571884</c:v>
                </c:pt>
                <c:pt idx="557">
                  <c:v>2.3198354464005733</c:v>
                </c:pt>
                <c:pt idx="558">
                  <c:v>2.3185239911830533</c:v>
                </c:pt>
                <c:pt idx="559">
                  <c:v>2.314019470619709</c:v>
                </c:pt>
                <c:pt idx="560">
                  <c:v>2.3139864498075973</c:v>
                </c:pt>
                <c:pt idx="561">
                  <c:v>2.3130633042957904</c:v>
                </c:pt>
                <c:pt idx="562">
                  <c:v>2.3158631481525767</c:v>
                </c:pt>
                <c:pt idx="563">
                  <c:v>2.3178020259689647</c:v>
                </c:pt>
                <c:pt idx="564">
                  <c:v>2.3169480501138353</c:v>
                </c:pt>
                <c:pt idx="565">
                  <c:v>2.3147770679006068</c:v>
                </c:pt>
                <c:pt idx="566">
                  <c:v>2.3120732378477973</c:v>
                </c:pt>
                <c:pt idx="567">
                  <c:v>2.3109168870000625</c:v>
                </c:pt>
                <c:pt idx="568">
                  <c:v>2.3103878719828144</c:v>
                </c:pt>
                <c:pt idx="569">
                  <c:v>2.3093289023088013</c:v>
                </c:pt>
                <c:pt idx="570">
                  <c:v>2.3085008602866273</c:v>
                </c:pt>
                <c:pt idx="571">
                  <c:v>2.3071745453278529</c:v>
                </c:pt>
                <c:pt idx="572">
                  <c:v>2.3051484049012099</c:v>
                </c:pt>
                <c:pt idx="573">
                  <c:v>2.3033513993063499</c:v>
                </c:pt>
                <c:pt idx="574">
                  <c:v>2.3028183657838328</c:v>
                </c:pt>
                <c:pt idx="575">
                  <c:v>2.3031182508401389</c:v>
                </c:pt>
                <c:pt idx="576">
                  <c:v>2.3026850879943788</c:v>
                </c:pt>
                <c:pt idx="577">
                  <c:v>2.3016179254382521</c:v>
                </c:pt>
                <c:pt idx="578">
                  <c:v>2.3007166485383457</c:v>
                </c:pt>
                <c:pt idx="579">
                  <c:v>2.2997476713177911</c:v>
                </c:pt>
                <c:pt idx="580">
                  <c:v>2.2986439368308567</c:v>
                </c:pt>
                <c:pt idx="581">
                  <c:v>2.2978069960479623</c:v>
                </c:pt>
                <c:pt idx="582">
                  <c:v>2.2978739127917018</c:v>
                </c:pt>
                <c:pt idx="583">
                  <c:v>2.2973379507896623</c:v>
                </c:pt>
                <c:pt idx="584">
                  <c:v>2.2966675186365015</c:v>
                </c:pt>
                <c:pt idx="585">
                  <c:v>2.2958960712862013</c:v>
                </c:pt>
                <c:pt idx="586">
                  <c:v>2.2947208507442296</c:v>
                </c:pt>
                <c:pt idx="587">
                  <c:v>2.2921642844836194</c:v>
                </c:pt>
                <c:pt idx="588">
                  <c:v>2.2931405332171209</c:v>
                </c:pt>
                <c:pt idx="589">
                  <c:v>2.2936115509273449</c:v>
                </c:pt>
                <c:pt idx="590">
                  <c:v>2.294922409479228</c:v>
                </c:pt>
                <c:pt idx="591">
                  <c:v>2.2913219007153351</c:v>
                </c:pt>
                <c:pt idx="592">
                  <c:v>2.2903774824008081</c:v>
                </c:pt>
                <c:pt idx="593">
                  <c:v>2.2908498030488116</c:v>
                </c:pt>
                <c:pt idx="594">
                  <c:v>2.2928376405596596</c:v>
                </c:pt>
                <c:pt idx="595">
                  <c:v>2.2896011654357511</c:v>
                </c:pt>
                <c:pt idx="596">
                  <c:v>2.2857101079679918</c:v>
                </c:pt>
                <c:pt idx="597">
                  <c:v>2.2831982772362647</c:v>
                </c:pt>
                <c:pt idx="598">
                  <c:v>2.2849979417174824</c:v>
                </c:pt>
                <c:pt idx="599">
                  <c:v>2.2857440757980192</c:v>
                </c:pt>
                <c:pt idx="600">
                  <c:v>2.2845568565349308</c:v>
                </c:pt>
                <c:pt idx="601">
                  <c:v>2.2825864464873558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F380-4ACF-8029-F73141457009}"/>
            </c:ext>
          </c:extLst>
        </c:ser>
        <c:ser>
          <c:idx val="17"/>
          <c:order val="17"/>
          <c:tx>
            <c:strRef>
              <c:f>'566'!$S$1</c:f>
              <c:strCache>
                <c:ptCount val="1"/>
                <c:pt idx="0">
                  <c:v>ln 566-Triton Trial 3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strRef>
              <c:f>'566'!$A$2:$A$603</c:f>
              <c:strCache>
                <c:ptCount val="602"/>
                <c:pt idx="0">
                  <c:v>Time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</c:strCache>
            </c:strRef>
          </c:xVal>
          <c:yVal>
            <c:numRef>
              <c:f>'566'!$S$2:$S$603</c:f>
              <c:numCache>
                <c:formatCode>General</c:formatCode>
                <c:ptCount val="602"/>
                <c:pt idx="0">
                  <c:v>0</c:v>
                </c:pt>
                <c:pt idx="1">
                  <c:v>5.3494096407323797</c:v>
                </c:pt>
                <c:pt idx="2">
                  <c:v>5.334305292563668</c:v>
                </c:pt>
                <c:pt idx="3">
                  <c:v>5.3181918834169615</c:v>
                </c:pt>
                <c:pt idx="4">
                  <c:v>5.3015172414831726</c:v>
                </c:pt>
                <c:pt idx="5">
                  <c:v>5.2855731681290239</c:v>
                </c:pt>
                <c:pt idx="6">
                  <c:v>5.2710044054662442</c:v>
                </c:pt>
                <c:pt idx="7">
                  <c:v>5.2571237717429469</c:v>
                </c:pt>
                <c:pt idx="8">
                  <c:v>5.2429191638036521</c:v>
                </c:pt>
                <c:pt idx="9">
                  <c:v>5.2294619838233576</c:v>
                </c:pt>
                <c:pt idx="10">
                  <c:v>5.2161433596857396</c:v>
                </c:pt>
                <c:pt idx="11">
                  <c:v>5.2026632906182169</c:v>
                </c:pt>
                <c:pt idx="12">
                  <c:v>5.1879033590378283</c:v>
                </c:pt>
                <c:pt idx="13">
                  <c:v>5.1735852380272966</c:v>
                </c:pt>
                <c:pt idx="14">
                  <c:v>5.1609060739795742</c:v>
                </c:pt>
                <c:pt idx="15">
                  <c:v>5.1482848620511499</c:v>
                </c:pt>
                <c:pt idx="16">
                  <c:v>5.1344759924174577</c:v>
                </c:pt>
                <c:pt idx="17">
                  <c:v>5.1198424021226563</c:v>
                </c:pt>
                <c:pt idx="18">
                  <c:v>5.1058788050115931</c:v>
                </c:pt>
                <c:pt idx="19">
                  <c:v>5.0925367839325899</c:v>
                </c:pt>
                <c:pt idx="20">
                  <c:v>5.0785638936689343</c:v>
                </c:pt>
                <c:pt idx="21">
                  <c:v>5.0643045393424728</c:v>
                </c:pt>
                <c:pt idx="22">
                  <c:v>5.0497320636714136</c:v>
                </c:pt>
                <c:pt idx="23">
                  <c:v>5.036017100032633</c:v>
                </c:pt>
                <c:pt idx="24">
                  <c:v>5.0222915353930802</c:v>
                </c:pt>
                <c:pt idx="25">
                  <c:v>5.0090362362845022</c:v>
                </c:pt>
                <c:pt idx="26">
                  <c:v>4.9958938374412201</c:v>
                </c:pt>
                <c:pt idx="27">
                  <c:v>4.9819271299595123</c:v>
                </c:pt>
                <c:pt idx="28">
                  <c:v>4.9682843535557257</c:v>
                </c:pt>
                <c:pt idx="29">
                  <c:v>4.954889998980625</c:v>
                </c:pt>
                <c:pt idx="30">
                  <c:v>4.9410970310532214</c:v>
                </c:pt>
                <c:pt idx="31">
                  <c:v>4.9278790909994701</c:v>
                </c:pt>
                <c:pt idx="32">
                  <c:v>4.9133899096574201</c:v>
                </c:pt>
                <c:pt idx="33">
                  <c:v>4.9008675475146255</c:v>
                </c:pt>
                <c:pt idx="34">
                  <c:v>4.8873018810539346</c:v>
                </c:pt>
                <c:pt idx="35">
                  <c:v>4.8741789880800077</c:v>
                </c:pt>
                <c:pt idx="36">
                  <c:v>4.8606570088231953</c:v>
                </c:pt>
                <c:pt idx="37">
                  <c:v>4.8479098020894442</c:v>
                </c:pt>
                <c:pt idx="38">
                  <c:v>4.8358426517628823</c:v>
                </c:pt>
                <c:pt idx="39">
                  <c:v>4.8223922397901022</c:v>
                </c:pt>
                <c:pt idx="40">
                  <c:v>4.8086007059922808</c:v>
                </c:pt>
                <c:pt idx="41">
                  <c:v>4.7940948939156183</c:v>
                </c:pt>
                <c:pt idx="42">
                  <c:v>4.7800474358928096</c:v>
                </c:pt>
                <c:pt idx="43">
                  <c:v>4.7661120335456353</c:v>
                </c:pt>
                <c:pt idx="44">
                  <c:v>4.7524688730089713</c:v>
                </c:pt>
                <c:pt idx="45">
                  <c:v>4.7393426230996845</c:v>
                </c:pt>
                <c:pt idx="46">
                  <c:v>4.7258468089576331</c:v>
                </c:pt>
                <c:pt idx="47">
                  <c:v>4.7125945644152152</c:v>
                </c:pt>
                <c:pt idx="48">
                  <c:v>4.6993403161827461</c:v>
                </c:pt>
                <c:pt idx="49">
                  <c:v>4.6860586897214302</c:v>
                </c:pt>
                <c:pt idx="50">
                  <c:v>4.6733084670833396</c:v>
                </c:pt>
                <c:pt idx="51">
                  <c:v>4.6606837260980054</c:v>
                </c:pt>
                <c:pt idx="52">
                  <c:v>4.6480412764765129</c:v>
                </c:pt>
                <c:pt idx="53">
                  <c:v>4.6347257455059312</c:v>
                </c:pt>
                <c:pt idx="54">
                  <c:v>4.6225908905219422</c:v>
                </c:pt>
                <c:pt idx="55">
                  <c:v>4.6098293153688141</c:v>
                </c:pt>
                <c:pt idx="56">
                  <c:v>4.5961058890908806</c:v>
                </c:pt>
                <c:pt idx="57">
                  <c:v>4.5823722773120874</c:v>
                </c:pt>
                <c:pt idx="58">
                  <c:v>4.5701369562752729</c:v>
                </c:pt>
                <c:pt idx="59">
                  <c:v>4.5582707298033087</c:v>
                </c:pt>
                <c:pt idx="60">
                  <c:v>4.5464670431978877</c:v>
                </c:pt>
                <c:pt idx="61">
                  <c:v>4.5332730941901183</c:v>
                </c:pt>
                <c:pt idx="62">
                  <c:v>4.5199535574734675</c:v>
                </c:pt>
                <c:pt idx="63">
                  <c:v>4.5060273338695103</c:v>
                </c:pt>
                <c:pt idx="64">
                  <c:v>4.4912172947050673</c:v>
                </c:pt>
                <c:pt idx="65">
                  <c:v>4.4778707628115111</c:v>
                </c:pt>
                <c:pt idx="66">
                  <c:v>4.4621231832056658</c:v>
                </c:pt>
                <c:pt idx="67">
                  <c:v>4.4501602404310843</c:v>
                </c:pt>
                <c:pt idx="68">
                  <c:v>4.4375756443952952</c:v>
                </c:pt>
                <c:pt idx="69">
                  <c:v>4.4275256628010933</c:v>
                </c:pt>
                <c:pt idx="70">
                  <c:v>4.4148688633817246</c:v>
                </c:pt>
                <c:pt idx="71">
                  <c:v>4.4024377287773664</c:v>
                </c:pt>
                <c:pt idx="72">
                  <c:v>4.3891925604884934</c:v>
                </c:pt>
                <c:pt idx="73">
                  <c:v>4.3766329398187382</c:v>
                </c:pt>
                <c:pt idx="74">
                  <c:v>4.3640069128068273</c:v>
                </c:pt>
                <c:pt idx="75">
                  <c:v>4.3513526231926116</c:v>
                </c:pt>
                <c:pt idx="76">
                  <c:v>4.3381008701054764</c:v>
                </c:pt>
                <c:pt idx="77">
                  <c:v>4.3252887162368774</c:v>
                </c:pt>
                <c:pt idx="78">
                  <c:v>4.3123996291307085</c:v>
                </c:pt>
                <c:pt idx="79">
                  <c:v>4.2989167143676097</c:v>
                </c:pt>
                <c:pt idx="80">
                  <c:v>4.2853229844404455</c:v>
                </c:pt>
                <c:pt idx="81">
                  <c:v>4.2726209064985552</c:v>
                </c:pt>
                <c:pt idx="82">
                  <c:v>4.261359752539148</c:v>
                </c:pt>
                <c:pt idx="83">
                  <c:v>4.2504171939160518</c:v>
                </c:pt>
                <c:pt idx="84">
                  <c:v>4.2399108729883137</c:v>
                </c:pt>
                <c:pt idx="85">
                  <c:v>4.2284917277195877</c:v>
                </c:pt>
                <c:pt idx="86">
                  <c:v>4.2152338647286864</c:v>
                </c:pt>
                <c:pt idx="87">
                  <c:v>4.2025111222524201</c:v>
                </c:pt>
                <c:pt idx="88">
                  <c:v>4.18955876772407</c:v>
                </c:pt>
                <c:pt idx="89">
                  <c:v>4.178006343909102</c:v>
                </c:pt>
                <c:pt idx="90">
                  <c:v>4.1643887275726224</c:v>
                </c:pt>
                <c:pt idx="91">
                  <c:v>4.1521364068838622</c:v>
                </c:pt>
                <c:pt idx="92">
                  <c:v>4.1373561418503435</c:v>
                </c:pt>
                <c:pt idx="93">
                  <c:v>4.1265858313912362</c:v>
                </c:pt>
                <c:pt idx="94">
                  <c:v>4.1134770303712704</c:v>
                </c:pt>
                <c:pt idx="95">
                  <c:v>4.1041188544790739</c:v>
                </c:pt>
                <c:pt idx="96">
                  <c:v>4.0913456198864084</c:v>
                </c:pt>
                <c:pt idx="97">
                  <c:v>4.0800765904243956</c:v>
                </c:pt>
                <c:pt idx="98">
                  <c:v>4.0682116015783176</c:v>
                </c:pt>
                <c:pt idx="99">
                  <c:v>4.055950156915773</c:v>
                </c:pt>
                <c:pt idx="100">
                  <c:v>4.044955873972861</c:v>
                </c:pt>
                <c:pt idx="101">
                  <c:v>4.034045928932299</c:v>
                </c:pt>
                <c:pt idx="102">
                  <c:v>4.0233914313959023</c:v>
                </c:pt>
                <c:pt idx="103">
                  <c:v>4.0114157493061811</c:v>
                </c:pt>
                <c:pt idx="104">
                  <c:v>3.9982373982435773</c:v>
                </c:pt>
                <c:pt idx="105">
                  <c:v>3.9861714467629796</c:v>
                </c:pt>
                <c:pt idx="106">
                  <c:v>3.9752043560262709</c:v>
                </c:pt>
                <c:pt idx="107">
                  <c:v>3.964659724017169</c:v>
                </c:pt>
                <c:pt idx="108">
                  <c:v>3.9539324085053558</c:v>
                </c:pt>
                <c:pt idx="109">
                  <c:v>3.9437541842142601</c:v>
                </c:pt>
                <c:pt idx="110">
                  <c:v>3.934286641172982</c:v>
                </c:pt>
                <c:pt idx="111">
                  <c:v>3.9244586808957251</c:v>
                </c:pt>
                <c:pt idx="112">
                  <c:v>3.9142937453457303</c:v>
                </c:pt>
                <c:pt idx="113">
                  <c:v>3.9043670935814268</c:v>
                </c:pt>
                <c:pt idx="114">
                  <c:v>3.8942730631318687</c:v>
                </c:pt>
                <c:pt idx="115">
                  <c:v>3.8846723634053473</c:v>
                </c:pt>
                <c:pt idx="116">
                  <c:v>3.8765892391316279</c:v>
                </c:pt>
                <c:pt idx="117">
                  <c:v>3.8687117903674686</c:v>
                </c:pt>
                <c:pt idx="118">
                  <c:v>3.8590651685633679</c:v>
                </c:pt>
                <c:pt idx="119">
                  <c:v>3.8478826130268109</c:v>
                </c:pt>
                <c:pt idx="120">
                  <c:v>3.8375221284051064</c:v>
                </c:pt>
                <c:pt idx="121">
                  <c:v>3.8285834165474211</c:v>
                </c:pt>
                <c:pt idx="122">
                  <c:v>3.8210693222967977</c:v>
                </c:pt>
                <c:pt idx="123">
                  <c:v>3.8114731223226701</c:v>
                </c:pt>
                <c:pt idx="124">
                  <c:v>3.8028924141801288</c:v>
                </c:pt>
                <c:pt idx="125">
                  <c:v>3.7919849215607129</c:v>
                </c:pt>
                <c:pt idx="126">
                  <c:v>3.7846516408130015</c:v>
                </c:pt>
                <c:pt idx="127">
                  <c:v>3.7771802619302144</c:v>
                </c:pt>
                <c:pt idx="128">
                  <c:v>3.771564797716525</c:v>
                </c:pt>
                <c:pt idx="129">
                  <c:v>3.7633837530769547</c:v>
                </c:pt>
                <c:pt idx="130">
                  <c:v>3.7532148061765684</c:v>
                </c:pt>
                <c:pt idx="131">
                  <c:v>3.7427203181884074</c:v>
                </c:pt>
                <c:pt idx="132">
                  <c:v>3.7357073609818223</c:v>
                </c:pt>
                <c:pt idx="133">
                  <c:v>3.7294373977758317</c:v>
                </c:pt>
                <c:pt idx="134">
                  <c:v>3.7237397127498704</c:v>
                </c:pt>
                <c:pt idx="135">
                  <c:v>3.7141816369761544</c:v>
                </c:pt>
                <c:pt idx="136">
                  <c:v>3.7065392479658539</c:v>
                </c:pt>
                <c:pt idx="137">
                  <c:v>3.6986647465965463</c:v>
                </c:pt>
                <c:pt idx="138">
                  <c:v>3.6917254005638549</c:v>
                </c:pt>
                <c:pt idx="139">
                  <c:v>3.6847877444756785</c:v>
                </c:pt>
                <c:pt idx="140">
                  <c:v>3.6784249962100777</c:v>
                </c:pt>
                <c:pt idx="141">
                  <c:v>3.6726569021934572</c:v>
                </c:pt>
                <c:pt idx="142">
                  <c:v>3.665977520425693</c:v>
                </c:pt>
                <c:pt idx="143">
                  <c:v>3.6586607589409361</c:v>
                </c:pt>
                <c:pt idx="144">
                  <c:v>3.6524747462932501</c:v>
                </c:pt>
                <c:pt idx="145">
                  <c:v>3.6481008440692277</c:v>
                </c:pt>
                <c:pt idx="146">
                  <c:v>3.6432804427957595</c:v>
                </c:pt>
                <c:pt idx="147">
                  <c:v>3.6378404958012767</c:v>
                </c:pt>
                <c:pt idx="148">
                  <c:v>3.6312944610667195</c:v>
                </c:pt>
                <c:pt idx="149">
                  <c:v>3.626152624205631</c:v>
                </c:pt>
                <c:pt idx="150">
                  <c:v>3.6209217609307092</c:v>
                </c:pt>
                <c:pt idx="151">
                  <c:v>3.6151162763579476</c:v>
                </c:pt>
                <c:pt idx="152">
                  <c:v>3.6063851144785124</c:v>
                </c:pt>
                <c:pt idx="153">
                  <c:v>3.6014861678426033</c:v>
                </c:pt>
                <c:pt idx="154">
                  <c:v>3.5958042748341761</c:v>
                </c:pt>
                <c:pt idx="155">
                  <c:v>3.5935059298033907</c:v>
                </c:pt>
                <c:pt idx="156">
                  <c:v>3.5890867151360268</c:v>
                </c:pt>
                <c:pt idx="157">
                  <c:v>3.5847496530383598</c:v>
                </c:pt>
                <c:pt idx="158">
                  <c:v>3.5788971633777065</c:v>
                </c:pt>
                <c:pt idx="159">
                  <c:v>3.5716993616507677</c:v>
                </c:pt>
                <c:pt idx="160">
                  <c:v>3.565458662384084</c:v>
                </c:pt>
                <c:pt idx="161">
                  <c:v>3.5596720140040325</c:v>
                </c:pt>
                <c:pt idx="162">
                  <c:v>3.5538516853339814</c:v>
                </c:pt>
                <c:pt idx="163">
                  <c:v>3.5499525604885029</c:v>
                </c:pt>
                <c:pt idx="164">
                  <c:v>3.5468453297873981</c:v>
                </c:pt>
                <c:pt idx="165">
                  <c:v>3.5422435136055621</c:v>
                </c:pt>
                <c:pt idx="166">
                  <c:v>3.5350870434339554</c:v>
                </c:pt>
                <c:pt idx="167">
                  <c:v>3.5276342131304554</c:v>
                </c:pt>
                <c:pt idx="168">
                  <c:v>3.5217617015149192</c:v>
                </c:pt>
                <c:pt idx="169">
                  <c:v>3.5164785049591423</c:v>
                </c:pt>
                <c:pt idx="170">
                  <c:v>3.5110378473416874</c:v>
                </c:pt>
                <c:pt idx="171">
                  <c:v>3.5063878628649432</c:v>
                </c:pt>
                <c:pt idx="172">
                  <c:v>3.5022184655904183</c:v>
                </c:pt>
                <c:pt idx="173">
                  <c:v>3.497254736806906</c:v>
                </c:pt>
                <c:pt idx="174">
                  <c:v>3.4919111352780527</c:v>
                </c:pt>
                <c:pt idx="175">
                  <c:v>3.486916257064693</c:v>
                </c:pt>
                <c:pt idx="176">
                  <c:v>3.4826851985084231</c:v>
                </c:pt>
                <c:pt idx="177">
                  <c:v>3.4792175222482391</c:v>
                </c:pt>
                <c:pt idx="178">
                  <c:v>3.473766074494991</c:v>
                </c:pt>
                <c:pt idx="179">
                  <c:v>3.4683886000352664</c:v>
                </c:pt>
                <c:pt idx="180">
                  <c:v>3.4615605104687437</c:v>
                </c:pt>
                <c:pt idx="181">
                  <c:v>3.4556329456122521</c:v>
                </c:pt>
                <c:pt idx="182">
                  <c:v>3.4498288030738924</c:v>
                </c:pt>
                <c:pt idx="183">
                  <c:v>3.444469683725436</c:v>
                </c:pt>
                <c:pt idx="184">
                  <c:v>3.4411763329212808</c:v>
                </c:pt>
                <c:pt idx="185">
                  <c:v>3.4388463474469124</c:v>
                </c:pt>
                <c:pt idx="186">
                  <c:v>3.4352659349478469</c:v>
                </c:pt>
                <c:pt idx="187">
                  <c:v>3.4300655247415857</c:v>
                </c:pt>
                <c:pt idx="188">
                  <c:v>3.4220669559078227</c:v>
                </c:pt>
                <c:pt idx="189">
                  <c:v>3.4168738610471632</c:v>
                </c:pt>
                <c:pt idx="190">
                  <c:v>3.411444698113705</c:v>
                </c:pt>
                <c:pt idx="191">
                  <c:v>3.4059195479974846</c:v>
                </c:pt>
                <c:pt idx="192">
                  <c:v>3.4000634056209527</c:v>
                </c:pt>
                <c:pt idx="193">
                  <c:v>3.3964081314900891</c:v>
                </c:pt>
                <c:pt idx="194">
                  <c:v>3.3940272710791115</c:v>
                </c:pt>
                <c:pt idx="195">
                  <c:v>3.3903610804531321</c:v>
                </c:pt>
                <c:pt idx="196">
                  <c:v>3.3841077149581613</c:v>
                </c:pt>
                <c:pt idx="197">
                  <c:v>3.3783835472289616</c:v>
                </c:pt>
                <c:pt idx="198">
                  <c:v>3.3723977241972851</c:v>
                </c:pt>
                <c:pt idx="199">
                  <c:v>3.3679048169300705</c:v>
                </c:pt>
                <c:pt idx="200">
                  <c:v>3.3629415362076229</c:v>
                </c:pt>
                <c:pt idx="201">
                  <c:v>3.3584174299273974</c:v>
                </c:pt>
                <c:pt idx="202">
                  <c:v>3.3537563070620187</c:v>
                </c:pt>
                <c:pt idx="203">
                  <c:v>3.3483355946750666</c:v>
                </c:pt>
                <c:pt idx="204">
                  <c:v>3.3421076687700926</c:v>
                </c:pt>
                <c:pt idx="205">
                  <c:v>3.3362439477935339</c:v>
                </c:pt>
                <c:pt idx="206">
                  <c:v>3.331918755065387</c:v>
                </c:pt>
                <c:pt idx="207">
                  <c:v>3.327359434586842</c:v>
                </c:pt>
                <c:pt idx="208">
                  <c:v>3.3228633744392897</c:v>
                </c:pt>
                <c:pt idx="209">
                  <c:v>3.318214244047498</c:v>
                </c:pt>
                <c:pt idx="210">
                  <c:v>3.3153368331244533</c:v>
                </c:pt>
                <c:pt idx="211">
                  <c:v>3.3111997320137085</c:v>
                </c:pt>
                <c:pt idx="212">
                  <c:v>3.3069355288377018</c:v>
                </c:pt>
                <c:pt idx="213">
                  <c:v>3.3022238332427589</c:v>
                </c:pt>
                <c:pt idx="214">
                  <c:v>3.297933407465329</c:v>
                </c:pt>
                <c:pt idx="215">
                  <c:v>3.2939832973550063</c:v>
                </c:pt>
                <c:pt idx="216">
                  <c:v>3.2892099937468209</c:v>
                </c:pt>
                <c:pt idx="217">
                  <c:v>3.2838517378360175</c:v>
                </c:pt>
                <c:pt idx="218">
                  <c:v>3.2801088639142719</c:v>
                </c:pt>
                <c:pt idx="219">
                  <c:v>3.276691800244945</c:v>
                </c:pt>
                <c:pt idx="220">
                  <c:v>3.2722270003651954</c:v>
                </c:pt>
                <c:pt idx="221">
                  <c:v>3.2662045788406115</c:v>
                </c:pt>
                <c:pt idx="222">
                  <c:v>3.262011939745336</c:v>
                </c:pt>
                <c:pt idx="223">
                  <c:v>3.257788798366799</c:v>
                </c:pt>
                <c:pt idx="224">
                  <c:v>3.2531999539121546</c:v>
                </c:pt>
                <c:pt idx="225">
                  <c:v>3.24663362764261</c:v>
                </c:pt>
                <c:pt idx="226">
                  <c:v>3.2412763687724802</c:v>
                </c:pt>
                <c:pt idx="227">
                  <c:v>3.2349722200140265</c:v>
                </c:pt>
                <c:pt idx="228">
                  <c:v>3.2285224660479712</c:v>
                </c:pt>
                <c:pt idx="229">
                  <c:v>3.2233458195396523</c:v>
                </c:pt>
                <c:pt idx="230">
                  <c:v>3.2200351525880473</c:v>
                </c:pt>
                <c:pt idx="231">
                  <c:v>3.2162189384693041</c:v>
                </c:pt>
                <c:pt idx="232">
                  <c:v>3.2110317806351456</c:v>
                </c:pt>
                <c:pt idx="233">
                  <c:v>3.2058716357329469</c:v>
                </c:pt>
                <c:pt idx="234">
                  <c:v>3.2023398562281011</c:v>
                </c:pt>
                <c:pt idx="235">
                  <c:v>3.1990403970340893</c:v>
                </c:pt>
                <c:pt idx="236">
                  <c:v>3.1940091971380729</c:v>
                </c:pt>
                <c:pt idx="237">
                  <c:v>3.1890074943277145</c:v>
                </c:pt>
                <c:pt idx="238">
                  <c:v>3.1851397491557893</c:v>
                </c:pt>
                <c:pt idx="239">
                  <c:v>3.1808277295298395</c:v>
                </c:pt>
                <c:pt idx="240">
                  <c:v>3.1766222227532981</c:v>
                </c:pt>
                <c:pt idx="241">
                  <c:v>3.1716723871822206</c:v>
                </c:pt>
                <c:pt idx="242">
                  <c:v>3.1673158001744426</c:v>
                </c:pt>
                <c:pt idx="243">
                  <c:v>3.1621361468755707</c:v>
                </c:pt>
                <c:pt idx="244">
                  <c:v>3.1564612545493249</c:v>
                </c:pt>
                <c:pt idx="245">
                  <c:v>3.1530208535902622</c:v>
                </c:pt>
                <c:pt idx="246">
                  <c:v>3.1439223384449329</c:v>
                </c:pt>
                <c:pt idx="247">
                  <c:v>3.1318789932273323</c:v>
                </c:pt>
                <c:pt idx="248">
                  <c:v>3.1183332841070017</c:v>
                </c:pt>
                <c:pt idx="249">
                  <c:v>3.1095370062467405</c:v>
                </c:pt>
                <c:pt idx="250">
                  <c:v>3.104093283224056</c:v>
                </c:pt>
                <c:pt idx="251">
                  <c:v>3.0998670382859985</c:v>
                </c:pt>
                <c:pt idx="252">
                  <c:v>3.0973859272804907</c:v>
                </c:pt>
                <c:pt idx="253">
                  <c:v>3.0942343085100505</c:v>
                </c:pt>
                <c:pt idx="254">
                  <c:v>3.0880531261321376</c:v>
                </c:pt>
                <c:pt idx="255">
                  <c:v>3.0825061223360293</c:v>
                </c:pt>
                <c:pt idx="256">
                  <c:v>3.079107882475042</c:v>
                </c:pt>
                <c:pt idx="257">
                  <c:v>3.0779878847955042</c:v>
                </c:pt>
                <c:pt idx="258">
                  <c:v>3.0746974624510841</c:v>
                </c:pt>
                <c:pt idx="259">
                  <c:v>3.0694937571160446</c:v>
                </c:pt>
                <c:pt idx="260">
                  <c:v>3.0653049769059515</c:v>
                </c:pt>
                <c:pt idx="261">
                  <c:v>3.0605363844194877</c:v>
                </c:pt>
                <c:pt idx="262">
                  <c:v>3.0566705402963601</c:v>
                </c:pt>
                <c:pt idx="263">
                  <c:v>3.0515295447928401</c:v>
                </c:pt>
                <c:pt idx="264">
                  <c:v>3.0470905658291332</c:v>
                </c:pt>
                <c:pt idx="265">
                  <c:v>3.043903198415284</c:v>
                </c:pt>
                <c:pt idx="266">
                  <c:v>3.0422500005499011</c:v>
                </c:pt>
                <c:pt idx="267">
                  <c:v>3.0415338334340727</c:v>
                </c:pt>
                <c:pt idx="268">
                  <c:v>3.0380731140435158</c:v>
                </c:pt>
                <c:pt idx="269">
                  <c:v>3.0331243927710538</c:v>
                </c:pt>
                <c:pt idx="270">
                  <c:v>3.0284736758498885</c:v>
                </c:pt>
                <c:pt idx="271">
                  <c:v>3.0245464296833848</c:v>
                </c:pt>
                <c:pt idx="272">
                  <c:v>3.0190255172403506</c:v>
                </c:pt>
                <c:pt idx="273">
                  <c:v>3.0131136386258057</c:v>
                </c:pt>
                <c:pt idx="274">
                  <c:v>3.0077102503133979</c:v>
                </c:pt>
                <c:pt idx="275">
                  <c:v>3.0048406659179818</c:v>
                </c:pt>
                <c:pt idx="276">
                  <c:v>2.9998238914572446</c:v>
                </c:pt>
                <c:pt idx="277">
                  <c:v>2.9947984877116629</c:v>
                </c:pt>
                <c:pt idx="278">
                  <c:v>2.9886069486114022</c:v>
                </c:pt>
                <c:pt idx="279">
                  <c:v>2.9854967185282755</c:v>
                </c:pt>
                <c:pt idx="280">
                  <c:v>2.9795520773249526</c:v>
                </c:pt>
                <c:pt idx="281">
                  <c:v>2.9759036289193634</c:v>
                </c:pt>
                <c:pt idx="282">
                  <c:v>2.9715932577006652</c:v>
                </c:pt>
                <c:pt idx="283">
                  <c:v>2.9687378300323122</c:v>
                </c:pt>
                <c:pt idx="284">
                  <c:v>2.9621410013228706</c:v>
                </c:pt>
                <c:pt idx="285">
                  <c:v>2.9559687290944514</c:v>
                </c:pt>
                <c:pt idx="286">
                  <c:v>2.9507174388514303</c:v>
                </c:pt>
                <c:pt idx="287">
                  <c:v>2.9481688566223814</c:v>
                </c:pt>
                <c:pt idx="288">
                  <c:v>2.9436140600668508</c:v>
                </c:pt>
                <c:pt idx="289">
                  <c:v>2.9384385387938736</c:v>
                </c:pt>
                <c:pt idx="290">
                  <c:v>2.9327569566424687</c:v>
                </c:pt>
                <c:pt idx="291">
                  <c:v>2.9293609271512091</c:v>
                </c:pt>
                <c:pt idx="292">
                  <c:v>2.9253455382328917</c:v>
                </c:pt>
                <c:pt idx="293">
                  <c:v>2.9203978727208959</c:v>
                </c:pt>
                <c:pt idx="294">
                  <c:v>2.916490615787624</c:v>
                </c:pt>
                <c:pt idx="295">
                  <c:v>2.9147029501685306</c:v>
                </c:pt>
                <c:pt idx="296">
                  <c:v>2.911154297078693</c:v>
                </c:pt>
                <c:pt idx="297">
                  <c:v>2.9057163693075347</c:v>
                </c:pt>
                <c:pt idx="298">
                  <c:v>2.9023003287614384</c:v>
                </c:pt>
                <c:pt idx="299">
                  <c:v>2.8997535002908634</c:v>
                </c:pt>
                <c:pt idx="300">
                  <c:v>2.896040824993154</c:v>
                </c:pt>
                <c:pt idx="301">
                  <c:v>2.8914267567446772</c:v>
                </c:pt>
                <c:pt idx="302">
                  <c:v>2.8862893249840624</c:v>
                </c:pt>
                <c:pt idx="303">
                  <c:v>2.8827315344667475</c:v>
                </c:pt>
                <c:pt idx="304">
                  <c:v>2.8784303533929845</c:v>
                </c:pt>
                <c:pt idx="305">
                  <c:v>2.8753145200748516</c:v>
                </c:pt>
                <c:pt idx="306">
                  <c:v>2.8703957822426931</c:v>
                </c:pt>
                <c:pt idx="307">
                  <c:v>2.8677473564707467</c:v>
                </c:pt>
                <c:pt idx="308">
                  <c:v>2.8611526746102678</c:v>
                </c:pt>
                <c:pt idx="309">
                  <c:v>2.8567575212634022</c:v>
                </c:pt>
                <c:pt idx="310">
                  <c:v>2.8505715791073185</c:v>
                </c:pt>
                <c:pt idx="311">
                  <c:v>2.8449093838194073</c:v>
                </c:pt>
                <c:pt idx="312">
                  <c:v>2.8374787050449641</c:v>
                </c:pt>
                <c:pt idx="313">
                  <c:v>2.8312899072016795</c:v>
                </c:pt>
                <c:pt idx="314">
                  <c:v>2.8279248552062457</c:v>
                </c:pt>
                <c:pt idx="315">
                  <c:v>2.8265440951499992</c:v>
                </c:pt>
                <c:pt idx="316">
                  <c:v>2.82195407809761</c:v>
                </c:pt>
                <c:pt idx="317">
                  <c:v>2.81728318905121</c:v>
                </c:pt>
                <c:pt idx="318">
                  <c:v>2.8117292639101845</c:v>
                </c:pt>
                <c:pt idx="319">
                  <c:v>2.8059026012697146</c:v>
                </c:pt>
                <c:pt idx="320">
                  <c:v>2.8031785461937875</c:v>
                </c:pt>
                <c:pt idx="321">
                  <c:v>2.7976267629678615</c:v>
                </c:pt>
                <c:pt idx="322">
                  <c:v>2.7937588576977554</c:v>
                </c:pt>
                <c:pt idx="323">
                  <c:v>2.7887285836147551</c:v>
                </c:pt>
                <c:pt idx="324">
                  <c:v>2.7861628011619985</c:v>
                </c:pt>
                <c:pt idx="325">
                  <c:v>2.7813626187911424</c:v>
                </c:pt>
                <c:pt idx="326">
                  <c:v>2.7753349479078064</c:v>
                </c:pt>
                <c:pt idx="327">
                  <c:v>2.7710250002635983</c:v>
                </c:pt>
                <c:pt idx="328">
                  <c:v>2.7673667363738117</c:v>
                </c:pt>
                <c:pt idx="329">
                  <c:v>2.7636110432074306</c:v>
                </c:pt>
                <c:pt idx="330">
                  <c:v>2.7607902051671465</c:v>
                </c:pt>
                <c:pt idx="331">
                  <c:v>2.7597355986072851</c:v>
                </c:pt>
                <c:pt idx="332">
                  <c:v>2.757326977015671</c:v>
                </c:pt>
                <c:pt idx="333">
                  <c:v>2.7528323438741031</c:v>
                </c:pt>
                <c:pt idx="334">
                  <c:v>2.7467793190834082</c:v>
                </c:pt>
                <c:pt idx="335">
                  <c:v>2.7445535074991203</c:v>
                </c:pt>
                <c:pt idx="336">
                  <c:v>2.7410980551484103</c:v>
                </c:pt>
                <c:pt idx="337">
                  <c:v>2.7401730918980505</c:v>
                </c:pt>
                <c:pt idx="338">
                  <c:v>2.738579406137033</c:v>
                </c:pt>
                <c:pt idx="339">
                  <c:v>2.7352545185080843</c:v>
                </c:pt>
                <c:pt idx="340">
                  <c:v>2.7296159790167707</c:v>
                </c:pt>
                <c:pt idx="341">
                  <c:v>2.7241640725118064</c:v>
                </c:pt>
                <c:pt idx="342">
                  <c:v>2.7213612151618825</c:v>
                </c:pt>
                <c:pt idx="343">
                  <c:v>2.7190999933327502</c:v>
                </c:pt>
                <c:pt idx="344">
                  <c:v>2.7158860868699848</c:v>
                </c:pt>
                <c:pt idx="345">
                  <c:v>2.7097820339469689</c:v>
                </c:pt>
                <c:pt idx="346">
                  <c:v>2.7041983254784796</c:v>
                </c:pt>
                <c:pt idx="347">
                  <c:v>2.7002643700283446</c:v>
                </c:pt>
                <c:pt idx="348">
                  <c:v>2.6979549484150471</c:v>
                </c:pt>
                <c:pt idx="349">
                  <c:v>2.6962924151190348</c:v>
                </c:pt>
                <c:pt idx="350">
                  <c:v>2.6918981901900056</c:v>
                </c:pt>
                <c:pt idx="351">
                  <c:v>2.6880968504478355</c:v>
                </c:pt>
                <c:pt idx="352">
                  <c:v>2.6826411752824861</c:v>
                </c:pt>
                <c:pt idx="353">
                  <c:v>2.67827804276854</c:v>
                </c:pt>
                <c:pt idx="354">
                  <c:v>2.6745853126959345</c:v>
                </c:pt>
                <c:pt idx="355">
                  <c:v>2.6704867805472441</c:v>
                </c:pt>
                <c:pt idx="356">
                  <c:v>2.66523545848881</c:v>
                </c:pt>
                <c:pt idx="357">
                  <c:v>2.6602828237080169</c:v>
                </c:pt>
                <c:pt idx="358">
                  <c:v>2.6564059679498717</c:v>
                </c:pt>
                <c:pt idx="359">
                  <c:v>2.6526079608524005</c:v>
                </c:pt>
                <c:pt idx="360">
                  <c:v>2.6484652927630132</c:v>
                </c:pt>
                <c:pt idx="361">
                  <c:v>2.6448263709351747</c:v>
                </c:pt>
                <c:pt idx="362">
                  <c:v>2.641554209813846</c:v>
                </c:pt>
                <c:pt idx="363">
                  <c:v>2.6380806385220423</c:v>
                </c:pt>
                <c:pt idx="364">
                  <c:v>2.6368882646079714</c:v>
                </c:pt>
                <c:pt idx="365">
                  <c:v>2.635336128813405</c:v>
                </c:pt>
                <c:pt idx="366">
                  <c:v>2.6330392572896955</c:v>
                </c:pt>
                <c:pt idx="367">
                  <c:v>2.6259479184037948</c:v>
                </c:pt>
                <c:pt idx="368">
                  <c:v>2.6195346388474783</c:v>
                </c:pt>
                <c:pt idx="369">
                  <c:v>2.6152280103513768</c:v>
                </c:pt>
                <c:pt idx="370">
                  <c:v>2.61048632362803</c:v>
                </c:pt>
                <c:pt idx="371">
                  <c:v>2.6054512761476021</c:v>
                </c:pt>
                <c:pt idx="372">
                  <c:v>2.598408906340167</c:v>
                </c:pt>
                <c:pt idx="373">
                  <c:v>2.5952547069568657</c:v>
                </c:pt>
                <c:pt idx="374">
                  <c:v>2.5905670954623221</c:v>
                </c:pt>
                <c:pt idx="375">
                  <c:v>2.5857569848549318</c:v>
                </c:pt>
                <c:pt idx="376">
                  <c:v>2.5854806784719697</c:v>
                </c:pt>
                <c:pt idx="377">
                  <c:v>2.5821845892524706</c:v>
                </c:pt>
                <c:pt idx="378">
                  <c:v>2.5797368659433499</c:v>
                </c:pt>
                <c:pt idx="379">
                  <c:v>2.5736548925526228</c:v>
                </c:pt>
                <c:pt idx="380">
                  <c:v>2.5709314291390841</c:v>
                </c:pt>
                <c:pt idx="381">
                  <c:v>2.5686603861457207</c:v>
                </c:pt>
                <c:pt idx="382">
                  <c:v>2.5639744978248689</c:v>
                </c:pt>
                <c:pt idx="383">
                  <c:v>2.5620476901553935</c:v>
                </c:pt>
                <c:pt idx="384">
                  <c:v>2.5601429018611466</c:v>
                </c:pt>
                <c:pt idx="385">
                  <c:v>2.5569947261822543</c:v>
                </c:pt>
                <c:pt idx="386">
                  <c:v>2.5524095228895862</c:v>
                </c:pt>
                <c:pt idx="387">
                  <c:v>2.5488460070877634</c:v>
                </c:pt>
                <c:pt idx="388">
                  <c:v>2.5479596931495774</c:v>
                </c:pt>
                <c:pt idx="389">
                  <c:v>2.5471769755141249</c:v>
                </c:pt>
                <c:pt idx="390">
                  <c:v>2.5446681541276499</c:v>
                </c:pt>
                <c:pt idx="391">
                  <c:v>2.5412606753796347</c:v>
                </c:pt>
                <c:pt idx="392">
                  <c:v>2.5375254278338328</c:v>
                </c:pt>
                <c:pt idx="393">
                  <c:v>2.5343050416478761</c:v>
                </c:pt>
                <c:pt idx="394">
                  <c:v>2.5316576728295366</c:v>
                </c:pt>
                <c:pt idx="395">
                  <c:v>2.5289235352047745</c:v>
                </c:pt>
                <c:pt idx="396">
                  <c:v>2.5273805591453335</c:v>
                </c:pt>
                <c:pt idx="397">
                  <c:v>2.5245812663218108</c:v>
                </c:pt>
                <c:pt idx="398">
                  <c:v>2.5245545953824529</c:v>
                </c:pt>
                <c:pt idx="399">
                  <c:v>2.5196568884492021</c:v>
                </c:pt>
                <c:pt idx="400">
                  <c:v>2.5143036266387879</c:v>
                </c:pt>
                <c:pt idx="401">
                  <c:v>2.5076189288278918</c:v>
                </c:pt>
                <c:pt idx="402">
                  <c:v>2.5065050493404963</c:v>
                </c:pt>
                <c:pt idx="403">
                  <c:v>2.5036738555994038</c:v>
                </c:pt>
                <c:pt idx="404">
                  <c:v>2.5028829371376</c:v>
                </c:pt>
                <c:pt idx="405">
                  <c:v>2.4962860745114588</c:v>
                </c:pt>
                <c:pt idx="406">
                  <c:v>2.4937011974694956</c:v>
                </c:pt>
                <c:pt idx="407">
                  <c:v>2.4900323243784586</c:v>
                </c:pt>
                <c:pt idx="408">
                  <c:v>2.4919650141554466</c:v>
                </c:pt>
                <c:pt idx="409">
                  <c:v>2.4889539484141787</c:v>
                </c:pt>
                <c:pt idx="410">
                  <c:v>2.4836558678863478</c:v>
                </c:pt>
                <c:pt idx="411">
                  <c:v>2.4735366725469214</c:v>
                </c:pt>
                <c:pt idx="412">
                  <c:v>2.4671385614131842</c:v>
                </c:pt>
                <c:pt idx="413">
                  <c:v>2.4633708263747991</c:v>
                </c:pt>
                <c:pt idx="414">
                  <c:v>2.4635694556461782</c:v>
                </c:pt>
                <c:pt idx="415">
                  <c:v>2.4632288755020801</c:v>
                </c:pt>
                <c:pt idx="416">
                  <c:v>2.4584485337799116</c:v>
                </c:pt>
                <c:pt idx="417">
                  <c:v>2.4512061985799196</c:v>
                </c:pt>
                <c:pt idx="418">
                  <c:v>2.4460214070249013</c:v>
                </c:pt>
                <c:pt idx="419">
                  <c:v>2.4439110290844805</c:v>
                </c:pt>
                <c:pt idx="420">
                  <c:v>2.4437373727499296</c:v>
                </c:pt>
                <c:pt idx="421">
                  <c:v>2.44281066700588</c:v>
                </c:pt>
                <c:pt idx="422">
                  <c:v>2.4410998231406711</c:v>
                </c:pt>
                <c:pt idx="423">
                  <c:v>2.4400836061796793</c:v>
                </c:pt>
                <c:pt idx="424">
                  <c:v>2.4382517044155789</c:v>
                </c:pt>
                <c:pt idx="425">
                  <c:v>2.4356288667518102</c:v>
                </c:pt>
                <c:pt idx="426">
                  <c:v>2.4308316831173586</c:v>
                </c:pt>
                <c:pt idx="427">
                  <c:v>2.4268654640666432</c:v>
                </c:pt>
                <c:pt idx="428">
                  <c:v>2.4234153035160833</c:v>
                </c:pt>
                <c:pt idx="429">
                  <c:v>2.4215230170655593</c:v>
                </c:pt>
                <c:pt idx="430">
                  <c:v>2.4181730991125692</c:v>
                </c:pt>
                <c:pt idx="431">
                  <c:v>2.4129032691194623</c:v>
                </c:pt>
                <c:pt idx="432">
                  <c:v>2.4078456036515385</c:v>
                </c:pt>
                <c:pt idx="433">
                  <c:v>2.4075154861624553</c:v>
                </c:pt>
                <c:pt idx="434">
                  <c:v>2.4067949168599356</c:v>
                </c:pt>
                <c:pt idx="435">
                  <c:v>2.4052920310268844</c:v>
                </c:pt>
                <c:pt idx="436">
                  <c:v>2.3993789897276439</c:v>
                </c:pt>
                <c:pt idx="437">
                  <c:v>2.3955591826269194</c:v>
                </c:pt>
                <c:pt idx="438">
                  <c:v>2.3951946293414608</c:v>
                </c:pt>
                <c:pt idx="439">
                  <c:v>2.3941610364812549</c:v>
                </c:pt>
                <c:pt idx="440">
                  <c:v>2.3934307762936222</c:v>
                </c:pt>
                <c:pt idx="441">
                  <c:v>2.3878449369448691</c:v>
                </c:pt>
                <c:pt idx="442">
                  <c:v>2.3838577516599653</c:v>
                </c:pt>
                <c:pt idx="443">
                  <c:v>2.3829969325300326</c:v>
                </c:pt>
                <c:pt idx="444">
                  <c:v>2.3815194636119972</c:v>
                </c:pt>
                <c:pt idx="445">
                  <c:v>2.3772904438244473</c:v>
                </c:pt>
                <c:pt idx="446">
                  <c:v>2.3700255868327469</c:v>
                </c:pt>
                <c:pt idx="447">
                  <c:v>2.3662481998182945</c:v>
                </c:pt>
                <c:pt idx="448">
                  <c:v>2.3644637987066814</c:v>
                </c:pt>
                <c:pt idx="449">
                  <c:v>2.3611683856562875</c:v>
                </c:pt>
                <c:pt idx="450">
                  <c:v>2.3565680370288846</c:v>
                </c:pt>
                <c:pt idx="451">
                  <c:v>2.3513117313362311</c:v>
                </c:pt>
                <c:pt idx="452">
                  <c:v>2.3475584586367768</c:v>
                </c:pt>
                <c:pt idx="453">
                  <c:v>2.346793347658366</c:v>
                </c:pt>
                <c:pt idx="454">
                  <c:v>2.3466976676123665</c:v>
                </c:pt>
                <c:pt idx="455">
                  <c:v>2.3443665630703796</c:v>
                </c:pt>
                <c:pt idx="456">
                  <c:v>2.3386598049787626</c:v>
                </c:pt>
                <c:pt idx="457">
                  <c:v>2.335439429864993</c:v>
                </c:pt>
                <c:pt idx="458">
                  <c:v>2.3346649864574576</c:v>
                </c:pt>
                <c:pt idx="459">
                  <c:v>2.33489089547228</c:v>
                </c:pt>
                <c:pt idx="460">
                  <c:v>2.3342451811328604</c:v>
                </c:pt>
                <c:pt idx="461">
                  <c:v>2.3333728485009417</c:v>
                </c:pt>
                <c:pt idx="462">
                  <c:v>2.3311725498459581</c:v>
                </c:pt>
                <c:pt idx="463">
                  <c:v>2.3275377693258861</c:v>
                </c:pt>
                <c:pt idx="464">
                  <c:v>2.3236287146439802</c:v>
                </c:pt>
                <c:pt idx="465">
                  <c:v>2.324248732630072</c:v>
                </c:pt>
                <c:pt idx="466">
                  <c:v>2.3226164196267343</c:v>
                </c:pt>
                <c:pt idx="467">
                  <c:v>2.323139006631405</c:v>
                </c:pt>
                <c:pt idx="468">
                  <c:v>2.3202939612783537</c:v>
                </c:pt>
                <c:pt idx="469">
                  <c:v>2.3168494712852938</c:v>
                </c:pt>
                <c:pt idx="470">
                  <c:v>2.3130303508555845</c:v>
                </c:pt>
                <c:pt idx="471">
                  <c:v>2.3107185267641333</c:v>
                </c:pt>
                <c:pt idx="472">
                  <c:v>2.3136239401092622</c:v>
                </c:pt>
                <c:pt idx="473">
                  <c:v>2.3139864498075973</c:v>
                </c:pt>
                <c:pt idx="474">
                  <c:v>2.3121393057988575</c:v>
                </c:pt>
                <c:pt idx="475">
                  <c:v>2.3091634083541681</c:v>
                </c:pt>
                <c:pt idx="476">
                  <c:v>2.3079042213151464</c:v>
                </c:pt>
                <c:pt idx="477">
                  <c:v>2.3077052625255203</c:v>
                </c:pt>
                <c:pt idx="478">
                  <c:v>2.3065106777937814</c:v>
                </c:pt>
                <c:pt idx="479">
                  <c:v>2.3040173668000463</c:v>
                </c:pt>
                <c:pt idx="480">
                  <c:v>2.3018514239247008</c:v>
                </c:pt>
                <c:pt idx="481">
                  <c:v>2.3002155879329012</c:v>
                </c:pt>
                <c:pt idx="482">
                  <c:v>2.2992461248388967</c:v>
                </c:pt>
                <c:pt idx="483">
                  <c:v>2.2981753845053454</c:v>
                </c:pt>
                <c:pt idx="484">
                  <c:v>2.2975055137476641</c:v>
                </c:pt>
                <c:pt idx="485">
                  <c:v>2.2977735359968237</c:v>
                </c:pt>
                <c:pt idx="486">
                  <c:v>2.296097393308199</c:v>
                </c:pt>
                <c:pt idx="487">
                  <c:v>2.2935443483418965</c:v>
                </c:pt>
                <c:pt idx="488">
                  <c:v>2.2910521434603317</c:v>
                </c:pt>
                <c:pt idx="489">
                  <c:v>2.2898037586293123</c:v>
                </c:pt>
                <c:pt idx="490">
                  <c:v>2.2908160082101907</c:v>
                </c:pt>
                <c:pt idx="491">
                  <c:v>2.2901412890189863</c:v>
                </c:pt>
                <c:pt idx="492">
                  <c:v>2.2889592818309641</c:v>
                </c:pt>
                <c:pt idx="493">
                  <c:v>2.2861846377417425</c:v>
                </c:pt>
                <c:pt idx="494">
                  <c:v>2.2843531974526052</c:v>
                </c:pt>
                <c:pt idx="495">
                  <c:v>2.2836400638554202</c:v>
                </c:pt>
                <c:pt idx="496">
                  <c:v>2.2821441940458458</c:v>
                </c:pt>
                <c:pt idx="497">
                  <c:v>2.2812251857666608</c:v>
                </c:pt>
                <c:pt idx="498">
                  <c:v>2.2797256965357007</c:v>
                </c:pt>
                <c:pt idx="499">
                  <c:v>2.2784289689679458</c:v>
                </c:pt>
                <c:pt idx="500">
                  <c:v>2.2775406835304097</c:v>
                </c:pt>
                <c:pt idx="501">
                  <c:v>2.2743227489872244</c:v>
                </c:pt>
                <c:pt idx="502">
                  <c:v>2.2731905762568987</c:v>
                </c:pt>
                <c:pt idx="503">
                  <c:v>2.2724350129822479</c:v>
                </c:pt>
                <c:pt idx="504">
                  <c:v>2.275385104562508</c:v>
                </c:pt>
                <c:pt idx="505">
                  <c:v>2.2782240579257711</c:v>
                </c:pt>
                <c:pt idx="506">
                  <c:v>2.2811911662522264</c:v>
                </c:pt>
                <c:pt idx="507">
                  <c:v>2.2832323304935231</c:v>
                </c:pt>
                <c:pt idx="508">
                  <c:v>2.2846586705243221</c:v>
                </c:pt>
                <c:pt idx="509">
                  <c:v>2.2839457548146367</c:v>
                </c:pt>
                <c:pt idx="510">
                  <c:v>2.2818039531105381</c:v>
                </c:pt>
                <c:pt idx="511">
                  <c:v>2.2793505494042465</c:v>
                </c:pt>
                <c:pt idx="512">
                  <c:v>2.2773355903691992</c:v>
                </c:pt>
                <c:pt idx="513">
                  <c:v>2.2758645580584118</c:v>
                </c:pt>
                <c:pt idx="514">
                  <c:v>2.2744256102481493</c:v>
                </c:pt>
                <c:pt idx="515">
                  <c:v>2.2728128659790543</c:v>
                </c:pt>
                <c:pt idx="516">
                  <c:v>2.2719540150703561</c:v>
                </c:pt>
                <c:pt idx="517">
                  <c:v>2.271438329609313</c:v>
                </c:pt>
                <c:pt idx="518">
                  <c:v>2.2690971798960624</c:v>
                </c:pt>
                <c:pt idx="519">
                  <c:v>2.2670269285134728</c:v>
                </c:pt>
                <c:pt idx="520">
                  <c:v>2.2660247339585577</c:v>
                </c:pt>
                <c:pt idx="521">
                  <c:v>2.2689937690548323</c:v>
                </c:pt>
                <c:pt idx="522">
                  <c:v>2.2675794837952306</c:v>
                </c:pt>
                <c:pt idx="523">
                  <c:v>2.2638441607275057</c:v>
                </c:pt>
                <c:pt idx="524">
                  <c:v>2.2596427270743691</c:v>
                </c:pt>
                <c:pt idx="525">
                  <c:v>2.2619713059637734</c:v>
                </c:pt>
                <c:pt idx="526">
                  <c:v>2.2616936168933348</c:v>
                </c:pt>
                <c:pt idx="527">
                  <c:v>2.2608250544813941</c:v>
                </c:pt>
                <c:pt idx="528">
                  <c:v>2.2548643567826341</c:v>
                </c:pt>
                <c:pt idx="529">
                  <c:v>2.2504844201326146</c:v>
                </c:pt>
                <c:pt idx="530">
                  <c:v>2.2493951590169385</c:v>
                </c:pt>
                <c:pt idx="531">
                  <c:v>2.2515021975237222</c:v>
                </c:pt>
                <c:pt idx="532">
                  <c:v>2.2486918954696482</c:v>
                </c:pt>
                <c:pt idx="533">
                  <c:v>2.244991254958975</c:v>
                </c:pt>
                <c:pt idx="534">
                  <c:v>2.2407805378299699</c:v>
                </c:pt>
                <c:pt idx="535">
                  <c:v>2.2443554820979239</c:v>
                </c:pt>
                <c:pt idx="536">
                  <c:v>2.2442847803769541</c:v>
                </c:pt>
                <c:pt idx="537">
                  <c:v>2.2382242627351818</c:v>
                </c:pt>
                <c:pt idx="538">
                  <c:v>2.2290102402453784</c:v>
                </c:pt>
                <c:pt idx="539">
                  <c:v>2.2241188836603865</c:v>
                </c:pt>
                <c:pt idx="540">
                  <c:v>2.2279333114643434</c:v>
                </c:pt>
                <c:pt idx="541">
                  <c:v>2.2316617522068496</c:v>
                </c:pt>
                <c:pt idx="542">
                  <c:v>2.2307666977575593</c:v>
                </c:pt>
                <c:pt idx="543">
                  <c:v>2.2288667526163115</c:v>
                </c:pt>
                <c:pt idx="544">
                  <c:v>2.2271069518180888</c:v>
                </c:pt>
                <c:pt idx="545">
                  <c:v>2.2242630541205197</c:v>
                </c:pt>
                <c:pt idx="546">
                  <c:v>2.2207240665137253</c:v>
                </c:pt>
                <c:pt idx="547">
                  <c:v>2.2187686069009351</c:v>
                </c:pt>
                <c:pt idx="548">
                  <c:v>2.2188048176415776</c:v>
                </c:pt>
                <c:pt idx="549">
                  <c:v>2.2154282145104962</c:v>
                </c:pt>
                <c:pt idx="550">
                  <c:v>2.2101773271084921</c:v>
                </c:pt>
                <c:pt idx="551">
                  <c:v>2.2076147454402002</c:v>
                </c:pt>
                <c:pt idx="552">
                  <c:v>2.2078713652768043</c:v>
                </c:pt>
                <c:pt idx="553">
                  <c:v>2.2091897087979686</c:v>
                </c:pt>
                <c:pt idx="554">
                  <c:v>2.2072115411817577</c:v>
                </c:pt>
                <c:pt idx="555">
                  <c:v>2.2069181095428698</c:v>
                </c:pt>
                <c:pt idx="556">
                  <c:v>2.2031697585608461</c:v>
                </c:pt>
                <c:pt idx="557">
                  <c:v>2.2012903010689464</c:v>
                </c:pt>
                <c:pt idx="558">
                  <c:v>2.1993703845554116</c:v>
                </c:pt>
                <c:pt idx="559">
                  <c:v>2.20095826510773</c:v>
                </c:pt>
                <c:pt idx="560">
                  <c:v>2.2001093014048094</c:v>
                </c:pt>
                <c:pt idx="561">
                  <c:v>2.1960386521826645</c:v>
                </c:pt>
                <c:pt idx="562">
                  <c:v>2.1962981483333612</c:v>
                </c:pt>
                <c:pt idx="563">
                  <c:v>2.1972985745983546</c:v>
                </c:pt>
                <c:pt idx="564">
                  <c:v>2.2003307481887791</c:v>
                </c:pt>
                <c:pt idx="565">
                  <c:v>2.1994812513531699</c:v>
                </c:pt>
                <c:pt idx="566">
                  <c:v>2.19807599255717</c:v>
                </c:pt>
                <c:pt idx="567">
                  <c:v>2.194108616657962</c:v>
                </c:pt>
                <c:pt idx="568">
                  <c:v>2.1938113143315801</c:v>
                </c:pt>
                <c:pt idx="569">
                  <c:v>2.1939971525771464</c:v>
                </c:pt>
                <c:pt idx="570">
                  <c:v>2.1942571789613141</c:v>
                </c:pt>
                <c:pt idx="571">
                  <c:v>2.1915417942007211</c:v>
                </c:pt>
                <c:pt idx="572">
                  <c:v>2.1896403339779114</c:v>
                </c:pt>
                <c:pt idx="573">
                  <c:v>2.1898641109979753</c:v>
                </c:pt>
                <c:pt idx="574">
                  <c:v>2.1897148945658684</c:v>
                </c:pt>
                <c:pt idx="575">
                  <c:v>2.1892297033304842</c:v>
                </c:pt>
                <c:pt idx="576">
                  <c:v>2.1888189039962582</c:v>
                </c:pt>
                <c:pt idx="577">
                  <c:v>2.1869496371364709</c:v>
                </c:pt>
                <c:pt idx="578">
                  <c:v>2.1841017371707294</c:v>
                </c:pt>
                <c:pt idx="579">
                  <c:v>2.1843644616066147</c:v>
                </c:pt>
                <c:pt idx="580">
                  <c:v>2.1865006139732439</c:v>
                </c:pt>
                <c:pt idx="581">
                  <c:v>2.1862758582593496</c:v>
                </c:pt>
                <c:pt idx="582">
                  <c:v>2.1851144335431347</c:v>
                </c:pt>
                <c:pt idx="583">
                  <c:v>2.183125652956718</c:v>
                </c:pt>
                <c:pt idx="584">
                  <c:v>2.183613814156268</c:v>
                </c:pt>
                <c:pt idx="585">
                  <c:v>2.1845894222324205</c:v>
                </c:pt>
                <c:pt idx="586">
                  <c:v>2.1856016250981485</c:v>
                </c:pt>
                <c:pt idx="587">
                  <c:v>2.1849645066420593</c:v>
                </c:pt>
                <c:pt idx="588">
                  <c:v>2.1815090663894905</c:v>
                </c:pt>
                <c:pt idx="589">
                  <c:v>2.177777366871994</c:v>
                </c:pt>
                <c:pt idx="590">
                  <c:v>2.1802290796956463</c:v>
                </c:pt>
                <c:pt idx="591">
                  <c:v>2.1781171883058987</c:v>
                </c:pt>
                <c:pt idx="592">
                  <c:v>2.1787211057716598</c:v>
                </c:pt>
                <c:pt idx="593">
                  <c:v>2.1763413664197953</c:v>
                </c:pt>
                <c:pt idx="594">
                  <c:v>2.1778152060380958</c:v>
                </c:pt>
                <c:pt idx="595">
                  <c:v>2.1785701039922909</c:v>
                </c:pt>
                <c:pt idx="596">
                  <c:v>2.1767572091487613</c:v>
                </c:pt>
                <c:pt idx="597">
                  <c:v>2.1762656884938925</c:v>
                </c:pt>
                <c:pt idx="598">
                  <c:v>2.1755089347258396</c:v>
                </c:pt>
                <c:pt idx="599">
                  <c:v>2.1750546301481535</c:v>
                </c:pt>
                <c:pt idx="600">
                  <c:v>2.1756224786287333</c:v>
                </c:pt>
                <c:pt idx="601">
                  <c:v>2.176795086935746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F380-4ACF-8029-F73141457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788608"/>
        <c:axId val="29478332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'566'!$B$1</c15:sqref>
                        </c15:formulaRef>
                      </c:ext>
                    </c:extLst>
                    <c:strCache>
                      <c:ptCount val="1"/>
                      <c:pt idx="0">
                        <c:v>566 Trial 1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>
                      <c:ext uri="{02D57815-91ED-43cb-92C2-25804820EDAC}">
                        <c15:formulaRef>
                          <c15:sqref>'566'!$A$2:$A$603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'566'!$B$2:$B$603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356.06599999999997</c:v>
                      </c:pt>
                      <c:pt idx="2">
                        <c:v>353.86399999999998</c:v>
                      </c:pt>
                      <c:pt idx="3">
                        <c:v>352.042666</c:v>
                      </c:pt>
                      <c:pt idx="4">
                        <c:v>350.28399899999999</c:v>
                      </c:pt>
                      <c:pt idx="5">
                        <c:v>348.77066600000001</c:v>
                      </c:pt>
                      <c:pt idx="6">
                        <c:v>347.13466599999998</c:v>
                      </c:pt>
                      <c:pt idx="7">
                        <c:v>345.60333300000002</c:v>
                      </c:pt>
                      <c:pt idx="8">
                        <c:v>344.00266599999998</c:v>
                      </c:pt>
                      <c:pt idx="9">
                        <c:v>342.36900000000003</c:v>
                      </c:pt>
                      <c:pt idx="10">
                        <c:v>340.82033300000001</c:v>
                      </c:pt>
                      <c:pt idx="11">
                        <c:v>339.35366599999998</c:v>
                      </c:pt>
                      <c:pt idx="12">
                        <c:v>337.700333</c:v>
                      </c:pt>
                      <c:pt idx="13">
                        <c:v>335.95966600000003</c:v>
                      </c:pt>
                      <c:pt idx="14">
                        <c:v>334.176333</c:v>
                      </c:pt>
                      <c:pt idx="15">
                        <c:v>332.67266599999999</c:v>
                      </c:pt>
                      <c:pt idx="16">
                        <c:v>331.39433300000002</c:v>
                      </c:pt>
                      <c:pt idx="17">
                        <c:v>330.14400000000001</c:v>
                      </c:pt>
                      <c:pt idx="18">
                        <c:v>328.77333299999998</c:v>
                      </c:pt>
                      <c:pt idx="19">
                        <c:v>327.32333299999999</c:v>
                      </c:pt>
                      <c:pt idx="20">
                        <c:v>325.97633300000001</c:v>
                      </c:pt>
                      <c:pt idx="21">
                        <c:v>324.717333</c:v>
                      </c:pt>
                      <c:pt idx="22">
                        <c:v>323.69433299999997</c:v>
                      </c:pt>
                      <c:pt idx="23">
                        <c:v>322.79399999999998</c:v>
                      </c:pt>
                      <c:pt idx="24">
                        <c:v>321.838999</c:v>
                      </c:pt>
                      <c:pt idx="25">
                        <c:v>320.60199999999998</c:v>
                      </c:pt>
                      <c:pt idx="26">
                        <c:v>319.25133299999999</c:v>
                      </c:pt>
                      <c:pt idx="27">
                        <c:v>318.10000000000002</c:v>
                      </c:pt>
                      <c:pt idx="28">
                        <c:v>317.12633299999999</c:v>
                      </c:pt>
                      <c:pt idx="29">
                        <c:v>316.16633300000001</c:v>
                      </c:pt>
                      <c:pt idx="30">
                        <c:v>315.08499999999998</c:v>
                      </c:pt>
                      <c:pt idx="31">
                        <c:v>313.82499999999999</c:v>
                      </c:pt>
                      <c:pt idx="32">
                        <c:v>312.61333300000001</c:v>
                      </c:pt>
                      <c:pt idx="33">
                        <c:v>311.51333299999999</c:v>
                      </c:pt>
                      <c:pt idx="34">
                        <c:v>310.558333</c:v>
                      </c:pt>
                      <c:pt idx="35">
                        <c:v>309.78633300000001</c:v>
                      </c:pt>
                      <c:pt idx="36">
                        <c:v>308.839</c:v>
                      </c:pt>
                      <c:pt idx="37">
                        <c:v>308.00233300000002</c:v>
                      </c:pt>
                      <c:pt idx="38">
                        <c:v>306.98266599999999</c:v>
                      </c:pt>
                      <c:pt idx="39">
                        <c:v>306.21699999999998</c:v>
                      </c:pt>
                      <c:pt idx="40">
                        <c:v>305.26066600000001</c:v>
                      </c:pt>
                      <c:pt idx="41">
                        <c:v>304.40433300000001</c:v>
                      </c:pt>
                      <c:pt idx="42">
                        <c:v>303.59100000000001</c:v>
                      </c:pt>
                      <c:pt idx="43">
                        <c:v>302.93799999999999</c:v>
                      </c:pt>
                      <c:pt idx="44">
                        <c:v>302.14499999999998</c:v>
                      </c:pt>
                      <c:pt idx="45">
                        <c:v>301.21966600000002</c:v>
                      </c:pt>
                      <c:pt idx="46">
                        <c:v>300.36066599999998</c:v>
                      </c:pt>
                      <c:pt idx="47">
                        <c:v>299.65699999999998</c:v>
                      </c:pt>
                      <c:pt idx="48">
                        <c:v>299.02699999999999</c:v>
                      </c:pt>
                      <c:pt idx="49">
                        <c:v>298.393666</c:v>
                      </c:pt>
                      <c:pt idx="50">
                        <c:v>297.70933300000002</c:v>
                      </c:pt>
                      <c:pt idx="51">
                        <c:v>296.904</c:v>
                      </c:pt>
                      <c:pt idx="52">
                        <c:v>296.04500000000002</c:v>
                      </c:pt>
                      <c:pt idx="53">
                        <c:v>295.31266599999998</c:v>
                      </c:pt>
                      <c:pt idx="54">
                        <c:v>294.71899999999999</c:v>
                      </c:pt>
                      <c:pt idx="55">
                        <c:v>293.98399999999998</c:v>
                      </c:pt>
                      <c:pt idx="56">
                        <c:v>293.229333</c:v>
                      </c:pt>
                      <c:pt idx="57">
                        <c:v>292.65166599999998</c:v>
                      </c:pt>
                      <c:pt idx="58">
                        <c:v>292.11533300000002</c:v>
                      </c:pt>
                      <c:pt idx="59">
                        <c:v>291.83066600000001</c:v>
                      </c:pt>
                      <c:pt idx="60">
                        <c:v>291.39233300000001</c:v>
                      </c:pt>
                      <c:pt idx="61">
                        <c:v>290.90699999999998</c:v>
                      </c:pt>
                      <c:pt idx="62">
                        <c:v>290.06433299999998</c:v>
                      </c:pt>
                      <c:pt idx="63">
                        <c:v>289.18033300000002</c:v>
                      </c:pt>
                      <c:pt idx="64">
                        <c:v>288.63966599999998</c:v>
                      </c:pt>
                      <c:pt idx="65">
                        <c:v>288.072</c:v>
                      </c:pt>
                      <c:pt idx="66">
                        <c:v>287.62599999999998</c:v>
                      </c:pt>
                      <c:pt idx="67">
                        <c:v>286.91800000000001</c:v>
                      </c:pt>
                      <c:pt idx="68">
                        <c:v>286.38366600000001</c:v>
                      </c:pt>
                      <c:pt idx="69">
                        <c:v>285.72233299999999</c:v>
                      </c:pt>
                      <c:pt idx="70">
                        <c:v>285.34833300000003</c:v>
                      </c:pt>
                      <c:pt idx="71">
                        <c:v>284.94733300000001</c:v>
                      </c:pt>
                      <c:pt idx="72">
                        <c:v>284.393666</c:v>
                      </c:pt>
                      <c:pt idx="73">
                        <c:v>283.69033300000001</c:v>
                      </c:pt>
                      <c:pt idx="74">
                        <c:v>282.99900000000002</c:v>
                      </c:pt>
                      <c:pt idx="75">
                        <c:v>282.45433300000002</c:v>
                      </c:pt>
                      <c:pt idx="76">
                        <c:v>281.89333299999998</c:v>
                      </c:pt>
                      <c:pt idx="77">
                        <c:v>281.35700000000003</c:v>
                      </c:pt>
                      <c:pt idx="78">
                        <c:v>281.06033300000001</c:v>
                      </c:pt>
                      <c:pt idx="79">
                        <c:v>280.85033299999998</c:v>
                      </c:pt>
                      <c:pt idx="80">
                        <c:v>280.44033300000001</c:v>
                      </c:pt>
                      <c:pt idx="81">
                        <c:v>279.79666600000002</c:v>
                      </c:pt>
                      <c:pt idx="82">
                        <c:v>279.05799999999999</c:v>
                      </c:pt>
                      <c:pt idx="83">
                        <c:v>278.47833300000002</c:v>
                      </c:pt>
                      <c:pt idx="84">
                        <c:v>278.24233299999997</c:v>
                      </c:pt>
                      <c:pt idx="85">
                        <c:v>278.18700000000001</c:v>
                      </c:pt>
                      <c:pt idx="86">
                        <c:v>278.02866599999999</c:v>
                      </c:pt>
                      <c:pt idx="87">
                        <c:v>277.599333</c:v>
                      </c:pt>
                      <c:pt idx="88">
                        <c:v>277.09500000000003</c:v>
                      </c:pt>
                      <c:pt idx="89">
                        <c:v>276.851</c:v>
                      </c:pt>
                      <c:pt idx="90">
                        <c:v>276.42666600000001</c:v>
                      </c:pt>
                      <c:pt idx="91">
                        <c:v>276.018666</c:v>
                      </c:pt>
                      <c:pt idx="92">
                        <c:v>275.35599999999999</c:v>
                      </c:pt>
                      <c:pt idx="93">
                        <c:v>275.11333300000001</c:v>
                      </c:pt>
                      <c:pt idx="94">
                        <c:v>274.73566599999998</c:v>
                      </c:pt>
                      <c:pt idx="95">
                        <c:v>274.48266599999999</c:v>
                      </c:pt>
                      <c:pt idx="96">
                        <c:v>273.64499999999998</c:v>
                      </c:pt>
                      <c:pt idx="97">
                        <c:v>273.16666600000002</c:v>
                      </c:pt>
                      <c:pt idx="98">
                        <c:v>272.91133300000001</c:v>
                      </c:pt>
                      <c:pt idx="99">
                        <c:v>273.030666</c:v>
                      </c:pt>
                      <c:pt idx="100">
                        <c:v>272.70699999999999</c:v>
                      </c:pt>
                      <c:pt idx="101">
                        <c:v>272.33699999999999</c:v>
                      </c:pt>
                      <c:pt idx="102">
                        <c:v>271.86666600000001</c:v>
                      </c:pt>
                      <c:pt idx="103">
                        <c:v>271.49033300000002</c:v>
                      </c:pt>
                      <c:pt idx="104">
                        <c:v>271.078666</c:v>
                      </c:pt>
                      <c:pt idx="105">
                        <c:v>270.77499999999998</c:v>
                      </c:pt>
                      <c:pt idx="106">
                        <c:v>270.477666</c:v>
                      </c:pt>
                      <c:pt idx="107">
                        <c:v>270.10033299999998</c:v>
                      </c:pt>
                      <c:pt idx="108">
                        <c:v>269.75699900000001</c:v>
                      </c:pt>
                      <c:pt idx="109">
                        <c:v>269.404</c:v>
                      </c:pt>
                      <c:pt idx="110">
                        <c:v>269.02366599999999</c:v>
                      </c:pt>
                      <c:pt idx="111">
                        <c:v>268.71466600000002</c:v>
                      </c:pt>
                      <c:pt idx="112">
                        <c:v>268.46699999999998</c:v>
                      </c:pt>
                      <c:pt idx="113">
                        <c:v>268.13633299999998</c:v>
                      </c:pt>
                      <c:pt idx="114">
                        <c:v>267.70233300000001</c:v>
                      </c:pt>
                      <c:pt idx="115">
                        <c:v>267.44666599999999</c:v>
                      </c:pt>
                      <c:pt idx="116">
                        <c:v>267.40966600000002</c:v>
                      </c:pt>
                      <c:pt idx="117">
                        <c:v>267.28033299999998</c:v>
                      </c:pt>
                      <c:pt idx="118">
                        <c:v>266.82933300000002</c:v>
                      </c:pt>
                      <c:pt idx="119">
                        <c:v>266.31133299999999</c:v>
                      </c:pt>
                      <c:pt idx="120">
                        <c:v>265.86066599999998</c:v>
                      </c:pt>
                      <c:pt idx="121">
                        <c:v>265.572</c:v>
                      </c:pt>
                      <c:pt idx="122">
                        <c:v>265.28100000000001</c:v>
                      </c:pt>
                      <c:pt idx="123">
                        <c:v>265.16699999999997</c:v>
                      </c:pt>
                      <c:pt idx="124">
                        <c:v>264.91466600000001</c:v>
                      </c:pt>
                      <c:pt idx="125">
                        <c:v>264.67099999999999</c:v>
                      </c:pt>
                      <c:pt idx="126">
                        <c:v>264.50799999999998</c:v>
                      </c:pt>
                      <c:pt idx="127">
                        <c:v>264.23933299999999</c:v>
                      </c:pt>
                      <c:pt idx="128">
                        <c:v>264.02866599999999</c:v>
                      </c:pt>
                      <c:pt idx="129">
                        <c:v>263.914333</c:v>
                      </c:pt>
                      <c:pt idx="130">
                        <c:v>263.90599900000001</c:v>
                      </c:pt>
                      <c:pt idx="131">
                        <c:v>263.92200000000003</c:v>
                      </c:pt>
                      <c:pt idx="132">
                        <c:v>263.44099999999997</c:v>
                      </c:pt>
                      <c:pt idx="133">
                        <c:v>262.881666</c:v>
                      </c:pt>
                      <c:pt idx="134">
                        <c:v>262.46800000000002</c:v>
                      </c:pt>
                      <c:pt idx="135">
                        <c:v>262.248333</c:v>
                      </c:pt>
                      <c:pt idx="136">
                        <c:v>262.27999999999997</c:v>
                      </c:pt>
                      <c:pt idx="137">
                        <c:v>261.98266599999999</c:v>
                      </c:pt>
                      <c:pt idx="138">
                        <c:v>261.66466600000001</c:v>
                      </c:pt>
                      <c:pt idx="139">
                        <c:v>261.263666</c:v>
                      </c:pt>
                      <c:pt idx="140">
                        <c:v>261.02533299999999</c:v>
                      </c:pt>
                      <c:pt idx="141">
                        <c:v>260.960666</c:v>
                      </c:pt>
                      <c:pt idx="142">
                        <c:v>260.87700000000001</c:v>
                      </c:pt>
                      <c:pt idx="143">
                        <c:v>260.69966599999998</c:v>
                      </c:pt>
                      <c:pt idx="144">
                        <c:v>260.42866600000002</c:v>
                      </c:pt>
                      <c:pt idx="145">
                        <c:v>260.32966599999997</c:v>
                      </c:pt>
                      <c:pt idx="146">
                        <c:v>260.13566600000001</c:v>
                      </c:pt>
                      <c:pt idx="147">
                        <c:v>259.899</c:v>
                      </c:pt>
                      <c:pt idx="148">
                        <c:v>259.52266600000002</c:v>
                      </c:pt>
                      <c:pt idx="149">
                        <c:v>259.26266600000002</c:v>
                      </c:pt>
                      <c:pt idx="150">
                        <c:v>258.92899999999997</c:v>
                      </c:pt>
                      <c:pt idx="151">
                        <c:v>258.816666</c:v>
                      </c:pt>
                      <c:pt idx="152">
                        <c:v>258.53099900000001</c:v>
                      </c:pt>
                      <c:pt idx="153">
                        <c:v>258.35233299999999</c:v>
                      </c:pt>
                      <c:pt idx="154">
                        <c:v>258.11033300000003</c:v>
                      </c:pt>
                      <c:pt idx="155">
                        <c:v>258.27433300000001</c:v>
                      </c:pt>
                      <c:pt idx="156">
                        <c:v>258.25233300000002</c:v>
                      </c:pt>
                      <c:pt idx="157">
                        <c:v>258.07100000000003</c:v>
                      </c:pt>
                      <c:pt idx="158">
                        <c:v>257.41733299999999</c:v>
                      </c:pt>
                      <c:pt idx="159">
                        <c:v>257.11700000000002</c:v>
                      </c:pt>
                      <c:pt idx="160">
                        <c:v>257.01433300000002</c:v>
                      </c:pt>
                      <c:pt idx="161">
                        <c:v>257.14133299999997</c:v>
                      </c:pt>
                      <c:pt idx="162">
                        <c:v>256.85166600000002</c:v>
                      </c:pt>
                      <c:pt idx="163">
                        <c:v>256.53833300000002</c:v>
                      </c:pt>
                      <c:pt idx="164">
                        <c:v>256.17099999999999</c:v>
                      </c:pt>
                      <c:pt idx="165">
                        <c:v>256.08633300000002</c:v>
                      </c:pt>
                      <c:pt idx="166">
                        <c:v>255.905</c:v>
                      </c:pt>
                      <c:pt idx="167">
                        <c:v>255.89500000000001</c:v>
                      </c:pt>
                      <c:pt idx="168">
                        <c:v>255.92099999999999</c:v>
                      </c:pt>
                      <c:pt idx="169">
                        <c:v>255.988</c:v>
                      </c:pt>
                      <c:pt idx="170">
                        <c:v>255.90166600000001</c:v>
                      </c:pt>
                      <c:pt idx="171">
                        <c:v>255.694333</c:v>
                      </c:pt>
                      <c:pt idx="172">
                        <c:v>255.44966600000001</c:v>
                      </c:pt>
                      <c:pt idx="173">
                        <c:v>255.20933299999999</c:v>
                      </c:pt>
                      <c:pt idx="174">
                        <c:v>255.068333</c:v>
                      </c:pt>
                      <c:pt idx="175">
                        <c:v>254.96366599999999</c:v>
                      </c:pt>
                      <c:pt idx="176">
                        <c:v>254.71866600000001</c:v>
                      </c:pt>
                      <c:pt idx="177">
                        <c:v>254.37700000000001</c:v>
                      </c:pt>
                      <c:pt idx="178">
                        <c:v>254.25633300000001</c:v>
                      </c:pt>
                      <c:pt idx="179">
                        <c:v>254.21</c:v>
                      </c:pt>
                      <c:pt idx="180">
                        <c:v>254.31700000000001</c:v>
                      </c:pt>
                      <c:pt idx="181">
                        <c:v>254.161</c:v>
                      </c:pt>
                      <c:pt idx="182">
                        <c:v>254.16933299999999</c:v>
                      </c:pt>
                      <c:pt idx="183">
                        <c:v>253.86600000000001</c:v>
                      </c:pt>
                      <c:pt idx="184">
                        <c:v>253.63666599999999</c:v>
                      </c:pt>
                      <c:pt idx="185">
                        <c:v>253.40100000000001</c:v>
                      </c:pt>
                      <c:pt idx="186">
                        <c:v>253.18966599999999</c:v>
                      </c:pt>
                      <c:pt idx="187">
                        <c:v>253.06533300000001</c:v>
                      </c:pt>
                      <c:pt idx="188">
                        <c:v>252.69466600000001</c:v>
                      </c:pt>
                      <c:pt idx="189">
                        <c:v>252.47300000000001</c:v>
                      </c:pt>
                      <c:pt idx="190">
                        <c:v>252.28833299999999</c:v>
                      </c:pt>
                      <c:pt idx="191">
                        <c:v>252.37533300000001</c:v>
                      </c:pt>
                      <c:pt idx="192">
                        <c:v>252.46600000000001</c:v>
                      </c:pt>
                      <c:pt idx="193">
                        <c:v>252.37799999999999</c:v>
                      </c:pt>
                      <c:pt idx="194">
                        <c:v>252.24633299999999</c:v>
                      </c:pt>
                      <c:pt idx="195">
                        <c:v>252.08099999999999</c:v>
                      </c:pt>
                      <c:pt idx="196">
                        <c:v>251.92166599999999</c:v>
                      </c:pt>
                      <c:pt idx="197">
                        <c:v>251.62133299999999</c:v>
                      </c:pt>
                      <c:pt idx="198">
                        <c:v>251.34200000000001</c:v>
                      </c:pt>
                      <c:pt idx="199">
                        <c:v>251.13033300000001</c:v>
                      </c:pt>
                      <c:pt idx="200">
                        <c:v>251.143</c:v>
                      </c:pt>
                      <c:pt idx="201">
                        <c:v>251.25</c:v>
                      </c:pt>
                      <c:pt idx="202">
                        <c:v>251.186666</c:v>
                      </c:pt>
                      <c:pt idx="203">
                        <c:v>250.950333</c:v>
                      </c:pt>
                      <c:pt idx="204">
                        <c:v>250.75033300000001</c:v>
                      </c:pt>
                      <c:pt idx="205">
                        <c:v>250.691666</c:v>
                      </c:pt>
                      <c:pt idx="206">
                        <c:v>250.692666</c:v>
                      </c:pt>
                      <c:pt idx="207">
                        <c:v>250.62</c:v>
                      </c:pt>
                      <c:pt idx="208">
                        <c:v>250.37633299999999</c:v>
                      </c:pt>
                      <c:pt idx="209">
                        <c:v>250.03800000000001</c:v>
                      </c:pt>
                      <c:pt idx="210">
                        <c:v>249.804</c:v>
                      </c:pt>
                      <c:pt idx="211">
                        <c:v>249.840666</c:v>
                      </c:pt>
                      <c:pt idx="212">
                        <c:v>249.82900000000001</c:v>
                      </c:pt>
                      <c:pt idx="213">
                        <c:v>249.55866599999999</c:v>
                      </c:pt>
                      <c:pt idx="214">
                        <c:v>249.23866599999999</c:v>
                      </c:pt>
                      <c:pt idx="215">
                        <c:v>248.96966599999999</c:v>
                      </c:pt>
                      <c:pt idx="216">
                        <c:v>248.93633299999999</c:v>
                      </c:pt>
                      <c:pt idx="217">
                        <c:v>248.830333</c:v>
                      </c:pt>
                      <c:pt idx="218">
                        <c:v>248.787666</c:v>
                      </c:pt>
                      <c:pt idx="219">
                        <c:v>248.88</c:v>
                      </c:pt>
                      <c:pt idx="220">
                        <c:v>248.888666</c:v>
                      </c:pt>
                      <c:pt idx="221">
                        <c:v>248.732</c:v>
                      </c:pt>
                      <c:pt idx="222">
                        <c:v>248.48833300000001</c:v>
                      </c:pt>
                      <c:pt idx="223">
                        <c:v>248.40166600000001</c:v>
                      </c:pt>
                      <c:pt idx="224">
                        <c:v>248.402333</c:v>
                      </c:pt>
                      <c:pt idx="225">
                        <c:v>248.17266599999999</c:v>
                      </c:pt>
                      <c:pt idx="226">
                        <c:v>247.95699999999999</c:v>
                      </c:pt>
                      <c:pt idx="227">
                        <c:v>247.734666</c:v>
                      </c:pt>
                      <c:pt idx="228">
                        <c:v>247.65799999999999</c:v>
                      </c:pt>
                      <c:pt idx="229">
                        <c:v>247.61433299999999</c:v>
                      </c:pt>
                      <c:pt idx="230">
                        <c:v>247.608666</c:v>
                      </c:pt>
                      <c:pt idx="231">
                        <c:v>247.49166600000001</c:v>
                      </c:pt>
                      <c:pt idx="232">
                        <c:v>247.283333</c:v>
                      </c:pt>
                      <c:pt idx="233">
                        <c:v>247.21100000000001</c:v>
                      </c:pt>
                      <c:pt idx="234">
                        <c:v>247.20933299999999</c:v>
                      </c:pt>
                      <c:pt idx="235">
                        <c:v>247.158333</c:v>
                      </c:pt>
                      <c:pt idx="236">
                        <c:v>247.06200000000001</c:v>
                      </c:pt>
                      <c:pt idx="237">
                        <c:v>246.90600000000001</c:v>
                      </c:pt>
                      <c:pt idx="238">
                        <c:v>246.78700000000001</c:v>
                      </c:pt>
                      <c:pt idx="239">
                        <c:v>246.67099999999999</c:v>
                      </c:pt>
                      <c:pt idx="240">
                        <c:v>246.488</c:v>
                      </c:pt>
                      <c:pt idx="241">
                        <c:v>246.41566599999999</c:v>
                      </c:pt>
                      <c:pt idx="242">
                        <c:v>246.29166599999999</c:v>
                      </c:pt>
                      <c:pt idx="243">
                        <c:v>246.15700000000001</c:v>
                      </c:pt>
                      <c:pt idx="244">
                        <c:v>245.87433300000001</c:v>
                      </c:pt>
                      <c:pt idx="245">
                        <c:v>245.67433299999999</c:v>
                      </c:pt>
                      <c:pt idx="246">
                        <c:v>245.73933299999999</c:v>
                      </c:pt>
                      <c:pt idx="247">
                        <c:v>245.57766599999999</c:v>
                      </c:pt>
                      <c:pt idx="248">
                        <c:v>245.423</c:v>
                      </c:pt>
                      <c:pt idx="249">
                        <c:v>245.33433299999999</c:v>
                      </c:pt>
                      <c:pt idx="250">
                        <c:v>245.41900000000001</c:v>
                      </c:pt>
                      <c:pt idx="251">
                        <c:v>245.47066599999999</c:v>
                      </c:pt>
                      <c:pt idx="252">
                        <c:v>245.31466599999999</c:v>
                      </c:pt>
                      <c:pt idx="253">
                        <c:v>245.251</c:v>
                      </c:pt>
                      <c:pt idx="254">
                        <c:v>245.09466599999999</c:v>
                      </c:pt>
                      <c:pt idx="255">
                        <c:v>244.947666</c:v>
                      </c:pt>
                      <c:pt idx="256">
                        <c:v>244.86266599999999</c:v>
                      </c:pt>
                      <c:pt idx="257">
                        <c:v>244.78200000000001</c:v>
                      </c:pt>
                      <c:pt idx="258">
                        <c:v>244.61666600000001</c:v>
                      </c:pt>
                      <c:pt idx="259">
                        <c:v>244.405</c:v>
                      </c:pt>
                      <c:pt idx="260">
                        <c:v>244.35333299999999</c:v>
                      </c:pt>
                      <c:pt idx="261">
                        <c:v>244.33333300000001</c:v>
                      </c:pt>
                      <c:pt idx="262">
                        <c:v>244.280666</c:v>
                      </c:pt>
                      <c:pt idx="263">
                        <c:v>244.15433300000001</c:v>
                      </c:pt>
                      <c:pt idx="264">
                        <c:v>244.06399999999999</c:v>
                      </c:pt>
                      <c:pt idx="265">
                        <c:v>244.01933299999999</c:v>
                      </c:pt>
                      <c:pt idx="266">
                        <c:v>243.98566600000001</c:v>
                      </c:pt>
                      <c:pt idx="267">
                        <c:v>243.97533300000001</c:v>
                      </c:pt>
                      <c:pt idx="268">
                        <c:v>243.98733300000001</c:v>
                      </c:pt>
                      <c:pt idx="269">
                        <c:v>244.02033299999999</c:v>
                      </c:pt>
                      <c:pt idx="270">
                        <c:v>243.932333</c:v>
                      </c:pt>
                      <c:pt idx="271">
                        <c:v>243.700333</c:v>
                      </c:pt>
                      <c:pt idx="272">
                        <c:v>243.483666</c:v>
                      </c:pt>
                      <c:pt idx="273">
                        <c:v>243.376</c:v>
                      </c:pt>
                      <c:pt idx="274">
                        <c:v>243.34366600000001</c:v>
                      </c:pt>
                      <c:pt idx="275">
                        <c:v>243.14433299999999</c:v>
                      </c:pt>
                      <c:pt idx="276">
                        <c:v>242.92166599999999</c:v>
                      </c:pt>
                      <c:pt idx="277">
                        <c:v>242.63800000000001</c:v>
                      </c:pt>
                      <c:pt idx="278">
                        <c:v>242.614666</c:v>
                      </c:pt>
                      <c:pt idx="279">
                        <c:v>242.617333</c:v>
                      </c:pt>
                      <c:pt idx="280">
                        <c:v>242.56866600000001</c:v>
                      </c:pt>
                      <c:pt idx="281">
                        <c:v>242.57300000000001</c:v>
                      </c:pt>
                      <c:pt idx="282">
                        <c:v>242.573666</c:v>
                      </c:pt>
                      <c:pt idx="283">
                        <c:v>242.64400000000001</c:v>
                      </c:pt>
                      <c:pt idx="284">
                        <c:v>242.49266600000001</c:v>
                      </c:pt>
                      <c:pt idx="285">
                        <c:v>242.47499999999999</c:v>
                      </c:pt>
                      <c:pt idx="286">
                        <c:v>242.42066600000001</c:v>
                      </c:pt>
                      <c:pt idx="287">
                        <c:v>242.303</c:v>
                      </c:pt>
                      <c:pt idx="288">
                        <c:v>242.16933299999999</c:v>
                      </c:pt>
                      <c:pt idx="289">
                        <c:v>242.03100000000001</c:v>
                      </c:pt>
                      <c:pt idx="290">
                        <c:v>241.92233300000001</c:v>
                      </c:pt>
                      <c:pt idx="291">
                        <c:v>241.620666</c:v>
                      </c:pt>
                      <c:pt idx="292">
                        <c:v>241.39500000000001</c:v>
                      </c:pt>
                      <c:pt idx="293">
                        <c:v>241.33833300000001</c:v>
                      </c:pt>
                      <c:pt idx="294">
                        <c:v>241.435666</c:v>
                      </c:pt>
                      <c:pt idx="295">
                        <c:v>241.48433299999999</c:v>
                      </c:pt>
                      <c:pt idx="296">
                        <c:v>241.35733300000001</c:v>
                      </c:pt>
                      <c:pt idx="297">
                        <c:v>241.20733300000001</c:v>
                      </c:pt>
                      <c:pt idx="298">
                        <c:v>241.14400000000001</c:v>
                      </c:pt>
                      <c:pt idx="299">
                        <c:v>241.11066600000001</c:v>
                      </c:pt>
                      <c:pt idx="300">
                        <c:v>241.00133299999999</c:v>
                      </c:pt>
                      <c:pt idx="301">
                        <c:v>240.751</c:v>
                      </c:pt>
                      <c:pt idx="302">
                        <c:v>240.60166599999999</c:v>
                      </c:pt>
                      <c:pt idx="303">
                        <c:v>240.601</c:v>
                      </c:pt>
                      <c:pt idx="304">
                        <c:v>240.68700000000001</c:v>
                      </c:pt>
                      <c:pt idx="305">
                        <c:v>240.83066600000001</c:v>
                      </c:pt>
                      <c:pt idx="306">
                        <c:v>240.88366600000001</c:v>
                      </c:pt>
                      <c:pt idx="307">
                        <c:v>240.84866600000001</c:v>
                      </c:pt>
                      <c:pt idx="308">
                        <c:v>240.40966599999999</c:v>
                      </c:pt>
                      <c:pt idx="309">
                        <c:v>240.12733299999999</c:v>
                      </c:pt>
                      <c:pt idx="310">
                        <c:v>239.94499999999999</c:v>
                      </c:pt>
                      <c:pt idx="311">
                        <c:v>240.019666</c:v>
                      </c:pt>
                      <c:pt idx="312">
                        <c:v>239.81466599999999</c:v>
                      </c:pt>
                      <c:pt idx="313">
                        <c:v>239.89533299999999</c:v>
                      </c:pt>
                      <c:pt idx="314">
                        <c:v>239.85766599999999</c:v>
                      </c:pt>
                      <c:pt idx="315">
                        <c:v>239.89833300000001</c:v>
                      </c:pt>
                      <c:pt idx="316">
                        <c:v>239.947666</c:v>
                      </c:pt>
                      <c:pt idx="317">
                        <c:v>239.886</c:v>
                      </c:pt>
                      <c:pt idx="318">
                        <c:v>239.77766600000001</c:v>
                      </c:pt>
                      <c:pt idx="319">
                        <c:v>239.263666</c:v>
                      </c:pt>
                      <c:pt idx="320">
                        <c:v>239.00700000000001</c:v>
                      </c:pt>
                      <c:pt idx="321">
                        <c:v>238.920333</c:v>
                      </c:pt>
                      <c:pt idx="322">
                        <c:v>239.10499999999999</c:v>
                      </c:pt>
                      <c:pt idx="323">
                        <c:v>239.275666</c:v>
                      </c:pt>
                      <c:pt idx="324">
                        <c:v>239.20233300000001</c:v>
                      </c:pt>
                      <c:pt idx="325">
                        <c:v>239.02600000000001</c:v>
                      </c:pt>
                      <c:pt idx="326">
                        <c:v>238.93700000000001</c:v>
                      </c:pt>
                      <c:pt idx="327">
                        <c:v>238.85300000000001</c:v>
                      </c:pt>
                      <c:pt idx="328">
                        <c:v>238.60333299999999</c:v>
                      </c:pt>
                      <c:pt idx="329">
                        <c:v>238.25399999999999</c:v>
                      </c:pt>
                      <c:pt idx="330">
                        <c:v>238.072666</c:v>
                      </c:pt>
                      <c:pt idx="331">
                        <c:v>238.13300000000001</c:v>
                      </c:pt>
                      <c:pt idx="332">
                        <c:v>238.167</c:v>
                      </c:pt>
                      <c:pt idx="333">
                        <c:v>238.200333</c:v>
                      </c:pt>
                      <c:pt idx="334">
                        <c:v>238.14666600000001</c:v>
                      </c:pt>
                      <c:pt idx="335">
                        <c:v>238.18366599999999</c:v>
                      </c:pt>
                      <c:pt idx="336">
                        <c:v>238.189333</c:v>
                      </c:pt>
                      <c:pt idx="337">
                        <c:v>238.16933299999999</c:v>
                      </c:pt>
                      <c:pt idx="338">
                        <c:v>237.99366599999999</c:v>
                      </c:pt>
                      <c:pt idx="339">
                        <c:v>237.859666</c:v>
                      </c:pt>
                      <c:pt idx="340">
                        <c:v>237.69233299999999</c:v>
                      </c:pt>
                      <c:pt idx="341">
                        <c:v>237.53633300000001</c:v>
                      </c:pt>
                      <c:pt idx="342">
                        <c:v>237.52866599999999</c:v>
                      </c:pt>
                      <c:pt idx="343">
                        <c:v>237.44733299999999</c:v>
                      </c:pt>
                      <c:pt idx="344">
                        <c:v>237.542666</c:v>
                      </c:pt>
                      <c:pt idx="345">
                        <c:v>237.501666</c:v>
                      </c:pt>
                      <c:pt idx="346">
                        <c:v>237.59700000000001</c:v>
                      </c:pt>
                      <c:pt idx="347">
                        <c:v>237.483666</c:v>
                      </c:pt>
                      <c:pt idx="348">
                        <c:v>237.30366599999999</c:v>
                      </c:pt>
                      <c:pt idx="349">
                        <c:v>237.096666</c:v>
                      </c:pt>
                      <c:pt idx="350">
                        <c:v>237.086333</c:v>
                      </c:pt>
                      <c:pt idx="351">
                        <c:v>237.085666</c:v>
                      </c:pt>
                      <c:pt idx="352">
                        <c:v>237.00633300000001</c:v>
                      </c:pt>
                      <c:pt idx="353">
                        <c:v>236.783333</c:v>
                      </c:pt>
                      <c:pt idx="354">
                        <c:v>236.54933299999999</c:v>
                      </c:pt>
                      <c:pt idx="355">
                        <c:v>236.47066599999999</c:v>
                      </c:pt>
                      <c:pt idx="356">
                        <c:v>236.52500000000001</c:v>
                      </c:pt>
                      <c:pt idx="357">
                        <c:v>236.58099999999999</c:v>
                      </c:pt>
                      <c:pt idx="358">
                        <c:v>236.506</c:v>
                      </c:pt>
                      <c:pt idx="359">
                        <c:v>236.29499999999999</c:v>
                      </c:pt>
                      <c:pt idx="360">
                        <c:v>236.06100000000001</c:v>
                      </c:pt>
                      <c:pt idx="361">
                        <c:v>235.94733299999999</c:v>
                      </c:pt>
                      <c:pt idx="362">
                        <c:v>235.96933300000001</c:v>
                      </c:pt>
                      <c:pt idx="363">
                        <c:v>235.96266600000001</c:v>
                      </c:pt>
                      <c:pt idx="364">
                        <c:v>235.96299999999999</c:v>
                      </c:pt>
                      <c:pt idx="365">
                        <c:v>235.99799999999999</c:v>
                      </c:pt>
                      <c:pt idx="366">
                        <c:v>236.08066600000001</c:v>
                      </c:pt>
                      <c:pt idx="367">
                        <c:v>236.08666600000001</c:v>
                      </c:pt>
                      <c:pt idx="368">
                        <c:v>235.98133300000001</c:v>
                      </c:pt>
                      <c:pt idx="369">
                        <c:v>236.006</c:v>
                      </c:pt>
                      <c:pt idx="370">
                        <c:v>236.031666</c:v>
                      </c:pt>
                      <c:pt idx="371">
                        <c:v>236.08699999999999</c:v>
                      </c:pt>
                      <c:pt idx="372">
                        <c:v>235.92866599999999</c:v>
                      </c:pt>
                      <c:pt idx="373">
                        <c:v>235.85499999999999</c:v>
                      </c:pt>
                      <c:pt idx="374">
                        <c:v>235.52799999999999</c:v>
                      </c:pt>
                      <c:pt idx="375">
                        <c:v>235.357</c:v>
                      </c:pt>
                      <c:pt idx="376">
                        <c:v>235.22066599999999</c:v>
                      </c:pt>
                      <c:pt idx="377">
                        <c:v>235.17766599999999</c:v>
                      </c:pt>
                      <c:pt idx="378">
                        <c:v>235.15533300000001</c:v>
                      </c:pt>
                      <c:pt idx="379">
                        <c:v>234.96</c:v>
                      </c:pt>
                      <c:pt idx="380">
                        <c:v>235.104333</c:v>
                      </c:pt>
                      <c:pt idx="381">
                        <c:v>235.19399999999999</c:v>
                      </c:pt>
                      <c:pt idx="382">
                        <c:v>235.21899999999999</c:v>
                      </c:pt>
                      <c:pt idx="383">
                        <c:v>234.91633300000001</c:v>
                      </c:pt>
                      <c:pt idx="384">
                        <c:v>234.68533300000001</c:v>
                      </c:pt>
                      <c:pt idx="385">
                        <c:v>234.69633300000001</c:v>
                      </c:pt>
                      <c:pt idx="386">
                        <c:v>234.78</c:v>
                      </c:pt>
                      <c:pt idx="387">
                        <c:v>234.798666</c:v>
                      </c:pt>
                      <c:pt idx="388">
                        <c:v>234.72733299999999</c:v>
                      </c:pt>
                      <c:pt idx="389">
                        <c:v>234.60300000000001</c:v>
                      </c:pt>
                      <c:pt idx="390">
                        <c:v>234.41566599999999</c:v>
                      </c:pt>
                      <c:pt idx="391">
                        <c:v>234.21933300000001</c:v>
                      </c:pt>
                      <c:pt idx="392">
                        <c:v>234.11333300000001</c:v>
                      </c:pt>
                      <c:pt idx="393">
                        <c:v>234.027333</c:v>
                      </c:pt>
                      <c:pt idx="394">
                        <c:v>233.955333</c:v>
                      </c:pt>
                      <c:pt idx="395">
                        <c:v>234.06633299999999</c:v>
                      </c:pt>
                      <c:pt idx="396">
                        <c:v>234.15533300000001</c:v>
                      </c:pt>
                      <c:pt idx="397">
                        <c:v>234.236333</c:v>
                      </c:pt>
                      <c:pt idx="398">
                        <c:v>234.07733300000001</c:v>
                      </c:pt>
                      <c:pt idx="399">
                        <c:v>234.01833300000001</c:v>
                      </c:pt>
                      <c:pt idx="400">
                        <c:v>233.91900000000001</c:v>
                      </c:pt>
                      <c:pt idx="401">
                        <c:v>233.876666</c:v>
                      </c:pt>
                      <c:pt idx="402">
                        <c:v>233.94533300000001</c:v>
                      </c:pt>
                      <c:pt idx="403">
                        <c:v>233.82400000000001</c:v>
                      </c:pt>
                      <c:pt idx="404">
                        <c:v>233.65700000000001</c:v>
                      </c:pt>
                      <c:pt idx="405">
                        <c:v>233.613</c:v>
                      </c:pt>
                      <c:pt idx="406">
                        <c:v>233.697</c:v>
                      </c:pt>
                      <c:pt idx="407">
                        <c:v>233.73866599999999</c:v>
                      </c:pt>
                      <c:pt idx="408">
                        <c:v>233.429</c:v>
                      </c:pt>
                      <c:pt idx="409">
                        <c:v>233.38933299999999</c:v>
                      </c:pt>
                      <c:pt idx="410">
                        <c:v>233.44233299999999</c:v>
                      </c:pt>
                      <c:pt idx="411">
                        <c:v>233.48766599999999</c:v>
                      </c:pt>
                      <c:pt idx="412">
                        <c:v>233.221</c:v>
                      </c:pt>
                      <c:pt idx="413">
                        <c:v>233.03566599999999</c:v>
                      </c:pt>
                      <c:pt idx="414">
                        <c:v>232.99299999999999</c:v>
                      </c:pt>
                      <c:pt idx="415">
                        <c:v>233.08600000000001</c:v>
                      </c:pt>
                      <c:pt idx="416">
                        <c:v>233.068333</c:v>
                      </c:pt>
                      <c:pt idx="417">
                        <c:v>233.03633300000001</c:v>
                      </c:pt>
                      <c:pt idx="418">
                        <c:v>232.995666</c:v>
                      </c:pt>
                      <c:pt idx="419">
                        <c:v>233.06133299999999</c:v>
                      </c:pt>
                      <c:pt idx="420">
                        <c:v>233.02366599999999</c:v>
                      </c:pt>
                      <c:pt idx="421">
                        <c:v>232.807333</c:v>
                      </c:pt>
                      <c:pt idx="422">
                        <c:v>232.574333</c:v>
                      </c:pt>
                      <c:pt idx="423">
                        <c:v>232.369666</c:v>
                      </c:pt>
                      <c:pt idx="424">
                        <c:v>232.38200000000001</c:v>
                      </c:pt>
                      <c:pt idx="425">
                        <c:v>232.44300000000001</c:v>
                      </c:pt>
                      <c:pt idx="426">
                        <c:v>232.54833300000001</c:v>
                      </c:pt>
                      <c:pt idx="427">
                        <c:v>232.548</c:v>
                      </c:pt>
                      <c:pt idx="428">
                        <c:v>232.66933299999999</c:v>
                      </c:pt>
                      <c:pt idx="429">
                        <c:v>232.74966599999999</c:v>
                      </c:pt>
                      <c:pt idx="430">
                        <c:v>232.74933300000001</c:v>
                      </c:pt>
                      <c:pt idx="431">
                        <c:v>232.57666599999999</c:v>
                      </c:pt>
                      <c:pt idx="432">
                        <c:v>232.38666599999999</c:v>
                      </c:pt>
                      <c:pt idx="433">
                        <c:v>232.14333300000001</c:v>
                      </c:pt>
                      <c:pt idx="434">
                        <c:v>231.89666600000001</c:v>
                      </c:pt>
                      <c:pt idx="435">
                        <c:v>231.92566600000001</c:v>
                      </c:pt>
                      <c:pt idx="436">
                        <c:v>231.89</c:v>
                      </c:pt>
                      <c:pt idx="437">
                        <c:v>231.916</c:v>
                      </c:pt>
                      <c:pt idx="438">
                        <c:v>231.73133300000001</c:v>
                      </c:pt>
                      <c:pt idx="439">
                        <c:v>231.67933300000001</c:v>
                      </c:pt>
                      <c:pt idx="440">
                        <c:v>231.60599999999999</c:v>
                      </c:pt>
                      <c:pt idx="441">
                        <c:v>231.48833300000001</c:v>
                      </c:pt>
                      <c:pt idx="442">
                        <c:v>231.52866599999999</c:v>
                      </c:pt>
                      <c:pt idx="443">
                        <c:v>231.477</c:v>
                      </c:pt>
                      <c:pt idx="444">
                        <c:v>231.48133300000001</c:v>
                      </c:pt>
                      <c:pt idx="445">
                        <c:v>231.43433300000001</c:v>
                      </c:pt>
                      <c:pt idx="446">
                        <c:v>231.339</c:v>
                      </c:pt>
                      <c:pt idx="447">
                        <c:v>231.10900000000001</c:v>
                      </c:pt>
                      <c:pt idx="448">
                        <c:v>230.96533299999999</c:v>
                      </c:pt>
                      <c:pt idx="449">
                        <c:v>230.91300000000001</c:v>
                      </c:pt>
                      <c:pt idx="450">
                        <c:v>231.077</c:v>
                      </c:pt>
                      <c:pt idx="451">
                        <c:v>231.17166599999999</c:v>
                      </c:pt>
                      <c:pt idx="452">
                        <c:v>231.03233299999999</c:v>
                      </c:pt>
                      <c:pt idx="453">
                        <c:v>230.836333</c:v>
                      </c:pt>
                      <c:pt idx="454">
                        <c:v>230.74033299999999</c:v>
                      </c:pt>
                      <c:pt idx="455">
                        <c:v>230.88833299999999</c:v>
                      </c:pt>
                      <c:pt idx="456">
                        <c:v>230.84733299999999</c:v>
                      </c:pt>
                      <c:pt idx="457">
                        <c:v>230.841666</c:v>
                      </c:pt>
                      <c:pt idx="458">
                        <c:v>230.79400000000001</c:v>
                      </c:pt>
                      <c:pt idx="459">
                        <c:v>231.039333</c:v>
                      </c:pt>
                      <c:pt idx="460">
                        <c:v>230.97399999999999</c:v>
                      </c:pt>
                      <c:pt idx="461">
                        <c:v>230.87</c:v>
                      </c:pt>
                      <c:pt idx="462">
                        <c:v>230.54166599999999</c:v>
                      </c:pt>
                      <c:pt idx="463">
                        <c:v>230.31299999999999</c:v>
                      </c:pt>
                      <c:pt idx="464">
                        <c:v>230.20500000000001</c:v>
                      </c:pt>
                      <c:pt idx="465">
                        <c:v>230.29133300000001</c:v>
                      </c:pt>
                      <c:pt idx="466">
                        <c:v>230.31266600000001</c:v>
                      </c:pt>
                      <c:pt idx="467">
                        <c:v>230.51066599999999</c:v>
                      </c:pt>
                      <c:pt idx="468">
                        <c:v>230.319333</c:v>
                      </c:pt>
                      <c:pt idx="469">
                        <c:v>230.48</c:v>
                      </c:pt>
                      <c:pt idx="470">
                        <c:v>230.31200000000001</c:v>
                      </c:pt>
                      <c:pt idx="471">
                        <c:v>230.275666</c:v>
                      </c:pt>
                      <c:pt idx="472">
                        <c:v>230.04066599999999</c:v>
                      </c:pt>
                      <c:pt idx="473">
                        <c:v>229.88300000000001</c:v>
                      </c:pt>
                      <c:pt idx="474">
                        <c:v>229.86799999999999</c:v>
                      </c:pt>
                      <c:pt idx="475">
                        <c:v>229.85333299999999</c:v>
                      </c:pt>
                      <c:pt idx="476">
                        <c:v>229.77366599999999</c:v>
                      </c:pt>
                      <c:pt idx="477">
                        <c:v>229.685666</c:v>
                      </c:pt>
                      <c:pt idx="478">
                        <c:v>229.587333</c:v>
                      </c:pt>
                      <c:pt idx="479">
                        <c:v>229.393666</c:v>
                      </c:pt>
                      <c:pt idx="480">
                        <c:v>229.26300000000001</c:v>
                      </c:pt>
                      <c:pt idx="481">
                        <c:v>229.15166600000001</c:v>
                      </c:pt>
                      <c:pt idx="482">
                        <c:v>229.17433299999999</c:v>
                      </c:pt>
                      <c:pt idx="483">
                        <c:v>229.20133300000001</c:v>
                      </c:pt>
                      <c:pt idx="484">
                        <c:v>229.10400000000001</c:v>
                      </c:pt>
                      <c:pt idx="485">
                        <c:v>229.10733300000001</c:v>
                      </c:pt>
                      <c:pt idx="486">
                        <c:v>229.05766600000001</c:v>
                      </c:pt>
                      <c:pt idx="487">
                        <c:v>229.074333</c:v>
                      </c:pt>
                      <c:pt idx="488">
                        <c:v>229.12466599999999</c:v>
                      </c:pt>
                      <c:pt idx="489">
                        <c:v>229.04733300000001</c:v>
                      </c:pt>
                      <c:pt idx="490">
                        <c:v>229.07466600000001</c:v>
                      </c:pt>
                      <c:pt idx="491">
                        <c:v>228.77666600000001</c:v>
                      </c:pt>
                      <c:pt idx="492">
                        <c:v>228.70933299999999</c:v>
                      </c:pt>
                      <c:pt idx="493">
                        <c:v>228.523</c:v>
                      </c:pt>
                      <c:pt idx="494">
                        <c:v>228.42166599999999</c:v>
                      </c:pt>
                      <c:pt idx="495">
                        <c:v>228.29433299999999</c:v>
                      </c:pt>
                      <c:pt idx="496">
                        <c:v>228.08699999999999</c:v>
                      </c:pt>
                      <c:pt idx="497">
                        <c:v>228.23333299999999</c:v>
                      </c:pt>
                      <c:pt idx="498">
                        <c:v>228.36600000000001</c:v>
                      </c:pt>
                      <c:pt idx="499">
                        <c:v>228.436666</c:v>
                      </c:pt>
                      <c:pt idx="500">
                        <c:v>228.33366599999999</c:v>
                      </c:pt>
                      <c:pt idx="501">
                        <c:v>228.17</c:v>
                      </c:pt>
                      <c:pt idx="502">
                        <c:v>228.23433299999999</c:v>
                      </c:pt>
                      <c:pt idx="503">
                        <c:v>228.07733300000001</c:v>
                      </c:pt>
                      <c:pt idx="504">
                        <c:v>228.079666</c:v>
                      </c:pt>
                      <c:pt idx="505">
                        <c:v>228.23766599999999</c:v>
                      </c:pt>
                      <c:pt idx="506">
                        <c:v>228.29466600000001</c:v>
                      </c:pt>
                      <c:pt idx="507">
                        <c:v>228.06966600000001</c:v>
                      </c:pt>
                      <c:pt idx="508">
                        <c:v>227.73766599999999</c:v>
                      </c:pt>
                      <c:pt idx="509">
                        <c:v>227.63366600000001</c:v>
                      </c:pt>
                      <c:pt idx="510">
                        <c:v>227.64</c:v>
                      </c:pt>
                      <c:pt idx="511">
                        <c:v>227.61666600000001</c:v>
                      </c:pt>
                      <c:pt idx="512">
                        <c:v>227.64333300000001</c:v>
                      </c:pt>
                      <c:pt idx="513">
                        <c:v>227.597666</c:v>
                      </c:pt>
                      <c:pt idx="514">
                        <c:v>227.42500000000001</c:v>
                      </c:pt>
                      <c:pt idx="515">
                        <c:v>227.32733300000001</c:v>
                      </c:pt>
                      <c:pt idx="516">
                        <c:v>227.40533300000001</c:v>
                      </c:pt>
                      <c:pt idx="517">
                        <c:v>227.53800000000001</c:v>
                      </c:pt>
                      <c:pt idx="518">
                        <c:v>227.54400000000001</c:v>
                      </c:pt>
                      <c:pt idx="519">
                        <c:v>227.431333</c:v>
                      </c:pt>
                      <c:pt idx="520">
                        <c:v>227.18899999999999</c:v>
                      </c:pt>
                      <c:pt idx="521">
                        <c:v>227.048666</c:v>
                      </c:pt>
                      <c:pt idx="522">
                        <c:v>226.882666</c:v>
                      </c:pt>
                      <c:pt idx="523">
                        <c:v>226.63966600000001</c:v>
                      </c:pt>
                      <c:pt idx="524">
                        <c:v>226.68433300000001</c:v>
                      </c:pt>
                      <c:pt idx="525">
                        <c:v>226.57933299999999</c:v>
                      </c:pt>
                      <c:pt idx="526">
                        <c:v>226.486333</c:v>
                      </c:pt>
                      <c:pt idx="527">
                        <c:v>226.33266599999999</c:v>
                      </c:pt>
                      <c:pt idx="528">
                        <c:v>226.375</c:v>
                      </c:pt>
                      <c:pt idx="529">
                        <c:v>226.52199999999999</c:v>
                      </c:pt>
                      <c:pt idx="530">
                        <c:v>226.68700000000001</c:v>
                      </c:pt>
                      <c:pt idx="531">
                        <c:v>226.65299999999999</c:v>
                      </c:pt>
                      <c:pt idx="532">
                        <c:v>226.58833300000001</c:v>
                      </c:pt>
                      <c:pt idx="533">
                        <c:v>226.21266600000001</c:v>
                      </c:pt>
                      <c:pt idx="534">
                        <c:v>226.11233300000001</c:v>
                      </c:pt>
                      <c:pt idx="535">
                        <c:v>226.102666</c:v>
                      </c:pt>
                      <c:pt idx="536">
                        <c:v>226.188333</c:v>
                      </c:pt>
                      <c:pt idx="537">
                        <c:v>226.11</c:v>
                      </c:pt>
                      <c:pt idx="538">
                        <c:v>226.06033300000001</c:v>
                      </c:pt>
                      <c:pt idx="539">
                        <c:v>225.972666</c:v>
                      </c:pt>
                      <c:pt idx="540">
                        <c:v>225.95233300000001</c:v>
                      </c:pt>
                      <c:pt idx="541">
                        <c:v>225.843333</c:v>
                      </c:pt>
                      <c:pt idx="542">
                        <c:v>225.70333299999999</c:v>
                      </c:pt>
                      <c:pt idx="543">
                        <c:v>225.47566599999999</c:v>
                      </c:pt>
                      <c:pt idx="544">
                        <c:v>225.241333</c:v>
                      </c:pt>
                      <c:pt idx="545">
                        <c:v>225.19300000000001</c:v>
                      </c:pt>
                      <c:pt idx="546">
                        <c:v>225.298</c:v>
                      </c:pt>
                      <c:pt idx="547">
                        <c:v>225.360333</c:v>
                      </c:pt>
                      <c:pt idx="548">
                        <c:v>225.25399999999999</c:v>
                      </c:pt>
                      <c:pt idx="549">
                        <c:v>225.14933300000001</c:v>
                      </c:pt>
                      <c:pt idx="550">
                        <c:v>225.12033299999999</c:v>
                      </c:pt>
                      <c:pt idx="551">
                        <c:v>225.189333</c:v>
                      </c:pt>
                      <c:pt idx="552">
                        <c:v>225.30500000000001</c:v>
                      </c:pt>
                      <c:pt idx="553">
                        <c:v>225.35400000000001</c:v>
                      </c:pt>
                      <c:pt idx="554">
                        <c:v>225.16833299999999</c:v>
                      </c:pt>
                      <c:pt idx="555">
                        <c:v>224.96600000000001</c:v>
                      </c:pt>
                      <c:pt idx="556">
                        <c:v>225.03866600000001</c:v>
                      </c:pt>
                      <c:pt idx="557">
                        <c:v>225.21766600000001</c:v>
                      </c:pt>
                      <c:pt idx="558">
                        <c:v>225.09566599999999</c:v>
                      </c:pt>
                      <c:pt idx="559">
                        <c:v>224.876</c:v>
                      </c:pt>
                      <c:pt idx="560">
                        <c:v>224.554</c:v>
                      </c:pt>
                      <c:pt idx="561">
                        <c:v>224.608</c:v>
                      </c:pt>
                      <c:pt idx="562">
                        <c:v>224.54499999999999</c:v>
                      </c:pt>
                      <c:pt idx="563">
                        <c:v>224.556333</c:v>
                      </c:pt>
                      <c:pt idx="564">
                        <c:v>224.55166600000001</c:v>
                      </c:pt>
                      <c:pt idx="565">
                        <c:v>224.59100000000001</c:v>
                      </c:pt>
                      <c:pt idx="566">
                        <c:v>224.726</c:v>
                      </c:pt>
                      <c:pt idx="567">
                        <c:v>224.78466599999999</c:v>
                      </c:pt>
                      <c:pt idx="568">
                        <c:v>224.747333</c:v>
                      </c:pt>
                      <c:pt idx="569">
                        <c:v>224.65766600000001</c:v>
                      </c:pt>
                      <c:pt idx="570">
                        <c:v>224.45933299999999</c:v>
                      </c:pt>
                      <c:pt idx="571">
                        <c:v>224.42</c:v>
                      </c:pt>
                      <c:pt idx="572">
                        <c:v>224.43799999999999</c:v>
                      </c:pt>
                      <c:pt idx="573">
                        <c:v>224.38300000000001</c:v>
                      </c:pt>
                      <c:pt idx="574">
                        <c:v>224.19633300000001</c:v>
                      </c:pt>
                      <c:pt idx="575">
                        <c:v>223.99600000000001</c:v>
                      </c:pt>
                      <c:pt idx="576">
                        <c:v>224.03299999999999</c:v>
                      </c:pt>
                      <c:pt idx="577">
                        <c:v>224.161666</c:v>
                      </c:pt>
                      <c:pt idx="578">
                        <c:v>224.03</c:v>
                      </c:pt>
                      <c:pt idx="579">
                        <c:v>223.72966600000001</c:v>
                      </c:pt>
                      <c:pt idx="580">
                        <c:v>223.485333</c:v>
                      </c:pt>
                      <c:pt idx="581">
                        <c:v>223.49866599999999</c:v>
                      </c:pt>
                      <c:pt idx="582">
                        <c:v>223.51566600000001</c:v>
                      </c:pt>
                      <c:pt idx="583">
                        <c:v>223.38133300000001</c:v>
                      </c:pt>
                      <c:pt idx="584">
                        <c:v>223.402333</c:v>
                      </c:pt>
                      <c:pt idx="585">
                        <c:v>223.41499999999999</c:v>
                      </c:pt>
                      <c:pt idx="586">
                        <c:v>223.55500000000001</c:v>
                      </c:pt>
                      <c:pt idx="587">
                        <c:v>223.257666</c:v>
                      </c:pt>
                      <c:pt idx="588">
                        <c:v>223.32300000000001</c:v>
                      </c:pt>
                      <c:pt idx="589">
                        <c:v>223.31966600000001</c:v>
                      </c:pt>
                      <c:pt idx="590">
                        <c:v>223.40799999999999</c:v>
                      </c:pt>
                      <c:pt idx="591">
                        <c:v>223.255</c:v>
                      </c:pt>
                      <c:pt idx="592">
                        <c:v>223.08833300000001</c:v>
                      </c:pt>
                      <c:pt idx="593">
                        <c:v>223.162666</c:v>
                      </c:pt>
                      <c:pt idx="594">
                        <c:v>223.087333</c:v>
                      </c:pt>
                      <c:pt idx="595">
                        <c:v>223.17333300000001</c:v>
                      </c:pt>
                      <c:pt idx="596">
                        <c:v>223.06266600000001</c:v>
                      </c:pt>
                      <c:pt idx="597">
                        <c:v>222.958</c:v>
                      </c:pt>
                      <c:pt idx="598">
                        <c:v>222.706333</c:v>
                      </c:pt>
                      <c:pt idx="599">
                        <c:v>222.83600000000001</c:v>
                      </c:pt>
                      <c:pt idx="600">
                        <c:v>222.909333</c:v>
                      </c:pt>
                      <c:pt idx="601">
                        <c:v>222.916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F380-4ACF-8029-F73141457009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'566'!$C$1</c15:sqref>
                        </c15:formulaRef>
                      </c:ext>
                    </c:extLst>
                    <c:strCache>
                      <c:ptCount val="1"/>
                      <c:pt idx="0">
                        <c:v>566 Trial 2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'566'!$A$2:$A$603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'566'!$C$2:$C$603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352.92200000000003</c:v>
                      </c:pt>
                      <c:pt idx="2">
                        <c:v>351.72033299999998</c:v>
                      </c:pt>
                      <c:pt idx="3">
                        <c:v>350.55166600000001</c:v>
                      </c:pt>
                      <c:pt idx="4">
                        <c:v>349.24200000000002</c:v>
                      </c:pt>
                      <c:pt idx="5">
                        <c:v>348.05266599999999</c:v>
                      </c:pt>
                      <c:pt idx="6">
                        <c:v>346.82233300000001</c:v>
                      </c:pt>
                      <c:pt idx="7">
                        <c:v>345.77933300000001</c:v>
                      </c:pt>
                      <c:pt idx="8">
                        <c:v>344.479333</c:v>
                      </c:pt>
                      <c:pt idx="9">
                        <c:v>343.37366600000001</c:v>
                      </c:pt>
                      <c:pt idx="10">
                        <c:v>342.10899999999998</c:v>
                      </c:pt>
                      <c:pt idx="11">
                        <c:v>341.01433300000002</c:v>
                      </c:pt>
                      <c:pt idx="12">
                        <c:v>339.92366600000003</c:v>
                      </c:pt>
                      <c:pt idx="13">
                        <c:v>338.98766599999999</c:v>
                      </c:pt>
                      <c:pt idx="14">
                        <c:v>338.03633300000001</c:v>
                      </c:pt>
                      <c:pt idx="15">
                        <c:v>337.03366599999998</c:v>
                      </c:pt>
                      <c:pt idx="16">
                        <c:v>336.16699999999997</c:v>
                      </c:pt>
                      <c:pt idx="17">
                        <c:v>335.33366599999999</c:v>
                      </c:pt>
                      <c:pt idx="18">
                        <c:v>334.441666</c:v>
                      </c:pt>
                      <c:pt idx="19">
                        <c:v>333.62400000000002</c:v>
                      </c:pt>
                      <c:pt idx="20">
                        <c:v>332.97500000000002</c:v>
                      </c:pt>
                      <c:pt idx="21">
                        <c:v>332.48266599999999</c:v>
                      </c:pt>
                      <c:pt idx="22">
                        <c:v>332.00233300000002</c:v>
                      </c:pt>
                      <c:pt idx="23">
                        <c:v>331.640333</c:v>
                      </c:pt>
                      <c:pt idx="24">
                        <c:v>331.43433299999998</c:v>
                      </c:pt>
                      <c:pt idx="25">
                        <c:v>331.25700000000001</c:v>
                      </c:pt>
                      <c:pt idx="26">
                        <c:v>331.08933300000001</c:v>
                      </c:pt>
                      <c:pt idx="27">
                        <c:v>331.06799999999998</c:v>
                      </c:pt>
                      <c:pt idx="28">
                        <c:v>331.19533300000001</c:v>
                      </c:pt>
                      <c:pt idx="29">
                        <c:v>331.22166600000003</c:v>
                      </c:pt>
                      <c:pt idx="30">
                        <c:v>330.84666600000003</c:v>
                      </c:pt>
                      <c:pt idx="31">
                        <c:v>330.21199999999999</c:v>
                      </c:pt>
                      <c:pt idx="32">
                        <c:v>329.47733299999999</c:v>
                      </c:pt>
                      <c:pt idx="33">
                        <c:v>328.90833300000003</c:v>
                      </c:pt>
                      <c:pt idx="34">
                        <c:v>328.48899999999998</c:v>
                      </c:pt>
                      <c:pt idx="35">
                        <c:v>328.48766599999999</c:v>
                      </c:pt>
                      <c:pt idx="36">
                        <c:v>328.20566600000001</c:v>
                      </c:pt>
                      <c:pt idx="37">
                        <c:v>327.652333</c:v>
                      </c:pt>
                      <c:pt idx="38">
                        <c:v>326.83</c:v>
                      </c:pt>
                      <c:pt idx="39">
                        <c:v>326.15600000000001</c:v>
                      </c:pt>
                      <c:pt idx="40">
                        <c:v>325.45266600000002</c:v>
                      </c:pt>
                      <c:pt idx="41">
                        <c:v>324.50200000000001</c:v>
                      </c:pt>
                      <c:pt idx="42">
                        <c:v>323.498333</c:v>
                      </c:pt>
                      <c:pt idx="43">
                        <c:v>322.71933300000001</c:v>
                      </c:pt>
                      <c:pt idx="44">
                        <c:v>321.95</c:v>
                      </c:pt>
                      <c:pt idx="45">
                        <c:v>321.19666599999999</c:v>
                      </c:pt>
                      <c:pt idx="46">
                        <c:v>320.49900000000002</c:v>
                      </c:pt>
                      <c:pt idx="47">
                        <c:v>320.03833300000002</c:v>
                      </c:pt>
                      <c:pt idx="48">
                        <c:v>319.55666600000001</c:v>
                      </c:pt>
                      <c:pt idx="49">
                        <c:v>318.72633300000001</c:v>
                      </c:pt>
                      <c:pt idx="50">
                        <c:v>317.748333</c:v>
                      </c:pt>
                      <c:pt idx="51">
                        <c:v>316.89633300000003</c:v>
                      </c:pt>
                      <c:pt idx="52">
                        <c:v>316.137</c:v>
                      </c:pt>
                      <c:pt idx="53">
                        <c:v>315.28633300000001</c:v>
                      </c:pt>
                      <c:pt idx="54">
                        <c:v>314.46433300000001</c:v>
                      </c:pt>
                      <c:pt idx="55">
                        <c:v>313.8</c:v>
                      </c:pt>
                      <c:pt idx="56">
                        <c:v>313.16533299999998</c:v>
                      </c:pt>
                      <c:pt idx="57">
                        <c:v>312.51333299999999</c:v>
                      </c:pt>
                      <c:pt idx="58">
                        <c:v>311.69666599999999</c:v>
                      </c:pt>
                      <c:pt idx="59">
                        <c:v>310.93866600000001</c:v>
                      </c:pt>
                      <c:pt idx="60">
                        <c:v>310.33100000000002</c:v>
                      </c:pt>
                      <c:pt idx="61">
                        <c:v>309.83233300000001</c:v>
                      </c:pt>
                      <c:pt idx="62">
                        <c:v>309.313333</c:v>
                      </c:pt>
                      <c:pt idx="63">
                        <c:v>308.74066599999998</c:v>
                      </c:pt>
                      <c:pt idx="64">
                        <c:v>307.94200000000001</c:v>
                      </c:pt>
                      <c:pt idx="65">
                        <c:v>307.33233300000001</c:v>
                      </c:pt>
                      <c:pt idx="66">
                        <c:v>306.828666</c:v>
                      </c:pt>
                      <c:pt idx="67">
                        <c:v>306.65266600000001</c:v>
                      </c:pt>
                      <c:pt idx="68">
                        <c:v>306.214</c:v>
                      </c:pt>
                      <c:pt idx="69">
                        <c:v>305.57299999999998</c:v>
                      </c:pt>
                      <c:pt idx="70">
                        <c:v>304.83499999999998</c:v>
                      </c:pt>
                      <c:pt idx="71">
                        <c:v>304.174666</c:v>
                      </c:pt>
                      <c:pt idx="72">
                        <c:v>303.45266600000002</c:v>
                      </c:pt>
                      <c:pt idx="73">
                        <c:v>302.86166600000001</c:v>
                      </c:pt>
                      <c:pt idx="74">
                        <c:v>302.33800000000002</c:v>
                      </c:pt>
                      <c:pt idx="75">
                        <c:v>301.79833300000001</c:v>
                      </c:pt>
                      <c:pt idx="76">
                        <c:v>301.19833299999999</c:v>
                      </c:pt>
                      <c:pt idx="77">
                        <c:v>300.58800000000002</c:v>
                      </c:pt>
                      <c:pt idx="78">
                        <c:v>300.08766600000001</c:v>
                      </c:pt>
                      <c:pt idx="79">
                        <c:v>299.60199999999998</c:v>
                      </c:pt>
                      <c:pt idx="80">
                        <c:v>299.01400000000001</c:v>
                      </c:pt>
                      <c:pt idx="81">
                        <c:v>298.39566600000001</c:v>
                      </c:pt>
                      <c:pt idx="82">
                        <c:v>297.87400000000002</c:v>
                      </c:pt>
                      <c:pt idx="83">
                        <c:v>297.55599999999998</c:v>
                      </c:pt>
                      <c:pt idx="84">
                        <c:v>297.23233299999998</c:v>
                      </c:pt>
                      <c:pt idx="85">
                        <c:v>296.61500000000001</c:v>
                      </c:pt>
                      <c:pt idx="86">
                        <c:v>296.05799999999999</c:v>
                      </c:pt>
                      <c:pt idx="87">
                        <c:v>295.41633300000001</c:v>
                      </c:pt>
                      <c:pt idx="88">
                        <c:v>294.60233299999999</c:v>
                      </c:pt>
                      <c:pt idx="89">
                        <c:v>293.779</c:v>
                      </c:pt>
                      <c:pt idx="90">
                        <c:v>293.33166599999998</c:v>
                      </c:pt>
                      <c:pt idx="91">
                        <c:v>292.75066600000002</c:v>
                      </c:pt>
                      <c:pt idx="92">
                        <c:v>292.327</c:v>
                      </c:pt>
                      <c:pt idx="93">
                        <c:v>291.55533300000002</c:v>
                      </c:pt>
                      <c:pt idx="94">
                        <c:v>291.55</c:v>
                      </c:pt>
                      <c:pt idx="95">
                        <c:v>291.14466599999997</c:v>
                      </c:pt>
                      <c:pt idx="96">
                        <c:v>290.655666</c:v>
                      </c:pt>
                      <c:pt idx="97">
                        <c:v>290.12900000000002</c:v>
                      </c:pt>
                      <c:pt idx="98">
                        <c:v>289.89833299999998</c:v>
                      </c:pt>
                      <c:pt idx="99">
                        <c:v>289.68866600000001</c:v>
                      </c:pt>
                      <c:pt idx="100">
                        <c:v>289.32333299999999</c:v>
                      </c:pt>
                      <c:pt idx="101">
                        <c:v>288.73433299999999</c:v>
                      </c:pt>
                      <c:pt idx="102">
                        <c:v>288.33300000000003</c:v>
                      </c:pt>
                      <c:pt idx="103">
                        <c:v>287.83066600000001</c:v>
                      </c:pt>
                      <c:pt idx="104">
                        <c:v>287.44933300000002</c:v>
                      </c:pt>
                      <c:pt idx="105">
                        <c:v>287.11799999999999</c:v>
                      </c:pt>
                      <c:pt idx="106">
                        <c:v>286.971</c:v>
                      </c:pt>
                      <c:pt idx="107">
                        <c:v>286.83666599999998</c:v>
                      </c:pt>
                      <c:pt idx="108">
                        <c:v>286.46533299999999</c:v>
                      </c:pt>
                      <c:pt idx="109">
                        <c:v>285.866333</c:v>
                      </c:pt>
                      <c:pt idx="110">
                        <c:v>285.33666599999998</c:v>
                      </c:pt>
                      <c:pt idx="111">
                        <c:v>285.00700000000001</c:v>
                      </c:pt>
                      <c:pt idx="112">
                        <c:v>284.72533299999998</c:v>
                      </c:pt>
                      <c:pt idx="113">
                        <c:v>284.38499999999999</c:v>
                      </c:pt>
                      <c:pt idx="114">
                        <c:v>284.01400000000001</c:v>
                      </c:pt>
                      <c:pt idx="115">
                        <c:v>283.74033300000002</c:v>
                      </c:pt>
                      <c:pt idx="116">
                        <c:v>283.42200000000003</c:v>
                      </c:pt>
                      <c:pt idx="117">
                        <c:v>283.01766600000002</c:v>
                      </c:pt>
                      <c:pt idx="118">
                        <c:v>282.67766599999999</c:v>
                      </c:pt>
                      <c:pt idx="119">
                        <c:v>282.17733299999998</c:v>
                      </c:pt>
                      <c:pt idx="120">
                        <c:v>281.855999</c:v>
                      </c:pt>
                      <c:pt idx="121">
                        <c:v>281.29566599999998</c:v>
                      </c:pt>
                      <c:pt idx="122">
                        <c:v>281.18466599999999</c:v>
                      </c:pt>
                      <c:pt idx="123">
                        <c:v>280.81066600000003</c:v>
                      </c:pt>
                      <c:pt idx="124">
                        <c:v>280.70299999999997</c:v>
                      </c:pt>
                      <c:pt idx="125">
                        <c:v>280.32166599999999</c:v>
                      </c:pt>
                      <c:pt idx="126">
                        <c:v>279.88366600000001</c:v>
                      </c:pt>
                      <c:pt idx="127">
                        <c:v>279.41833300000002</c:v>
                      </c:pt>
                      <c:pt idx="128">
                        <c:v>279.06400000000002</c:v>
                      </c:pt>
                      <c:pt idx="129">
                        <c:v>278.97800000000001</c:v>
                      </c:pt>
                      <c:pt idx="130">
                        <c:v>278.62466599999999</c:v>
                      </c:pt>
                      <c:pt idx="131">
                        <c:v>278.19799999999998</c:v>
                      </c:pt>
                      <c:pt idx="132">
                        <c:v>277.727666</c:v>
                      </c:pt>
                      <c:pt idx="133">
                        <c:v>277.53500000000003</c:v>
                      </c:pt>
                      <c:pt idx="134">
                        <c:v>277.162666</c:v>
                      </c:pt>
                      <c:pt idx="135">
                        <c:v>276.77533299999999</c:v>
                      </c:pt>
                      <c:pt idx="136">
                        <c:v>276.325333</c:v>
                      </c:pt>
                      <c:pt idx="137">
                        <c:v>276.05033300000002</c:v>
                      </c:pt>
                      <c:pt idx="138">
                        <c:v>275.71533299999999</c:v>
                      </c:pt>
                      <c:pt idx="139">
                        <c:v>275.41466600000001</c:v>
                      </c:pt>
                      <c:pt idx="140">
                        <c:v>275.2</c:v>
                      </c:pt>
                      <c:pt idx="141">
                        <c:v>274.96933300000001</c:v>
                      </c:pt>
                      <c:pt idx="142">
                        <c:v>274.66666600000002</c:v>
                      </c:pt>
                      <c:pt idx="143">
                        <c:v>274.33633300000002</c:v>
                      </c:pt>
                      <c:pt idx="144">
                        <c:v>274.06933299999997</c:v>
                      </c:pt>
                      <c:pt idx="145">
                        <c:v>273.804666</c:v>
                      </c:pt>
                      <c:pt idx="146">
                        <c:v>273.489666</c:v>
                      </c:pt>
                      <c:pt idx="147">
                        <c:v>273.21699999999998</c:v>
                      </c:pt>
                      <c:pt idx="148">
                        <c:v>272.91366599999998</c:v>
                      </c:pt>
                      <c:pt idx="149">
                        <c:v>272.73266599999999</c:v>
                      </c:pt>
                      <c:pt idx="150">
                        <c:v>272.59633300000002</c:v>
                      </c:pt>
                      <c:pt idx="151">
                        <c:v>272.44733300000001</c:v>
                      </c:pt>
                      <c:pt idx="152">
                        <c:v>272.125</c:v>
                      </c:pt>
                      <c:pt idx="153">
                        <c:v>271.68066599999997</c:v>
                      </c:pt>
                      <c:pt idx="154">
                        <c:v>271.30099999999999</c:v>
                      </c:pt>
                      <c:pt idx="155">
                        <c:v>270.816666</c:v>
                      </c:pt>
                      <c:pt idx="156">
                        <c:v>270.762</c:v>
                      </c:pt>
                      <c:pt idx="157">
                        <c:v>270.59800000000001</c:v>
                      </c:pt>
                      <c:pt idx="158">
                        <c:v>270.49700000000001</c:v>
                      </c:pt>
                      <c:pt idx="159">
                        <c:v>269.85166600000002</c:v>
                      </c:pt>
                      <c:pt idx="160">
                        <c:v>269.69233300000002</c:v>
                      </c:pt>
                      <c:pt idx="161">
                        <c:v>269.52133300000003</c:v>
                      </c:pt>
                      <c:pt idx="162">
                        <c:v>269.479333</c:v>
                      </c:pt>
                      <c:pt idx="163">
                        <c:v>268.95800000000003</c:v>
                      </c:pt>
                      <c:pt idx="164">
                        <c:v>268.640333</c:v>
                      </c:pt>
                      <c:pt idx="165">
                        <c:v>268.46333299999998</c:v>
                      </c:pt>
                      <c:pt idx="166">
                        <c:v>268.42366600000003</c:v>
                      </c:pt>
                      <c:pt idx="167">
                        <c:v>268.33633300000002</c:v>
                      </c:pt>
                      <c:pt idx="168">
                        <c:v>267.93433299999998</c:v>
                      </c:pt>
                      <c:pt idx="169">
                        <c:v>267.44433299999997</c:v>
                      </c:pt>
                      <c:pt idx="170">
                        <c:v>267.075333</c:v>
                      </c:pt>
                      <c:pt idx="171">
                        <c:v>267.02066600000001</c:v>
                      </c:pt>
                      <c:pt idx="172">
                        <c:v>267.04500000000002</c:v>
                      </c:pt>
                      <c:pt idx="173">
                        <c:v>266.89800000000002</c:v>
                      </c:pt>
                      <c:pt idx="174">
                        <c:v>266.62200000000001</c:v>
                      </c:pt>
                      <c:pt idx="175">
                        <c:v>266.30500000000001</c:v>
                      </c:pt>
                      <c:pt idx="176">
                        <c:v>266.10766599999999</c:v>
                      </c:pt>
                      <c:pt idx="177">
                        <c:v>266.00799999999998</c:v>
                      </c:pt>
                      <c:pt idx="178">
                        <c:v>265.909333</c:v>
                      </c:pt>
                      <c:pt idx="179">
                        <c:v>265.640333</c:v>
                      </c:pt>
                      <c:pt idx="180">
                        <c:v>265.49866600000001</c:v>
                      </c:pt>
                      <c:pt idx="181">
                        <c:v>265.37466599999999</c:v>
                      </c:pt>
                      <c:pt idx="182">
                        <c:v>265.20633299999997</c:v>
                      </c:pt>
                      <c:pt idx="183">
                        <c:v>264.85000000000002</c:v>
                      </c:pt>
                      <c:pt idx="184">
                        <c:v>264.51433300000002</c:v>
                      </c:pt>
                      <c:pt idx="185">
                        <c:v>264.46833299999997</c:v>
                      </c:pt>
                      <c:pt idx="186">
                        <c:v>264.26133299999998</c:v>
                      </c:pt>
                      <c:pt idx="187">
                        <c:v>264.24066599999998</c:v>
                      </c:pt>
                      <c:pt idx="188">
                        <c:v>263.93066599999997</c:v>
                      </c:pt>
                      <c:pt idx="189">
                        <c:v>263.91899999999998</c:v>
                      </c:pt>
                      <c:pt idx="190">
                        <c:v>263.52766600000001</c:v>
                      </c:pt>
                      <c:pt idx="191">
                        <c:v>263.22366599999998</c:v>
                      </c:pt>
                      <c:pt idx="192">
                        <c:v>262.92866600000002</c:v>
                      </c:pt>
                      <c:pt idx="193">
                        <c:v>262.84633300000002</c:v>
                      </c:pt>
                      <c:pt idx="194">
                        <c:v>262.738</c:v>
                      </c:pt>
                      <c:pt idx="195">
                        <c:v>262.50400000000002</c:v>
                      </c:pt>
                      <c:pt idx="196">
                        <c:v>262.31066600000003</c:v>
                      </c:pt>
                      <c:pt idx="197">
                        <c:v>262.23033299999997</c:v>
                      </c:pt>
                      <c:pt idx="198">
                        <c:v>262.13099999999997</c:v>
                      </c:pt>
                      <c:pt idx="199">
                        <c:v>261.91800000000001</c:v>
                      </c:pt>
                      <c:pt idx="200">
                        <c:v>261.57900000000001</c:v>
                      </c:pt>
                      <c:pt idx="201">
                        <c:v>261.47366599999998</c:v>
                      </c:pt>
                      <c:pt idx="202">
                        <c:v>261.47333300000003</c:v>
                      </c:pt>
                      <c:pt idx="203">
                        <c:v>261.40633300000002</c:v>
                      </c:pt>
                      <c:pt idx="204">
                        <c:v>261.20499999999998</c:v>
                      </c:pt>
                      <c:pt idx="205">
                        <c:v>260.82333299999999</c:v>
                      </c:pt>
                      <c:pt idx="206">
                        <c:v>260.54866600000003</c:v>
                      </c:pt>
                      <c:pt idx="207">
                        <c:v>260.45766600000002</c:v>
                      </c:pt>
                      <c:pt idx="208">
                        <c:v>260.28633300000001</c:v>
                      </c:pt>
                      <c:pt idx="209">
                        <c:v>260.06966599999998</c:v>
                      </c:pt>
                      <c:pt idx="210">
                        <c:v>259.71366599999999</c:v>
                      </c:pt>
                      <c:pt idx="211">
                        <c:v>259.71033299999999</c:v>
                      </c:pt>
                      <c:pt idx="212">
                        <c:v>259.55933299999998</c:v>
                      </c:pt>
                      <c:pt idx="213">
                        <c:v>259.31866600000001</c:v>
                      </c:pt>
                      <c:pt idx="214">
                        <c:v>259.03566599999999</c:v>
                      </c:pt>
                      <c:pt idx="215">
                        <c:v>259.01466599999998</c:v>
                      </c:pt>
                      <c:pt idx="216">
                        <c:v>258.98166600000002</c:v>
                      </c:pt>
                      <c:pt idx="217">
                        <c:v>258.871666</c:v>
                      </c:pt>
                      <c:pt idx="218">
                        <c:v>258.70666599999998</c:v>
                      </c:pt>
                      <c:pt idx="219">
                        <c:v>258.32933300000002</c:v>
                      </c:pt>
                      <c:pt idx="220">
                        <c:v>257.98</c:v>
                      </c:pt>
                      <c:pt idx="221">
                        <c:v>257.60899999999998</c:v>
                      </c:pt>
                      <c:pt idx="222">
                        <c:v>257.43933299999998</c:v>
                      </c:pt>
                      <c:pt idx="223">
                        <c:v>257.15866599999998</c:v>
                      </c:pt>
                      <c:pt idx="224">
                        <c:v>256.965666</c:v>
                      </c:pt>
                      <c:pt idx="225">
                        <c:v>256.93299999999999</c:v>
                      </c:pt>
                      <c:pt idx="226">
                        <c:v>256.93599999999998</c:v>
                      </c:pt>
                      <c:pt idx="227">
                        <c:v>256.83166599999998</c:v>
                      </c:pt>
                      <c:pt idx="228">
                        <c:v>256.65366599999999</c:v>
                      </c:pt>
                      <c:pt idx="229">
                        <c:v>256.52866599999999</c:v>
                      </c:pt>
                      <c:pt idx="230">
                        <c:v>256.46466600000002</c:v>
                      </c:pt>
                      <c:pt idx="231">
                        <c:v>256.29133300000001</c:v>
                      </c:pt>
                      <c:pt idx="232">
                        <c:v>256.12633299999999</c:v>
                      </c:pt>
                      <c:pt idx="233">
                        <c:v>255.93433300000001</c:v>
                      </c:pt>
                      <c:pt idx="234">
                        <c:v>255.78</c:v>
                      </c:pt>
                      <c:pt idx="235">
                        <c:v>255.66200000000001</c:v>
                      </c:pt>
                      <c:pt idx="236">
                        <c:v>255.51733300000001</c:v>
                      </c:pt>
                      <c:pt idx="237">
                        <c:v>255.44399999999999</c:v>
                      </c:pt>
                      <c:pt idx="238">
                        <c:v>255.345</c:v>
                      </c:pt>
                      <c:pt idx="239">
                        <c:v>255.23266599999999</c:v>
                      </c:pt>
                      <c:pt idx="240">
                        <c:v>255.06533300000001</c:v>
                      </c:pt>
                      <c:pt idx="241">
                        <c:v>254.87866600000001</c:v>
                      </c:pt>
                      <c:pt idx="242">
                        <c:v>254.53633300000001</c:v>
                      </c:pt>
                      <c:pt idx="243">
                        <c:v>254.24700000000001</c:v>
                      </c:pt>
                      <c:pt idx="244">
                        <c:v>254.079666</c:v>
                      </c:pt>
                      <c:pt idx="245">
                        <c:v>254.129333</c:v>
                      </c:pt>
                      <c:pt idx="246">
                        <c:v>254.18266600000001</c:v>
                      </c:pt>
                      <c:pt idx="247">
                        <c:v>253.941</c:v>
                      </c:pt>
                      <c:pt idx="248">
                        <c:v>253.637</c:v>
                      </c:pt>
                      <c:pt idx="249">
                        <c:v>253.36799999999999</c:v>
                      </c:pt>
                      <c:pt idx="250">
                        <c:v>253.31866600000001</c:v>
                      </c:pt>
                      <c:pt idx="251">
                        <c:v>253.316666</c:v>
                      </c:pt>
                      <c:pt idx="252">
                        <c:v>253.14099999999999</c:v>
                      </c:pt>
                      <c:pt idx="253">
                        <c:v>252.82900000000001</c:v>
                      </c:pt>
                      <c:pt idx="254">
                        <c:v>252.75533300000001</c:v>
                      </c:pt>
                      <c:pt idx="255">
                        <c:v>252.45833300000001</c:v>
                      </c:pt>
                      <c:pt idx="256">
                        <c:v>252.459666</c:v>
                      </c:pt>
                      <c:pt idx="257">
                        <c:v>252.17866599999999</c:v>
                      </c:pt>
                      <c:pt idx="258">
                        <c:v>252.071</c:v>
                      </c:pt>
                      <c:pt idx="259">
                        <c:v>251.86099999999999</c:v>
                      </c:pt>
                      <c:pt idx="260">
                        <c:v>251.795333</c:v>
                      </c:pt>
                      <c:pt idx="261">
                        <c:v>251.802333</c:v>
                      </c:pt>
                      <c:pt idx="262">
                        <c:v>251.751666</c:v>
                      </c:pt>
                      <c:pt idx="263">
                        <c:v>251.64333300000001</c:v>
                      </c:pt>
                      <c:pt idx="264">
                        <c:v>251.53833299999999</c:v>
                      </c:pt>
                      <c:pt idx="265">
                        <c:v>251.374</c:v>
                      </c:pt>
                      <c:pt idx="266">
                        <c:v>251.232</c:v>
                      </c:pt>
                      <c:pt idx="267">
                        <c:v>251.10733300000001</c:v>
                      </c:pt>
                      <c:pt idx="268">
                        <c:v>250.82233299999999</c:v>
                      </c:pt>
                      <c:pt idx="269">
                        <c:v>250.56033300000001</c:v>
                      </c:pt>
                      <c:pt idx="270">
                        <c:v>250.46600000000001</c:v>
                      </c:pt>
                      <c:pt idx="271">
                        <c:v>250.54466600000001</c:v>
                      </c:pt>
                      <c:pt idx="272">
                        <c:v>250.556333</c:v>
                      </c:pt>
                      <c:pt idx="273">
                        <c:v>250.28833299999999</c:v>
                      </c:pt>
                      <c:pt idx="274">
                        <c:v>250.01766599999999</c:v>
                      </c:pt>
                      <c:pt idx="275">
                        <c:v>249.94399999999999</c:v>
                      </c:pt>
                      <c:pt idx="276">
                        <c:v>249.94033300000001</c:v>
                      </c:pt>
                      <c:pt idx="277">
                        <c:v>249.972666</c:v>
                      </c:pt>
                      <c:pt idx="278">
                        <c:v>249.715</c:v>
                      </c:pt>
                      <c:pt idx="279">
                        <c:v>249.75566599999999</c:v>
                      </c:pt>
                      <c:pt idx="280">
                        <c:v>249.66233299999999</c:v>
                      </c:pt>
                      <c:pt idx="281">
                        <c:v>249.610333</c:v>
                      </c:pt>
                      <c:pt idx="282">
                        <c:v>249.17066600000001</c:v>
                      </c:pt>
                      <c:pt idx="283">
                        <c:v>249.018666</c:v>
                      </c:pt>
                      <c:pt idx="284">
                        <c:v>248.86166600000001</c:v>
                      </c:pt>
                      <c:pt idx="285">
                        <c:v>248.91833299999999</c:v>
                      </c:pt>
                      <c:pt idx="286">
                        <c:v>248.77799999999999</c:v>
                      </c:pt>
                      <c:pt idx="287">
                        <c:v>248.515333</c:v>
                      </c:pt>
                      <c:pt idx="288">
                        <c:v>248.13633300000001</c:v>
                      </c:pt>
                      <c:pt idx="289">
                        <c:v>247.75533300000001</c:v>
                      </c:pt>
                      <c:pt idx="290">
                        <c:v>247.64500000000001</c:v>
                      </c:pt>
                      <c:pt idx="291">
                        <c:v>247.61433299999999</c:v>
                      </c:pt>
                      <c:pt idx="292">
                        <c:v>247.598333</c:v>
                      </c:pt>
                      <c:pt idx="293">
                        <c:v>247.51599999999999</c:v>
                      </c:pt>
                      <c:pt idx="294">
                        <c:v>247.44366600000001</c:v>
                      </c:pt>
                      <c:pt idx="295">
                        <c:v>247.40733299999999</c:v>
                      </c:pt>
                      <c:pt idx="296">
                        <c:v>247.391333</c:v>
                      </c:pt>
                      <c:pt idx="297">
                        <c:v>247.31866600000001</c:v>
                      </c:pt>
                      <c:pt idx="298">
                        <c:v>247.128333</c:v>
                      </c:pt>
                      <c:pt idx="299">
                        <c:v>246.980333</c:v>
                      </c:pt>
                      <c:pt idx="300">
                        <c:v>246.92599999999999</c:v>
                      </c:pt>
                      <c:pt idx="301">
                        <c:v>246.78566599999999</c:v>
                      </c:pt>
                      <c:pt idx="302">
                        <c:v>246.64266599999999</c:v>
                      </c:pt>
                      <c:pt idx="303">
                        <c:v>246.491333</c:v>
                      </c:pt>
                      <c:pt idx="304">
                        <c:v>246.555666</c:v>
                      </c:pt>
                      <c:pt idx="305">
                        <c:v>246.37899999999999</c:v>
                      </c:pt>
                      <c:pt idx="306">
                        <c:v>246.19633300000001</c:v>
                      </c:pt>
                      <c:pt idx="307">
                        <c:v>246.230333</c:v>
                      </c:pt>
                      <c:pt idx="308">
                        <c:v>246.35</c:v>
                      </c:pt>
                      <c:pt idx="309">
                        <c:v>246.49299999999999</c:v>
                      </c:pt>
                      <c:pt idx="310">
                        <c:v>246.03633300000001</c:v>
                      </c:pt>
                      <c:pt idx="311">
                        <c:v>245.816</c:v>
                      </c:pt>
                      <c:pt idx="312">
                        <c:v>245.50733299999999</c:v>
                      </c:pt>
                      <c:pt idx="313">
                        <c:v>245.310666</c:v>
                      </c:pt>
                      <c:pt idx="314">
                        <c:v>245.166</c:v>
                      </c:pt>
                      <c:pt idx="315">
                        <c:v>244.899666</c:v>
                      </c:pt>
                      <c:pt idx="316">
                        <c:v>245.057333</c:v>
                      </c:pt>
                      <c:pt idx="317">
                        <c:v>244.798</c:v>
                      </c:pt>
                      <c:pt idx="318">
                        <c:v>244.73099999999999</c:v>
                      </c:pt>
                      <c:pt idx="319">
                        <c:v>244.63200000000001</c:v>
                      </c:pt>
                      <c:pt idx="320">
                        <c:v>244.703666</c:v>
                      </c:pt>
                      <c:pt idx="321">
                        <c:v>244.69399999999999</c:v>
                      </c:pt>
                      <c:pt idx="322">
                        <c:v>244.45266599999999</c:v>
                      </c:pt>
                      <c:pt idx="323">
                        <c:v>244.173</c:v>
                      </c:pt>
                      <c:pt idx="324">
                        <c:v>243.96533299999999</c:v>
                      </c:pt>
                      <c:pt idx="325">
                        <c:v>243.95</c:v>
                      </c:pt>
                      <c:pt idx="326">
                        <c:v>244.01433299999999</c:v>
                      </c:pt>
                      <c:pt idx="327">
                        <c:v>244.013666</c:v>
                      </c:pt>
                      <c:pt idx="328">
                        <c:v>244.00299999999999</c:v>
                      </c:pt>
                      <c:pt idx="329">
                        <c:v>243.97633300000001</c:v>
                      </c:pt>
                      <c:pt idx="330">
                        <c:v>243.93966599999999</c:v>
                      </c:pt>
                      <c:pt idx="331">
                        <c:v>243.88399999999999</c:v>
                      </c:pt>
                      <c:pt idx="332">
                        <c:v>243.626</c:v>
                      </c:pt>
                      <c:pt idx="333">
                        <c:v>243.377666</c:v>
                      </c:pt>
                      <c:pt idx="334">
                        <c:v>242.82599999999999</c:v>
                      </c:pt>
                      <c:pt idx="335">
                        <c:v>242.597666</c:v>
                      </c:pt>
                      <c:pt idx="336">
                        <c:v>242.507666</c:v>
                      </c:pt>
                      <c:pt idx="337">
                        <c:v>242.717333</c:v>
                      </c:pt>
                      <c:pt idx="338">
                        <c:v>242.93199999999999</c:v>
                      </c:pt>
                      <c:pt idx="339">
                        <c:v>242.77666600000001</c:v>
                      </c:pt>
                      <c:pt idx="340">
                        <c:v>242.41399999999999</c:v>
                      </c:pt>
                      <c:pt idx="341">
                        <c:v>241.96700000000001</c:v>
                      </c:pt>
                      <c:pt idx="342">
                        <c:v>242.166</c:v>
                      </c:pt>
                      <c:pt idx="343">
                        <c:v>242.33099999999999</c:v>
                      </c:pt>
                      <c:pt idx="344">
                        <c:v>242.38133300000001</c:v>
                      </c:pt>
                      <c:pt idx="345">
                        <c:v>242.080333</c:v>
                      </c:pt>
                      <c:pt idx="346">
                        <c:v>241.97399999999999</c:v>
                      </c:pt>
                      <c:pt idx="347">
                        <c:v>241.829666</c:v>
                      </c:pt>
                      <c:pt idx="348">
                        <c:v>241.76933299999999</c:v>
                      </c:pt>
                      <c:pt idx="349">
                        <c:v>241.66033300000001</c:v>
                      </c:pt>
                      <c:pt idx="350">
                        <c:v>241.79733300000001</c:v>
                      </c:pt>
                      <c:pt idx="351">
                        <c:v>241.84866600000001</c:v>
                      </c:pt>
                      <c:pt idx="352">
                        <c:v>241.765333</c:v>
                      </c:pt>
                      <c:pt idx="353">
                        <c:v>241.59200000000001</c:v>
                      </c:pt>
                      <c:pt idx="354">
                        <c:v>241.490666</c:v>
                      </c:pt>
                      <c:pt idx="355">
                        <c:v>241.43266600000001</c:v>
                      </c:pt>
                      <c:pt idx="356">
                        <c:v>241.38066599999999</c:v>
                      </c:pt>
                      <c:pt idx="357">
                        <c:v>241.35599999999999</c:v>
                      </c:pt>
                      <c:pt idx="358">
                        <c:v>241.34</c:v>
                      </c:pt>
                      <c:pt idx="359">
                        <c:v>241.25566599999999</c:v>
                      </c:pt>
                      <c:pt idx="360">
                        <c:v>241.07900000000001</c:v>
                      </c:pt>
                      <c:pt idx="361">
                        <c:v>240.90533300000001</c:v>
                      </c:pt>
                      <c:pt idx="362">
                        <c:v>240.77366599999999</c:v>
                      </c:pt>
                      <c:pt idx="363">
                        <c:v>240.57400000000001</c:v>
                      </c:pt>
                      <c:pt idx="364">
                        <c:v>240.46766600000001</c:v>
                      </c:pt>
                      <c:pt idx="365">
                        <c:v>240.423</c:v>
                      </c:pt>
                      <c:pt idx="366">
                        <c:v>240.62433300000001</c:v>
                      </c:pt>
                      <c:pt idx="367">
                        <c:v>240.59966600000001</c:v>
                      </c:pt>
                      <c:pt idx="368">
                        <c:v>240.50633300000001</c:v>
                      </c:pt>
                      <c:pt idx="369">
                        <c:v>240.30933300000001</c:v>
                      </c:pt>
                      <c:pt idx="370">
                        <c:v>240.308333</c:v>
                      </c:pt>
                      <c:pt idx="371">
                        <c:v>240.31866600000001</c:v>
                      </c:pt>
                      <c:pt idx="372">
                        <c:v>240.12466599999999</c:v>
                      </c:pt>
                      <c:pt idx="373">
                        <c:v>240.14433299999999</c:v>
                      </c:pt>
                      <c:pt idx="374">
                        <c:v>239.97399999999999</c:v>
                      </c:pt>
                      <c:pt idx="375">
                        <c:v>240.12466599999999</c:v>
                      </c:pt>
                      <c:pt idx="376">
                        <c:v>239.89166599999999</c:v>
                      </c:pt>
                      <c:pt idx="377">
                        <c:v>239.81866600000001</c:v>
                      </c:pt>
                      <c:pt idx="378">
                        <c:v>239.55933300000001</c:v>
                      </c:pt>
                      <c:pt idx="379">
                        <c:v>239.560666</c:v>
                      </c:pt>
                      <c:pt idx="380">
                        <c:v>239.57933299999999</c:v>
                      </c:pt>
                      <c:pt idx="381">
                        <c:v>239.51466600000001</c:v>
                      </c:pt>
                      <c:pt idx="382">
                        <c:v>239.391333</c:v>
                      </c:pt>
                      <c:pt idx="383">
                        <c:v>239.253333</c:v>
                      </c:pt>
                      <c:pt idx="384">
                        <c:v>238.97733299999999</c:v>
                      </c:pt>
                      <c:pt idx="385">
                        <c:v>238.85900000000001</c:v>
                      </c:pt>
                      <c:pt idx="386">
                        <c:v>238.88366600000001</c:v>
                      </c:pt>
                      <c:pt idx="387">
                        <c:v>239.02633299999999</c:v>
                      </c:pt>
                      <c:pt idx="388">
                        <c:v>238.93033299999999</c:v>
                      </c:pt>
                      <c:pt idx="389">
                        <c:v>238.73233300000001</c:v>
                      </c:pt>
                      <c:pt idx="390">
                        <c:v>238.72733299999999</c:v>
                      </c:pt>
                      <c:pt idx="391">
                        <c:v>238.76333299999999</c:v>
                      </c:pt>
                      <c:pt idx="392">
                        <c:v>238.745666</c:v>
                      </c:pt>
                      <c:pt idx="393">
                        <c:v>238.66399999999999</c:v>
                      </c:pt>
                      <c:pt idx="394">
                        <c:v>238.52766600000001</c:v>
                      </c:pt>
                      <c:pt idx="395">
                        <c:v>238.414333</c:v>
                      </c:pt>
                      <c:pt idx="396">
                        <c:v>238.34466599999999</c:v>
                      </c:pt>
                      <c:pt idx="397">
                        <c:v>238.35133300000001</c:v>
                      </c:pt>
                      <c:pt idx="398">
                        <c:v>238.262666</c:v>
                      </c:pt>
                      <c:pt idx="399">
                        <c:v>237.94366600000001</c:v>
                      </c:pt>
                      <c:pt idx="400">
                        <c:v>237.78399999999999</c:v>
                      </c:pt>
                      <c:pt idx="401">
                        <c:v>237.85300000000001</c:v>
                      </c:pt>
                      <c:pt idx="402">
                        <c:v>238.02633299999999</c:v>
                      </c:pt>
                      <c:pt idx="403">
                        <c:v>238.11233300000001</c:v>
                      </c:pt>
                      <c:pt idx="404">
                        <c:v>237.81966600000001</c:v>
                      </c:pt>
                      <c:pt idx="405">
                        <c:v>237.78</c:v>
                      </c:pt>
                      <c:pt idx="406">
                        <c:v>237.346</c:v>
                      </c:pt>
                      <c:pt idx="407">
                        <c:v>237.47300000000001</c:v>
                      </c:pt>
                      <c:pt idx="408">
                        <c:v>237.280666</c:v>
                      </c:pt>
                      <c:pt idx="409">
                        <c:v>237.239</c:v>
                      </c:pt>
                      <c:pt idx="410">
                        <c:v>237.16066599999999</c:v>
                      </c:pt>
                      <c:pt idx="411">
                        <c:v>237.16</c:v>
                      </c:pt>
                      <c:pt idx="412">
                        <c:v>237.27199999999999</c:v>
                      </c:pt>
                      <c:pt idx="413">
                        <c:v>237.01833300000001</c:v>
                      </c:pt>
                      <c:pt idx="414">
                        <c:v>236.74033299999999</c:v>
                      </c:pt>
                      <c:pt idx="415">
                        <c:v>236.543666</c:v>
                      </c:pt>
                      <c:pt idx="416">
                        <c:v>236.60233299999999</c:v>
                      </c:pt>
                      <c:pt idx="417">
                        <c:v>236.66566599999999</c:v>
                      </c:pt>
                      <c:pt idx="418">
                        <c:v>236.63900000000001</c:v>
                      </c:pt>
                      <c:pt idx="419">
                        <c:v>236.55699999999999</c:v>
                      </c:pt>
                      <c:pt idx="420">
                        <c:v>236.43299999999999</c:v>
                      </c:pt>
                      <c:pt idx="421">
                        <c:v>236.268</c:v>
                      </c:pt>
                      <c:pt idx="422">
                        <c:v>236.06966600000001</c:v>
                      </c:pt>
                      <c:pt idx="423">
                        <c:v>235.9</c:v>
                      </c:pt>
                      <c:pt idx="424">
                        <c:v>235.81033300000001</c:v>
                      </c:pt>
                      <c:pt idx="425">
                        <c:v>235.68199999999999</c:v>
                      </c:pt>
                      <c:pt idx="426">
                        <c:v>235.61233300000001</c:v>
                      </c:pt>
                      <c:pt idx="427">
                        <c:v>235.73766599999999</c:v>
                      </c:pt>
                      <c:pt idx="428">
                        <c:v>235.85633300000001</c:v>
                      </c:pt>
                      <c:pt idx="429">
                        <c:v>235.96166600000001</c:v>
                      </c:pt>
                      <c:pt idx="430">
                        <c:v>235.80366599999999</c:v>
                      </c:pt>
                      <c:pt idx="431">
                        <c:v>235.577</c:v>
                      </c:pt>
                      <c:pt idx="432">
                        <c:v>235.24033299999999</c:v>
                      </c:pt>
                      <c:pt idx="433">
                        <c:v>234.86500000000001</c:v>
                      </c:pt>
                      <c:pt idx="434">
                        <c:v>234.83166600000001</c:v>
                      </c:pt>
                      <c:pt idx="435">
                        <c:v>234.86766600000001</c:v>
                      </c:pt>
                      <c:pt idx="436">
                        <c:v>235.02633299999999</c:v>
                      </c:pt>
                      <c:pt idx="437">
                        <c:v>235.17599999999999</c:v>
                      </c:pt>
                      <c:pt idx="438">
                        <c:v>235.07300000000001</c:v>
                      </c:pt>
                      <c:pt idx="439">
                        <c:v>235.16466600000001</c:v>
                      </c:pt>
                      <c:pt idx="440">
                        <c:v>234.90466599999999</c:v>
                      </c:pt>
                      <c:pt idx="441">
                        <c:v>234.82166599999999</c:v>
                      </c:pt>
                      <c:pt idx="442">
                        <c:v>234.56899999999999</c:v>
                      </c:pt>
                      <c:pt idx="443">
                        <c:v>234.433333</c:v>
                      </c:pt>
                      <c:pt idx="444">
                        <c:v>234.417666</c:v>
                      </c:pt>
                      <c:pt idx="445">
                        <c:v>234.39233300000001</c:v>
                      </c:pt>
                      <c:pt idx="446">
                        <c:v>234.23699999999999</c:v>
                      </c:pt>
                      <c:pt idx="447">
                        <c:v>234.08166600000001</c:v>
                      </c:pt>
                      <c:pt idx="448">
                        <c:v>234.06700000000001</c:v>
                      </c:pt>
                      <c:pt idx="449">
                        <c:v>234.13966600000001</c:v>
                      </c:pt>
                      <c:pt idx="450">
                        <c:v>234.078</c:v>
                      </c:pt>
                      <c:pt idx="451">
                        <c:v>233.905666</c:v>
                      </c:pt>
                      <c:pt idx="452">
                        <c:v>233.82599999999999</c:v>
                      </c:pt>
                      <c:pt idx="453">
                        <c:v>233.82133300000001</c:v>
                      </c:pt>
                      <c:pt idx="454">
                        <c:v>233.71333300000001</c:v>
                      </c:pt>
                      <c:pt idx="455">
                        <c:v>233.56299999999999</c:v>
                      </c:pt>
                      <c:pt idx="456">
                        <c:v>233.62866600000001</c:v>
                      </c:pt>
                      <c:pt idx="457">
                        <c:v>233.70599999999999</c:v>
                      </c:pt>
                      <c:pt idx="458">
                        <c:v>233.62200000000001</c:v>
                      </c:pt>
                      <c:pt idx="459">
                        <c:v>233.239</c:v>
                      </c:pt>
                      <c:pt idx="460">
                        <c:v>233.203666</c:v>
                      </c:pt>
                      <c:pt idx="461">
                        <c:v>233.108</c:v>
                      </c:pt>
                      <c:pt idx="462">
                        <c:v>233.07166599999999</c:v>
                      </c:pt>
                      <c:pt idx="463">
                        <c:v>232.858666</c:v>
                      </c:pt>
                      <c:pt idx="464">
                        <c:v>232.82300000000001</c:v>
                      </c:pt>
                      <c:pt idx="465">
                        <c:v>232.80933300000001</c:v>
                      </c:pt>
                      <c:pt idx="466">
                        <c:v>232.55033299999999</c:v>
                      </c:pt>
                      <c:pt idx="467">
                        <c:v>232.39</c:v>
                      </c:pt>
                      <c:pt idx="468">
                        <c:v>232.268</c:v>
                      </c:pt>
                      <c:pt idx="469">
                        <c:v>232.325333</c:v>
                      </c:pt>
                      <c:pt idx="470">
                        <c:v>232.43866600000001</c:v>
                      </c:pt>
                      <c:pt idx="471">
                        <c:v>232.54733300000001</c:v>
                      </c:pt>
                      <c:pt idx="472">
                        <c:v>232.476</c:v>
                      </c:pt>
                      <c:pt idx="473">
                        <c:v>232.28700000000001</c:v>
                      </c:pt>
                      <c:pt idx="474">
                        <c:v>232.367333</c:v>
                      </c:pt>
                      <c:pt idx="475">
                        <c:v>232.43466599999999</c:v>
                      </c:pt>
                      <c:pt idx="476">
                        <c:v>232.35233299999999</c:v>
                      </c:pt>
                      <c:pt idx="477">
                        <c:v>232.05366599999999</c:v>
                      </c:pt>
                      <c:pt idx="478">
                        <c:v>231.842333</c:v>
                      </c:pt>
                      <c:pt idx="479">
                        <c:v>231.79233300000001</c:v>
                      </c:pt>
                      <c:pt idx="480">
                        <c:v>231.77933300000001</c:v>
                      </c:pt>
                      <c:pt idx="481">
                        <c:v>231.858</c:v>
                      </c:pt>
                      <c:pt idx="482">
                        <c:v>231.852666</c:v>
                      </c:pt>
                      <c:pt idx="483">
                        <c:v>231.75</c:v>
                      </c:pt>
                      <c:pt idx="484">
                        <c:v>231.66466600000001</c:v>
                      </c:pt>
                      <c:pt idx="485">
                        <c:v>231.48500000000001</c:v>
                      </c:pt>
                      <c:pt idx="486">
                        <c:v>231.25033300000001</c:v>
                      </c:pt>
                      <c:pt idx="487">
                        <c:v>231.00966600000001</c:v>
                      </c:pt>
                      <c:pt idx="488">
                        <c:v>231.049666</c:v>
                      </c:pt>
                      <c:pt idx="489">
                        <c:v>231.14866599999999</c:v>
                      </c:pt>
                      <c:pt idx="490">
                        <c:v>231.212333</c:v>
                      </c:pt>
                      <c:pt idx="491">
                        <c:v>231.124</c:v>
                      </c:pt>
                      <c:pt idx="492">
                        <c:v>231.21</c:v>
                      </c:pt>
                      <c:pt idx="493">
                        <c:v>231.200333</c:v>
                      </c:pt>
                      <c:pt idx="494">
                        <c:v>231.17099999999999</c:v>
                      </c:pt>
                      <c:pt idx="495">
                        <c:v>231.10566600000001</c:v>
                      </c:pt>
                      <c:pt idx="496">
                        <c:v>230.91633300000001</c:v>
                      </c:pt>
                      <c:pt idx="497">
                        <c:v>230.92699999999999</c:v>
                      </c:pt>
                      <c:pt idx="498">
                        <c:v>230.55033299999999</c:v>
                      </c:pt>
                      <c:pt idx="499">
                        <c:v>230.62899999999999</c:v>
                      </c:pt>
                      <c:pt idx="500">
                        <c:v>230.627666</c:v>
                      </c:pt>
                      <c:pt idx="501">
                        <c:v>230.55199999999999</c:v>
                      </c:pt>
                      <c:pt idx="502">
                        <c:v>230.456333</c:v>
                      </c:pt>
                      <c:pt idx="503">
                        <c:v>230.18966599999999</c:v>
                      </c:pt>
                      <c:pt idx="504">
                        <c:v>230.38333299999999</c:v>
                      </c:pt>
                      <c:pt idx="505">
                        <c:v>230.446</c:v>
                      </c:pt>
                      <c:pt idx="506">
                        <c:v>230.50966600000001</c:v>
                      </c:pt>
                      <c:pt idx="507">
                        <c:v>230.25533300000001</c:v>
                      </c:pt>
                      <c:pt idx="508">
                        <c:v>229.818333</c:v>
                      </c:pt>
                      <c:pt idx="509">
                        <c:v>229.58366599999999</c:v>
                      </c:pt>
                      <c:pt idx="510">
                        <c:v>229.64533299999999</c:v>
                      </c:pt>
                      <c:pt idx="511">
                        <c:v>229.84633299999999</c:v>
                      </c:pt>
                      <c:pt idx="512">
                        <c:v>229.946</c:v>
                      </c:pt>
                      <c:pt idx="513">
                        <c:v>229.875</c:v>
                      </c:pt>
                      <c:pt idx="514">
                        <c:v>229.65633299999999</c:v>
                      </c:pt>
                      <c:pt idx="515">
                        <c:v>229.44233299999999</c:v>
                      </c:pt>
                      <c:pt idx="516">
                        <c:v>229.45133300000001</c:v>
                      </c:pt>
                      <c:pt idx="517">
                        <c:v>229.55099999999999</c:v>
                      </c:pt>
                      <c:pt idx="518">
                        <c:v>229.506666</c:v>
                      </c:pt>
                      <c:pt idx="519">
                        <c:v>229.412666</c:v>
                      </c:pt>
                      <c:pt idx="520">
                        <c:v>229.284333</c:v>
                      </c:pt>
                      <c:pt idx="521">
                        <c:v>229.32499999999999</c:v>
                      </c:pt>
                      <c:pt idx="522">
                        <c:v>229.361333</c:v>
                      </c:pt>
                      <c:pt idx="523">
                        <c:v>229.41966600000001</c:v>
                      </c:pt>
                      <c:pt idx="524">
                        <c:v>229.30500000000001</c:v>
                      </c:pt>
                      <c:pt idx="525">
                        <c:v>229.10466600000001</c:v>
                      </c:pt>
                      <c:pt idx="526">
                        <c:v>229.00566599999999</c:v>
                      </c:pt>
                      <c:pt idx="527">
                        <c:v>229.00200000000001</c:v>
                      </c:pt>
                      <c:pt idx="528">
                        <c:v>229.03866600000001</c:v>
                      </c:pt>
                      <c:pt idx="529">
                        <c:v>228.947</c:v>
                      </c:pt>
                      <c:pt idx="530">
                        <c:v>228.81633299999999</c:v>
                      </c:pt>
                      <c:pt idx="531">
                        <c:v>228.79233300000001</c:v>
                      </c:pt>
                      <c:pt idx="532">
                        <c:v>228.76900000000001</c:v>
                      </c:pt>
                      <c:pt idx="533">
                        <c:v>228.73433299999999</c:v>
                      </c:pt>
                      <c:pt idx="534">
                        <c:v>228.64099999999999</c:v>
                      </c:pt>
                      <c:pt idx="535">
                        <c:v>228.566</c:v>
                      </c:pt>
                      <c:pt idx="536">
                        <c:v>228.51900000000001</c:v>
                      </c:pt>
                      <c:pt idx="537">
                        <c:v>228.40600000000001</c:v>
                      </c:pt>
                      <c:pt idx="538">
                        <c:v>228.35933299999999</c:v>
                      </c:pt>
                      <c:pt idx="539">
                        <c:v>228.325333</c:v>
                      </c:pt>
                      <c:pt idx="540">
                        <c:v>228.20566600000001</c:v>
                      </c:pt>
                      <c:pt idx="541">
                        <c:v>228.033333</c:v>
                      </c:pt>
                      <c:pt idx="542">
                        <c:v>227.853666</c:v>
                      </c:pt>
                      <c:pt idx="543">
                        <c:v>227.85499999999999</c:v>
                      </c:pt>
                      <c:pt idx="544">
                        <c:v>228.042666</c:v>
                      </c:pt>
                      <c:pt idx="545">
                        <c:v>228.20699999999999</c:v>
                      </c:pt>
                      <c:pt idx="546">
                        <c:v>228.18266600000001</c:v>
                      </c:pt>
                      <c:pt idx="547">
                        <c:v>228.005</c:v>
                      </c:pt>
                      <c:pt idx="548">
                        <c:v>227.84700000000001</c:v>
                      </c:pt>
                      <c:pt idx="549">
                        <c:v>227.697</c:v>
                      </c:pt>
                      <c:pt idx="550">
                        <c:v>227.51833300000001</c:v>
                      </c:pt>
                      <c:pt idx="551">
                        <c:v>227.376</c:v>
                      </c:pt>
                      <c:pt idx="552">
                        <c:v>227.48266599999999</c:v>
                      </c:pt>
                      <c:pt idx="553">
                        <c:v>227.477</c:v>
                      </c:pt>
                      <c:pt idx="554">
                        <c:v>227.49533299999999</c:v>
                      </c:pt>
                      <c:pt idx="555">
                        <c:v>227.385333</c:v>
                      </c:pt>
                      <c:pt idx="556">
                        <c:v>227.358666</c:v>
                      </c:pt>
                      <c:pt idx="557">
                        <c:v>227.29233300000001</c:v>
                      </c:pt>
                      <c:pt idx="558">
                        <c:v>227.36099999999999</c:v>
                      </c:pt>
                      <c:pt idx="559">
                        <c:v>227.223333</c:v>
                      </c:pt>
                      <c:pt idx="560">
                        <c:v>227.019666</c:v>
                      </c:pt>
                      <c:pt idx="561">
                        <c:v>226.635333</c:v>
                      </c:pt>
                      <c:pt idx="562">
                        <c:v>226.56633299999999</c:v>
                      </c:pt>
                      <c:pt idx="563">
                        <c:v>226.655</c:v>
                      </c:pt>
                      <c:pt idx="564">
                        <c:v>226.73099999999999</c:v>
                      </c:pt>
                      <c:pt idx="565">
                        <c:v>226.76766599999999</c:v>
                      </c:pt>
                      <c:pt idx="566">
                        <c:v>226.571</c:v>
                      </c:pt>
                      <c:pt idx="567">
                        <c:v>226.460666</c:v>
                      </c:pt>
                      <c:pt idx="568">
                        <c:v>226.52166600000001</c:v>
                      </c:pt>
                      <c:pt idx="569">
                        <c:v>226.68466599999999</c:v>
                      </c:pt>
                      <c:pt idx="570">
                        <c:v>226.74433300000001</c:v>
                      </c:pt>
                      <c:pt idx="571">
                        <c:v>226.51</c:v>
                      </c:pt>
                      <c:pt idx="572">
                        <c:v>226.283333</c:v>
                      </c:pt>
                      <c:pt idx="573">
                        <c:v>226.01133300000001</c:v>
                      </c:pt>
                      <c:pt idx="574">
                        <c:v>225.82566600000001</c:v>
                      </c:pt>
                      <c:pt idx="575">
                        <c:v>225.72800000000001</c:v>
                      </c:pt>
                      <c:pt idx="576">
                        <c:v>225.779</c:v>
                      </c:pt>
                      <c:pt idx="577">
                        <c:v>226.04333299999999</c:v>
                      </c:pt>
                      <c:pt idx="578">
                        <c:v>226.238</c:v>
                      </c:pt>
                      <c:pt idx="579">
                        <c:v>226.223333</c:v>
                      </c:pt>
                      <c:pt idx="580">
                        <c:v>225.93466599999999</c:v>
                      </c:pt>
                      <c:pt idx="581">
                        <c:v>225.74700000000001</c:v>
                      </c:pt>
                      <c:pt idx="582">
                        <c:v>225.636</c:v>
                      </c:pt>
                      <c:pt idx="583">
                        <c:v>225.696</c:v>
                      </c:pt>
                      <c:pt idx="584">
                        <c:v>225.63900000000001</c:v>
                      </c:pt>
                      <c:pt idx="585">
                        <c:v>225.455333</c:v>
                      </c:pt>
                      <c:pt idx="586">
                        <c:v>225.39699999999999</c:v>
                      </c:pt>
                      <c:pt idx="587">
                        <c:v>225.26066599999999</c:v>
                      </c:pt>
                      <c:pt idx="588">
                        <c:v>225.471666</c:v>
                      </c:pt>
                      <c:pt idx="589">
                        <c:v>225.42666600000001</c:v>
                      </c:pt>
                      <c:pt idx="590">
                        <c:v>225.32666599999999</c:v>
                      </c:pt>
                      <c:pt idx="591">
                        <c:v>225.12733299999999</c:v>
                      </c:pt>
                      <c:pt idx="592">
                        <c:v>224.91666599999999</c:v>
                      </c:pt>
                      <c:pt idx="593">
                        <c:v>225.00866600000001</c:v>
                      </c:pt>
                      <c:pt idx="594">
                        <c:v>225.07933299999999</c:v>
                      </c:pt>
                      <c:pt idx="595">
                        <c:v>225.043666</c:v>
                      </c:pt>
                      <c:pt idx="596">
                        <c:v>224.90033299999999</c:v>
                      </c:pt>
                      <c:pt idx="597">
                        <c:v>224.74266600000001</c:v>
                      </c:pt>
                      <c:pt idx="598">
                        <c:v>224.70833300000001</c:v>
                      </c:pt>
                      <c:pt idx="599">
                        <c:v>224.69033300000001</c:v>
                      </c:pt>
                      <c:pt idx="600">
                        <c:v>224.625666</c:v>
                      </c:pt>
                      <c:pt idx="601">
                        <c:v>224.572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380-4ACF-8029-F7314145700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'566'!$D$1</c15:sqref>
                        </c15:formulaRef>
                      </c:ext>
                    </c:extLst>
                    <c:strCache>
                      <c:ptCount val="1"/>
                      <c:pt idx="0">
                        <c:v>566 Trial 3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'566'!$A$2:$A$603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'566'!$D$2:$D$603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360.35700000000003</c:v>
                      </c:pt>
                      <c:pt idx="2">
                        <c:v>358.70100000000002</c:v>
                      </c:pt>
                      <c:pt idx="3">
                        <c:v>357.22399999999999</c:v>
                      </c:pt>
                      <c:pt idx="4">
                        <c:v>355.84800000000001</c:v>
                      </c:pt>
                      <c:pt idx="5">
                        <c:v>354.84566599999999</c:v>
                      </c:pt>
                      <c:pt idx="6">
                        <c:v>353.429666</c:v>
                      </c:pt>
                      <c:pt idx="7">
                        <c:v>351.93700000000001</c:v>
                      </c:pt>
                      <c:pt idx="8">
                        <c:v>350.274</c:v>
                      </c:pt>
                      <c:pt idx="9">
                        <c:v>348.73099999999999</c:v>
                      </c:pt>
                      <c:pt idx="10">
                        <c:v>346.94633299999998</c:v>
                      </c:pt>
                      <c:pt idx="11">
                        <c:v>345.292666</c:v>
                      </c:pt>
                      <c:pt idx="12">
                        <c:v>343.91033299999998</c:v>
                      </c:pt>
                      <c:pt idx="13">
                        <c:v>342.87933299999997</c:v>
                      </c:pt>
                      <c:pt idx="14">
                        <c:v>342.024</c:v>
                      </c:pt>
                      <c:pt idx="15">
                        <c:v>340.99099999999999</c:v>
                      </c:pt>
                      <c:pt idx="16">
                        <c:v>339.717333</c:v>
                      </c:pt>
                      <c:pt idx="17">
                        <c:v>338.28466600000002</c:v>
                      </c:pt>
                      <c:pt idx="18">
                        <c:v>336.91633300000001</c:v>
                      </c:pt>
                      <c:pt idx="19">
                        <c:v>335.714</c:v>
                      </c:pt>
                      <c:pt idx="20">
                        <c:v>334.51799999999997</c:v>
                      </c:pt>
                      <c:pt idx="21">
                        <c:v>333.38833299999999</c:v>
                      </c:pt>
                      <c:pt idx="22">
                        <c:v>332.40800000000002</c:v>
                      </c:pt>
                      <c:pt idx="23">
                        <c:v>331.46866599999998</c:v>
                      </c:pt>
                      <c:pt idx="24">
                        <c:v>330.56799999999998</c:v>
                      </c:pt>
                      <c:pt idx="25">
                        <c:v>329.62566600000002</c:v>
                      </c:pt>
                      <c:pt idx="26">
                        <c:v>328.496666</c:v>
                      </c:pt>
                      <c:pt idx="27">
                        <c:v>327.52999999999997</c:v>
                      </c:pt>
                      <c:pt idx="28">
                        <c:v>326.49533300000002</c:v>
                      </c:pt>
                      <c:pt idx="29">
                        <c:v>325.460666</c:v>
                      </c:pt>
                      <c:pt idx="30">
                        <c:v>324.24633299999999</c:v>
                      </c:pt>
                      <c:pt idx="31">
                        <c:v>323.150666</c:v>
                      </c:pt>
                      <c:pt idx="32">
                        <c:v>322.50833299999999</c:v>
                      </c:pt>
                      <c:pt idx="33">
                        <c:v>321.76933300000002</c:v>
                      </c:pt>
                      <c:pt idx="34">
                        <c:v>320.991333</c:v>
                      </c:pt>
                      <c:pt idx="35">
                        <c:v>320.09699999999998</c:v>
                      </c:pt>
                      <c:pt idx="36">
                        <c:v>319.125</c:v>
                      </c:pt>
                      <c:pt idx="37">
                        <c:v>318.00033300000001</c:v>
                      </c:pt>
                      <c:pt idx="38">
                        <c:v>316.738</c:v>
                      </c:pt>
                      <c:pt idx="39">
                        <c:v>315.926333</c:v>
                      </c:pt>
                      <c:pt idx="40">
                        <c:v>315.29133300000001</c:v>
                      </c:pt>
                      <c:pt idx="41">
                        <c:v>314.54066599999999</c:v>
                      </c:pt>
                      <c:pt idx="42">
                        <c:v>313.49799999999999</c:v>
                      </c:pt>
                      <c:pt idx="43">
                        <c:v>312.64933300000001</c:v>
                      </c:pt>
                      <c:pt idx="44">
                        <c:v>312.073666</c:v>
                      </c:pt>
                      <c:pt idx="45">
                        <c:v>311.47833300000002</c:v>
                      </c:pt>
                      <c:pt idx="46">
                        <c:v>310.71499999999997</c:v>
                      </c:pt>
                      <c:pt idx="47">
                        <c:v>309.99200000000002</c:v>
                      </c:pt>
                      <c:pt idx="48">
                        <c:v>309.44266599999997</c:v>
                      </c:pt>
                      <c:pt idx="49">
                        <c:v>308.90300000000002</c:v>
                      </c:pt>
                      <c:pt idx="50">
                        <c:v>308.11233299999998</c:v>
                      </c:pt>
                      <c:pt idx="51">
                        <c:v>307.10366599999998</c:v>
                      </c:pt>
                      <c:pt idx="52">
                        <c:v>306.22199999999998</c:v>
                      </c:pt>
                      <c:pt idx="53">
                        <c:v>305.55500000000001</c:v>
                      </c:pt>
                      <c:pt idx="54">
                        <c:v>305.03800000000001</c:v>
                      </c:pt>
                      <c:pt idx="55">
                        <c:v>304.38266599999997</c:v>
                      </c:pt>
                      <c:pt idx="56">
                        <c:v>303.74</c:v>
                      </c:pt>
                      <c:pt idx="57">
                        <c:v>303.16966600000001</c:v>
                      </c:pt>
                      <c:pt idx="58">
                        <c:v>302.50466599999999</c:v>
                      </c:pt>
                      <c:pt idx="59">
                        <c:v>301.64499999999998</c:v>
                      </c:pt>
                      <c:pt idx="60">
                        <c:v>300.64399900000001</c:v>
                      </c:pt>
                      <c:pt idx="61">
                        <c:v>300.00466599999999</c:v>
                      </c:pt>
                      <c:pt idx="62">
                        <c:v>299.636999</c:v>
                      </c:pt>
                      <c:pt idx="63">
                        <c:v>299.337333</c:v>
                      </c:pt>
                      <c:pt idx="64">
                        <c:v>298.69766600000003</c:v>
                      </c:pt>
                      <c:pt idx="65">
                        <c:v>298.051333</c:v>
                      </c:pt>
                      <c:pt idx="66">
                        <c:v>297.47733299999999</c:v>
                      </c:pt>
                      <c:pt idx="67">
                        <c:v>296.846</c:v>
                      </c:pt>
                      <c:pt idx="68">
                        <c:v>296.29033299999998</c:v>
                      </c:pt>
                      <c:pt idx="69">
                        <c:v>295.67933299999999</c:v>
                      </c:pt>
                      <c:pt idx="70">
                        <c:v>295.11666600000001</c:v>
                      </c:pt>
                      <c:pt idx="71">
                        <c:v>294.40133300000002</c:v>
                      </c:pt>
                      <c:pt idx="72">
                        <c:v>293.82033300000001</c:v>
                      </c:pt>
                      <c:pt idx="73">
                        <c:v>293.24700000000001</c:v>
                      </c:pt>
                      <c:pt idx="74">
                        <c:v>292.724333</c:v>
                      </c:pt>
                      <c:pt idx="75">
                        <c:v>292.26466599999998</c:v>
                      </c:pt>
                      <c:pt idx="76">
                        <c:v>291.775666</c:v>
                      </c:pt>
                      <c:pt idx="77">
                        <c:v>291.07966599999997</c:v>
                      </c:pt>
                      <c:pt idx="78">
                        <c:v>290.36833300000001</c:v>
                      </c:pt>
                      <c:pt idx="79">
                        <c:v>289.88833299999999</c:v>
                      </c:pt>
                      <c:pt idx="80">
                        <c:v>289.48</c:v>
                      </c:pt>
                      <c:pt idx="81">
                        <c:v>288.94600000000003</c:v>
                      </c:pt>
                      <c:pt idx="82">
                        <c:v>288.40133300000002</c:v>
                      </c:pt>
                      <c:pt idx="83">
                        <c:v>288.049666</c:v>
                      </c:pt>
                      <c:pt idx="84">
                        <c:v>287.88033300000001</c:v>
                      </c:pt>
                      <c:pt idx="85">
                        <c:v>287.642</c:v>
                      </c:pt>
                      <c:pt idx="86">
                        <c:v>287.12299999999999</c:v>
                      </c:pt>
                      <c:pt idx="87">
                        <c:v>286.50033300000001</c:v>
                      </c:pt>
                      <c:pt idx="88">
                        <c:v>285.823666</c:v>
                      </c:pt>
                      <c:pt idx="89">
                        <c:v>285.53633300000001</c:v>
                      </c:pt>
                      <c:pt idx="90">
                        <c:v>285.140333</c:v>
                      </c:pt>
                      <c:pt idx="91">
                        <c:v>284.80066599999998</c:v>
                      </c:pt>
                      <c:pt idx="92">
                        <c:v>284.342333</c:v>
                      </c:pt>
                      <c:pt idx="93">
                        <c:v>284.056333</c:v>
                      </c:pt>
                      <c:pt idx="94">
                        <c:v>283.49400000000003</c:v>
                      </c:pt>
                      <c:pt idx="95">
                        <c:v>283.13066600000002</c:v>
                      </c:pt>
                      <c:pt idx="96">
                        <c:v>282.703666</c:v>
                      </c:pt>
                      <c:pt idx="97">
                        <c:v>282.48433299999999</c:v>
                      </c:pt>
                      <c:pt idx="98">
                        <c:v>281.98</c:v>
                      </c:pt>
                      <c:pt idx="99">
                        <c:v>281.53266600000001</c:v>
                      </c:pt>
                      <c:pt idx="100">
                        <c:v>281.28133300000002</c:v>
                      </c:pt>
                      <c:pt idx="101">
                        <c:v>280.991333</c:v>
                      </c:pt>
                      <c:pt idx="102">
                        <c:v>280.43433299999998</c:v>
                      </c:pt>
                      <c:pt idx="103">
                        <c:v>279.79366599999997</c:v>
                      </c:pt>
                      <c:pt idx="104">
                        <c:v>279.19799999999998</c:v>
                      </c:pt>
                      <c:pt idx="105">
                        <c:v>278.86099999999999</c:v>
                      </c:pt>
                      <c:pt idx="106">
                        <c:v>278.54133300000001</c:v>
                      </c:pt>
                      <c:pt idx="107">
                        <c:v>278.19400000000002</c:v>
                      </c:pt>
                      <c:pt idx="108">
                        <c:v>277.76166599999999</c:v>
                      </c:pt>
                      <c:pt idx="109">
                        <c:v>277.30700000000002</c:v>
                      </c:pt>
                      <c:pt idx="110">
                        <c:v>276.88133299999998</c:v>
                      </c:pt>
                      <c:pt idx="111">
                        <c:v>276.51566600000001</c:v>
                      </c:pt>
                      <c:pt idx="112">
                        <c:v>276.26066600000001</c:v>
                      </c:pt>
                      <c:pt idx="113">
                        <c:v>275.99866600000001</c:v>
                      </c:pt>
                      <c:pt idx="114">
                        <c:v>275.58366599999999</c:v>
                      </c:pt>
                      <c:pt idx="115">
                        <c:v>275.11066599999998</c:v>
                      </c:pt>
                      <c:pt idx="116">
                        <c:v>274.78466600000002</c:v>
                      </c:pt>
                      <c:pt idx="117">
                        <c:v>274.53566599999999</c:v>
                      </c:pt>
                      <c:pt idx="118">
                        <c:v>274.33533299999999</c:v>
                      </c:pt>
                      <c:pt idx="119">
                        <c:v>273.97233299999999</c:v>
                      </c:pt>
                      <c:pt idx="120">
                        <c:v>273.61933299999998</c:v>
                      </c:pt>
                      <c:pt idx="121">
                        <c:v>273.22399999999999</c:v>
                      </c:pt>
                      <c:pt idx="122">
                        <c:v>272.66566599999999</c:v>
                      </c:pt>
                      <c:pt idx="123">
                        <c:v>272.31066600000003</c:v>
                      </c:pt>
                      <c:pt idx="124">
                        <c:v>271.94699900000001</c:v>
                      </c:pt>
                      <c:pt idx="125">
                        <c:v>271.849333</c:v>
                      </c:pt>
                      <c:pt idx="126">
                        <c:v>271.45499999999998</c:v>
                      </c:pt>
                      <c:pt idx="127">
                        <c:v>271.06466599999999</c:v>
                      </c:pt>
                      <c:pt idx="128">
                        <c:v>270.62766599999998</c:v>
                      </c:pt>
                      <c:pt idx="129">
                        <c:v>270.43233300000003</c:v>
                      </c:pt>
                      <c:pt idx="130">
                        <c:v>270.20866599999999</c:v>
                      </c:pt>
                      <c:pt idx="131">
                        <c:v>269.90166599999998</c:v>
                      </c:pt>
                      <c:pt idx="132">
                        <c:v>269.53833300000002</c:v>
                      </c:pt>
                      <c:pt idx="133">
                        <c:v>269.23133300000001</c:v>
                      </c:pt>
                      <c:pt idx="134">
                        <c:v>269.07900000000001</c:v>
                      </c:pt>
                      <c:pt idx="135">
                        <c:v>268.94633299999998</c:v>
                      </c:pt>
                      <c:pt idx="136">
                        <c:v>268.61233299999998</c:v>
                      </c:pt>
                      <c:pt idx="137">
                        <c:v>268.268666</c:v>
                      </c:pt>
                      <c:pt idx="138">
                        <c:v>267.962333</c:v>
                      </c:pt>
                      <c:pt idx="139">
                        <c:v>267.76833299999998</c:v>
                      </c:pt>
                      <c:pt idx="140">
                        <c:v>267.52466600000002</c:v>
                      </c:pt>
                      <c:pt idx="141">
                        <c:v>267.24966599999999</c:v>
                      </c:pt>
                      <c:pt idx="142">
                        <c:v>267.02433300000001</c:v>
                      </c:pt>
                      <c:pt idx="143">
                        <c:v>266.76600000000002</c:v>
                      </c:pt>
                      <c:pt idx="144">
                        <c:v>266.48266599999999</c:v>
                      </c:pt>
                      <c:pt idx="145">
                        <c:v>266.27433300000001</c:v>
                      </c:pt>
                      <c:pt idx="146">
                        <c:v>266.13766600000002</c:v>
                      </c:pt>
                      <c:pt idx="147">
                        <c:v>265.75900000000001</c:v>
                      </c:pt>
                      <c:pt idx="148">
                        <c:v>265.423</c:v>
                      </c:pt>
                      <c:pt idx="149">
                        <c:v>265.02600000000001</c:v>
                      </c:pt>
                      <c:pt idx="150">
                        <c:v>264.86066599999998</c:v>
                      </c:pt>
                      <c:pt idx="151">
                        <c:v>264.79733299999998</c:v>
                      </c:pt>
                      <c:pt idx="152">
                        <c:v>264.717333</c:v>
                      </c:pt>
                      <c:pt idx="153">
                        <c:v>264.491333</c:v>
                      </c:pt>
                      <c:pt idx="154">
                        <c:v>264.23733299999998</c:v>
                      </c:pt>
                      <c:pt idx="155">
                        <c:v>263.96499999999997</c:v>
                      </c:pt>
                      <c:pt idx="156">
                        <c:v>263.97800000000001</c:v>
                      </c:pt>
                      <c:pt idx="157">
                        <c:v>263.53466600000002</c:v>
                      </c:pt>
                      <c:pt idx="158">
                        <c:v>263.28966600000001</c:v>
                      </c:pt>
                      <c:pt idx="159">
                        <c:v>262.95666599999998</c:v>
                      </c:pt>
                      <c:pt idx="160">
                        <c:v>262.96633300000002</c:v>
                      </c:pt>
                      <c:pt idx="161">
                        <c:v>262.822</c:v>
                      </c:pt>
                      <c:pt idx="162">
                        <c:v>262.43</c:v>
                      </c:pt>
                      <c:pt idx="163">
                        <c:v>262.06766599999997</c:v>
                      </c:pt>
                      <c:pt idx="164">
                        <c:v>261.85866600000003</c:v>
                      </c:pt>
                      <c:pt idx="165">
                        <c:v>261.74599999999998</c:v>
                      </c:pt>
                      <c:pt idx="166">
                        <c:v>261.55266599999999</c:v>
                      </c:pt>
                      <c:pt idx="167">
                        <c:v>261.48066599999999</c:v>
                      </c:pt>
                      <c:pt idx="168">
                        <c:v>261.38366600000001</c:v>
                      </c:pt>
                      <c:pt idx="169">
                        <c:v>261.21133300000002</c:v>
                      </c:pt>
                      <c:pt idx="170">
                        <c:v>260.87633299999999</c:v>
                      </c:pt>
                      <c:pt idx="171">
                        <c:v>260.65100000000001</c:v>
                      </c:pt>
                      <c:pt idx="172">
                        <c:v>260.5</c:v>
                      </c:pt>
                      <c:pt idx="173">
                        <c:v>260.27666599999998</c:v>
                      </c:pt>
                      <c:pt idx="174">
                        <c:v>259.96699999999998</c:v>
                      </c:pt>
                      <c:pt idx="175">
                        <c:v>259.611333</c:v>
                      </c:pt>
                      <c:pt idx="176">
                        <c:v>259.47300000000001</c:v>
                      </c:pt>
                      <c:pt idx="177">
                        <c:v>259.48766599999999</c:v>
                      </c:pt>
                      <c:pt idx="178">
                        <c:v>259.564999</c:v>
                      </c:pt>
                      <c:pt idx="179">
                        <c:v>259.29166600000002</c:v>
                      </c:pt>
                      <c:pt idx="180">
                        <c:v>258.96100000000001</c:v>
                      </c:pt>
                      <c:pt idx="181">
                        <c:v>258.52633300000002</c:v>
                      </c:pt>
                      <c:pt idx="182">
                        <c:v>258.27766600000001</c:v>
                      </c:pt>
                      <c:pt idx="183">
                        <c:v>257.99566600000003</c:v>
                      </c:pt>
                      <c:pt idx="184">
                        <c:v>257.905666</c:v>
                      </c:pt>
                      <c:pt idx="185">
                        <c:v>257.816666</c:v>
                      </c:pt>
                      <c:pt idx="186">
                        <c:v>257.54166600000002</c:v>
                      </c:pt>
                      <c:pt idx="187">
                        <c:v>257.47866599999998</c:v>
                      </c:pt>
                      <c:pt idx="188">
                        <c:v>257.064999</c:v>
                      </c:pt>
                      <c:pt idx="189">
                        <c:v>257.143666</c:v>
                      </c:pt>
                      <c:pt idx="190">
                        <c:v>256.78233299999999</c:v>
                      </c:pt>
                      <c:pt idx="191">
                        <c:v>256.80333300000001</c:v>
                      </c:pt>
                      <c:pt idx="192">
                        <c:v>256.38200000000001</c:v>
                      </c:pt>
                      <c:pt idx="193">
                        <c:v>256.11099999999999</c:v>
                      </c:pt>
                      <c:pt idx="194">
                        <c:v>255.635333</c:v>
                      </c:pt>
                      <c:pt idx="195">
                        <c:v>255.35733300000001</c:v>
                      </c:pt>
                      <c:pt idx="196">
                        <c:v>255.248333</c:v>
                      </c:pt>
                      <c:pt idx="197">
                        <c:v>255.44399999999999</c:v>
                      </c:pt>
                      <c:pt idx="198">
                        <c:v>255.57499999999999</c:v>
                      </c:pt>
                      <c:pt idx="199">
                        <c:v>255.28133299999999</c:v>
                      </c:pt>
                      <c:pt idx="200">
                        <c:v>254.72533300000001</c:v>
                      </c:pt>
                      <c:pt idx="201">
                        <c:v>254.325333</c:v>
                      </c:pt>
                      <c:pt idx="202">
                        <c:v>254.22399999999999</c:v>
                      </c:pt>
                      <c:pt idx="203">
                        <c:v>254.21266600000001</c:v>
                      </c:pt>
                      <c:pt idx="204">
                        <c:v>254.04933299999999</c:v>
                      </c:pt>
                      <c:pt idx="205">
                        <c:v>253.84899999999999</c:v>
                      </c:pt>
                      <c:pt idx="206">
                        <c:v>253.792666</c:v>
                      </c:pt>
                      <c:pt idx="207">
                        <c:v>253.77066600000001</c:v>
                      </c:pt>
                      <c:pt idx="208">
                        <c:v>253.75866600000001</c:v>
                      </c:pt>
                      <c:pt idx="209">
                        <c:v>253.53466599999999</c:v>
                      </c:pt>
                      <c:pt idx="210">
                        <c:v>253.36666600000001</c:v>
                      </c:pt>
                      <c:pt idx="211">
                        <c:v>253.03800000000001</c:v>
                      </c:pt>
                      <c:pt idx="212">
                        <c:v>252.86366599999999</c:v>
                      </c:pt>
                      <c:pt idx="213">
                        <c:v>252.71700000000001</c:v>
                      </c:pt>
                      <c:pt idx="214">
                        <c:v>252.69733299999999</c:v>
                      </c:pt>
                      <c:pt idx="215">
                        <c:v>252.57566600000001</c:v>
                      </c:pt>
                      <c:pt idx="216">
                        <c:v>252.38033300000001</c:v>
                      </c:pt>
                      <c:pt idx="217">
                        <c:v>252.405666</c:v>
                      </c:pt>
                      <c:pt idx="218">
                        <c:v>252.07133300000001</c:v>
                      </c:pt>
                      <c:pt idx="219">
                        <c:v>251.87966599999999</c:v>
                      </c:pt>
                      <c:pt idx="220">
                        <c:v>251.55099999999999</c:v>
                      </c:pt>
                      <c:pt idx="221">
                        <c:v>251.615666</c:v>
                      </c:pt>
                      <c:pt idx="222">
                        <c:v>251.38566599999999</c:v>
                      </c:pt>
                      <c:pt idx="223">
                        <c:v>251.11</c:v>
                      </c:pt>
                      <c:pt idx="224">
                        <c:v>250.932333</c:v>
                      </c:pt>
                      <c:pt idx="225">
                        <c:v>250.88733300000001</c:v>
                      </c:pt>
                      <c:pt idx="226">
                        <c:v>250.94466600000001</c:v>
                      </c:pt>
                      <c:pt idx="227">
                        <c:v>250.88633300000001</c:v>
                      </c:pt>
                      <c:pt idx="228">
                        <c:v>250.86799999999999</c:v>
                      </c:pt>
                      <c:pt idx="229">
                        <c:v>250.659333</c:v>
                      </c:pt>
                      <c:pt idx="230">
                        <c:v>250.41233299999999</c:v>
                      </c:pt>
                      <c:pt idx="231">
                        <c:v>250.144666</c:v>
                      </c:pt>
                      <c:pt idx="232">
                        <c:v>249.91</c:v>
                      </c:pt>
                      <c:pt idx="233">
                        <c:v>249.73</c:v>
                      </c:pt>
                      <c:pt idx="234">
                        <c:v>249.572</c:v>
                      </c:pt>
                      <c:pt idx="235">
                        <c:v>249.45833300000001</c:v>
                      </c:pt>
                      <c:pt idx="236">
                        <c:v>249.29933299999999</c:v>
                      </c:pt>
                      <c:pt idx="237">
                        <c:v>249.07766599999999</c:v>
                      </c:pt>
                      <c:pt idx="238">
                        <c:v>248.96</c:v>
                      </c:pt>
                      <c:pt idx="239">
                        <c:v>248.86333300000001</c:v>
                      </c:pt>
                      <c:pt idx="240">
                        <c:v>248.81399999999999</c:v>
                      </c:pt>
                      <c:pt idx="241">
                        <c:v>248.61433299999999</c:v>
                      </c:pt>
                      <c:pt idx="242">
                        <c:v>248.687333</c:v>
                      </c:pt>
                      <c:pt idx="243">
                        <c:v>248.72833299999999</c:v>
                      </c:pt>
                      <c:pt idx="244">
                        <c:v>248.60466600000001</c:v>
                      </c:pt>
                      <c:pt idx="245">
                        <c:v>248.22300000000001</c:v>
                      </c:pt>
                      <c:pt idx="246">
                        <c:v>247.98933299999999</c:v>
                      </c:pt>
                      <c:pt idx="247">
                        <c:v>247.858666</c:v>
                      </c:pt>
                      <c:pt idx="248">
                        <c:v>247.72533300000001</c:v>
                      </c:pt>
                      <c:pt idx="249">
                        <c:v>247.462333</c:v>
                      </c:pt>
                      <c:pt idx="250">
                        <c:v>247.59733299999999</c:v>
                      </c:pt>
                      <c:pt idx="251">
                        <c:v>247.64866599999999</c:v>
                      </c:pt>
                      <c:pt idx="252">
                        <c:v>247.529</c:v>
                      </c:pt>
                      <c:pt idx="253">
                        <c:v>247.206333</c:v>
                      </c:pt>
                      <c:pt idx="254">
                        <c:v>246.96866600000001</c:v>
                      </c:pt>
                      <c:pt idx="255">
                        <c:v>246.931333</c:v>
                      </c:pt>
                      <c:pt idx="256">
                        <c:v>246.83966599999999</c:v>
                      </c:pt>
                      <c:pt idx="257">
                        <c:v>246.76766599999999</c:v>
                      </c:pt>
                      <c:pt idx="258">
                        <c:v>246.634333</c:v>
                      </c:pt>
                      <c:pt idx="259">
                        <c:v>246.56</c:v>
                      </c:pt>
                      <c:pt idx="260">
                        <c:v>246.50366600000001</c:v>
                      </c:pt>
                      <c:pt idx="261">
                        <c:v>246.43633299999999</c:v>
                      </c:pt>
                      <c:pt idx="262">
                        <c:v>246.21100000000001</c:v>
                      </c:pt>
                      <c:pt idx="263">
                        <c:v>246.025666</c:v>
                      </c:pt>
                      <c:pt idx="264">
                        <c:v>245.982</c:v>
                      </c:pt>
                      <c:pt idx="265">
                        <c:v>245.93433300000001</c:v>
                      </c:pt>
                      <c:pt idx="266">
                        <c:v>245.78266600000001</c:v>
                      </c:pt>
                      <c:pt idx="267">
                        <c:v>245.601</c:v>
                      </c:pt>
                      <c:pt idx="268">
                        <c:v>245.449333</c:v>
                      </c:pt>
                      <c:pt idx="269">
                        <c:v>245.21866600000001</c:v>
                      </c:pt>
                      <c:pt idx="270">
                        <c:v>244.95766599999999</c:v>
                      </c:pt>
                      <c:pt idx="271">
                        <c:v>244.84899999999999</c:v>
                      </c:pt>
                      <c:pt idx="272">
                        <c:v>244.73</c:v>
                      </c:pt>
                      <c:pt idx="273">
                        <c:v>244.66499999999999</c:v>
                      </c:pt>
                      <c:pt idx="274">
                        <c:v>244.53366600000001</c:v>
                      </c:pt>
                      <c:pt idx="275">
                        <c:v>244.52766600000001</c:v>
                      </c:pt>
                      <c:pt idx="276">
                        <c:v>244.297</c:v>
                      </c:pt>
                      <c:pt idx="277">
                        <c:v>244.140333</c:v>
                      </c:pt>
                      <c:pt idx="278">
                        <c:v>243.861333</c:v>
                      </c:pt>
                      <c:pt idx="279">
                        <c:v>243.721666</c:v>
                      </c:pt>
                      <c:pt idx="280">
                        <c:v>243.501</c:v>
                      </c:pt>
                      <c:pt idx="281">
                        <c:v>243.63399999999999</c:v>
                      </c:pt>
                      <c:pt idx="282">
                        <c:v>243.72233299999999</c:v>
                      </c:pt>
                      <c:pt idx="283">
                        <c:v>243.83266599999999</c:v>
                      </c:pt>
                      <c:pt idx="284">
                        <c:v>243.63200000000001</c:v>
                      </c:pt>
                      <c:pt idx="285">
                        <c:v>243.43899999999999</c:v>
                      </c:pt>
                      <c:pt idx="286">
                        <c:v>243.14066600000001</c:v>
                      </c:pt>
                      <c:pt idx="287">
                        <c:v>242.88233299999999</c:v>
                      </c:pt>
                      <c:pt idx="288">
                        <c:v>242.992333</c:v>
                      </c:pt>
                      <c:pt idx="289">
                        <c:v>242.977666</c:v>
                      </c:pt>
                      <c:pt idx="290">
                        <c:v>242.946</c:v>
                      </c:pt>
                      <c:pt idx="291">
                        <c:v>242.68299999999999</c:v>
                      </c:pt>
                      <c:pt idx="292">
                        <c:v>242.65533300000001</c:v>
                      </c:pt>
                      <c:pt idx="293">
                        <c:v>242.62</c:v>
                      </c:pt>
                      <c:pt idx="294">
                        <c:v>242.429</c:v>
                      </c:pt>
                      <c:pt idx="295">
                        <c:v>242.176333</c:v>
                      </c:pt>
                      <c:pt idx="296">
                        <c:v>242.04933299999999</c:v>
                      </c:pt>
                      <c:pt idx="297">
                        <c:v>242.116333</c:v>
                      </c:pt>
                      <c:pt idx="298">
                        <c:v>242.24033299999999</c:v>
                      </c:pt>
                      <c:pt idx="299">
                        <c:v>242.274</c:v>
                      </c:pt>
                      <c:pt idx="300">
                        <c:v>242.20500000000001</c:v>
                      </c:pt>
                      <c:pt idx="301">
                        <c:v>242.193333</c:v>
                      </c:pt>
                      <c:pt idx="302">
                        <c:v>242.14166599999999</c:v>
                      </c:pt>
                      <c:pt idx="303">
                        <c:v>241.98400000000001</c:v>
                      </c:pt>
                      <c:pt idx="304">
                        <c:v>241.635333</c:v>
                      </c:pt>
                      <c:pt idx="305">
                        <c:v>241.417666</c:v>
                      </c:pt>
                      <c:pt idx="306">
                        <c:v>241.32933299999999</c:v>
                      </c:pt>
                      <c:pt idx="307">
                        <c:v>241.504333</c:v>
                      </c:pt>
                      <c:pt idx="308">
                        <c:v>241.506666</c:v>
                      </c:pt>
                      <c:pt idx="309">
                        <c:v>241.448666</c:v>
                      </c:pt>
                      <c:pt idx="310">
                        <c:v>241.298</c:v>
                      </c:pt>
                      <c:pt idx="311">
                        <c:v>241.27</c:v>
                      </c:pt>
                      <c:pt idx="312">
                        <c:v>241.12133299999999</c:v>
                      </c:pt>
                      <c:pt idx="313">
                        <c:v>241.03299999999999</c:v>
                      </c:pt>
                      <c:pt idx="314">
                        <c:v>240.819333</c:v>
                      </c:pt>
                      <c:pt idx="315">
                        <c:v>240.82466600000001</c:v>
                      </c:pt>
                      <c:pt idx="316">
                        <c:v>240.708</c:v>
                      </c:pt>
                      <c:pt idx="317">
                        <c:v>240.78566599999999</c:v>
                      </c:pt>
                      <c:pt idx="318">
                        <c:v>240.613</c:v>
                      </c:pt>
                      <c:pt idx="319">
                        <c:v>240.374</c:v>
                      </c:pt>
                      <c:pt idx="320">
                        <c:v>240.19966600000001</c:v>
                      </c:pt>
                      <c:pt idx="321">
                        <c:v>240.24100000000001</c:v>
                      </c:pt>
                      <c:pt idx="322">
                        <c:v>240.35933299999999</c:v>
                      </c:pt>
                      <c:pt idx="323">
                        <c:v>240.35166599999999</c:v>
                      </c:pt>
                      <c:pt idx="324">
                        <c:v>240.317666</c:v>
                      </c:pt>
                      <c:pt idx="325">
                        <c:v>240.31533300000001</c:v>
                      </c:pt>
                      <c:pt idx="326">
                        <c:v>240.21166600000001</c:v>
                      </c:pt>
                      <c:pt idx="327">
                        <c:v>240.05266599999999</c:v>
                      </c:pt>
                      <c:pt idx="328">
                        <c:v>239.82499999999999</c:v>
                      </c:pt>
                      <c:pt idx="329">
                        <c:v>239.533333</c:v>
                      </c:pt>
                      <c:pt idx="330">
                        <c:v>239.339</c:v>
                      </c:pt>
                      <c:pt idx="331">
                        <c:v>239.21433300000001</c:v>
                      </c:pt>
                      <c:pt idx="332">
                        <c:v>239.32233299999999</c:v>
                      </c:pt>
                      <c:pt idx="333">
                        <c:v>239.427333</c:v>
                      </c:pt>
                      <c:pt idx="334">
                        <c:v>239.20233300000001</c:v>
                      </c:pt>
                      <c:pt idx="335">
                        <c:v>238.897333</c:v>
                      </c:pt>
                      <c:pt idx="336">
                        <c:v>238.51433299999999</c:v>
                      </c:pt>
                      <c:pt idx="337">
                        <c:v>238.49100000000001</c:v>
                      </c:pt>
                      <c:pt idx="338">
                        <c:v>238.52966599999999</c:v>
                      </c:pt>
                      <c:pt idx="339">
                        <c:v>238.48333299999999</c:v>
                      </c:pt>
                      <c:pt idx="340">
                        <c:v>238.488</c:v>
                      </c:pt>
                      <c:pt idx="341">
                        <c:v>238.58866599999999</c:v>
                      </c:pt>
                      <c:pt idx="342">
                        <c:v>238.66300000000001</c:v>
                      </c:pt>
                      <c:pt idx="343">
                        <c:v>238.58833300000001</c:v>
                      </c:pt>
                      <c:pt idx="344">
                        <c:v>238.32499999999999</c:v>
                      </c:pt>
                      <c:pt idx="345">
                        <c:v>238.18799999999999</c:v>
                      </c:pt>
                      <c:pt idx="346">
                        <c:v>238.150666</c:v>
                      </c:pt>
                      <c:pt idx="347">
                        <c:v>238.137666</c:v>
                      </c:pt>
                      <c:pt idx="348">
                        <c:v>238.12033299999999</c:v>
                      </c:pt>
                      <c:pt idx="349">
                        <c:v>238.23066600000001</c:v>
                      </c:pt>
                      <c:pt idx="350">
                        <c:v>238.23266599999999</c:v>
                      </c:pt>
                      <c:pt idx="351">
                        <c:v>238.16133300000001</c:v>
                      </c:pt>
                      <c:pt idx="352">
                        <c:v>237.76733300000001</c:v>
                      </c:pt>
                      <c:pt idx="353">
                        <c:v>237.45500000000001</c:v>
                      </c:pt>
                      <c:pt idx="354">
                        <c:v>237.38133300000001</c:v>
                      </c:pt>
                      <c:pt idx="355">
                        <c:v>237.53033300000001</c:v>
                      </c:pt>
                      <c:pt idx="356">
                        <c:v>237.55533299999999</c:v>
                      </c:pt>
                      <c:pt idx="357">
                        <c:v>237.30799999999999</c:v>
                      </c:pt>
                      <c:pt idx="358">
                        <c:v>237.04400000000001</c:v>
                      </c:pt>
                      <c:pt idx="359">
                        <c:v>236.93166600000001</c:v>
                      </c:pt>
                      <c:pt idx="360">
                        <c:v>236.86866599999999</c:v>
                      </c:pt>
                      <c:pt idx="361">
                        <c:v>236.789333</c:v>
                      </c:pt>
                      <c:pt idx="362">
                        <c:v>236.78299999999999</c:v>
                      </c:pt>
                      <c:pt idx="363">
                        <c:v>236.858</c:v>
                      </c:pt>
                      <c:pt idx="364">
                        <c:v>236.75566599999999</c:v>
                      </c:pt>
                      <c:pt idx="365">
                        <c:v>236.49166600000001</c:v>
                      </c:pt>
                      <c:pt idx="366">
                        <c:v>236.45333299999999</c:v>
                      </c:pt>
                      <c:pt idx="367">
                        <c:v>236.31399999999999</c:v>
                      </c:pt>
                      <c:pt idx="368">
                        <c:v>236.343333</c:v>
                      </c:pt>
                      <c:pt idx="369">
                        <c:v>236.253333</c:v>
                      </c:pt>
                      <c:pt idx="370">
                        <c:v>236.28299999999999</c:v>
                      </c:pt>
                      <c:pt idx="371">
                        <c:v>236.113</c:v>
                      </c:pt>
                      <c:pt idx="372">
                        <c:v>235.93700000000001</c:v>
                      </c:pt>
                      <c:pt idx="373">
                        <c:v>235.94833299999999</c:v>
                      </c:pt>
                      <c:pt idx="374">
                        <c:v>236.10233299999999</c:v>
                      </c:pt>
                      <c:pt idx="375">
                        <c:v>236.065</c:v>
                      </c:pt>
                      <c:pt idx="376">
                        <c:v>236.046333</c:v>
                      </c:pt>
                      <c:pt idx="377">
                        <c:v>235.80766600000001</c:v>
                      </c:pt>
                      <c:pt idx="378">
                        <c:v>235.62100000000001</c:v>
                      </c:pt>
                      <c:pt idx="379">
                        <c:v>235.38233299999999</c:v>
                      </c:pt>
                      <c:pt idx="380">
                        <c:v>235.286</c:v>
                      </c:pt>
                      <c:pt idx="381">
                        <c:v>235.19200000000001</c:v>
                      </c:pt>
                      <c:pt idx="382">
                        <c:v>235.03399999999999</c:v>
                      </c:pt>
                      <c:pt idx="383">
                        <c:v>234.99799999999999</c:v>
                      </c:pt>
                      <c:pt idx="384">
                        <c:v>234.97399999999999</c:v>
                      </c:pt>
                      <c:pt idx="385">
                        <c:v>234.93366599999999</c:v>
                      </c:pt>
                      <c:pt idx="386">
                        <c:v>234.82633300000001</c:v>
                      </c:pt>
                      <c:pt idx="387">
                        <c:v>234.732</c:v>
                      </c:pt>
                      <c:pt idx="388">
                        <c:v>234.69566599999999</c:v>
                      </c:pt>
                      <c:pt idx="389">
                        <c:v>234.638666</c:v>
                      </c:pt>
                      <c:pt idx="390">
                        <c:v>234.537666</c:v>
                      </c:pt>
                      <c:pt idx="391">
                        <c:v>234.365666</c:v>
                      </c:pt>
                      <c:pt idx="392">
                        <c:v>234.22900000000001</c:v>
                      </c:pt>
                      <c:pt idx="393">
                        <c:v>234.25533300000001</c:v>
                      </c:pt>
                      <c:pt idx="394">
                        <c:v>234.13900000000001</c:v>
                      </c:pt>
                      <c:pt idx="395">
                        <c:v>234.13133300000001</c:v>
                      </c:pt>
                      <c:pt idx="396">
                        <c:v>234.05</c:v>
                      </c:pt>
                      <c:pt idx="397">
                        <c:v>234.115666</c:v>
                      </c:pt>
                      <c:pt idx="398">
                        <c:v>234.03566599999999</c:v>
                      </c:pt>
                      <c:pt idx="399">
                        <c:v>233.85033300000001</c:v>
                      </c:pt>
                      <c:pt idx="400">
                        <c:v>233.602</c:v>
                      </c:pt>
                      <c:pt idx="401">
                        <c:v>233.577</c:v>
                      </c:pt>
                      <c:pt idx="402">
                        <c:v>233.529</c:v>
                      </c:pt>
                      <c:pt idx="403">
                        <c:v>233.56466599999999</c:v>
                      </c:pt>
                      <c:pt idx="404">
                        <c:v>233.398</c:v>
                      </c:pt>
                      <c:pt idx="405">
                        <c:v>233.26499999999999</c:v>
                      </c:pt>
                      <c:pt idx="406">
                        <c:v>233.07900000000001</c:v>
                      </c:pt>
                      <c:pt idx="407">
                        <c:v>233.033333</c:v>
                      </c:pt>
                      <c:pt idx="408">
                        <c:v>233.06133299999999</c:v>
                      </c:pt>
                      <c:pt idx="409">
                        <c:v>233.09266600000001</c:v>
                      </c:pt>
                      <c:pt idx="410">
                        <c:v>233.040333</c:v>
                      </c:pt>
                      <c:pt idx="411">
                        <c:v>232.86866599999999</c:v>
                      </c:pt>
                      <c:pt idx="412">
                        <c:v>232.91033300000001</c:v>
                      </c:pt>
                      <c:pt idx="413">
                        <c:v>232.77966599999999</c:v>
                      </c:pt>
                      <c:pt idx="414">
                        <c:v>232.745666</c:v>
                      </c:pt>
                      <c:pt idx="415">
                        <c:v>232.57599999999999</c:v>
                      </c:pt>
                      <c:pt idx="416">
                        <c:v>232.503333</c:v>
                      </c:pt>
                      <c:pt idx="417">
                        <c:v>232.35599999999999</c:v>
                      </c:pt>
                      <c:pt idx="418">
                        <c:v>232.19366600000001</c:v>
                      </c:pt>
                      <c:pt idx="419">
                        <c:v>232.10666599999999</c:v>
                      </c:pt>
                      <c:pt idx="420">
                        <c:v>232.125</c:v>
                      </c:pt>
                      <c:pt idx="421">
                        <c:v>232.14333300000001</c:v>
                      </c:pt>
                      <c:pt idx="422">
                        <c:v>232.090666</c:v>
                      </c:pt>
                      <c:pt idx="423">
                        <c:v>232.047</c:v>
                      </c:pt>
                      <c:pt idx="424">
                        <c:v>231.933333</c:v>
                      </c:pt>
                      <c:pt idx="425">
                        <c:v>231.814333</c:v>
                      </c:pt>
                      <c:pt idx="426">
                        <c:v>231.71</c:v>
                      </c:pt>
                      <c:pt idx="427">
                        <c:v>231.673666</c:v>
                      </c:pt>
                      <c:pt idx="428">
                        <c:v>231.74</c:v>
                      </c:pt>
                      <c:pt idx="429">
                        <c:v>231.768666</c:v>
                      </c:pt>
                      <c:pt idx="430">
                        <c:v>231.73099999999999</c:v>
                      </c:pt>
                      <c:pt idx="431">
                        <c:v>231.70599999999999</c:v>
                      </c:pt>
                      <c:pt idx="432">
                        <c:v>231.643</c:v>
                      </c:pt>
                      <c:pt idx="433">
                        <c:v>231.59033299999999</c:v>
                      </c:pt>
                      <c:pt idx="434">
                        <c:v>231.572666</c:v>
                      </c:pt>
                      <c:pt idx="435">
                        <c:v>231.35499999999999</c:v>
                      </c:pt>
                      <c:pt idx="436">
                        <c:v>231.261</c:v>
                      </c:pt>
                      <c:pt idx="437">
                        <c:v>231.062333</c:v>
                      </c:pt>
                      <c:pt idx="438">
                        <c:v>231.05</c:v>
                      </c:pt>
                      <c:pt idx="439">
                        <c:v>231.06266600000001</c:v>
                      </c:pt>
                      <c:pt idx="440">
                        <c:v>230.954666</c:v>
                      </c:pt>
                      <c:pt idx="441">
                        <c:v>230.912666</c:v>
                      </c:pt>
                      <c:pt idx="442">
                        <c:v>230.90466599999999</c:v>
                      </c:pt>
                      <c:pt idx="443">
                        <c:v>230.87700000000001</c:v>
                      </c:pt>
                      <c:pt idx="444">
                        <c:v>230.78466599999999</c:v>
                      </c:pt>
                      <c:pt idx="445">
                        <c:v>230.54466600000001</c:v>
                      </c:pt>
                      <c:pt idx="446">
                        <c:v>230.57633300000001</c:v>
                      </c:pt>
                      <c:pt idx="447">
                        <c:v>230.67666600000001</c:v>
                      </c:pt>
                      <c:pt idx="448">
                        <c:v>230.70933299999999</c:v>
                      </c:pt>
                      <c:pt idx="449">
                        <c:v>230.61666600000001</c:v>
                      </c:pt>
                      <c:pt idx="450">
                        <c:v>230.45266599999999</c:v>
                      </c:pt>
                      <c:pt idx="451">
                        <c:v>230.35300000000001</c:v>
                      </c:pt>
                      <c:pt idx="452">
                        <c:v>230.261</c:v>
                      </c:pt>
                      <c:pt idx="453">
                        <c:v>230.10933299999999</c:v>
                      </c:pt>
                      <c:pt idx="454">
                        <c:v>229.99533299999999</c:v>
                      </c:pt>
                      <c:pt idx="455">
                        <c:v>229.94399999999999</c:v>
                      </c:pt>
                      <c:pt idx="456">
                        <c:v>229.97566599999999</c:v>
                      </c:pt>
                      <c:pt idx="457">
                        <c:v>229.94</c:v>
                      </c:pt>
                      <c:pt idx="458">
                        <c:v>229.870666</c:v>
                      </c:pt>
                      <c:pt idx="459">
                        <c:v>229.82900000000001</c:v>
                      </c:pt>
                      <c:pt idx="460">
                        <c:v>229.792666</c:v>
                      </c:pt>
                      <c:pt idx="461">
                        <c:v>229.831333</c:v>
                      </c:pt>
                      <c:pt idx="462">
                        <c:v>229.77166600000001</c:v>
                      </c:pt>
                      <c:pt idx="463">
                        <c:v>229.704666</c:v>
                      </c:pt>
                      <c:pt idx="464">
                        <c:v>229.49700000000001</c:v>
                      </c:pt>
                      <c:pt idx="465">
                        <c:v>229.48233300000001</c:v>
                      </c:pt>
                      <c:pt idx="466">
                        <c:v>229.25533300000001</c:v>
                      </c:pt>
                      <c:pt idx="467">
                        <c:v>228.99766600000001</c:v>
                      </c:pt>
                      <c:pt idx="468">
                        <c:v>228.974333</c:v>
                      </c:pt>
                      <c:pt idx="469">
                        <c:v>229.324333</c:v>
                      </c:pt>
                      <c:pt idx="470">
                        <c:v>229.461333</c:v>
                      </c:pt>
                      <c:pt idx="471">
                        <c:v>229.30799999999999</c:v>
                      </c:pt>
                      <c:pt idx="472">
                        <c:v>229.10599999999999</c:v>
                      </c:pt>
                      <c:pt idx="473">
                        <c:v>229.162666</c:v>
                      </c:pt>
                      <c:pt idx="474">
                        <c:v>229.055666</c:v>
                      </c:pt>
                      <c:pt idx="475">
                        <c:v>228.88233299999999</c:v>
                      </c:pt>
                      <c:pt idx="476">
                        <c:v>228.804</c:v>
                      </c:pt>
                      <c:pt idx="477">
                        <c:v>228.92</c:v>
                      </c:pt>
                      <c:pt idx="478">
                        <c:v>228.93033299999999</c:v>
                      </c:pt>
                      <c:pt idx="479">
                        <c:v>228.87200000000001</c:v>
                      </c:pt>
                      <c:pt idx="480">
                        <c:v>228.71633299999999</c:v>
                      </c:pt>
                      <c:pt idx="481">
                        <c:v>228.69533300000001</c:v>
                      </c:pt>
                      <c:pt idx="482">
                        <c:v>228.71933300000001</c:v>
                      </c:pt>
                      <c:pt idx="483">
                        <c:v>228.68466599999999</c:v>
                      </c:pt>
                      <c:pt idx="484">
                        <c:v>228.58866599999999</c:v>
                      </c:pt>
                      <c:pt idx="485">
                        <c:v>228.35833299999999</c:v>
                      </c:pt>
                      <c:pt idx="486">
                        <c:v>228.215666</c:v>
                      </c:pt>
                      <c:pt idx="487">
                        <c:v>228.078666</c:v>
                      </c:pt>
                      <c:pt idx="488">
                        <c:v>228.086333</c:v>
                      </c:pt>
                      <c:pt idx="489">
                        <c:v>228.150666</c:v>
                      </c:pt>
                      <c:pt idx="490">
                        <c:v>228.24366599999999</c:v>
                      </c:pt>
                      <c:pt idx="491">
                        <c:v>228.191666</c:v>
                      </c:pt>
                      <c:pt idx="492">
                        <c:v>228.122333</c:v>
                      </c:pt>
                      <c:pt idx="493">
                        <c:v>228.091666</c:v>
                      </c:pt>
                      <c:pt idx="494">
                        <c:v>227.74600000000001</c:v>
                      </c:pt>
                      <c:pt idx="495">
                        <c:v>227.69900000000001</c:v>
                      </c:pt>
                      <c:pt idx="496">
                        <c:v>227.748333</c:v>
                      </c:pt>
                      <c:pt idx="497">
                        <c:v>228.149666</c:v>
                      </c:pt>
                      <c:pt idx="498">
                        <c:v>228.22200000000001</c:v>
                      </c:pt>
                      <c:pt idx="499">
                        <c:v>228.00966600000001</c:v>
                      </c:pt>
                      <c:pt idx="500">
                        <c:v>227.70733300000001</c:v>
                      </c:pt>
                      <c:pt idx="501">
                        <c:v>227.62</c:v>
                      </c:pt>
                      <c:pt idx="502">
                        <c:v>227.524</c:v>
                      </c:pt>
                      <c:pt idx="503">
                        <c:v>227.590666</c:v>
                      </c:pt>
                      <c:pt idx="504">
                        <c:v>227.492333</c:v>
                      </c:pt>
                      <c:pt idx="505">
                        <c:v>227.473333</c:v>
                      </c:pt>
                      <c:pt idx="506">
                        <c:v>227.40533300000001</c:v>
                      </c:pt>
                      <c:pt idx="507">
                        <c:v>227.35633300000001</c:v>
                      </c:pt>
                      <c:pt idx="508">
                        <c:v>227.375666</c:v>
                      </c:pt>
                      <c:pt idx="509">
                        <c:v>227.343333</c:v>
                      </c:pt>
                      <c:pt idx="510">
                        <c:v>227.19033300000001</c:v>
                      </c:pt>
                      <c:pt idx="511">
                        <c:v>227.084</c:v>
                      </c:pt>
                      <c:pt idx="512">
                        <c:v>226.989666</c:v>
                      </c:pt>
                      <c:pt idx="513">
                        <c:v>226.92666600000001</c:v>
                      </c:pt>
                      <c:pt idx="514">
                        <c:v>226.83933300000001</c:v>
                      </c:pt>
                      <c:pt idx="515">
                        <c:v>226.706333</c:v>
                      </c:pt>
                      <c:pt idx="516">
                        <c:v>226.63666599999999</c:v>
                      </c:pt>
                      <c:pt idx="517">
                        <c:v>226.52066600000001</c:v>
                      </c:pt>
                      <c:pt idx="518">
                        <c:v>226.55699999999999</c:v>
                      </c:pt>
                      <c:pt idx="519">
                        <c:v>226.68766600000001</c:v>
                      </c:pt>
                      <c:pt idx="520">
                        <c:v>226.76766599999999</c:v>
                      </c:pt>
                      <c:pt idx="521">
                        <c:v>226.587333</c:v>
                      </c:pt>
                      <c:pt idx="522">
                        <c:v>226.215</c:v>
                      </c:pt>
                      <c:pt idx="523">
                        <c:v>225.83666600000001</c:v>
                      </c:pt>
                      <c:pt idx="524">
                        <c:v>225.878333</c:v>
                      </c:pt>
                      <c:pt idx="525">
                        <c:v>225.99366599999999</c:v>
                      </c:pt>
                      <c:pt idx="526">
                        <c:v>226.13200000000001</c:v>
                      </c:pt>
                      <c:pt idx="527">
                        <c:v>226.06866600000001</c:v>
                      </c:pt>
                      <c:pt idx="528">
                        <c:v>225.93299999999999</c:v>
                      </c:pt>
                      <c:pt idx="529">
                        <c:v>226.06</c:v>
                      </c:pt>
                      <c:pt idx="530">
                        <c:v>225.95233300000001</c:v>
                      </c:pt>
                      <c:pt idx="531">
                        <c:v>225.96633299999999</c:v>
                      </c:pt>
                      <c:pt idx="532">
                        <c:v>225.83799999999999</c:v>
                      </c:pt>
                      <c:pt idx="533">
                        <c:v>225.871666</c:v>
                      </c:pt>
                      <c:pt idx="534">
                        <c:v>225.78966600000001</c:v>
                      </c:pt>
                      <c:pt idx="535">
                        <c:v>225.69</c:v>
                      </c:pt>
                      <c:pt idx="536">
                        <c:v>225.674666</c:v>
                      </c:pt>
                      <c:pt idx="537">
                        <c:v>225.661</c:v>
                      </c:pt>
                      <c:pt idx="538">
                        <c:v>225.46266600000001</c:v>
                      </c:pt>
                      <c:pt idx="539">
                        <c:v>225.32766599999999</c:v>
                      </c:pt>
                      <c:pt idx="540">
                        <c:v>225.325333</c:v>
                      </c:pt>
                      <c:pt idx="541">
                        <c:v>225.39400000000001</c:v>
                      </c:pt>
                      <c:pt idx="542">
                        <c:v>225.319333</c:v>
                      </c:pt>
                      <c:pt idx="543">
                        <c:v>225.06566599999999</c:v>
                      </c:pt>
                      <c:pt idx="544">
                        <c:v>224.93966599999999</c:v>
                      </c:pt>
                      <c:pt idx="545">
                        <c:v>225.01433299999999</c:v>
                      </c:pt>
                      <c:pt idx="546">
                        <c:v>225.08833300000001</c:v>
                      </c:pt>
                      <c:pt idx="547">
                        <c:v>225.04566600000001</c:v>
                      </c:pt>
                      <c:pt idx="548">
                        <c:v>224.83233300000001</c:v>
                      </c:pt>
                      <c:pt idx="549">
                        <c:v>224.691</c:v>
                      </c:pt>
                      <c:pt idx="550">
                        <c:v>224.66300000000001</c:v>
                      </c:pt>
                      <c:pt idx="551">
                        <c:v>224.56466599999999</c:v>
                      </c:pt>
                      <c:pt idx="552">
                        <c:v>224.602</c:v>
                      </c:pt>
                      <c:pt idx="553">
                        <c:v>224.647333</c:v>
                      </c:pt>
                      <c:pt idx="554">
                        <c:v>224.73733300000001</c:v>
                      </c:pt>
                      <c:pt idx="555">
                        <c:v>224.65</c:v>
                      </c:pt>
                      <c:pt idx="556">
                        <c:v>224.424666</c:v>
                      </c:pt>
                      <c:pt idx="557">
                        <c:v>224.44066599999999</c:v>
                      </c:pt>
                      <c:pt idx="558">
                        <c:v>224.441666</c:v>
                      </c:pt>
                      <c:pt idx="559">
                        <c:v>224.38200000000001</c:v>
                      </c:pt>
                      <c:pt idx="560">
                        <c:v>224.16133300000001</c:v>
                      </c:pt>
                      <c:pt idx="561">
                        <c:v>223.99600000000001</c:v>
                      </c:pt>
                      <c:pt idx="562">
                        <c:v>224.03100000000001</c:v>
                      </c:pt>
                      <c:pt idx="563">
                        <c:v>224.01333299999999</c:v>
                      </c:pt>
                      <c:pt idx="564">
                        <c:v>223.935</c:v>
                      </c:pt>
                      <c:pt idx="565">
                        <c:v>223.85666599999999</c:v>
                      </c:pt>
                      <c:pt idx="566">
                        <c:v>223.902333</c:v>
                      </c:pt>
                      <c:pt idx="567">
                        <c:v>223.91366600000001</c:v>
                      </c:pt>
                      <c:pt idx="568">
                        <c:v>223.831333</c:v>
                      </c:pt>
                      <c:pt idx="569">
                        <c:v>223.67266599999999</c:v>
                      </c:pt>
                      <c:pt idx="570">
                        <c:v>223.70666600000001</c:v>
                      </c:pt>
                      <c:pt idx="571">
                        <c:v>223.72133299999999</c:v>
                      </c:pt>
                      <c:pt idx="572">
                        <c:v>223.640333</c:v>
                      </c:pt>
                      <c:pt idx="573">
                        <c:v>223.437333</c:v>
                      </c:pt>
                      <c:pt idx="574">
                        <c:v>223.16066599999999</c:v>
                      </c:pt>
                      <c:pt idx="575">
                        <c:v>223.00033300000001</c:v>
                      </c:pt>
                      <c:pt idx="576">
                        <c:v>223.00133299999999</c:v>
                      </c:pt>
                      <c:pt idx="577">
                        <c:v>223.08766600000001</c:v>
                      </c:pt>
                      <c:pt idx="578">
                        <c:v>223.185</c:v>
                      </c:pt>
                      <c:pt idx="579">
                        <c:v>223.216666</c:v>
                      </c:pt>
                      <c:pt idx="580">
                        <c:v>223.24266600000001</c:v>
                      </c:pt>
                      <c:pt idx="581">
                        <c:v>222.98599999999999</c:v>
                      </c:pt>
                      <c:pt idx="582">
                        <c:v>222.70599999999999</c:v>
                      </c:pt>
                      <c:pt idx="583">
                        <c:v>222.610333</c:v>
                      </c:pt>
                      <c:pt idx="584">
                        <c:v>222.668666</c:v>
                      </c:pt>
                      <c:pt idx="585">
                        <c:v>222.696</c:v>
                      </c:pt>
                      <c:pt idx="586">
                        <c:v>222.673666</c:v>
                      </c:pt>
                      <c:pt idx="587">
                        <c:v>222.82133300000001</c:v>
                      </c:pt>
                      <c:pt idx="588">
                        <c:v>222.84533300000001</c:v>
                      </c:pt>
                      <c:pt idx="589">
                        <c:v>222.63900000000001</c:v>
                      </c:pt>
                      <c:pt idx="590">
                        <c:v>222.36199999999999</c:v>
                      </c:pt>
                      <c:pt idx="591">
                        <c:v>222.16233299999999</c:v>
                      </c:pt>
                      <c:pt idx="592">
                        <c:v>222.16066599999999</c:v>
                      </c:pt>
                      <c:pt idx="593">
                        <c:v>222.316</c:v>
                      </c:pt>
                      <c:pt idx="594">
                        <c:v>222.310666</c:v>
                      </c:pt>
                      <c:pt idx="595">
                        <c:v>222.39566600000001</c:v>
                      </c:pt>
                      <c:pt idx="596">
                        <c:v>222.11433299999999</c:v>
                      </c:pt>
                      <c:pt idx="597">
                        <c:v>222.29133300000001</c:v>
                      </c:pt>
                      <c:pt idx="598">
                        <c:v>222.191</c:v>
                      </c:pt>
                      <c:pt idx="599">
                        <c:v>222.26766599999999</c:v>
                      </c:pt>
                      <c:pt idx="600">
                        <c:v>222.13399999999999</c:v>
                      </c:pt>
                      <c:pt idx="601">
                        <c:v>222.16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380-4ACF-8029-F73141457009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'566'!$E$1</c15:sqref>
                        </c15:formulaRef>
                      </c:ext>
                    </c:extLst>
                    <c:strCache>
                      <c:ptCount val="1"/>
                      <c:pt idx="0">
                        <c:v>ln 566 Trial 1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'566'!$A$2:$A$603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'566'!$E$2:$E$603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5.8751161069272513</c:v>
                      </c:pt>
                      <c:pt idx="2">
                        <c:v>5.868912658526467</c:v>
                      </c:pt>
                      <c:pt idx="3">
                        <c:v>5.8637523784800036</c:v>
                      </c:pt>
                      <c:pt idx="4">
                        <c:v>5.8587442511698757</c:v>
                      </c:pt>
                      <c:pt idx="5">
                        <c:v>5.8544145887275985</c:v>
                      </c:pt>
                      <c:pt idx="6">
                        <c:v>5.8497127911161195</c:v>
                      </c:pt>
                      <c:pt idx="7">
                        <c:v>5.845291680980619</c:v>
                      </c:pt>
                      <c:pt idx="8">
                        <c:v>5.840649407343367</c:v>
                      </c:pt>
                      <c:pt idx="9">
                        <c:v>5.8358891027856536</c:v>
                      </c:pt>
                      <c:pt idx="10">
                        <c:v>5.8313554557341067</c:v>
                      </c:pt>
                      <c:pt idx="11">
                        <c:v>5.8270428260971618</c:v>
                      </c:pt>
                      <c:pt idx="12">
                        <c:v>5.8221589134733573</c:v>
                      </c:pt>
                      <c:pt idx="13">
                        <c:v>5.8169911110909602</c:v>
                      </c:pt>
                      <c:pt idx="14">
                        <c:v>5.8116687967775382</c:v>
                      </c:pt>
                      <c:pt idx="15">
                        <c:v>5.8071590215488786</c:v>
                      </c:pt>
                      <c:pt idx="16">
                        <c:v>5.8033090046652029</c:v>
                      </c:pt>
                      <c:pt idx="17">
                        <c:v>5.7995289229179656</c:v>
                      </c:pt>
                      <c:pt idx="18">
                        <c:v>5.7953685558783175</c:v>
                      </c:pt>
                      <c:pt idx="19">
                        <c:v>5.7909484683031707</c:v>
                      </c:pt>
                      <c:pt idx="20">
                        <c:v>5.7868247805718243</c:v>
                      </c:pt>
                      <c:pt idx="21">
                        <c:v>5.7829550592670538</c:v>
                      </c:pt>
                      <c:pt idx="22">
                        <c:v>5.7797996538280696</c:v>
                      </c:pt>
                      <c:pt idx="23">
                        <c:v>5.7770143488624521</c:v>
                      </c:pt>
                      <c:pt idx="24">
                        <c:v>5.7740514173955821</c:v>
                      </c:pt>
                      <c:pt idx="25">
                        <c:v>5.7702004784591763</c:v>
                      </c:pt>
                      <c:pt idx="26">
                        <c:v>5.7659786703150511</c:v>
                      </c:pt>
                      <c:pt idx="27">
                        <c:v>5.7623657987550985</c:v>
                      </c:pt>
                      <c:pt idx="28">
                        <c:v>5.7593002213004425</c:v>
                      </c:pt>
                      <c:pt idx="29">
                        <c:v>5.7562684453558486</c:v>
                      </c:pt>
                      <c:pt idx="30">
                        <c:v>5.7528424436948669</c:v>
                      </c:pt>
                      <c:pt idx="31">
                        <c:v>5.7488355057042719</c:v>
                      </c:pt>
                      <c:pt idx="32">
                        <c:v>5.7449670690291832</c:v>
                      </c:pt>
                      <c:pt idx="33">
                        <c:v>5.7414421398797222</c:v>
                      </c:pt>
                      <c:pt idx="34">
                        <c:v>5.7383717516834709</c:v>
                      </c:pt>
                      <c:pt idx="35">
                        <c:v>5.7358828114512237</c:v>
                      </c:pt>
                      <c:pt idx="36">
                        <c:v>5.7328201055128236</c:v>
                      </c:pt>
                      <c:pt idx="37">
                        <c:v>5.7301073576202111</c:v>
                      </c:pt>
                      <c:pt idx="38">
                        <c:v>5.7267912834524113</c:v>
                      </c:pt>
                      <c:pt idx="39">
                        <c:v>5.7242940009508976</c:v>
                      </c:pt>
                      <c:pt idx="40">
                        <c:v>5.7211660542313041</c:v>
                      </c:pt>
                      <c:pt idx="41">
                        <c:v>5.7183568604460104</c:v>
                      </c:pt>
                      <c:pt idx="42">
                        <c:v>5.7156814008132999</c:v>
                      </c:pt>
                      <c:pt idx="43">
                        <c:v>5.7135281641097002</c:v>
                      </c:pt>
                      <c:pt idx="44">
                        <c:v>5.7109070345984971</c:v>
                      </c:pt>
                      <c:pt idx="45">
                        <c:v>5.7078397859589725</c:v>
                      </c:pt>
                      <c:pt idx="46">
                        <c:v>5.7049839725684182</c:v>
                      </c:pt>
                      <c:pt idx="47">
                        <c:v>5.7026384872186915</c:v>
                      </c:pt>
                      <c:pt idx="48">
                        <c:v>5.7005338703171411</c:v>
                      </c:pt>
                      <c:pt idx="49">
                        <c:v>5.6984136415627642</c:v>
                      </c:pt>
                      <c:pt idx="50">
                        <c:v>5.6961176178830231</c:v>
                      </c:pt>
                      <c:pt idx="51">
                        <c:v>5.6934088542286405</c:v>
                      </c:pt>
                      <c:pt idx="52">
                        <c:v>5.6905114697961503</c:v>
                      </c:pt>
                      <c:pt idx="53">
                        <c:v>5.6880346798043062</c:v>
                      </c:pt>
                      <c:pt idx="54">
                        <c:v>5.6860223600101545</c:v>
                      </c:pt>
                      <c:pt idx="55">
                        <c:v>5.6835253440890563</c:v>
                      </c:pt>
                      <c:pt idx="56">
                        <c:v>5.6809550093467314</c:v>
                      </c:pt>
                      <c:pt idx="57">
                        <c:v>5.6789830485281332</c:v>
                      </c:pt>
                      <c:pt idx="58">
                        <c:v>5.6771487003131815</c:v>
                      </c:pt>
                      <c:pt idx="59">
                        <c:v>5.6761737230959817</c:v>
                      </c:pt>
                      <c:pt idx="60">
                        <c:v>5.6746705825021317</c:v>
                      </c:pt>
                      <c:pt idx="61">
                        <c:v>5.6730036284636167</c:v>
                      </c:pt>
                      <c:pt idx="62">
                        <c:v>5.6701027363091585</c:v>
                      </c:pt>
                      <c:pt idx="63">
                        <c:v>5.6670504831312352</c:v>
                      </c:pt>
                      <c:pt idx="64">
                        <c:v>5.6651790797228134</c:v>
                      </c:pt>
                      <c:pt idx="65">
                        <c:v>5.663210448891153</c:v>
                      </c:pt>
                      <c:pt idx="66">
                        <c:v>5.6616610250987254</c:v>
                      </c:pt>
                      <c:pt idx="67">
                        <c:v>5.6591964606498042</c:v>
                      </c:pt>
                      <c:pt idx="68">
                        <c:v>5.6573324013371922</c:v>
                      </c:pt>
                      <c:pt idx="69">
                        <c:v>5.6550204755901285</c:v>
                      </c:pt>
                      <c:pt idx="70">
                        <c:v>5.6537106550171687</c:v>
                      </c:pt>
                      <c:pt idx="71">
                        <c:v>5.6523043667004469</c:v>
                      </c:pt>
                      <c:pt idx="72">
                        <c:v>5.6503594262324093</c:v>
                      </c:pt>
                      <c:pt idx="73">
                        <c:v>5.6478832665074252</c:v>
                      </c:pt>
                      <c:pt idx="74">
                        <c:v>5.6454433640680897</c:v>
                      </c:pt>
                      <c:pt idx="75">
                        <c:v>5.6435168844218806</c:v>
                      </c:pt>
                      <c:pt idx="76">
                        <c:v>5.6415287476098177</c:v>
                      </c:pt>
                      <c:pt idx="77">
                        <c:v>5.6396243256124361</c:v>
                      </c:pt>
                      <c:pt idx="78">
                        <c:v>5.6385693544722955</c:v>
                      </c:pt>
                      <c:pt idx="79">
                        <c:v>5.6378219046640483</c:v>
                      </c:pt>
                      <c:pt idx="80">
                        <c:v>5.6363609857578307</c:v>
                      </c:pt>
                      <c:pt idx="81">
                        <c:v>5.6340631465063504</c:v>
                      </c:pt>
                      <c:pt idx="82">
                        <c:v>5.6314196455208689</c:v>
                      </c:pt>
                      <c:pt idx="83">
                        <c:v>5.6293402574180451</c:v>
                      </c:pt>
                      <c:pt idx="84">
                        <c:v>5.6284924354184334</c:v>
                      </c:pt>
                      <c:pt idx="85">
                        <c:v>5.6282935494255479</c:v>
                      </c:pt>
                      <c:pt idx="86">
                        <c:v>5.6277242234825531</c:v>
                      </c:pt>
                      <c:pt idx="87">
                        <c:v>5.6261788258920111</c:v>
                      </c:pt>
                      <c:pt idx="88">
                        <c:v>5.6243604076787106</c:v>
                      </c:pt>
                      <c:pt idx="89">
                        <c:v>5.6234794553267475</c:v>
                      </c:pt>
                      <c:pt idx="90">
                        <c:v>5.6219455633615558</c:v>
                      </c:pt>
                      <c:pt idx="91">
                        <c:v>5.6204684938650979</c:v>
                      </c:pt>
                      <c:pt idx="92">
                        <c:v>5.6180648059196026</c:v>
                      </c:pt>
                      <c:pt idx="93">
                        <c:v>5.6171831327684485</c:v>
                      </c:pt>
                      <c:pt idx="94">
                        <c:v>5.6158094208581693</c:v>
                      </c:pt>
                      <c:pt idx="95">
                        <c:v>5.6148881114147118</c:v>
                      </c:pt>
                      <c:pt idx="96">
                        <c:v>5.6118316459082926</c:v>
                      </c:pt>
                      <c:pt idx="97">
                        <c:v>5.6100821070752627</c:v>
                      </c:pt>
                      <c:pt idx="98">
                        <c:v>5.6091469548842738</c:v>
                      </c:pt>
                      <c:pt idx="99">
                        <c:v>5.6095841185467847</c:v>
                      </c:pt>
                      <c:pt idx="100">
                        <c:v>5.6083979587556838</c:v>
                      </c:pt>
                      <c:pt idx="101">
                        <c:v>5.6070402699935444</c:v>
                      </c:pt>
                      <c:pt idx="102">
                        <c:v>5.6053117475800081</c:v>
                      </c:pt>
                      <c:pt idx="103">
                        <c:v>5.6039265328468995</c:v>
                      </c:pt>
                      <c:pt idx="104">
                        <c:v>5.6024090591992888</c:v>
                      </c:pt>
                      <c:pt idx="105">
                        <c:v>5.6012882177218009</c:v>
                      </c:pt>
                      <c:pt idx="106">
                        <c:v>5.6001895292585839</c:v>
                      </c:pt>
                      <c:pt idx="107">
                        <c:v>5.5987934936745223</c:v>
                      </c:pt>
                      <c:pt idx="108">
                        <c:v>5.597521550048171</c:v>
                      </c:pt>
                      <c:pt idx="109">
                        <c:v>5.5962121116759844</c:v>
                      </c:pt>
                      <c:pt idx="110">
                        <c:v>5.594799353427196</c:v>
                      </c:pt>
                      <c:pt idx="111">
                        <c:v>5.5936500954493944</c:v>
                      </c:pt>
                      <c:pt idx="112">
                        <c:v>5.5927280013675444</c:v>
                      </c:pt>
                      <c:pt idx="113">
                        <c:v>5.5914955563880993</c:v>
                      </c:pt>
                      <c:pt idx="114">
                        <c:v>5.5898756654677859</c:v>
                      </c:pt>
                      <c:pt idx="115">
                        <c:v>5.5889201670180864</c:v>
                      </c:pt>
                      <c:pt idx="116">
                        <c:v>5.5887818121072614</c:v>
                      </c:pt>
                      <c:pt idx="117">
                        <c:v>5.5882980439321903</c:v>
                      </c:pt>
                      <c:pt idx="118">
                        <c:v>5.5866092517762054</c:v>
                      </c:pt>
                      <c:pt idx="119">
                        <c:v>5.5846660491805924</c:v>
                      </c:pt>
                      <c:pt idx="120">
                        <c:v>5.5829723595141756</c:v>
                      </c:pt>
                      <c:pt idx="121">
                        <c:v>5.5818859903582752</c:v>
                      </c:pt>
                      <c:pt idx="122">
                        <c:v>5.5807896415417551</c:v>
                      </c:pt>
                      <c:pt idx="123">
                        <c:v>5.5803598161799659</c:v>
                      </c:pt>
                      <c:pt idx="124">
                        <c:v>5.5794077590338889</c:v>
                      </c:pt>
                      <c:pt idx="125">
                        <c:v>5.5784875452409626</c:v>
                      </c:pt>
                      <c:pt idx="126">
                        <c:v>5.5778714965876528</c:v>
                      </c:pt>
                      <c:pt idx="127">
                        <c:v>5.5768552568589422</c:v>
                      </c:pt>
                      <c:pt idx="128">
                        <c:v>5.5760576805849063</c:v>
                      </c:pt>
                      <c:pt idx="129">
                        <c:v>5.5756245542739071</c:v>
                      </c:pt>
                      <c:pt idx="130">
                        <c:v>5.5755929753463986</c:v>
                      </c:pt>
                      <c:pt idx="131">
                        <c:v>5.5756536049455683</c:v>
                      </c:pt>
                      <c:pt idx="132">
                        <c:v>5.5738294339916665</c:v>
                      </c:pt>
                      <c:pt idx="133">
                        <c:v>5.5717039917612681</c:v>
                      </c:pt>
                      <c:pt idx="134">
                        <c:v>5.5701291698387845</c:v>
                      </c:pt>
                      <c:pt idx="135">
                        <c:v>5.5692918907261753</c:v>
                      </c:pt>
                      <c:pt idx="136">
                        <c:v>5.5694126353954188</c:v>
                      </c:pt>
                      <c:pt idx="137">
                        <c:v>5.5682783412670638</c:v>
                      </c:pt>
                      <c:pt idx="138">
                        <c:v>5.5670637832251968</c:v>
                      </c:pt>
                      <c:pt idx="139">
                        <c:v>5.5655301119587453</c:v>
                      </c:pt>
                      <c:pt idx="140">
                        <c:v>5.5646174639152317</c:v>
                      </c:pt>
                      <c:pt idx="141">
                        <c:v>5.564369690984714</c:v>
                      </c:pt>
                      <c:pt idx="142">
                        <c:v>5.5640490318749247</c:v>
                      </c:pt>
                      <c:pt idx="143">
                        <c:v>5.5633690397725442</c:v>
                      </c:pt>
                      <c:pt idx="144">
                        <c:v>5.562328988760969</c:v>
                      </c:pt>
                      <c:pt idx="145">
                        <c:v>5.5619487740044908</c:v>
                      </c:pt>
                      <c:pt idx="146">
                        <c:v>5.5612032872369515</c:v>
                      </c:pt>
                      <c:pt idx="147">
                        <c:v>5.5602930940063375</c:v>
                      </c:pt>
                      <c:pt idx="148">
                        <c:v>5.5588440436856272</c:v>
                      </c:pt>
                      <c:pt idx="149">
                        <c:v>5.5578417022325031</c:v>
                      </c:pt>
                      <c:pt idx="150">
                        <c:v>5.5565538928445601</c:v>
                      </c:pt>
                      <c:pt idx="151">
                        <c:v>5.556119957771263</c:v>
                      </c:pt>
                      <c:pt idx="152">
                        <c:v>5.555015605520893</c:v>
                      </c:pt>
                      <c:pt idx="153">
                        <c:v>5.5543242850775565</c:v>
                      </c:pt>
                      <c:pt idx="154">
                        <c:v>5.5533871407933999</c:v>
                      </c:pt>
                      <c:pt idx="155">
                        <c:v>5.5540223262135413</c:v>
                      </c:pt>
                      <c:pt idx="156">
                        <c:v>5.5539371418408399</c:v>
                      </c:pt>
                      <c:pt idx="157">
                        <c:v>5.5532347408611997</c:v>
                      </c:pt>
                      <c:pt idx="158">
                        <c:v>5.5506986316672116</c:v>
                      </c:pt>
                      <c:pt idx="159">
                        <c:v>5.5495312342173388</c:v>
                      </c:pt>
                      <c:pt idx="160">
                        <c:v>5.5491318537681229</c:v>
                      </c:pt>
                      <c:pt idx="161">
                        <c:v>5.5496258675891541</c:v>
                      </c:pt>
                      <c:pt idx="162">
                        <c:v>5.5484987431682775</c:v>
                      </c:pt>
                      <c:pt idx="163">
                        <c:v>5.5472780998385867</c:v>
                      </c:pt>
                      <c:pt idx="164">
                        <c:v>5.5458451902377321</c:v>
                      </c:pt>
                      <c:pt idx="165">
                        <c:v>5.5455146259087646</c:v>
                      </c:pt>
                      <c:pt idx="166">
                        <c:v>5.5448062818572375</c:v>
                      </c:pt>
                      <c:pt idx="167">
                        <c:v>5.5447672040924809</c:v>
                      </c:pt>
                      <c:pt idx="168">
                        <c:v>5.5448688031047135</c:v>
                      </c:pt>
                      <c:pt idx="169">
                        <c:v>5.5451305683808956</c:v>
                      </c:pt>
                      <c:pt idx="170">
                        <c:v>5.5447932535001589</c:v>
                      </c:pt>
                      <c:pt idx="171">
                        <c:v>5.5439827193608915</c:v>
                      </c:pt>
                      <c:pt idx="172">
                        <c:v>5.5430253882793776</c:v>
                      </c:pt>
                      <c:pt idx="173">
                        <c:v>5.5420841221185349</c:v>
                      </c:pt>
                      <c:pt idx="174">
                        <c:v>5.5415314818092156</c:v>
                      </c:pt>
                      <c:pt idx="175">
                        <c:v>5.5411210487317826</c:v>
                      </c:pt>
                      <c:pt idx="176">
                        <c:v>5.5401596655191891</c:v>
                      </c:pt>
                      <c:pt idx="177">
                        <c:v>5.5388174185738137</c:v>
                      </c:pt>
                      <c:pt idx="178">
                        <c:v>5.5383429431730287</c:v>
                      </c:pt>
                      <c:pt idx="179">
                        <c:v>5.5381606970846597</c:v>
                      </c:pt>
                      <c:pt idx="180">
                        <c:v>5.5385815203706565</c:v>
                      </c:pt>
                      <c:pt idx="181">
                        <c:v>5.5379679244829507</c:v>
                      </c:pt>
                      <c:pt idx="182">
                        <c:v>5.5380007102502358</c:v>
                      </c:pt>
                      <c:pt idx="183">
                        <c:v>5.5368065687551775</c:v>
                      </c:pt>
                      <c:pt idx="184">
                        <c:v>5.5359027941310259</c:v>
                      </c:pt>
                      <c:pt idx="185">
                        <c:v>5.534973214209165</c:v>
                      </c:pt>
                      <c:pt idx="186">
                        <c:v>5.5341388758510259</c:v>
                      </c:pt>
                      <c:pt idx="187">
                        <c:v>5.5336476885926471</c:v>
                      </c:pt>
                      <c:pt idx="188">
                        <c:v>5.5321819061381303</c:v>
                      </c:pt>
                      <c:pt idx="189">
                        <c:v>5.5313043123048509</c:v>
                      </c:pt>
                      <c:pt idx="190">
                        <c:v>5.5305726120094203</c:v>
                      </c:pt>
                      <c:pt idx="191">
                        <c:v>5.5309173960972124</c:v>
                      </c:pt>
                      <c:pt idx="192">
                        <c:v>5.5312765861834761</c:v>
                      </c:pt>
                      <c:pt idx="193">
                        <c:v>5.5309279636351594</c:v>
                      </c:pt>
                      <c:pt idx="194">
                        <c:v>5.5304061219625424</c:v>
                      </c:pt>
                      <c:pt idx="195">
                        <c:v>5.5297504644357556</c:v>
                      </c:pt>
                      <c:pt idx="196">
                        <c:v>5.5291181899814452</c:v>
                      </c:pt>
                      <c:pt idx="197">
                        <c:v>5.5279253105800432</c:v>
                      </c:pt>
                      <c:pt idx="198">
                        <c:v>5.5268145615039508</c:v>
                      </c:pt>
                      <c:pt idx="199">
                        <c:v>5.5259720593456461</c:v>
                      </c:pt>
                      <c:pt idx="200">
                        <c:v>5.5260224980178609</c:v>
                      </c:pt>
                      <c:pt idx="201">
                        <c:v>5.5264484593732854</c:v>
                      </c:pt>
                      <c:pt idx="202">
                        <c:v>5.5261963519749955</c:v>
                      </c:pt>
                      <c:pt idx="203">
                        <c:v>5.5252550430576237</c:v>
                      </c:pt>
                      <c:pt idx="204">
                        <c:v>5.5244577548571154</c:v>
                      </c:pt>
                      <c:pt idx="205">
                        <c:v>5.5242237616918652</c:v>
                      </c:pt>
                      <c:pt idx="206">
                        <c:v>5.5242277506477864</c:v>
                      </c:pt>
                      <c:pt idx="207">
                        <c:v>5.5239378477371393</c:v>
                      </c:pt>
                      <c:pt idx="208">
                        <c:v>5.5229651179857884</c:v>
                      </c:pt>
                      <c:pt idx="209">
                        <c:v>5.5216129063114172</c:v>
                      </c:pt>
                      <c:pt idx="210">
                        <c:v>5.5206766103735214</c:v>
                      </c:pt>
                      <c:pt idx="211">
                        <c:v>5.5208233786773224</c:v>
                      </c:pt>
                      <c:pt idx="212">
                        <c:v>5.5207766838275205</c:v>
                      </c:pt>
                      <c:pt idx="213">
                        <c:v>5.5196940218203805</c:v>
                      </c:pt>
                      <c:pt idx="214">
                        <c:v>5.5184109353907944</c:v>
                      </c:pt>
                      <c:pt idx="215">
                        <c:v>5.5173310657504748</c:v>
                      </c:pt>
                      <c:pt idx="216">
                        <c:v>5.5171971730071991</c:v>
                      </c:pt>
                      <c:pt idx="217">
                        <c:v>5.5167712706362986</c:v>
                      </c:pt>
                      <c:pt idx="218">
                        <c:v>5.516599785681211</c:v>
                      </c:pt>
                      <c:pt idx="219">
                        <c:v>5.5169708525893819</c:v>
                      </c:pt>
                      <c:pt idx="220">
                        <c:v>5.5170056719767508</c:v>
                      </c:pt>
                      <c:pt idx="221">
                        <c:v>5.5163760116114151</c:v>
                      </c:pt>
                      <c:pt idx="222">
                        <c:v>5.5153958947363231</c:v>
                      </c:pt>
                      <c:pt idx="223">
                        <c:v>5.5150470569611478</c:v>
                      </c:pt>
                      <c:pt idx="224">
                        <c:v>5.5150497421247193</c:v>
                      </c:pt>
                      <c:pt idx="225">
                        <c:v>5.5141247377775873</c:v>
                      </c:pt>
                      <c:pt idx="226">
                        <c:v>5.5132553440349277</c:v>
                      </c:pt>
                      <c:pt idx="227">
                        <c:v>5.5123582782573086</c:v>
                      </c:pt>
                      <c:pt idx="228">
                        <c:v>5.5120487621668461</c:v>
                      </c:pt>
                      <c:pt idx="229">
                        <c:v>5.5118724268571437</c:v>
                      </c:pt>
                      <c:pt idx="230">
                        <c:v>5.5118495401979555</c:v>
                      </c:pt>
                      <c:pt idx="231">
                        <c:v>5.5113769087145332</c:v>
                      </c:pt>
                      <c:pt idx="232">
                        <c:v>5.5105347763807115</c:v>
                      </c:pt>
                      <c:pt idx="233">
                        <c:v>5.5102422229753891</c:v>
                      </c:pt>
                      <c:pt idx="234">
                        <c:v>5.5102354797252078</c:v>
                      </c:pt>
                      <c:pt idx="235">
                        <c:v>5.5100291555511633</c:v>
                      </c:pt>
                      <c:pt idx="236">
                        <c:v>5.5096393172754485</c:v>
                      </c:pt>
                      <c:pt idx="237">
                        <c:v>5.5090076973924349</c:v>
                      </c:pt>
                      <c:pt idx="238">
                        <c:v>5.5085256164137508</c:v>
                      </c:pt>
                      <c:pt idx="239">
                        <c:v>5.5080554649433653</c:v>
                      </c:pt>
                      <c:pt idx="240">
                        <c:v>5.507313310756178</c:v>
                      </c:pt>
                      <c:pt idx="241">
                        <c:v>5.5070198091837259</c:v>
                      </c:pt>
                      <c:pt idx="242">
                        <c:v>5.5065164677696057</c:v>
                      </c:pt>
                      <c:pt idx="243">
                        <c:v>5.505969543744202</c:v>
                      </c:pt>
                      <c:pt idx="244">
                        <c:v>5.5048205639449943</c:v>
                      </c:pt>
                      <c:pt idx="245">
                        <c:v>5.5040068092758423</c:v>
                      </c:pt>
                      <c:pt idx="246">
                        <c:v>5.5042713521849072</c:v>
                      </c:pt>
                      <c:pt idx="247">
                        <c:v>5.5036132556559298</c:v>
                      </c:pt>
                      <c:pt idx="248">
                        <c:v>5.5029832524163194</c:v>
                      </c:pt>
                      <c:pt idx="249">
                        <c:v>5.5026219047807254</c:v>
                      </c:pt>
                      <c:pt idx="250">
                        <c:v>5.5029669538925576</c:v>
                      </c:pt>
                      <c:pt idx="251">
                        <c:v>5.5031774533337527</c:v>
                      </c:pt>
                      <c:pt idx="252">
                        <c:v>5.502541737491887</c:v>
                      </c:pt>
                      <c:pt idx="253">
                        <c:v>5.5022821759091274</c:v>
                      </c:pt>
                      <c:pt idx="254">
                        <c:v>5.5016445277513597</c:v>
                      </c:pt>
                      <c:pt idx="255">
                        <c:v>5.5010445795639882</c:v>
                      </c:pt>
                      <c:pt idx="256">
                        <c:v>5.5006975064407815</c:v>
                      </c:pt>
                      <c:pt idx="257">
                        <c:v>5.5003680185229866</c:v>
                      </c:pt>
                      <c:pt idx="258">
                        <c:v>5.4996923566637452</c:v>
                      </c:pt>
                      <c:pt idx="259">
                        <c:v>5.4988266853533121</c:v>
                      </c:pt>
                      <c:pt idx="260">
                        <c:v>5.4986152638932406</c:v>
                      </c:pt>
                      <c:pt idx="261">
                        <c:v>5.498533411854285</c:v>
                      </c:pt>
                      <c:pt idx="262">
                        <c:v>5.4983178347307815</c:v>
                      </c:pt>
                      <c:pt idx="263">
                        <c:v>5.4978005376366923</c:v>
                      </c:pt>
                      <c:pt idx="264">
                        <c:v>5.4974304859818277</c:v>
                      </c:pt>
                      <c:pt idx="265">
                        <c:v>5.4972474557609425</c:v>
                      </c:pt>
                      <c:pt idx="266">
                        <c:v>5.4971094776659548</c:v>
                      </c:pt>
                      <c:pt idx="267">
                        <c:v>5.4970671259205375</c:v>
                      </c:pt>
                      <c:pt idx="268">
                        <c:v>5.4971163100112008</c:v>
                      </c:pt>
                      <c:pt idx="269">
                        <c:v>5.4972515537884998</c:v>
                      </c:pt>
                      <c:pt idx="270">
                        <c:v>5.4968908630613624</c:v>
                      </c:pt>
                      <c:pt idx="271">
                        <c:v>5.4959393270643675</c:v>
                      </c:pt>
                      <c:pt idx="272">
                        <c:v>5.49504986019054</c:v>
                      </c:pt>
                      <c:pt idx="273">
                        <c:v>5.4946075725693868</c:v>
                      </c:pt>
                      <c:pt idx="274">
                        <c:v>5.4944747075864973</c:v>
                      </c:pt>
                      <c:pt idx="275">
                        <c:v>5.4936552299773282</c:v>
                      </c:pt>
                      <c:pt idx="276">
                        <c:v>5.4927390292307869</c:v>
                      </c:pt>
                      <c:pt idx="277">
                        <c:v>5.4915706206823254</c:v>
                      </c:pt>
                      <c:pt idx="278">
                        <c:v>5.4914744481039852</c:v>
                      </c:pt>
                      <c:pt idx="279">
                        <c:v>5.4914854407837979</c:v>
                      </c:pt>
                      <c:pt idx="280">
                        <c:v>5.4912848290585483</c:v>
                      </c:pt>
                      <c:pt idx="281">
                        <c:v>5.491302696004654</c:v>
                      </c:pt>
                      <c:pt idx="282">
                        <c:v>5.491305441566138</c:v>
                      </c:pt>
                      <c:pt idx="283">
                        <c:v>5.4915953485725018</c:v>
                      </c:pt>
                      <c:pt idx="284">
                        <c:v>5.4909714666212315</c:v>
                      </c:pt>
                      <c:pt idx="285">
                        <c:v>5.4908986122796062</c:v>
                      </c:pt>
                      <c:pt idx="286">
                        <c:v>5.4906745063366698</c:v>
                      </c:pt>
                      <c:pt idx="287">
                        <c:v>5.4901890090912717</c:v>
                      </c:pt>
                      <c:pt idx="288">
                        <c:v>5.4896372046050832</c:v>
                      </c:pt>
                      <c:pt idx="289">
                        <c:v>5.4890658171262414</c:v>
                      </c:pt>
                      <c:pt idx="290">
                        <c:v>5.488616736628531</c:v>
                      </c:pt>
                      <c:pt idx="291">
                        <c:v>5.4873690004819569</c:v>
                      </c:pt>
                      <c:pt idx="292">
                        <c:v>5.4864345959385679</c:v>
                      </c:pt>
                      <c:pt idx="293">
                        <c:v>5.4861998203538445</c:v>
                      </c:pt>
                      <c:pt idx="294">
                        <c:v>5.4866030442288682</c:v>
                      </c:pt>
                      <c:pt idx="295">
                        <c:v>5.4868045972822337</c:v>
                      </c:pt>
                      <c:pt idx="296">
                        <c:v>5.4862785449057645</c:v>
                      </c:pt>
                      <c:pt idx="297">
                        <c:v>5.4856568665467815</c:v>
                      </c:pt>
                      <c:pt idx="298">
                        <c:v>5.4853942654258514</c:v>
                      </c:pt>
                      <c:pt idx="299">
                        <c:v>5.4852560231136325</c:v>
                      </c:pt>
                      <c:pt idx="300">
                        <c:v>5.4848024645956901</c:v>
                      </c:pt>
                      <c:pt idx="301">
                        <c:v>5.4837632043560047</c:v>
                      </c:pt>
                      <c:pt idx="302">
                        <c:v>5.4831427278723828</c:v>
                      </c:pt>
                      <c:pt idx="303">
                        <c:v>5.483139959807918</c:v>
                      </c:pt>
                      <c:pt idx="304">
                        <c:v>5.4834973341904716</c:v>
                      </c:pt>
                      <c:pt idx="305">
                        <c:v>5.4840940558246185</c:v>
                      </c:pt>
                      <c:pt idx="306">
                        <c:v>5.484314103253948</c:v>
                      </c:pt>
                      <c:pt idx="307">
                        <c:v>5.4841687943438471</c:v>
                      </c:pt>
                      <c:pt idx="308">
                        <c:v>5.4823444098394223</c:v>
                      </c:pt>
                      <c:pt idx="309">
                        <c:v>5.481169336814558</c:v>
                      </c:pt>
                      <c:pt idx="310">
                        <c:v>5.4804097304126316</c:v>
                      </c:pt>
                      <c:pt idx="311">
                        <c:v>5.4807208616516228</c:v>
                      </c:pt>
                      <c:pt idx="312">
                        <c:v>5.4798664000226767</c:v>
                      </c:pt>
                      <c:pt idx="313">
                        <c:v>5.4802027157172768</c:v>
                      </c:pt>
                      <c:pt idx="314">
                        <c:v>5.4800456890800042</c:v>
                      </c:pt>
                      <c:pt idx="315">
                        <c:v>5.4802152210928696</c:v>
                      </c:pt>
                      <c:pt idx="316">
                        <c:v>5.4804208412304831</c:v>
                      </c:pt>
                      <c:pt idx="317">
                        <c:v>5.4801638104937549</c:v>
                      </c:pt>
                      <c:pt idx="318">
                        <c:v>5.47971210230937</c:v>
                      </c:pt>
                      <c:pt idx="319">
                        <c:v>5.4775661488689584</c:v>
                      </c:pt>
                      <c:pt idx="320">
                        <c:v>5.476492840205534</c:v>
                      </c:pt>
                      <c:pt idx="321">
                        <c:v>5.4761301616351075</c:v>
                      </c:pt>
                      <c:pt idx="322">
                        <c:v>5.4769027859980364</c:v>
                      </c:pt>
                      <c:pt idx="323">
                        <c:v>5.4776163014863091</c:v>
                      </c:pt>
                      <c:pt idx="324">
                        <c:v>5.4773097753733948</c:v>
                      </c:pt>
                      <c:pt idx="325">
                        <c:v>5.4765723326255555</c:v>
                      </c:pt>
                      <c:pt idx="326">
                        <c:v>5.4761999188570059</c:v>
                      </c:pt>
                      <c:pt idx="327">
                        <c:v>5.4758482999413083</c:v>
                      </c:pt>
                      <c:pt idx="328">
                        <c:v>5.4748024785520002</c:v>
                      </c:pt>
                      <c:pt idx="329">
                        <c:v>5.4733373314804696</c:v>
                      </c:pt>
                      <c:pt idx="330">
                        <c:v>5.4725759463987451</c:v>
                      </c:pt>
                      <c:pt idx="331">
                        <c:v>5.4728293411171638</c:v>
                      </c:pt>
                      <c:pt idx="332">
                        <c:v>5.4729721082809588</c:v>
                      </c:pt>
                      <c:pt idx="333">
                        <c:v>5.4731120549051093</c:v>
                      </c:pt>
                      <c:pt idx="334">
                        <c:v>5.4728867275687776</c:v>
                      </c:pt>
                      <c:pt idx="335">
                        <c:v>5.4730420819419461</c:v>
                      </c:pt>
                      <c:pt idx="336">
                        <c:v>5.4730658742224163</c:v>
                      </c:pt>
                      <c:pt idx="337">
                        <c:v>5.4729819038805738</c:v>
                      </c:pt>
                      <c:pt idx="338">
                        <c:v>5.4722440598719526</c:v>
                      </c:pt>
                      <c:pt idx="339">
                        <c:v>5.4716808611107766</c:v>
                      </c:pt>
                      <c:pt idx="340">
                        <c:v>5.4709771189027405</c:v>
                      </c:pt>
                      <c:pt idx="341">
                        <c:v>5.4703205928269192</c:v>
                      </c:pt>
                      <c:pt idx="342">
                        <c:v>5.4702883151385322</c:v>
                      </c:pt>
                      <c:pt idx="343">
                        <c:v>5.4699458430937717</c:v>
                      </c:pt>
                      <c:pt idx="344">
                        <c:v>5.4703472536560183</c:v>
                      </c:pt>
                      <c:pt idx="345">
                        <c:v>5.4701746381869345</c:v>
                      </c:pt>
                      <c:pt idx="346">
                        <c:v>5.4705759611461513</c:v>
                      </c:pt>
                      <c:pt idx="347">
                        <c:v>5.4700988463727631</c:v>
                      </c:pt>
                      <c:pt idx="348">
                        <c:v>5.4693406121213748</c:v>
                      </c:pt>
                      <c:pt idx="349">
                        <c:v>5.468467931395101</c:v>
                      </c:pt>
                      <c:pt idx="350">
                        <c:v>5.468424349064974</c:v>
                      </c:pt>
                      <c:pt idx="351">
                        <c:v>5.4684215357398456</c:v>
                      </c:pt>
                      <c:pt idx="352">
                        <c:v>5.4680868622971053</c:v>
                      </c:pt>
                      <c:pt idx="353">
                        <c:v>5.46714551624222</c:v>
                      </c:pt>
                      <c:pt idx="354">
                        <c:v>5.4661567823733295</c:v>
                      </c:pt>
                      <c:pt idx="355">
                        <c:v>5.465824166412518</c:v>
                      </c:pt>
                      <c:pt idx="356">
                        <c:v>5.4660539105905084</c:v>
                      </c:pt>
                      <c:pt idx="357">
                        <c:v>5.4662906440086489</c:v>
                      </c:pt>
                      <c:pt idx="358">
                        <c:v>5.4659735775890335</c:v>
                      </c:pt>
                      <c:pt idx="359">
                        <c:v>5.4650810244260422</c:v>
                      </c:pt>
                      <c:pt idx="360">
                        <c:v>5.4640902462030834</c:v>
                      </c:pt>
                      <c:pt idx="361">
                        <c:v>5.4636086148663017</c:v>
                      </c:pt>
                      <c:pt idx="362">
                        <c:v>5.4637018516667837</c:v>
                      </c:pt>
                      <c:pt idx="363">
                        <c:v>5.4636735975962205</c:v>
                      </c:pt>
                      <c:pt idx="364">
                        <c:v>5.4636750130733773</c:v>
                      </c:pt>
                      <c:pt idx="365">
                        <c:v>5.4638233304134296</c:v>
                      </c:pt>
                      <c:pt idx="366">
                        <c:v>5.4641735517083054</c:v>
                      </c:pt>
                      <c:pt idx="367">
                        <c:v>5.4641989664271717</c:v>
                      </c:pt>
                      <c:pt idx="368">
                        <c:v>5.4637527044396137</c:v>
                      </c:pt>
                      <c:pt idx="369">
                        <c:v>5.4638572284312463</c:v>
                      </c:pt>
                      <c:pt idx="370">
                        <c:v>5.4639659739906534</c:v>
                      </c:pt>
                      <c:pt idx="371">
                        <c:v>5.464200381160877</c:v>
                      </c:pt>
                      <c:pt idx="372">
                        <c:v>5.4635294966231651</c:v>
                      </c:pt>
                      <c:pt idx="373">
                        <c:v>5.4632172094207556</c:v>
                      </c:pt>
                      <c:pt idx="374">
                        <c:v>5.461829802354937</c:v>
                      </c:pt>
                      <c:pt idx="375">
                        <c:v>5.4611035103408918</c:v>
                      </c:pt>
                      <c:pt idx="376">
                        <c:v>5.4605240778107706</c:v>
                      </c:pt>
                      <c:pt idx="377">
                        <c:v>5.4603412540327314</c:v>
                      </c:pt>
                      <c:pt idx="378">
                        <c:v>5.4602462872748632</c:v>
                      </c:pt>
                      <c:pt idx="379">
                        <c:v>5.4594152868903647</c:v>
                      </c:pt>
                      <c:pt idx="380">
                        <c:v>5.4600293858313105</c:v>
                      </c:pt>
                      <c:pt idx="381">
                        <c:v>5.4604107054949997</c:v>
                      </c:pt>
                      <c:pt idx="382">
                        <c:v>5.4605169950746815</c:v>
                      </c:pt>
                      <c:pt idx="383">
                        <c:v>5.4592294209632728</c:v>
                      </c:pt>
                      <c:pt idx="384">
                        <c:v>5.4582456083605644</c:v>
                      </c:pt>
                      <c:pt idx="385">
                        <c:v>5.4582924785338109</c:v>
                      </c:pt>
                      <c:pt idx="386">
                        <c:v>5.4586489054503762</c:v>
                      </c:pt>
                      <c:pt idx="387">
                        <c:v>5.4587284065067969</c:v>
                      </c:pt>
                      <c:pt idx="388">
                        <c:v>5.4584245553858759</c:v>
                      </c:pt>
                      <c:pt idx="389">
                        <c:v>5.457894723861398</c:v>
                      </c:pt>
                      <c:pt idx="390">
                        <c:v>5.4570958899405237</c:v>
                      </c:pt>
                      <c:pt idx="391">
                        <c:v>5.456257996859958</c:v>
                      </c:pt>
                      <c:pt idx="392">
                        <c:v>5.4558053271680684</c:v>
                      </c:pt>
                      <c:pt idx="393">
                        <c:v>5.4554379162285223</c:v>
                      </c:pt>
                      <c:pt idx="394">
                        <c:v>5.4551302125215297</c:v>
                      </c:pt>
                      <c:pt idx="395">
                        <c:v>5.4556045495454111</c:v>
                      </c:pt>
                      <c:pt idx="396">
                        <c:v>5.4559847113684734</c:v>
                      </c:pt>
                      <c:pt idx="397">
                        <c:v>5.4563305757665281</c:v>
                      </c:pt>
                      <c:pt idx="398">
                        <c:v>5.4556515436662378</c:v>
                      </c:pt>
                      <c:pt idx="399">
                        <c:v>5.4553994584426482</c:v>
                      </c:pt>
                      <c:pt idx="400">
                        <c:v>5.4549749015864757</c:v>
                      </c:pt>
                      <c:pt idx="401">
                        <c:v>5.4547939080322703</c:v>
                      </c:pt>
                      <c:pt idx="402">
                        <c:v>5.4550874684062585</c:v>
                      </c:pt>
                      <c:pt idx="403">
                        <c:v>5.4545686956088071</c:v>
                      </c:pt>
                      <c:pt idx="404">
                        <c:v>5.4538542280385576</c:v>
                      </c:pt>
                      <c:pt idx="405">
                        <c:v>5.4536659000905612</c:v>
                      </c:pt>
                      <c:pt idx="406">
                        <c:v>5.4540254044919427</c:v>
                      </c:pt>
                      <c:pt idx="407">
                        <c:v>5.4542036792926947</c:v>
                      </c:pt>
                      <c:pt idx="408">
                        <c:v>5.4528779623482615</c:v>
                      </c:pt>
                      <c:pt idx="409">
                        <c:v>5.4527080161516732</c:v>
                      </c:pt>
                      <c:pt idx="410">
                        <c:v>5.4529350787272772</c:v>
                      </c:pt>
                      <c:pt idx="411">
                        <c:v>5.4531292534439997</c:v>
                      </c:pt>
                      <c:pt idx="412">
                        <c:v>5.4519865018799241</c:v>
                      </c:pt>
                      <c:pt idx="413">
                        <c:v>5.4511915148126038</c:v>
                      </c:pt>
                      <c:pt idx="414">
                        <c:v>5.4510084101959482</c:v>
                      </c:pt>
                      <c:pt idx="415">
                        <c:v>5.4514074841779738</c:v>
                      </c:pt>
                      <c:pt idx="416">
                        <c:v>5.4513316852472</c:v>
                      </c:pt>
                      <c:pt idx="417">
                        <c:v>5.4511943770313227</c:v>
                      </c:pt>
                      <c:pt idx="418">
                        <c:v>5.4510198525343334</c:v>
                      </c:pt>
                      <c:pt idx="419">
                        <c:v>5.4513016506859566</c:v>
                      </c:pt>
                      <c:pt idx="420">
                        <c:v>5.4511400192231854</c:v>
                      </c:pt>
                      <c:pt idx="421">
                        <c:v>5.4502112145020885</c:v>
                      </c:pt>
                      <c:pt idx="422">
                        <c:v>5.4492098857584317</c:v>
                      </c:pt>
                      <c:pt idx="423">
                        <c:v>5.4483294915016618</c:v>
                      </c:pt>
                      <c:pt idx="424">
                        <c:v>5.4483825693103292</c:v>
                      </c:pt>
                      <c:pt idx="425">
                        <c:v>5.4486450336801466</c:v>
                      </c:pt>
                      <c:pt idx="426">
                        <c:v>5.4490980872935211</c:v>
                      </c:pt>
                      <c:pt idx="427">
                        <c:v>5.449096655332113</c:v>
                      </c:pt>
                      <c:pt idx="428">
                        <c:v>5.4496182739139858</c:v>
                      </c:pt>
                      <c:pt idx="429">
                        <c:v>5.4499634811400348</c:v>
                      </c:pt>
                      <c:pt idx="430">
                        <c:v>5.4499620504173025</c:v>
                      </c:pt>
                      <c:pt idx="431">
                        <c:v>5.4492199169096285</c:v>
                      </c:pt>
                      <c:pt idx="432">
                        <c:v>5.4484026481165895</c:v>
                      </c:pt>
                      <c:pt idx="433">
                        <c:v>5.447354995552578</c:v>
                      </c:pt>
                      <c:pt idx="434">
                        <c:v>5.4462918672715483</c:v>
                      </c:pt>
                      <c:pt idx="435">
                        <c:v>5.4464169151531925</c:v>
                      </c:pt>
                      <c:pt idx="436">
                        <c:v>5.4462631212963437</c:v>
                      </c:pt>
                      <c:pt idx="437">
                        <c:v>5.4463752371379988</c:v>
                      </c:pt>
                      <c:pt idx="438">
                        <c:v>5.4455786531974848</c:v>
                      </c:pt>
                      <c:pt idx="439">
                        <c:v>5.4453542302222129</c:v>
                      </c:pt>
                      <c:pt idx="440">
                        <c:v>5.4450376520990176</c:v>
                      </c:pt>
                      <c:pt idx="441">
                        <c:v>5.444529474848089</c:v>
                      </c:pt>
                      <c:pt idx="442">
                        <c:v>5.444703693074155</c:v>
                      </c:pt>
                      <c:pt idx="443">
                        <c:v>5.4444805165387109</c:v>
                      </c:pt>
                      <c:pt idx="444">
                        <c:v>5.4444992352859121</c:v>
                      </c:pt>
                      <c:pt idx="445">
                        <c:v>5.444296174540237</c:v>
                      </c:pt>
                      <c:pt idx="446">
                        <c:v>5.4438841672159137</c:v>
                      </c:pt>
                      <c:pt idx="447">
                        <c:v>5.4428894607020393</c:v>
                      </c:pt>
                      <c:pt idx="448">
                        <c:v>5.4422676256665516</c:v>
                      </c:pt>
                      <c:pt idx="449">
                        <c:v>5.4420410162047741</c:v>
                      </c:pt>
                      <c:pt idx="450">
                        <c:v>5.4427509883119143</c:v>
                      </c:pt>
                      <c:pt idx="451">
                        <c:v>5.4431605773850098</c:v>
                      </c:pt>
                      <c:pt idx="452">
                        <c:v>5.4425576704239189</c:v>
                      </c:pt>
                      <c:pt idx="453">
                        <c:v>5.441708944254799</c:v>
                      </c:pt>
                      <c:pt idx="454">
                        <c:v>5.441292978680905</c:v>
                      </c:pt>
                      <c:pt idx="455">
                        <c:v>5.4419341867165905</c:v>
                      </c:pt>
                      <c:pt idx="456">
                        <c:v>5.4417565959297969</c:v>
                      </c:pt>
                      <c:pt idx="457">
                        <c:v>5.4417320469368056</c:v>
                      </c:pt>
                      <c:pt idx="458">
                        <c:v>5.4415255377622334</c:v>
                      </c:pt>
                      <c:pt idx="459">
                        <c:v>5.4425879687543111</c:v>
                      </c:pt>
                      <c:pt idx="460">
                        <c:v>5.4423051500745503</c:v>
                      </c:pt>
                      <c:pt idx="461">
                        <c:v>5.4418547815442331</c:v>
                      </c:pt>
                      <c:pt idx="462">
                        <c:v>5.4404316096584235</c:v>
                      </c:pt>
                      <c:pt idx="463">
                        <c:v>5.4394392533446645</c:v>
                      </c:pt>
                      <c:pt idx="464">
                        <c:v>5.4389702162951679</c:v>
                      </c:pt>
                      <c:pt idx="465">
                        <c:v>5.4393451725969868</c:v>
                      </c:pt>
                      <c:pt idx="466">
                        <c:v>5.4394378031432336</c:v>
                      </c:pt>
                      <c:pt idx="467">
                        <c:v>5.4402971346849984</c:v>
                      </c:pt>
                      <c:pt idx="468">
                        <c:v>5.4394667503289043</c:v>
                      </c:pt>
                      <c:pt idx="469">
                        <c:v>5.4401640907762729</c:v>
                      </c:pt>
                      <c:pt idx="470">
                        <c:v>5.4394349114179343</c:v>
                      </c:pt>
                      <c:pt idx="471">
                        <c:v>5.4392771390642327</c:v>
                      </c:pt>
                      <c:pt idx="472">
                        <c:v>5.4382561019900324</c:v>
                      </c:pt>
                      <c:pt idx="473">
                        <c:v>5.4375704838414931</c:v>
                      </c:pt>
                      <c:pt idx="474">
                        <c:v>5.4375052311285881</c:v>
                      </c:pt>
                      <c:pt idx="475">
                        <c:v>5.437441422908468</c:v>
                      </c:pt>
                      <c:pt idx="476">
                        <c:v>5.4370947635478508</c:v>
                      </c:pt>
                      <c:pt idx="477">
                        <c:v>5.4367117046133728</c:v>
                      </c:pt>
                      <c:pt idx="478">
                        <c:v>5.4362834930628718</c:v>
                      </c:pt>
                      <c:pt idx="479">
                        <c:v>5.4354395931545287</c:v>
                      </c:pt>
                      <c:pt idx="480">
                        <c:v>5.4348698161809397</c:v>
                      </c:pt>
                      <c:pt idx="481">
                        <c:v>5.4343840812756383</c:v>
                      </c:pt>
                      <c:pt idx="482">
                        <c:v>5.4344829934039831</c:v>
                      </c:pt>
                      <c:pt idx="483">
                        <c:v>5.4346008007049988</c:v>
                      </c:pt>
                      <c:pt idx="484">
                        <c:v>5.4341760489316506</c:v>
                      </c:pt>
                      <c:pt idx="485">
                        <c:v>5.43419059680404</c:v>
                      </c:pt>
                      <c:pt idx="486">
                        <c:v>5.4339737884476493</c:v>
                      </c:pt>
                      <c:pt idx="487">
                        <c:v>5.434046549136899</c:v>
                      </c:pt>
                      <c:pt idx="488">
                        <c:v>5.4342662484392212</c:v>
                      </c:pt>
                      <c:pt idx="489">
                        <c:v>5.4339286765190549</c:v>
                      </c:pt>
                      <c:pt idx="490">
                        <c:v>5.4340480028124531</c:v>
                      </c:pt>
                      <c:pt idx="491">
                        <c:v>5.4327462700391598</c:v>
                      </c:pt>
                      <c:pt idx="492">
                        <c:v>5.4324519091160566</c:v>
                      </c:pt>
                      <c:pt idx="493">
                        <c:v>5.4316368617238808</c:v>
                      </c:pt>
                      <c:pt idx="494">
                        <c:v>5.4311933331778608</c:v>
                      </c:pt>
                      <c:pt idx="495">
                        <c:v>5.4306357306258244</c:v>
                      </c:pt>
                      <c:pt idx="496">
                        <c:v>5.4297271351190766</c:v>
                      </c:pt>
                      <c:pt idx="497">
                        <c:v>5.4303684959984135</c:v>
                      </c:pt>
                      <c:pt idx="498">
                        <c:v>5.430949605054626</c:v>
                      </c:pt>
                      <c:pt idx="499">
                        <c:v>5.4312589990482403</c:v>
                      </c:pt>
                      <c:pt idx="500">
                        <c:v>5.4308080065273607</c:v>
                      </c:pt>
                      <c:pt idx="501">
                        <c:v>5.4300909651574791</c:v>
                      </c:pt>
                      <c:pt idx="502">
                        <c:v>5.4303728774697619</c:v>
                      </c:pt>
                      <c:pt idx="503">
                        <c:v>5.4296847512705293</c:v>
                      </c:pt>
                      <c:pt idx="504">
                        <c:v>5.4296949802048875</c:v>
                      </c:pt>
                      <c:pt idx="505">
                        <c:v>5.4303874807751447</c:v>
                      </c:pt>
                      <c:pt idx="506">
                        <c:v>5.4306371892680634</c:v>
                      </c:pt>
                      <c:pt idx="507">
                        <c:v>5.4296511349143213</c:v>
                      </c:pt>
                      <c:pt idx="508">
                        <c:v>5.4281943788009182</c:v>
                      </c:pt>
                      <c:pt idx="509">
                        <c:v>5.4277376087124214</c:v>
                      </c:pt>
                      <c:pt idx="510">
                        <c:v>5.4277654337349235</c:v>
                      </c:pt>
                      <c:pt idx="511">
                        <c:v>5.4276629245274233</c:v>
                      </c:pt>
                      <c:pt idx="512">
                        <c:v>5.4277800751670098</c:v>
                      </c:pt>
                      <c:pt idx="513">
                        <c:v>5.4275794473665542</c:v>
                      </c:pt>
                      <c:pt idx="514">
                        <c:v>5.426820513708126</c:v>
                      </c:pt>
                      <c:pt idx="515">
                        <c:v>5.4263909743988608</c:v>
                      </c:pt>
                      <c:pt idx="516">
                        <c:v>5.426734033108283</c:v>
                      </c:pt>
                      <c:pt idx="517">
                        <c:v>5.4273172574095856</c:v>
                      </c:pt>
                      <c:pt idx="518">
                        <c:v>5.4273436262837675</c:v>
                      </c:pt>
                      <c:pt idx="519">
                        <c:v>5.426848359863234</c:v>
                      </c:pt>
                      <c:pt idx="520">
                        <c:v>5.4257822701819709</c:v>
                      </c:pt>
                      <c:pt idx="521">
                        <c:v>5.4251643821688491</c:v>
                      </c:pt>
                      <c:pt idx="522">
                        <c:v>5.4244329939799423</c:v>
                      </c:pt>
                      <c:pt idx="523">
                        <c:v>5.4233613818183866</c:v>
                      </c:pt>
                      <c:pt idx="524">
                        <c:v>5.4235584461707838</c:v>
                      </c:pt>
                      <c:pt idx="525">
                        <c:v>5.4230951396683906</c:v>
                      </c:pt>
                      <c:pt idx="526">
                        <c:v>5.4226846031467106</c:v>
                      </c:pt>
                      <c:pt idx="527">
                        <c:v>5.4220058904326311</c:v>
                      </c:pt>
                      <c:pt idx="528">
                        <c:v>5.4221929162035778</c:v>
                      </c:pt>
                      <c:pt idx="529">
                        <c:v>5.4228420704490778</c:v>
                      </c:pt>
                      <c:pt idx="530">
                        <c:v>5.4235702113610635</c:v>
                      </c:pt>
                      <c:pt idx="531">
                        <c:v>5.4234202135666321</c:v>
                      </c:pt>
                      <c:pt idx="532">
                        <c:v>5.4231348600662761</c:v>
                      </c:pt>
                      <c:pt idx="533">
                        <c:v>5.4214755568093356</c:v>
                      </c:pt>
                      <c:pt idx="534">
                        <c:v>5.421031924457079</c:v>
                      </c:pt>
                      <c:pt idx="535">
                        <c:v>5.4209891704572213</c:v>
                      </c:pt>
                      <c:pt idx="536">
                        <c:v>5.4213679841024796</c:v>
                      </c:pt>
                      <c:pt idx="537">
                        <c:v>5.421021606523488</c:v>
                      </c:pt>
                      <c:pt idx="538">
                        <c:v>5.4208019238217497</c:v>
                      </c:pt>
                      <c:pt idx="539">
                        <c:v>5.4204140450549643</c:v>
                      </c:pt>
                      <c:pt idx="540">
                        <c:v>5.4203240610971894</c:v>
                      </c:pt>
                      <c:pt idx="541">
                        <c:v>5.419841542072251</c:v>
                      </c:pt>
                      <c:pt idx="542">
                        <c:v>5.4192214511047947</c:v>
                      </c:pt>
                      <c:pt idx="543">
                        <c:v>5.4182122418116849</c:v>
                      </c:pt>
                      <c:pt idx="544">
                        <c:v>5.4171724185006767</c:v>
                      </c:pt>
                      <c:pt idx="545">
                        <c:v>5.4169578123010842</c:v>
                      </c:pt>
                      <c:pt idx="546">
                        <c:v>5.417423970345979</c:v>
                      </c:pt>
                      <c:pt idx="547">
                        <c:v>5.4177006012028084</c:v>
                      </c:pt>
                      <c:pt idx="548">
                        <c:v>5.4172286543773902</c:v>
                      </c:pt>
                      <c:pt idx="549">
                        <c:v>5.4167638842737276</c:v>
                      </c:pt>
                      <c:pt idx="550">
                        <c:v>5.4166350725760726</c:v>
                      </c:pt>
                      <c:pt idx="551">
                        <c:v>5.4169415283586142</c:v>
                      </c:pt>
                      <c:pt idx="552">
                        <c:v>5.4174550398239925</c:v>
                      </c:pt>
                      <c:pt idx="553">
                        <c:v>5.4176724991455325</c:v>
                      </c:pt>
                      <c:pt idx="554">
                        <c:v>5.4168482691488764</c:v>
                      </c:pt>
                      <c:pt idx="555">
                        <c:v>5.4159492796748747</c:v>
                      </c:pt>
                      <c:pt idx="556">
                        <c:v>5.4162722363289806</c:v>
                      </c:pt>
                      <c:pt idx="557">
                        <c:v>5.4170673390147552</c:v>
                      </c:pt>
                      <c:pt idx="558">
                        <c:v>5.4165254940622942</c:v>
                      </c:pt>
                      <c:pt idx="559">
                        <c:v>5.4155491391757629</c:v>
                      </c:pt>
                      <c:pt idx="560">
                        <c:v>5.4141162127796774</c:v>
                      </c:pt>
                      <c:pt idx="561">
                        <c:v>5.4143566605480107</c:v>
                      </c:pt>
                      <c:pt idx="562">
                        <c:v>5.4140761325301057</c:v>
                      </c:pt>
                      <c:pt idx="563">
                        <c:v>5.4141266022088601</c:v>
                      </c:pt>
                      <c:pt idx="564">
                        <c:v>5.4141058187892348</c:v>
                      </c:pt>
                      <c:pt idx="565">
                        <c:v>5.4142809702637136</c:v>
                      </c:pt>
                      <c:pt idx="566">
                        <c:v>5.4148818823327529</c:v>
                      </c:pt>
                      <c:pt idx="567">
                        <c:v>5.4151429039492367</c:v>
                      </c:pt>
                      <c:pt idx="568">
                        <c:v>5.4149768067629687</c:v>
                      </c:pt>
                      <c:pt idx="569">
                        <c:v>5.4145777591271411</c:v>
                      </c:pt>
                      <c:pt idx="570">
                        <c:v>5.4136945460074672</c:v>
                      </c:pt>
                      <c:pt idx="571">
                        <c:v>5.4135192962367205</c:v>
                      </c:pt>
                      <c:pt idx="572">
                        <c:v>5.4135994997755219</c:v>
                      </c:pt>
                      <c:pt idx="573">
                        <c:v>5.4133544132030336</c:v>
                      </c:pt>
                      <c:pt idx="574">
                        <c:v>5.4125221545720965</c:v>
                      </c:pt>
                      <c:pt idx="575">
                        <c:v>5.4116281945527422</c:v>
                      </c:pt>
                      <c:pt idx="576">
                        <c:v>5.4117933624328751</c:v>
                      </c:pt>
                      <c:pt idx="577">
                        <c:v>5.4123675147523702</c:v>
                      </c:pt>
                      <c:pt idx="578">
                        <c:v>5.4117799714588379</c:v>
                      </c:pt>
                      <c:pt idx="579">
                        <c:v>5.4104384748129997</c:v>
                      </c:pt>
                      <c:pt idx="580">
                        <c:v>5.4093457877391904</c:v>
                      </c:pt>
                      <c:pt idx="581">
                        <c:v>5.4094054453557217</c:v>
                      </c:pt>
                      <c:pt idx="582">
                        <c:v>5.4094815055568883</c:v>
                      </c:pt>
                      <c:pt idx="583">
                        <c:v>5.408880324504671</c:v>
                      </c:pt>
                      <c:pt idx="584">
                        <c:v>5.4089743297318691</c:v>
                      </c:pt>
                      <c:pt idx="585">
                        <c:v>5.4090310285171128</c:v>
                      </c:pt>
                      <c:pt idx="586">
                        <c:v>5.4096574687908596</c:v>
                      </c:pt>
                      <c:pt idx="587">
                        <c:v>5.4083265573529564</c:v>
                      </c:pt>
                      <c:pt idx="588">
                        <c:v>5.4086191539897586</c:v>
                      </c:pt>
                      <c:pt idx="589">
                        <c:v>5.4086042248293626</c:v>
                      </c:pt>
                      <c:pt idx="590">
                        <c:v>5.4089996961998388</c:v>
                      </c:pt>
                      <c:pt idx="591">
                        <c:v>5.4083146159223858</c:v>
                      </c:pt>
                      <c:pt idx="592">
                        <c:v>5.4075678051360523</c:v>
                      </c:pt>
                      <c:pt idx="593">
                        <c:v>5.4079009494913777</c:v>
                      </c:pt>
                      <c:pt idx="594">
                        <c:v>5.4075633225966575</c:v>
                      </c:pt>
                      <c:pt idx="595">
                        <c:v>5.4079487475629016</c:v>
                      </c:pt>
                      <c:pt idx="596">
                        <c:v>5.4074527454361485</c:v>
                      </c:pt>
                      <c:pt idx="597">
                        <c:v>5.4069834129145864</c:v>
                      </c:pt>
                      <c:pt idx="598">
                        <c:v>5.4058540112186648</c:v>
                      </c:pt>
                      <c:pt idx="599">
                        <c:v>5.4064360748927847</c:v>
                      </c:pt>
                      <c:pt idx="600">
                        <c:v>5.4067651103093439</c:v>
                      </c:pt>
                      <c:pt idx="601">
                        <c:v>5.4067950188834288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380-4ACF-8029-F73141457009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'566'!$F$1</c15:sqref>
                        </c15:formulaRef>
                      </c:ext>
                    </c:extLst>
                    <c:strCache>
                      <c:ptCount val="1"/>
                      <c:pt idx="0">
                        <c:v>ln 566 Trial 2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'566'!$A$2:$A$603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'566'!$F$2:$F$603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5.8662470693445341</c:v>
                      </c:pt>
                      <c:pt idx="2">
                        <c:v>5.8628363512861972</c:v>
                      </c:pt>
                      <c:pt idx="3">
                        <c:v>5.859508102173419</c:v>
                      </c:pt>
                      <c:pt idx="4">
                        <c:v>5.8557650916470889</c:v>
                      </c:pt>
                      <c:pt idx="5">
                        <c:v>5.8523538074043309</c:v>
                      </c:pt>
                      <c:pt idx="6">
                        <c:v>5.8488126401801406</c:v>
                      </c:pt>
                      <c:pt idx="7">
                        <c:v>5.8458008057025905</c:v>
                      </c:pt>
                      <c:pt idx="8">
                        <c:v>5.8420340973624363</c:v>
                      </c:pt>
                      <c:pt idx="9">
                        <c:v>5.8388192594424746</c:v>
                      </c:pt>
                      <c:pt idx="10">
                        <c:v>5.835129399734555</c:v>
                      </c:pt>
                      <c:pt idx="11">
                        <c:v>5.8319245086582505</c:v>
                      </c:pt>
                      <c:pt idx="12">
                        <c:v>5.828721080638962</c:v>
                      </c:pt>
                      <c:pt idx="13">
                        <c:v>5.825963723237729</c:v>
                      </c:pt>
                      <c:pt idx="14">
                        <c:v>5.8231533837887843</c:v>
                      </c:pt>
                      <c:pt idx="15">
                        <c:v>5.8201828244725702</c:v>
                      </c:pt>
                      <c:pt idx="16">
                        <c:v>5.8176080602973057</c:v>
                      </c:pt>
                      <c:pt idx="17">
                        <c:v>5.8151260540387968</c:v>
                      </c:pt>
                      <c:pt idx="18">
                        <c:v>5.8124624727309975</c:v>
                      </c:pt>
                      <c:pt idx="19">
                        <c:v>5.8100146103429013</c:v>
                      </c:pt>
                      <c:pt idx="20">
                        <c:v>5.8080674120870945</c:v>
                      </c:pt>
                      <c:pt idx="21">
                        <c:v>5.8065877264061445</c:v>
                      </c:pt>
                      <c:pt idx="22">
                        <c:v>5.8051419960002324</c:v>
                      </c:pt>
                      <c:pt idx="23">
                        <c:v>5.804051047348346</c:v>
                      </c:pt>
                      <c:pt idx="24">
                        <c:v>5.8034296995056653</c:v>
                      </c:pt>
                      <c:pt idx="25">
                        <c:v>5.8028945091526243</c:v>
                      </c:pt>
                      <c:pt idx="26">
                        <c:v>5.8023882271813125</c:v>
                      </c:pt>
                      <c:pt idx="27">
                        <c:v>5.8023237923440183</c:v>
                      </c:pt>
                      <c:pt idx="28">
                        <c:v>5.8027083312282484</c:v>
                      </c:pt>
                      <c:pt idx="29">
                        <c:v>5.8027878370381947</c:v>
                      </c:pt>
                      <c:pt idx="30">
                        <c:v>5.8016550233330921</c:v>
                      </c:pt>
                      <c:pt idx="31">
                        <c:v>5.7997348724368321</c:v>
                      </c:pt>
                      <c:pt idx="32">
                        <c:v>5.7975075594670198</c:v>
                      </c:pt>
                      <c:pt idx="33">
                        <c:v>5.7957790888424405</c:v>
                      </c:pt>
                      <c:pt idx="34">
                        <c:v>5.7945033518236775</c:v>
                      </c:pt>
                      <c:pt idx="35">
                        <c:v>5.7944992907966455</c:v>
                      </c:pt>
                      <c:pt idx="36">
                        <c:v>5.7936404423704699</c:v>
                      </c:pt>
                      <c:pt idx="37">
                        <c:v>5.7919530858630246</c:v>
                      </c:pt>
                      <c:pt idx="38">
                        <c:v>5.7894401580381585</c:v>
                      </c:pt>
                      <c:pt idx="39">
                        <c:v>5.7873757945162465</c:v>
                      </c:pt>
                      <c:pt idx="40">
                        <c:v>5.7852170317193661</c:v>
                      </c:pt>
                      <c:pt idx="41">
                        <c:v>5.7822916994533484</c:v>
                      </c:pt>
                      <c:pt idx="42">
                        <c:v>5.7791939609137684</c:v>
                      </c:pt>
                      <c:pt idx="43">
                        <c:v>5.7767830073966264</c:v>
                      </c:pt>
                      <c:pt idx="44">
                        <c:v>5.7743962539841922</c:v>
                      </c:pt>
                      <c:pt idx="45">
                        <c:v>5.7720536021930817</c:v>
                      </c:pt>
                      <c:pt idx="46">
                        <c:v>5.7698791562310525</c:v>
                      </c:pt>
                      <c:pt idx="47">
                        <c:v>5.7684407792444485</c:v>
                      </c:pt>
                      <c:pt idx="48">
                        <c:v>5.7669346164639101</c:v>
                      </c:pt>
                      <c:pt idx="49">
                        <c:v>5.7643328443042474</c:v>
                      </c:pt>
                      <c:pt idx="50">
                        <c:v>5.7612596637930169</c:v>
                      </c:pt>
                      <c:pt idx="51">
                        <c:v>5.7585746951562742</c:v>
                      </c:pt>
                      <c:pt idx="52">
                        <c:v>5.7561756639375323</c:v>
                      </c:pt>
                      <c:pt idx="53">
                        <c:v>5.7534812195918859</c:v>
                      </c:pt>
                      <c:pt idx="54">
                        <c:v>5.7508706611241998</c:v>
                      </c:pt>
                      <c:pt idx="55">
                        <c:v>5.7487558402989318</c:v>
                      </c:pt>
                      <c:pt idx="56">
                        <c:v>5.7467312715281249</c:v>
                      </c:pt>
                      <c:pt idx="57">
                        <c:v>5.7446471338663052</c:v>
                      </c:pt>
                      <c:pt idx="58">
                        <c:v>5.7420304905338604</c:v>
                      </c:pt>
                      <c:pt idx="59">
                        <c:v>5.7395956772956298</c:v>
                      </c:pt>
                      <c:pt idx="60">
                        <c:v>5.7376394697836988</c:v>
                      </c:pt>
                      <c:pt idx="61">
                        <c:v>5.7360312898706409</c:v>
                      </c:pt>
                      <c:pt idx="62">
                        <c:v>5.7343547857777857</c:v>
                      </c:pt>
                      <c:pt idx="63">
                        <c:v>5.7325016559062565</c:v>
                      </c:pt>
                      <c:pt idx="64">
                        <c:v>5.7299114535523907</c:v>
                      </c:pt>
                      <c:pt idx="65">
                        <c:v>5.727929680002493</c:v>
                      </c:pt>
                      <c:pt idx="66">
                        <c:v>5.7262895005911227</c:v>
                      </c:pt>
                      <c:pt idx="67">
                        <c:v>5.7257157259849585</c:v>
                      </c:pt>
                      <c:pt idx="68">
                        <c:v>5.7242842039288657</c:v>
                      </c:pt>
                      <c:pt idx="69">
                        <c:v>5.7221887026038649</c:v>
                      </c:pt>
                      <c:pt idx="70">
                        <c:v>5.7197706466164258</c:v>
                      </c:pt>
                      <c:pt idx="71">
                        <c:v>5.7176020956208014</c:v>
                      </c:pt>
                      <c:pt idx="72">
                        <c:v>5.7152256378751707</c:v>
                      </c:pt>
                      <c:pt idx="73">
                        <c:v>5.7132761534048804</c:v>
                      </c:pt>
                      <c:pt idx="74">
                        <c:v>5.7115455968295548</c:v>
                      </c:pt>
                      <c:pt idx="75">
                        <c:v>5.70975902279298</c:v>
                      </c:pt>
                      <c:pt idx="76">
                        <c:v>5.7077689613818707</c:v>
                      </c:pt>
                      <c:pt idx="77">
                        <c:v>5.7057405563623629</c:v>
                      </c:pt>
                      <c:pt idx="78">
                        <c:v>5.704074651968253</c:v>
                      </c:pt>
                      <c:pt idx="79">
                        <c:v>5.7024549271882057</c:v>
                      </c:pt>
                      <c:pt idx="80">
                        <c:v>5.7004903950370114</c:v>
                      </c:pt>
                      <c:pt idx="81">
                        <c:v>5.6984203440954433</c:v>
                      </c:pt>
                      <c:pt idx="82">
                        <c:v>5.6966705783003881</c:v>
                      </c:pt>
                      <c:pt idx="83">
                        <c:v>5.6956024425657619</c:v>
                      </c:pt>
                      <c:pt idx="84">
                        <c:v>5.6945140989853966</c:v>
                      </c:pt>
                      <c:pt idx="85">
                        <c:v>5.6924350015875609</c:v>
                      </c:pt>
                      <c:pt idx="86">
                        <c:v>5.6905553810751064</c:v>
                      </c:pt>
                      <c:pt idx="87">
                        <c:v>5.6883856596994518</c:v>
                      </c:pt>
                      <c:pt idx="88">
                        <c:v>5.6856264232096647</c:v>
                      </c:pt>
                      <c:pt idx="89">
                        <c:v>5.6828277839897892</c:v>
                      </c:pt>
                      <c:pt idx="90">
                        <c:v>5.6813039346970786</c:v>
                      </c:pt>
                      <c:pt idx="91">
                        <c:v>5.6793212774538899</c:v>
                      </c:pt>
                      <c:pt idx="92">
                        <c:v>5.6778730387031402</c:v>
                      </c:pt>
                      <c:pt idx="93">
                        <c:v>5.6752298093890543</c:v>
                      </c:pt>
                      <c:pt idx="94">
                        <c:v>5.6752115176681652</c:v>
                      </c:pt>
                      <c:pt idx="95">
                        <c:v>5.6738202776619326</c:v>
                      </c:pt>
                      <c:pt idx="96">
                        <c:v>5.6721392881944039</c:v>
                      </c:pt>
                      <c:pt idx="97">
                        <c:v>5.6703256516602654</c:v>
                      </c:pt>
                      <c:pt idx="98">
                        <c:v>5.6695302856523666</c:v>
                      </c:pt>
                      <c:pt idx="99">
                        <c:v>5.6688067807790423</c:v>
                      </c:pt>
                      <c:pt idx="100">
                        <c:v>5.6675448620308586</c:v>
                      </c:pt>
                      <c:pt idx="101">
                        <c:v>5.6655070023553264</c:v>
                      </c:pt>
                      <c:pt idx="102">
                        <c:v>5.6641160621937372</c:v>
                      </c:pt>
                      <c:pt idx="103">
                        <c:v>5.6623723419388003</c:v>
                      </c:pt>
                      <c:pt idx="104">
                        <c:v>5.6610466116630596</c:v>
                      </c:pt>
                      <c:pt idx="105">
                        <c:v>5.6598932810864762</c:v>
                      </c:pt>
                      <c:pt idx="106">
                        <c:v>5.6593811653580337</c:v>
                      </c:pt>
                      <c:pt idx="107">
                        <c:v>5.6589129457422498</c:v>
                      </c:pt>
                      <c:pt idx="108">
                        <c:v>5.6576175270882914</c:v>
                      </c:pt>
                      <c:pt idx="109">
                        <c:v>5.6555243344369259</c:v>
                      </c:pt>
                      <c:pt idx="110">
                        <c:v>5.6536697673119649</c:v>
                      </c:pt>
                      <c:pt idx="111">
                        <c:v>5.6525137413705329</c:v>
                      </c:pt>
                      <c:pt idx="112">
                        <c:v>5.6515249717092964</c:v>
                      </c:pt>
                      <c:pt idx="113">
                        <c:v>5.6503289539221111</c:v>
                      </c:pt>
                      <c:pt idx="114">
                        <c:v>5.6490235327208573</c:v>
                      </c:pt>
                      <c:pt idx="115">
                        <c:v>5.6480594994927937</c:v>
                      </c:pt>
                      <c:pt idx="116">
                        <c:v>5.6469369530368461</c:v>
                      </c:pt>
                      <c:pt idx="117">
                        <c:v>5.6455093197232076</c:v>
                      </c:pt>
                      <c:pt idx="118">
                        <c:v>5.6443072591025611</c:v>
                      </c:pt>
                      <c:pt idx="119">
                        <c:v>5.6425357137263559</c:v>
                      </c:pt>
                      <c:pt idx="120">
                        <c:v>5.6413962986721939</c:v>
                      </c:pt>
                      <c:pt idx="121">
                        <c:v>5.6394063083383728</c:v>
                      </c:pt>
                      <c:pt idx="122">
                        <c:v>5.6390116278664486</c:v>
                      </c:pt>
                      <c:pt idx="123">
                        <c:v>5.6376806557607537</c:v>
                      </c:pt>
                      <c:pt idx="124">
                        <c:v>5.6372971708775221</c:v>
                      </c:pt>
                      <c:pt idx="125">
                        <c:v>5.6359377509381288</c:v>
                      </c:pt>
                      <c:pt idx="126">
                        <c:v>5.6343740382626848</c:v>
                      </c:pt>
                      <c:pt idx="127">
                        <c:v>5.6327100602751194</c:v>
                      </c:pt>
                      <c:pt idx="128">
                        <c:v>5.6314411461963498</c:v>
                      </c:pt>
                      <c:pt idx="129">
                        <c:v>5.6311329256657059</c:v>
                      </c:pt>
                      <c:pt idx="130">
                        <c:v>5.6298655929614831</c:v>
                      </c:pt>
                      <c:pt idx="131">
                        <c:v>5.6283330903908917</c:v>
                      </c:pt>
                      <c:pt idx="132">
                        <c:v>5.6266410148456023</c:v>
                      </c:pt>
                      <c:pt idx="133">
                        <c:v>5.6259470513593843</c:v>
                      </c:pt>
                      <c:pt idx="134">
                        <c:v>5.6246045757055576</c:v>
                      </c:pt>
                      <c:pt idx="135">
                        <c:v>5.6232061048881539</c:v>
                      </c:pt>
                      <c:pt idx="136">
                        <c:v>5.62157891429898</c:v>
                      </c:pt>
                      <c:pt idx="137">
                        <c:v>5.6205832150325321</c:v>
                      </c:pt>
                      <c:pt idx="138">
                        <c:v>5.6193689312819997</c:v>
                      </c:pt>
                      <c:pt idx="139">
                        <c:v>5.6182778383261676</c:v>
                      </c:pt>
                      <c:pt idx="140">
                        <c:v>5.6174981060591884</c:v>
                      </c:pt>
                      <c:pt idx="141">
                        <c:v>5.6166595750845234</c:v>
                      </c:pt>
                      <c:pt idx="142">
                        <c:v>5.6155582388141774</c:v>
                      </c:pt>
                      <c:pt idx="143">
                        <c:v>5.6143548463355719</c:v>
                      </c:pt>
                      <c:pt idx="144">
                        <c:v>5.6133811145247972</c:v>
                      </c:pt>
                      <c:pt idx="145">
                        <c:v>5.6124149543453719</c:v>
                      </c:pt>
                      <c:pt idx="146">
                        <c:v>5.6112638368703127</c:v>
                      </c:pt>
                      <c:pt idx="147">
                        <c:v>5.610266351236552</c:v>
                      </c:pt>
                      <c:pt idx="148">
                        <c:v>5.6091555034117482</c:v>
                      </c:pt>
                      <c:pt idx="149">
                        <c:v>5.6084920699896799</c:v>
                      </c:pt>
                      <c:pt idx="150">
                        <c:v>5.6079920672277135</c:v>
                      </c:pt>
                      <c:pt idx="151">
                        <c:v>5.6074453220290943</c:v>
                      </c:pt>
                      <c:pt idx="152">
                        <c:v>5.6062615195547112</c:v>
                      </c:pt>
                      <c:pt idx="153">
                        <c:v>5.6046273545334051</c:v>
                      </c:pt>
                      <c:pt idx="154">
                        <c:v>5.603228905614599</c:v>
                      </c:pt>
                      <c:pt idx="155">
                        <c:v>5.6014420827189859</c:v>
                      </c:pt>
                      <c:pt idx="156">
                        <c:v>5.6012402062285789</c:v>
                      </c:pt>
                      <c:pt idx="157">
                        <c:v>5.6006343247263732</c:v>
                      </c:pt>
                      <c:pt idx="158">
                        <c:v>5.6002610076520227</c:v>
                      </c:pt>
                      <c:pt idx="159">
                        <c:v>5.5978724228458532</c:v>
                      </c:pt>
                      <c:pt idx="160">
                        <c:v>5.597281801858772</c:v>
                      </c:pt>
                      <c:pt idx="161">
                        <c:v>5.5966475449156903</c:v>
                      </c:pt>
                      <c:pt idx="162">
                        <c:v>5.596491700952094</c:v>
                      </c:pt>
                      <c:pt idx="163">
                        <c:v>5.594555233582688</c:v>
                      </c:pt>
                      <c:pt idx="164">
                        <c:v>5.593373432905592</c:v>
                      </c:pt>
                      <c:pt idx="165">
                        <c:v>5.5927143422398151</c:v>
                      </c:pt>
                      <c:pt idx="166">
                        <c:v>5.5925665755770124</c:v>
                      </c:pt>
                      <c:pt idx="167">
                        <c:v>5.5922411675699584</c:v>
                      </c:pt>
                      <c:pt idx="168">
                        <c:v>5.5907419243676495</c:v>
                      </c:pt>
                      <c:pt idx="169">
                        <c:v>5.5889114437454781</c:v>
                      </c:pt>
                      <c:pt idx="170">
                        <c:v>5.587530764671949</c:v>
                      </c:pt>
                      <c:pt idx="171">
                        <c:v>5.5873260561540299</c:v>
                      </c:pt>
                      <c:pt idx="172">
                        <c:v>5.587417183524936</c:v>
                      </c:pt>
                      <c:pt idx="173">
                        <c:v>5.5868665629391652</c:v>
                      </c:pt>
                      <c:pt idx="174">
                        <c:v>5.585831924970126</c:v>
                      </c:pt>
                      <c:pt idx="175">
                        <c:v>5.5846422684603709</c:v>
                      </c:pt>
                      <c:pt idx="176">
                        <c:v>5.5839009862872073</c:v>
                      </c:pt>
                      <c:pt idx="177">
                        <c:v>5.5835263835174196</c:v>
                      </c:pt>
                      <c:pt idx="178">
                        <c:v>5.5831553972945223</c:v>
                      </c:pt>
                      <c:pt idx="179">
                        <c:v>5.5821432622479961</c:v>
                      </c:pt>
                      <c:pt idx="180">
                        <c:v>5.581609816187262</c:v>
                      </c:pt>
                      <c:pt idx="181">
                        <c:v>5.581142661426302</c:v>
                      </c:pt>
                      <c:pt idx="182">
                        <c:v>5.5805081381170805</c:v>
                      </c:pt>
                      <c:pt idx="183">
                        <c:v>5.5791636279905354</c:v>
                      </c:pt>
                      <c:pt idx="184">
                        <c:v>5.577895438866098</c:v>
                      </c:pt>
                      <c:pt idx="185">
                        <c:v>5.5777215201233012</c:v>
                      </c:pt>
                      <c:pt idx="186">
                        <c:v>5.5769385112479268</c:v>
                      </c:pt>
                      <c:pt idx="187">
                        <c:v>5.5768603015153255</c:v>
                      </c:pt>
                      <c:pt idx="188">
                        <c:v>5.575686439865458</c:v>
                      </c:pt>
                      <c:pt idx="189">
                        <c:v>5.5756422378861696</c:v>
                      </c:pt>
                      <c:pt idx="190">
                        <c:v>5.5741583567773008</c:v>
                      </c:pt>
                      <c:pt idx="191">
                        <c:v>5.5730041118222973</c:v>
                      </c:pt>
                      <c:pt idx="192">
                        <c:v>5.5718827634485661</c:v>
                      </c:pt>
                      <c:pt idx="193">
                        <c:v>5.5715695762455626</c:v>
                      </c:pt>
                      <c:pt idx="194">
                        <c:v>5.5711573379243946</c:v>
                      </c:pt>
                      <c:pt idx="195">
                        <c:v>5.570266320010818</c:v>
                      </c:pt>
                      <c:pt idx="196">
                        <c:v>5.5695295494086583</c:v>
                      </c:pt>
                      <c:pt idx="197">
                        <c:v>5.5692232511372879</c:v>
                      </c:pt>
                      <c:pt idx="198">
                        <c:v>5.5688443788027477</c:v>
                      </c:pt>
                      <c:pt idx="199">
                        <c:v>5.5680314776743067</c:v>
                      </c:pt>
                      <c:pt idx="200">
                        <c:v>5.566736341131457</c:v>
                      </c:pt>
                      <c:pt idx="201">
                        <c:v>5.5663335748011393</c:v>
                      </c:pt>
                      <c:pt idx="202">
                        <c:v>5.5663323012495152</c:v>
                      </c:pt>
                      <c:pt idx="203">
                        <c:v>5.5660760281345967</c:v>
                      </c:pt>
                      <c:pt idx="204">
                        <c:v>5.5653055396386639</c:v>
                      </c:pt>
                      <c:pt idx="205">
                        <c:v>5.5638432930751023</c:v>
                      </c:pt>
                      <c:pt idx="206">
                        <c:v>5.5627896614035253</c:v>
                      </c:pt>
                      <c:pt idx="207">
                        <c:v>5.5624403374305285</c:v>
                      </c:pt>
                      <c:pt idx="208">
                        <c:v>5.5617823058199427</c:v>
                      </c:pt>
                      <c:pt idx="209">
                        <c:v>5.5609495412782142</c:v>
                      </c:pt>
                      <c:pt idx="210">
                        <c:v>5.5595797395406503</c:v>
                      </c:pt>
                      <c:pt idx="211">
                        <c:v>5.5595669060943465</c:v>
                      </c:pt>
                      <c:pt idx="212">
                        <c:v>5.5589853200162711</c:v>
                      </c:pt>
                      <c:pt idx="213">
                        <c:v>5.5580576760702103</c:v>
                      </c:pt>
                      <c:pt idx="214">
                        <c:v>5.5569657587825656</c:v>
                      </c:pt>
                      <c:pt idx="215">
                        <c:v>5.5568846855790008</c:v>
                      </c:pt>
                      <c:pt idx="216">
                        <c:v>5.5567572715491869</c:v>
                      </c:pt>
                      <c:pt idx="217">
                        <c:v>5.556332440830305</c:v>
                      </c:pt>
                      <c:pt idx="218">
                        <c:v>5.5556948561580413</c:v>
                      </c:pt>
                      <c:pt idx="219">
                        <c:v>5.5542352554040511</c:v>
                      </c:pt>
                      <c:pt idx="220">
                        <c:v>5.5528820625369901</c:v>
                      </c:pt>
                      <c:pt idx="221">
                        <c:v>5.5514429315080838</c:v>
                      </c:pt>
                      <c:pt idx="222">
                        <c:v>5.5507840923457508</c:v>
                      </c:pt>
                      <c:pt idx="223">
                        <c:v>5.5496932718280823</c:v>
                      </c:pt>
                      <c:pt idx="224">
                        <c:v>5.5489424806398295</c:v>
                      </c:pt>
                      <c:pt idx="225">
                        <c:v>5.5488153505178612</c:v>
                      </c:pt>
                      <c:pt idx="226">
                        <c:v>5.5488270266454345</c:v>
                      </c:pt>
                      <c:pt idx="227">
                        <c:v>5.5484208741826038</c:v>
                      </c:pt>
                      <c:pt idx="228">
                        <c:v>5.5477275729487143</c:v>
                      </c:pt>
                      <c:pt idx="229">
                        <c:v>5.5472404166509328</c:v>
                      </c:pt>
                      <c:pt idx="230">
                        <c:v>5.5469909007358522</c:v>
                      </c:pt>
                      <c:pt idx="231">
                        <c:v>5.5463148169574454</c:v>
                      </c:pt>
                      <c:pt idx="232">
                        <c:v>5.5456708110355155</c:v>
                      </c:pt>
                      <c:pt idx="233">
                        <c:v>5.5449208998560549</c:v>
                      </c:pt>
                      <c:pt idx="234">
                        <c:v>5.5443177000051742</c:v>
                      </c:pt>
                      <c:pt idx="235">
                        <c:v>5.5438562595990524</c:v>
                      </c:pt>
                      <c:pt idx="236">
                        <c:v>5.5432902468730951</c:v>
                      </c:pt>
                      <c:pt idx="237">
                        <c:v>5.5430032075385416</c:v>
                      </c:pt>
                      <c:pt idx="238">
                        <c:v>5.5426155719346433</c:v>
                      </c:pt>
                      <c:pt idx="239">
                        <c:v>5.5421755448465309</c:v>
                      </c:pt>
                      <c:pt idx="240">
                        <c:v>5.5415197201859385</c:v>
                      </c:pt>
                      <c:pt idx="241">
                        <c:v>5.5407876123125117</c:v>
                      </c:pt>
                      <c:pt idx="242">
                        <c:v>5.5394435880799913</c:v>
                      </c:pt>
                      <c:pt idx="243">
                        <c:v>5.538306235449026</c:v>
                      </c:pt>
                      <c:pt idx="244">
                        <c:v>5.5376478635113076</c:v>
                      </c:pt>
                      <c:pt idx="245">
                        <c:v>5.537843322467193</c:v>
                      </c:pt>
                      <c:pt idx="246">
                        <c:v>5.538053166029024</c:v>
                      </c:pt>
                      <c:pt idx="247">
                        <c:v>5.5371019565719877</c:v>
                      </c:pt>
                      <c:pt idx="248">
                        <c:v>5.5359041109744664</c:v>
                      </c:pt>
                      <c:pt idx="249">
                        <c:v>5.5348429773555035</c:v>
                      </c:pt>
                      <c:pt idx="250">
                        <c:v>5.5346482455677286</c:v>
                      </c:pt>
                      <c:pt idx="251">
                        <c:v>5.5346403503426087</c:v>
                      </c:pt>
                      <c:pt idx="252">
                        <c:v>5.5339466457396869</c:v>
                      </c:pt>
                      <c:pt idx="253">
                        <c:v>5.5327133708832914</c:v>
                      </c:pt>
                      <c:pt idx="254">
                        <c:v>5.5324219575790687</c:v>
                      </c:pt>
                      <c:pt idx="255">
                        <c:v>5.5312462172766939</c:v>
                      </c:pt>
                      <c:pt idx="256">
                        <c:v>5.531251497341982</c:v>
                      </c:pt>
                      <c:pt idx="257">
                        <c:v>5.5301378283587752</c:v>
                      </c:pt>
                      <c:pt idx="258">
                        <c:v>5.5297107938602093</c:v>
                      </c:pt>
                      <c:pt idx="259">
                        <c:v>5.5288773480295976</c:v>
                      </c:pt>
                      <c:pt idx="260">
                        <c:v>5.5286165868872486</c:v>
                      </c:pt>
                      <c:pt idx="261">
                        <c:v>5.5286443868572368</c:v>
                      </c:pt>
                      <c:pt idx="262">
                        <c:v>5.5284431492530413</c:v>
                      </c:pt>
                      <c:pt idx="263">
                        <c:v>5.5280127397261785</c:v>
                      </c:pt>
                      <c:pt idx="264">
                        <c:v>5.5275953954204571</c:v>
                      </c:pt>
                      <c:pt idx="265">
                        <c:v>5.5269418699645652</c:v>
                      </c:pt>
                      <c:pt idx="266">
                        <c:v>5.526376815015845</c:v>
                      </c:pt>
                      <c:pt idx="267">
                        <c:v>5.525880469241705</c:v>
                      </c:pt>
                      <c:pt idx="268">
                        <c:v>5.5247448518437539</c:v>
                      </c:pt>
                      <c:pt idx="269">
                        <c:v>5.5236997418245437</c:v>
                      </c:pt>
                      <c:pt idx="270">
                        <c:v>5.5233231827700529</c:v>
                      </c:pt>
                      <c:pt idx="271">
                        <c:v>5.5236372120152764</c:v>
                      </c:pt>
                      <c:pt idx="272">
                        <c:v>5.5236837774782286</c:v>
                      </c:pt>
                      <c:pt idx="273">
                        <c:v>5.5226135852858311</c:v>
                      </c:pt>
                      <c:pt idx="274">
                        <c:v>5.5215315793656634</c:v>
                      </c:pt>
                      <c:pt idx="275">
                        <c:v>5.5212368927704993</c:v>
                      </c:pt>
                      <c:pt idx="276">
                        <c:v>5.5212222213765072</c:v>
                      </c:pt>
                      <c:pt idx="277">
                        <c:v>5.5213515758846299</c:v>
                      </c:pt>
                      <c:pt idx="278">
                        <c:v>5.5203202675679757</c:v>
                      </c:pt>
                      <c:pt idx="279">
                        <c:v>5.5204831039580107</c:v>
                      </c:pt>
                      <c:pt idx="280">
                        <c:v>5.5201093368880469</c:v>
                      </c:pt>
                      <c:pt idx="281">
                        <c:v>5.519901033875569</c:v>
                      </c:pt>
                      <c:pt idx="282">
                        <c:v>5.5181380673040392</c:v>
                      </c:pt>
                      <c:pt idx="283">
                        <c:v>5.5175278575104798</c:v>
                      </c:pt>
                      <c:pt idx="284">
                        <c:v>5.5168971838521204</c:v>
                      </c:pt>
                      <c:pt idx="285">
                        <c:v>5.5171248627478517</c:v>
                      </c:pt>
                      <c:pt idx="286">
                        <c:v>5.516560932518054</c:v>
                      </c:pt>
                      <c:pt idx="287">
                        <c:v>5.5155045458464595</c:v>
                      </c:pt>
                      <c:pt idx="288">
                        <c:v>5.5139783249575975</c:v>
                      </c:pt>
                      <c:pt idx="289">
                        <c:v>5.5124416987100062</c:v>
                      </c:pt>
                      <c:pt idx="290">
                        <c:v>5.5119962690464606</c:v>
                      </c:pt>
                      <c:pt idx="291">
                        <c:v>5.5118724268571437</c:v>
                      </c:pt>
                      <c:pt idx="292">
                        <c:v>5.5118078081544972</c:v>
                      </c:pt>
                      <c:pt idx="293">
                        <c:v>5.5114752263838991</c:v>
                      </c:pt>
                      <c:pt idx="294">
                        <c:v>5.5111829439799624</c:v>
                      </c:pt>
                      <c:pt idx="295">
                        <c:v>5.5110360997778143</c:v>
                      </c:pt>
                      <c:pt idx="296">
                        <c:v>5.5109714270084433</c:v>
                      </c:pt>
                      <c:pt idx="297">
                        <c:v>5.5106776508540518</c:v>
                      </c:pt>
                      <c:pt idx="298">
                        <c:v>5.5099077685014999</c:v>
                      </c:pt>
                      <c:pt idx="299">
                        <c:v>5.5093087099760778</c:v>
                      </c:pt>
                      <c:pt idx="300">
                        <c:v>5.5090886965986865</c:v>
                      </c:pt>
                      <c:pt idx="301">
                        <c:v>5.5085202109280269</c:v>
                      </c:pt>
                      <c:pt idx="302">
                        <c:v>5.507940592796154</c:v>
                      </c:pt>
                      <c:pt idx="303">
                        <c:v>5.5073268326212013</c:v>
                      </c:pt>
                      <c:pt idx="304">
                        <c:v>5.5075877935458006</c:v>
                      </c:pt>
                      <c:pt idx="305">
                        <c:v>5.5068710007545869</c:v>
                      </c:pt>
                      <c:pt idx="306">
                        <c:v>5.5061293192446294</c:v>
                      </c:pt>
                      <c:pt idx="307">
                        <c:v>5.5062674108728924</c:v>
                      </c:pt>
                      <c:pt idx="308">
                        <c:v>5.5067532889899722</c:v>
                      </c:pt>
                      <c:pt idx="309">
                        <c:v>5.5073335955136029</c:v>
                      </c:pt>
                      <c:pt idx="310">
                        <c:v>5.5054792201484632</c:v>
                      </c:pt>
                      <c:pt idx="311">
                        <c:v>5.50458328858545</c:v>
                      </c:pt>
                      <c:pt idx="312">
                        <c:v>5.5033268164422537</c:v>
                      </c:pt>
                      <c:pt idx="313">
                        <c:v>5.5025254317704366</c:v>
                      </c:pt>
                      <c:pt idx="314">
                        <c:v>5.5019355321310721</c:v>
                      </c:pt>
                      <c:pt idx="315">
                        <c:v>5.5008486001352237</c:v>
                      </c:pt>
                      <c:pt idx="316">
                        <c:v>5.5014921954130305</c:v>
                      </c:pt>
                      <c:pt idx="317">
                        <c:v>5.500433380670156</c:v>
                      </c:pt>
                      <c:pt idx="318">
                        <c:v>5.5001596481623034</c:v>
                      </c:pt>
                      <c:pt idx="319">
                        <c:v>5.4997550405342217</c:v>
                      </c:pt>
                      <c:pt idx="320">
                        <c:v>5.5000479519465379</c:v>
                      </c:pt>
                      <c:pt idx="321">
                        <c:v>5.5000084503278224</c:v>
                      </c:pt>
                      <c:pt idx="322">
                        <c:v>5.4990216950809536</c:v>
                      </c:pt>
                      <c:pt idx="323">
                        <c:v>5.4978769904532667</c:v>
                      </c:pt>
                      <c:pt idx="324">
                        <c:v>5.4970261373303329</c:v>
                      </c:pt>
                      <c:pt idx="325">
                        <c:v>5.4969632862618463</c:v>
                      </c:pt>
                      <c:pt idx="326">
                        <c:v>5.4972269653712482</c:v>
                      </c:pt>
                      <c:pt idx="327">
                        <c:v>5.497224231921523</c:v>
                      </c:pt>
                      <c:pt idx="328">
                        <c:v>5.4971805202995849</c:v>
                      </c:pt>
                      <c:pt idx="329">
                        <c:v>5.497071224687156</c:v>
                      </c:pt>
                      <c:pt idx="330">
                        <c:v>5.4969209242250097</c:v>
                      </c:pt>
                      <c:pt idx="331">
                        <c:v>5.4966927024140508</c:v>
                      </c:pt>
                      <c:pt idx="332">
                        <c:v>5.4956342624883616</c:v>
                      </c:pt>
                      <c:pt idx="333">
                        <c:v>5.4946144179210155</c:v>
                      </c:pt>
                      <c:pt idx="334">
                        <c:v>5.4923451374720278</c:v>
                      </c:pt>
                      <c:pt idx="335">
                        <c:v>5.4914043756887319</c:v>
                      </c:pt>
                      <c:pt idx="336">
                        <c:v>5.4910333222490113</c:v>
                      </c:pt>
                      <c:pt idx="337">
                        <c:v>5.4918975275701767</c:v>
                      </c:pt>
                      <c:pt idx="338">
                        <c:v>5.4927815687883728</c:v>
                      </c:pt>
                      <c:pt idx="339">
                        <c:v>5.4921419507779516</c:v>
                      </c:pt>
                      <c:pt idx="340">
                        <c:v>5.4906470083029362</c:v>
                      </c:pt>
                      <c:pt idx="341">
                        <c:v>5.4888013532219571</c:v>
                      </c:pt>
                      <c:pt idx="342">
                        <c:v>5.4896234414134559</c:v>
                      </c:pt>
                      <c:pt idx="343">
                        <c:v>5.4903045602083251</c:v>
                      </c:pt>
                      <c:pt idx="344">
                        <c:v>5.4905122421539003</c:v>
                      </c:pt>
                      <c:pt idx="345">
                        <c:v>5.4892696256174212</c:v>
                      </c:pt>
                      <c:pt idx="346">
                        <c:v>5.48883028236828</c:v>
                      </c:pt>
                      <c:pt idx="347">
                        <c:v>5.4882336188271568</c:v>
                      </c:pt>
                      <c:pt idx="348">
                        <c:v>5.4879841021803575</c:v>
                      </c:pt>
                      <c:pt idx="349">
                        <c:v>5.4875331575672606</c:v>
                      </c:pt>
                      <c:pt idx="350">
                        <c:v>5.4880999083431892</c:v>
                      </c:pt>
                      <c:pt idx="351">
                        <c:v>5.4883121834381923</c:v>
                      </c:pt>
                      <c:pt idx="352">
                        <c:v>5.4879675573479751</c:v>
                      </c:pt>
                      <c:pt idx="353">
                        <c:v>5.487250352929645</c:v>
                      </c:pt>
                      <c:pt idx="354">
                        <c:v>5.4868308222421733</c:v>
                      </c:pt>
                      <c:pt idx="355">
                        <c:v>5.486590618481304</c:v>
                      </c:pt>
                      <c:pt idx="356">
                        <c:v>5.486375214320919</c:v>
                      </c:pt>
                      <c:pt idx="357">
                        <c:v>5.4862730219590841</c:v>
                      </c:pt>
                      <c:pt idx="358">
                        <c:v>5.4862067276454551</c:v>
                      </c:pt>
                      <c:pt idx="359">
                        <c:v>5.4858572259536658</c:v>
                      </c:pt>
                      <c:pt idx="360">
                        <c:v>5.4851246806055771</c:v>
                      </c:pt>
                      <c:pt idx="361">
                        <c:v>5.4844040471923092</c:v>
                      </c:pt>
                      <c:pt idx="362">
                        <c:v>5.4838573469892582</c:v>
                      </c:pt>
                      <c:pt idx="363">
                        <c:v>5.4830277345259377</c:v>
                      </c:pt>
                      <c:pt idx="364">
                        <c:v>5.4825856356008442</c:v>
                      </c:pt>
                      <c:pt idx="365">
                        <c:v>5.482399871961471</c:v>
                      </c:pt>
                      <c:pt idx="366">
                        <c:v>5.4832369330901551</c:v>
                      </c:pt>
                      <c:pt idx="367">
                        <c:v>5.4831344153434385</c:v>
                      </c:pt>
                      <c:pt idx="368">
                        <c:v>5.482746421839451</c:v>
                      </c:pt>
                      <c:pt idx="369">
                        <c:v>5.4819269809395212</c:v>
                      </c:pt>
                      <c:pt idx="370">
                        <c:v>5.4819228196276484</c:v>
                      </c:pt>
                      <c:pt idx="371">
                        <c:v>5.4819658176282733</c:v>
                      </c:pt>
                      <c:pt idx="372">
                        <c:v>5.4811582301455362</c:v>
                      </c:pt>
                      <c:pt idx="373">
                        <c:v>5.4812401300809963</c:v>
                      </c:pt>
                      <c:pt idx="374">
                        <c:v>5.4805305841401788</c:v>
                      </c:pt>
                      <c:pt idx="375">
                        <c:v>5.4811582301455362</c:v>
                      </c:pt>
                      <c:pt idx="376">
                        <c:v>5.4801874297674384</c:v>
                      </c:pt>
                      <c:pt idx="377">
                        <c:v>5.4798830794306044</c:v>
                      </c:pt>
                      <c:pt idx="378">
                        <c:v>5.4788011231212215</c:v>
                      </c:pt>
                      <c:pt idx="379">
                        <c:v>5.4788066874892412</c:v>
                      </c:pt>
                      <c:pt idx="380">
                        <c:v>5.4788846062605749</c:v>
                      </c:pt>
                      <c:pt idx="381">
                        <c:v>5.4786146508842704</c:v>
                      </c:pt>
                      <c:pt idx="382">
                        <c:v>5.4780995894610092</c:v>
                      </c:pt>
                      <c:pt idx="383">
                        <c:v>5.4775229612705107</c:v>
                      </c:pt>
                      <c:pt idx="384">
                        <c:v>5.4763687064296338</c:v>
                      </c:pt>
                      <c:pt idx="385">
                        <c:v>5.4758734196787247</c:v>
                      </c:pt>
                      <c:pt idx="386">
                        <c:v>5.4759766802906711</c:v>
                      </c:pt>
                      <c:pt idx="387">
                        <c:v>5.4765737257784677</c:v>
                      </c:pt>
                      <c:pt idx="388">
                        <c:v>5.4761720157151084</c:v>
                      </c:pt>
                      <c:pt idx="389">
                        <c:v>5.4753429787171006</c:v>
                      </c:pt>
                      <c:pt idx="390">
                        <c:v>5.4753220345395865</c:v>
                      </c:pt>
                      <c:pt idx="391">
                        <c:v>5.4754728228277418</c:v>
                      </c:pt>
                      <c:pt idx="392">
                        <c:v>5.4753988263164928</c:v>
                      </c:pt>
                      <c:pt idx="393">
                        <c:v>5.4750567050457581</c:v>
                      </c:pt>
                      <c:pt idx="394">
                        <c:v>5.4744853036009165</c:v>
                      </c:pt>
                      <c:pt idx="395">
                        <c:v>5.4740100550282564</c:v>
                      </c:pt>
                      <c:pt idx="396">
                        <c:v>5.4737178025457984</c:v>
                      </c:pt>
                      <c:pt idx="397">
                        <c:v>5.4737457742510971</c:v>
                      </c:pt>
                      <c:pt idx="398">
                        <c:v>5.4733737037655095</c:v>
                      </c:pt>
                      <c:pt idx="399">
                        <c:v>5.4720339481752136</c:v>
                      </c:pt>
                      <c:pt idx="400">
                        <c:v>5.4713626985615944</c:v>
                      </c:pt>
                      <c:pt idx="401">
                        <c:v>5.4716528357901284</c:v>
                      </c:pt>
                      <c:pt idx="402">
                        <c:v>5.4723813104081485</c:v>
                      </c:pt>
                      <c:pt idx="403">
                        <c:v>5.4727425497154183</c:v>
                      </c:pt>
                      <c:pt idx="404">
                        <c:v>5.471512680584933</c:v>
                      </c:pt>
                      <c:pt idx="405">
                        <c:v>5.4713458764303988</c:v>
                      </c:pt>
                      <c:pt idx="406">
                        <c:v>5.4695189921062131</c:v>
                      </c:pt>
                      <c:pt idx="407">
                        <c:v>5.4700539328016298</c:v>
                      </c:pt>
                      <c:pt idx="408">
                        <c:v>5.4692436851962025</c:v>
                      </c:pt>
                      <c:pt idx="409">
                        <c:v>5.4690680718208569</c:v>
                      </c:pt>
                      <c:pt idx="410">
                        <c:v>5.4687378270659543</c:v>
                      </c:pt>
                      <c:pt idx="411">
                        <c:v>5.4687350188391672</c:v>
                      </c:pt>
                      <c:pt idx="412">
                        <c:v>5.4692071623795711</c:v>
                      </c:pt>
                      <c:pt idx="413">
                        <c:v>5.4681374925738115</c:v>
                      </c:pt>
                      <c:pt idx="414">
                        <c:v>5.4669638991311622</c:v>
                      </c:pt>
                      <c:pt idx="415">
                        <c:v>5.4661328251386543</c:v>
                      </c:pt>
                      <c:pt idx="416">
                        <c:v>5.4663808120197626</c:v>
                      </c:pt>
                      <c:pt idx="417">
                        <c:v>5.4666484531892987</c:v>
                      </c:pt>
                      <c:pt idx="418">
                        <c:v>5.4665357731252984</c:v>
                      </c:pt>
                      <c:pt idx="419">
                        <c:v>5.4661891936917408</c:v>
                      </c:pt>
                      <c:pt idx="420">
                        <c:v>5.4656648696982497</c:v>
                      </c:pt>
                      <c:pt idx="421">
                        <c:v>5.4649667539476958</c:v>
                      </c:pt>
                      <c:pt idx="422">
                        <c:v>5.4641269563794177</c:v>
                      </c:pt>
                      <c:pt idx="423">
                        <c:v>5.4634079864136291</c:v>
                      </c:pt>
                      <c:pt idx="424">
                        <c:v>5.463027808177932</c:v>
                      </c:pt>
                      <c:pt idx="425">
                        <c:v>5.4624834387611374</c:v>
                      </c:pt>
                      <c:pt idx="426">
                        <c:v>5.4621877976060063</c:v>
                      </c:pt>
                      <c:pt idx="427">
                        <c:v>5.4627196020113091</c:v>
                      </c:pt>
                      <c:pt idx="428">
                        <c:v>5.4632228611823601</c:v>
                      </c:pt>
                      <c:pt idx="429">
                        <c:v>5.4636693596286809</c:v>
                      </c:pt>
                      <c:pt idx="430">
                        <c:v>5.4629995350562073</c:v>
                      </c:pt>
                      <c:pt idx="431">
                        <c:v>5.4620378239220049</c:v>
                      </c:pt>
                      <c:pt idx="432">
                        <c:v>5.4606076851663357</c:v>
                      </c:pt>
                      <c:pt idx="433">
                        <c:v>5.459010880989041</c:v>
                      </c:pt>
                      <c:pt idx="434">
                        <c:v>5.4588689425744477</c:v>
                      </c:pt>
                      <c:pt idx="435">
                        <c:v>5.4590222321263706</c:v>
                      </c:pt>
                      <c:pt idx="436">
                        <c:v>5.4596975631855793</c:v>
                      </c:pt>
                      <c:pt idx="437">
                        <c:v>5.4603341700016266</c:v>
                      </c:pt>
                      <c:pt idx="438">
                        <c:v>5.4598961042039447</c:v>
                      </c:pt>
                      <c:pt idx="439">
                        <c:v>5.4602859751470394</c:v>
                      </c:pt>
                      <c:pt idx="440">
                        <c:v>5.4591797552394024</c:v>
                      </c:pt>
                      <c:pt idx="441">
                        <c:v>5.4588263579729119</c:v>
                      </c:pt>
                      <c:pt idx="442">
                        <c:v>5.4577497876756942</c:v>
                      </c:pt>
                      <c:pt idx="443">
                        <c:v>5.4571712532239944</c:v>
                      </c:pt>
                      <c:pt idx="444">
                        <c:v>5.4571044217571139</c:v>
                      </c:pt>
                      <c:pt idx="445">
                        <c:v>5.4569963481235364</c:v>
                      </c:pt>
                      <c:pt idx="446">
                        <c:v>5.4563334233138825</c:v>
                      </c:pt>
                      <c:pt idx="447">
                        <c:v>5.4556700544713674</c:v>
                      </c:pt>
                      <c:pt idx="448">
                        <c:v>5.4556073991609075</c:v>
                      </c:pt>
                      <c:pt idx="449">
                        <c:v>5.4559178005535411</c:v>
                      </c:pt>
                      <c:pt idx="450">
                        <c:v>5.4556543931478219</c:v>
                      </c:pt>
                      <c:pt idx="451">
                        <c:v>5.4549178973240986</c:v>
                      </c:pt>
                      <c:pt idx="452">
                        <c:v>5.4545772490141315</c:v>
                      </c:pt>
                      <c:pt idx="453">
                        <c:v>5.454557289528978</c:v>
                      </c:pt>
                      <c:pt idx="454">
                        <c:v>5.4540952916932026</c:v>
                      </c:pt>
                      <c:pt idx="455">
                        <c:v>5.4534518479980276</c:v>
                      </c:pt>
                      <c:pt idx="456">
                        <c:v>5.453732957466416</c:v>
                      </c:pt>
                      <c:pt idx="457">
                        <c:v>5.4540639151561923</c:v>
                      </c:pt>
                      <c:pt idx="458">
                        <c:v>5.4537044246017867</c:v>
                      </c:pt>
                      <c:pt idx="459">
                        <c:v>5.4520636789155068</c:v>
                      </c:pt>
                      <c:pt idx="460">
                        <c:v>5.4519121747644368</c:v>
                      </c:pt>
                      <c:pt idx="461">
                        <c:v>5.4515018654871126</c:v>
                      </c:pt>
                      <c:pt idx="462">
                        <c:v>5.4513459856719964</c:v>
                      </c:pt>
                      <c:pt idx="463">
                        <c:v>5.4504316858283959</c:v>
                      </c:pt>
                      <c:pt idx="464">
                        <c:v>5.4502785082280152</c:v>
                      </c:pt>
                      <c:pt idx="465">
                        <c:v>5.4502198052598771</c:v>
                      </c:pt>
                      <c:pt idx="466">
                        <c:v>5.4491066876191994</c:v>
                      </c:pt>
                      <c:pt idx="467">
                        <c:v>5.4484169947920744</c:v>
                      </c:pt>
                      <c:pt idx="468">
                        <c:v>5.447891877381835</c:v>
                      </c:pt>
                      <c:pt idx="469">
                        <c:v>5.4481386867792958</c:v>
                      </c:pt>
                      <c:pt idx="470">
                        <c:v>5.448626388074965</c:v>
                      </c:pt>
                      <c:pt idx="471">
                        <c:v>5.449093787102945</c:v>
                      </c:pt>
                      <c:pt idx="472">
                        <c:v>5.4487869938928091</c:v>
                      </c:pt>
                      <c:pt idx="473">
                        <c:v>5.4479736760924746</c:v>
                      </c:pt>
                      <c:pt idx="474">
                        <c:v>5.4483194514144513</c:v>
                      </c:pt>
                      <c:pt idx="475">
                        <c:v>5.4486091790860867</c:v>
                      </c:pt>
                      <c:pt idx="476">
                        <c:v>5.4482548963671711</c:v>
                      </c:pt>
                      <c:pt idx="477">
                        <c:v>5.4469686638817203</c:v>
                      </c:pt>
                      <c:pt idx="478">
                        <c:v>5.4460575414962058</c:v>
                      </c:pt>
                      <c:pt idx="479">
                        <c:v>5.4458418544311069</c:v>
                      </c:pt>
                      <c:pt idx="480">
                        <c:v>5.4457857681732236</c:v>
                      </c:pt>
                      <c:pt idx="481">
                        <c:v>5.4461251153101156</c:v>
                      </c:pt>
                      <c:pt idx="482">
                        <c:v>5.4461021095852473</c:v>
                      </c:pt>
                      <c:pt idx="483">
                        <c:v>5.4456592044459642</c:v>
                      </c:pt>
                      <c:pt idx="484">
                        <c:v>5.4452909208881692</c:v>
                      </c:pt>
                      <c:pt idx="485">
                        <c:v>5.4445150766105996</c:v>
                      </c:pt>
                      <c:pt idx="486">
                        <c:v>5.4435008163914977</c:v>
                      </c:pt>
                      <c:pt idx="487">
                        <c:v>5.4424595538021956</c:v>
                      </c:pt>
                      <c:pt idx="488">
                        <c:v>5.4426326917406795</c:v>
                      </c:pt>
                      <c:pt idx="489">
                        <c:v>5.4430610792733027</c:v>
                      </c:pt>
                      <c:pt idx="490">
                        <c:v>5.4433364788011183</c:v>
                      </c:pt>
                      <c:pt idx="491">
                        <c:v>5.4429543630348673</c:v>
                      </c:pt>
                      <c:pt idx="492">
                        <c:v>5.4433263884580114</c:v>
                      </c:pt>
                      <c:pt idx="493">
                        <c:v>5.4432845771086038</c:v>
                      </c:pt>
                      <c:pt idx="494">
                        <c:v>5.4431576964049535</c:v>
                      </c:pt>
                      <c:pt idx="495">
                        <c:v>5.4428750345046666</c:v>
                      </c:pt>
                      <c:pt idx="496">
                        <c:v>5.4420554501082181</c:v>
                      </c:pt>
                      <c:pt idx="497">
                        <c:v>5.4421016432617817</c:v>
                      </c:pt>
                      <c:pt idx="498">
                        <c:v>5.4404692030238246</c:v>
                      </c:pt>
                      <c:pt idx="499">
                        <c:v>5.4408103588178252</c:v>
                      </c:pt>
                      <c:pt idx="500">
                        <c:v>5.4408045746195759</c:v>
                      </c:pt>
                      <c:pt idx="501">
                        <c:v>5.4404764335229165</c:v>
                      </c:pt>
                      <c:pt idx="502">
                        <c:v>5.4400613998043257</c:v>
                      </c:pt>
                      <c:pt idx="503">
                        <c:v>5.4389036038813492</c:v>
                      </c:pt>
                      <c:pt idx="504">
                        <c:v>5.4397445867953929</c:v>
                      </c:pt>
                      <c:pt idx="505">
                        <c:v>5.4400165616715501</c:v>
                      </c:pt>
                      <c:pt idx="506">
                        <c:v>5.4402927964815371</c:v>
                      </c:pt>
                      <c:pt idx="507">
                        <c:v>5.4391888366478591</c:v>
                      </c:pt>
                      <c:pt idx="508">
                        <c:v>5.4372891403004395</c:v>
                      </c:pt>
                      <c:pt idx="509">
                        <c:v>5.4362675207997793</c:v>
                      </c:pt>
                      <c:pt idx="510">
                        <c:v>5.4365360883358234</c:v>
                      </c:pt>
                      <c:pt idx="511">
                        <c:v>5.4374109682420055</c:v>
                      </c:pt>
                      <c:pt idx="512">
                        <c:v>5.4378444987487482</c:v>
                      </c:pt>
                      <c:pt idx="513">
                        <c:v>5.4375356829244854</c:v>
                      </c:pt>
                      <c:pt idx="514">
                        <c:v>5.4365839871387953</c:v>
                      </c:pt>
                      <c:pt idx="515">
                        <c:v>5.4356517255952639</c:v>
                      </c:pt>
                      <c:pt idx="516">
                        <c:v>5.4356909503685307</c:v>
                      </c:pt>
                      <c:pt idx="517">
                        <c:v>5.436125227035121</c:v>
                      </c:pt>
                      <c:pt idx="518">
                        <c:v>5.4359320748304141</c:v>
                      </c:pt>
                      <c:pt idx="519">
                        <c:v>5.4355224167717529</c:v>
                      </c:pt>
                      <c:pt idx="520">
                        <c:v>5.4349628621915915</c:v>
                      </c:pt>
                      <c:pt idx="521">
                        <c:v>5.4351402113957192</c:v>
                      </c:pt>
                      <c:pt idx="522">
                        <c:v>5.4352986333824322</c:v>
                      </c:pt>
                      <c:pt idx="523">
                        <c:v>5.4355529290068869</c:v>
                      </c:pt>
                      <c:pt idx="524">
                        <c:v>5.4350529951211071</c:v>
                      </c:pt>
                      <c:pt idx="525">
                        <c:v>5.4341789559041693</c:v>
                      </c:pt>
                      <c:pt idx="526">
                        <c:v>5.4337467456062312</c:v>
                      </c:pt>
                      <c:pt idx="527">
                        <c:v>5.4337307371405563</c:v>
                      </c:pt>
                      <c:pt idx="528">
                        <c:v>5.4338908364627345</c:v>
                      </c:pt>
                      <c:pt idx="529">
                        <c:v>5.4334905357195922</c:v>
                      </c:pt>
                      <c:pt idx="530">
                        <c:v>5.4329196424473301</c:v>
                      </c:pt>
                      <c:pt idx="531">
                        <c:v>5.4328147493287986</c:v>
                      </c:pt>
                      <c:pt idx="532">
                        <c:v>5.4327127608156207</c:v>
                      </c:pt>
                      <c:pt idx="533">
                        <c:v>5.4325612121926232</c:v>
                      </c:pt>
                      <c:pt idx="534">
                        <c:v>5.432153087859886</c:v>
                      </c:pt>
                      <c:pt idx="535">
                        <c:v>5.4318250088905238</c:v>
                      </c:pt>
                      <c:pt idx="536">
                        <c:v>5.4316193578620906</c:v>
                      </c:pt>
                      <c:pt idx="537">
                        <c:v>5.4311247471390889</c:v>
                      </c:pt>
                      <c:pt idx="538">
                        <c:v>5.4309204102650277</c:v>
                      </c:pt>
                      <c:pt idx="539">
                        <c:v>5.4307715110240675</c:v>
                      </c:pt>
                      <c:pt idx="540">
                        <c:v>5.4302472662170214</c:v>
                      </c:pt>
                      <c:pt idx="541">
                        <c:v>5.4294918156370677</c:v>
                      </c:pt>
                      <c:pt idx="542">
                        <c:v>5.4287036071130439</c:v>
                      </c:pt>
                      <c:pt idx="543">
                        <c:v>5.428709461730695</c:v>
                      </c:pt>
                      <c:pt idx="544">
                        <c:v>5.4295327430264582</c:v>
                      </c:pt>
                      <c:pt idx="545">
                        <c:v>5.4302531118041379</c:v>
                      </c:pt>
                      <c:pt idx="546">
                        <c:v>5.4301464748584047</c:v>
                      </c:pt>
                      <c:pt idx="547">
                        <c:v>5.429367558538547</c:v>
                      </c:pt>
                      <c:pt idx="548">
                        <c:v>5.4286743510662667</c:v>
                      </c:pt>
                      <c:pt idx="549">
                        <c:v>5.4280157977523329</c:v>
                      </c:pt>
                      <c:pt idx="550">
                        <c:v>5.4272308197596244</c:v>
                      </c:pt>
                      <c:pt idx="551">
                        <c:v>5.4266050348495058</c:v>
                      </c:pt>
                      <c:pt idx="552">
                        <c:v>5.4270740420815464</c:v>
                      </c:pt>
                      <c:pt idx="553">
                        <c:v>5.4270491343790681</c:v>
                      </c:pt>
                      <c:pt idx="554">
                        <c:v>5.4271297238948701</c:v>
                      </c:pt>
                      <c:pt idx="555">
                        <c:v>5.4266460805555674</c:v>
                      </c:pt>
                      <c:pt idx="556">
                        <c:v>5.4265287969846385</c:v>
                      </c:pt>
                      <c:pt idx="557">
                        <c:v>5.4262369995372932</c:v>
                      </c:pt>
                      <c:pt idx="558">
                        <c:v>5.4265390626501668</c:v>
                      </c:pt>
                      <c:pt idx="559">
                        <c:v>5.4259333796372911</c:v>
                      </c:pt>
                      <c:pt idx="560">
                        <c:v>5.4250366480900967</c:v>
                      </c:pt>
                      <c:pt idx="561">
                        <c:v>5.4233422631817545</c:v>
                      </c:pt>
                      <c:pt idx="562">
                        <c:v>5.4230377629748503</c:v>
                      </c:pt>
                      <c:pt idx="563">
                        <c:v>5.423429037589151</c:v>
                      </c:pt>
                      <c:pt idx="564">
                        <c:v>5.4237642927611764</c:v>
                      </c:pt>
                      <c:pt idx="565">
                        <c:v>5.423925995552513</c:v>
                      </c:pt>
                      <c:pt idx="566">
                        <c:v>5.4230583615866195</c:v>
                      </c:pt>
                      <c:pt idx="567">
                        <c:v>5.4225712697982873</c:v>
                      </c:pt>
                      <c:pt idx="568">
                        <c:v>5.4228405959775197</c:v>
                      </c:pt>
                      <c:pt idx="569">
                        <c:v>5.4235599151728584</c:v>
                      </c:pt>
                      <c:pt idx="570">
                        <c:v>5.4238230964006844</c:v>
                      </c:pt>
                      <c:pt idx="571">
                        <c:v>5.4227890940588761</c:v>
                      </c:pt>
                      <c:pt idx="572">
                        <c:v>5.4217878999051008</c:v>
                      </c:pt>
                      <c:pt idx="573">
                        <c:v>5.4205851440327155</c:v>
                      </c:pt>
                      <c:pt idx="574">
                        <c:v>5.4197633122178752</c:v>
                      </c:pt>
                      <c:pt idx="575">
                        <c:v>5.4193307346135873</c:v>
                      </c:pt>
                      <c:pt idx="576">
                        <c:v>5.4195566447333272</c:v>
                      </c:pt>
                      <c:pt idx="577">
                        <c:v>5.4207267198307783</c:v>
                      </c:pt>
                      <c:pt idx="578">
                        <c:v>5.4215875424994024</c:v>
                      </c:pt>
                      <c:pt idx="579">
                        <c:v>5.4215227104400174</c:v>
                      </c:pt>
                      <c:pt idx="580">
                        <c:v>5.4202458689825761</c:v>
                      </c:pt>
                      <c:pt idx="581">
                        <c:v>5.4194149031722496</c:v>
                      </c:pt>
                      <c:pt idx="582">
                        <c:v>5.4189230813613376</c:v>
                      </c:pt>
                      <c:pt idx="583">
                        <c:v>5.4191889610257684</c:v>
                      </c:pt>
                      <c:pt idx="584">
                        <c:v>5.4189363770236278</c:v>
                      </c:pt>
                      <c:pt idx="585">
                        <c:v>5.4181220594997175</c:v>
                      </c:pt>
                      <c:pt idx="586">
                        <c:v>5.417863291845407</c:v>
                      </c:pt>
                      <c:pt idx="587">
                        <c:v>5.4172582471986832</c:v>
                      </c:pt>
                      <c:pt idx="588">
                        <c:v>5.4181945013807464</c:v>
                      </c:pt>
                      <c:pt idx="589">
                        <c:v>5.4179948998433014</c:v>
                      </c:pt>
                      <c:pt idx="590">
                        <c:v>5.4175511981797015</c:v>
                      </c:pt>
                      <c:pt idx="591">
                        <c:v>5.416666166574017</c:v>
                      </c:pt>
                      <c:pt idx="592">
                        <c:v>5.4157299602659439</c:v>
                      </c:pt>
                      <c:pt idx="593">
                        <c:v>5.4161389170182703</c:v>
                      </c:pt>
                      <c:pt idx="594">
                        <c:v>5.4164529311698928</c:v>
                      </c:pt>
                      <c:pt idx="595">
                        <c:v>5.4162944544861693</c:v>
                      </c:pt>
                      <c:pt idx="596">
                        <c:v>5.4156573396222436</c:v>
                      </c:pt>
                      <c:pt idx="597">
                        <c:v>5.4149560410061746</c:v>
                      </c:pt>
                      <c:pt idx="598">
                        <c:v>5.4148032635058767</c:v>
                      </c:pt>
                      <c:pt idx="599">
                        <c:v>5.4147231564589653</c:v>
                      </c:pt>
                      <c:pt idx="600">
                        <c:v>5.4144353100408971</c:v>
                      </c:pt>
                      <c:pt idx="601">
                        <c:v>5.4141963684598631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380-4ACF-8029-F73141457009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'566'!$G$1</c15:sqref>
                        </c15:formulaRef>
                      </c:ext>
                    </c:extLst>
                    <c:strCache>
                      <c:ptCount val="1"/>
                      <c:pt idx="0">
                        <c:v>ln 566 Trial 3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'566'!$A$2:$A$603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'566'!$G$2:$G$603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5.8870952067402609</c:v>
                      </c:pt>
                      <c:pt idx="2">
                        <c:v>5.8824891723793469</c:v>
                      </c:pt>
                      <c:pt idx="3">
                        <c:v>5.8783630359949672</c:v>
                      </c:pt>
                      <c:pt idx="4">
                        <c:v>5.8745036733838347</c:v>
                      </c:pt>
                      <c:pt idx="5">
                        <c:v>5.8716829512850204</c:v>
                      </c:pt>
                      <c:pt idx="6">
                        <c:v>5.8676845009012171</c:v>
                      </c:pt>
                      <c:pt idx="7">
                        <c:v>5.863452182307026</c:v>
                      </c:pt>
                      <c:pt idx="8">
                        <c:v>5.8587157053534984</c:v>
                      </c:pt>
                      <c:pt idx="9">
                        <c:v>5.8543008513647319</c:v>
                      </c:pt>
                      <c:pt idx="10">
                        <c:v>5.8491701080434142</c:v>
                      </c:pt>
                      <c:pt idx="11">
                        <c:v>5.8443923646685025</c:v>
                      </c:pt>
                      <c:pt idx="12">
                        <c:v>5.8403809635119854</c:v>
                      </c:pt>
                      <c:pt idx="13">
                        <c:v>5.8373785864363938</c:v>
                      </c:pt>
                      <c:pt idx="14">
                        <c:v>5.8348809100390211</c:v>
                      </c:pt>
                      <c:pt idx="15">
                        <c:v>5.8318560839733395</c:v>
                      </c:pt>
                      <c:pt idx="16">
                        <c:v>5.8281138982981595</c:v>
                      </c:pt>
                      <c:pt idx="17">
                        <c:v>5.8238877481262143</c:v>
                      </c:pt>
                      <c:pt idx="18">
                        <c:v>5.8198346294985823</c:v>
                      </c:pt>
                      <c:pt idx="19">
                        <c:v>5.8162596070186998</c:v>
                      </c:pt>
                      <c:pt idx="20">
                        <c:v>5.8126906897796804</c:v>
                      </c:pt>
                      <c:pt idx="21">
                        <c:v>5.8093079757031898</c:v>
                      </c:pt>
                      <c:pt idx="22">
                        <c:v>5.8063631300803662</c:v>
                      </c:pt>
                      <c:pt idx="23">
                        <c:v>5.8035332832881572</c:v>
                      </c:pt>
                      <c:pt idx="24">
                        <c:v>5.8008123869937016</c:v>
                      </c:pt>
                      <c:pt idx="25">
                        <c:v>5.7979576651492257</c:v>
                      </c:pt>
                      <c:pt idx="26">
                        <c:v>5.7945266887103006</c:v>
                      </c:pt>
                      <c:pt idx="27">
                        <c:v>5.7915796539334385</c:v>
                      </c:pt>
                      <c:pt idx="28">
                        <c:v>5.7884156545867604</c:v>
                      </c:pt>
                      <c:pt idx="29">
                        <c:v>5.7852416125647936</c:v>
                      </c:pt>
                      <c:pt idx="30">
                        <c:v>5.7815035139575848</c:v>
                      </c:pt>
                      <c:pt idx="31">
                        <c:v>5.7781186726691818</c:v>
                      </c:pt>
                      <c:pt idx="32">
                        <c:v>5.7761289746617024</c:v>
                      </c:pt>
                      <c:pt idx="33">
                        <c:v>5.7738349316951698</c:v>
                      </c:pt>
                      <c:pt idx="34">
                        <c:v>5.7714141227655089</c:v>
                      </c:pt>
                      <c:pt idx="35">
                        <c:v>5.7686240748606714</c:v>
                      </c:pt>
                      <c:pt idx="36">
                        <c:v>5.7655828755616483</c:v>
                      </c:pt>
                      <c:pt idx="37">
                        <c:v>5.7620524299494402</c:v>
                      </c:pt>
                      <c:pt idx="38">
                        <c:v>5.7580749337164363</c:v>
                      </c:pt>
                      <c:pt idx="39">
                        <c:v>5.7555090629917025</c:v>
                      </c:pt>
                      <c:pt idx="40">
                        <c:v>5.753497078066645</c:v>
                      </c:pt>
                      <c:pt idx="41">
                        <c:v>5.7511133714380955</c:v>
                      </c:pt>
                      <c:pt idx="42">
                        <c:v>5.7477929804672989</c:v>
                      </c:pt>
                      <c:pt idx="43">
                        <c:v>5.7450822206350516</c:v>
                      </c:pt>
                      <c:pt idx="44">
                        <c:v>5.743239268914504</c:v>
                      </c:pt>
                      <c:pt idx="45">
                        <c:v>5.741329778825965</c:v>
                      </c:pt>
                      <c:pt idx="46">
                        <c:v>5.7388760933154037</c:v>
                      </c:pt>
                      <c:pt idx="47">
                        <c:v>5.7365464906945869</c:v>
                      </c:pt>
                      <c:pt idx="48">
                        <c:v>5.7347728277914145</c:v>
                      </c:pt>
                      <c:pt idx="49">
                        <c:v>5.733027311758244</c:v>
                      </c:pt>
                      <c:pt idx="50">
                        <c:v>5.7304644340127693</c:v>
                      </c:pt>
                      <c:pt idx="51">
                        <c:v>5.727185364855174</c:v>
                      </c:pt>
                      <c:pt idx="52">
                        <c:v>5.7243103291076611</c:v>
                      </c:pt>
                      <c:pt idx="53">
                        <c:v>5.7221297951409262</c:v>
                      </c:pt>
                      <c:pt idx="54">
                        <c:v>5.7204363590106366</c:v>
                      </c:pt>
                      <c:pt idx="55">
                        <c:v>5.7182856795566526</c:v>
                      </c:pt>
                      <c:pt idx="56">
                        <c:v>5.7161720723021237</c:v>
                      </c:pt>
                      <c:pt idx="57">
                        <c:v>5.7142926025891221</c:v>
                      </c:pt>
                      <c:pt idx="58">
                        <c:v>5.7120967021453239</c:v>
                      </c:pt>
                      <c:pt idx="59">
                        <c:v>5.7092508292479867</c:v>
                      </c:pt>
                      <c:pt idx="60">
                        <c:v>5.7059268371998932</c:v>
                      </c:pt>
                      <c:pt idx="61">
                        <c:v>5.7037980278685829</c:v>
                      </c:pt>
                      <c:pt idx="62">
                        <c:v>5.702571738677773</c:v>
                      </c:pt>
                      <c:pt idx="63">
                        <c:v>5.701571141460188</c:v>
                      </c:pt>
                      <c:pt idx="64">
                        <c:v>5.6994319113314758</c:v>
                      </c:pt>
                      <c:pt idx="65">
                        <c:v>5.6972657300598932</c:v>
                      </c:pt>
                      <c:pt idx="66">
                        <c:v>5.6953380304863188</c:v>
                      </c:pt>
                      <c:pt idx="67">
                        <c:v>5.6932134858069663</c:v>
                      </c:pt>
                      <c:pt idx="68">
                        <c:v>5.6913398283301104</c:v>
                      </c:pt>
                      <c:pt idx="69">
                        <c:v>5.6892755326336752</c:v>
                      </c:pt>
                      <c:pt idx="70">
                        <c:v>5.687370756125123</c:v>
                      </c:pt>
                      <c:pt idx="71">
                        <c:v>5.6849439146977314</c:v>
                      </c:pt>
                      <c:pt idx="72">
                        <c:v>5.6829684682885855</c:v>
                      </c:pt>
                      <c:pt idx="73">
                        <c:v>5.6810152573022279</c:v>
                      </c:pt>
                      <c:pt idx="74">
                        <c:v>5.6792313231430729</c:v>
                      </c:pt>
                      <c:pt idx="75">
                        <c:v>5.6776597821554962</c:v>
                      </c:pt>
                      <c:pt idx="76">
                        <c:v>5.6759852398765682</c:v>
                      </c:pt>
                      <c:pt idx="77">
                        <c:v>5.6735969960273547</c:v>
                      </c:pt>
                      <c:pt idx="78">
                        <c:v>5.6711502308614277</c:v>
                      </c:pt>
                      <c:pt idx="79">
                        <c:v>5.6694957902057226</c:v>
                      </c:pt>
                      <c:pt idx="80">
                        <c:v>5.6680862099979272</c:v>
                      </c:pt>
                      <c:pt idx="81">
                        <c:v>5.666239819442497</c:v>
                      </c:pt>
                      <c:pt idx="82">
                        <c:v>5.6643530274528171</c:v>
                      </c:pt>
                      <c:pt idx="83">
                        <c:v>5.663132916656803</c:v>
                      </c:pt>
                      <c:pt idx="84">
                        <c:v>5.6625448833709058</c:v>
                      </c:pt>
                      <c:pt idx="85">
                        <c:v>5.6617166513459845</c:v>
                      </c:pt>
                      <c:pt idx="86">
                        <c:v>5.6599106953776888</c:v>
                      </c:pt>
                      <c:pt idx="87">
                        <c:v>5.6577396984577835</c:v>
                      </c:pt>
                      <c:pt idx="88">
                        <c:v>5.6553750682256787</c:v>
                      </c:pt>
                      <c:pt idx="89">
                        <c:v>5.6543692819447866</c:v>
                      </c:pt>
                      <c:pt idx="90">
                        <c:v>5.6529814555725064</c:v>
                      </c:pt>
                      <c:pt idx="91">
                        <c:v>5.6517895180182327</c:v>
                      </c:pt>
                      <c:pt idx="92">
                        <c:v>5.6501789101397772</c:v>
                      </c:pt>
                      <c:pt idx="93">
                        <c:v>5.6491725741251315</c:v>
                      </c:pt>
                      <c:pt idx="94">
                        <c:v>5.6471909589226819</c:v>
                      </c:pt>
                      <c:pt idx="95">
                        <c:v>5.645908508399085</c:v>
                      </c:pt>
                      <c:pt idx="96">
                        <c:v>5.6443992324258634</c:v>
                      </c:pt>
                      <c:pt idx="97">
                        <c:v>5.6436230906415412</c:v>
                      </c:pt>
                      <c:pt idx="98">
                        <c:v>5.6418361464372149</c:v>
                      </c:pt>
                      <c:pt idx="99">
                        <c:v>5.6402484834760944</c:v>
                      </c:pt>
                      <c:pt idx="100">
                        <c:v>5.63935535353564</c:v>
                      </c:pt>
                      <c:pt idx="101">
                        <c:v>5.6383238254417076</c:v>
                      </c:pt>
                      <c:pt idx="102">
                        <c:v>5.6363395906035691</c:v>
                      </c:pt>
                      <c:pt idx="103">
                        <c:v>5.6340524243768622</c:v>
                      </c:pt>
                      <c:pt idx="104">
                        <c:v>5.6319212075387783</c:v>
                      </c:pt>
                      <c:pt idx="105">
                        <c:v>5.630713449789277</c:v>
                      </c:pt>
                      <c:pt idx="106">
                        <c:v>5.6295664612816214</c:v>
                      </c:pt>
                      <c:pt idx="107">
                        <c:v>5.6283187120389382</c:v>
                      </c:pt>
                      <c:pt idx="108">
                        <c:v>5.6267634294378688</c:v>
                      </c:pt>
                      <c:pt idx="109">
                        <c:v>5.6251251957218029</c:v>
                      </c:pt>
                      <c:pt idx="110">
                        <c:v>5.6235890136755113</c:v>
                      </c:pt>
                      <c:pt idx="111">
                        <c:v>5.6222674775852211</c:v>
                      </c:pt>
                      <c:pt idx="112">
                        <c:v>5.6213448620413686</c:v>
                      </c:pt>
                      <c:pt idx="113">
                        <c:v>5.6203960323721365</c:v>
                      </c:pt>
                      <c:pt idx="114">
                        <c:v>5.6188912703294411</c:v>
                      </c:pt>
                      <c:pt idx="115">
                        <c:v>5.6171734385348095</c:v>
                      </c:pt>
                      <c:pt idx="116">
                        <c:v>5.6159877582090427</c:v>
                      </c:pt>
                      <c:pt idx="117">
                        <c:v>5.6150811832925545</c:v>
                      </c:pt>
                      <c:pt idx="118">
                        <c:v>5.614351201168299</c:v>
                      </c:pt>
                      <c:pt idx="119">
                        <c:v>5.6130271268372525</c:v>
                      </c:pt>
                      <c:pt idx="120">
                        <c:v>5.6117378448016932</c:v>
                      </c:pt>
                      <c:pt idx="121">
                        <c:v>5.6102919715688495</c:v>
                      </c:pt>
                      <c:pt idx="122">
                        <c:v>5.6082463780012528</c:v>
                      </c:pt>
                      <c:pt idx="123">
                        <c:v>5.6069435689456402</c:v>
                      </c:pt>
                      <c:pt idx="124">
                        <c:v>5.605607190691333</c:v>
                      </c:pt>
                      <c:pt idx="125">
                        <c:v>5.6052479900299721</c:v>
                      </c:pt>
                      <c:pt idx="126">
                        <c:v>5.6037963797802739</c:v>
                      </c:pt>
                      <c:pt idx="127">
                        <c:v>5.6023574123406936</c:v>
                      </c:pt>
                      <c:pt idx="128">
                        <c:v>5.6007439499784386</c:v>
                      </c:pt>
                      <c:pt idx="129">
                        <c:v>5.6000219117244656</c:v>
                      </c:pt>
                      <c:pt idx="130">
                        <c:v>5.5991944975506458</c:v>
                      </c:pt>
                      <c:pt idx="131">
                        <c:v>5.5980576926614471</c:v>
                      </c:pt>
                      <c:pt idx="132">
                        <c:v>5.5967106177110697</c:v>
                      </c:pt>
                      <c:pt idx="133">
                        <c:v>5.5955709840137757</c:v>
                      </c:pt>
                      <c:pt idx="134">
                        <c:v>5.5950050167836194</c:v>
                      </c:pt>
                      <c:pt idx="135">
                        <c:v>5.5945118541217465</c:v>
                      </c:pt>
                      <c:pt idx="136">
                        <c:v>5.5932691988950509</c:v>
                      </c:pt>
                      <c:pt idx="137">
                        <c:v>5.5919889634328932</c:v>
                      </c:pt>
                      <c:pt idx="138">
                        <c:v>5.5908464221255274</c:v>
                      </c:pt>
                      <c:pt idx="139">
                        <c:v>5.5901221775720895</c:v>
                      </c:pt>
                      <c:pt idx="140">
                        <c:v>5.5892117714308354</c:v>
                      </c:pt>
                      <c:pt idx="141">
                        <c:v>5.5881833001382368</c:v>
                      </c:pt>
                      <c:pt idx="142">
                        <c:v>5.5873397890791834</c:v>
                      </c:pt>
                      <c:pt idx="143">
                        <c:v>5.5863718696389171</c:v>
                      </c:pt>
                      <c:pt idx="144">
                        <c:v>5.5853091983385319</c:v>
                      </c:pt>
                      <c:pt idx="145">
                        <c:v>5.5845271043969777</c:v>
                      </c:pt>
                      <c:pt idx="146">
                        <c:v>5.584013716256746</c:v>
                      </c:pt>
                      <c:pt idx="147">
                        <c:v>5.5825898830644078</c:v>
                      </c:pt>
                      <c:pt idx="148">
                        <c:v>5.5813247797860068</c:v>
                      </c:pt>
                      <c:pt idx="149">
                        <c:v>5.5798279343809831</c:v>
                      </c:pt>
                      <c:pt idx="150">
                        <c:v>5.5792038990316382</c:v>
                      </c:pt>
                      <c:pt idx="151">
                        <c:v>5.5789647522598669</c:v>
                      </c:pt>
                      <c:pt idx="152">
                        <c:v>5.578662588766595</c:v>
                      </c:pt>
                      <c:pt idx="153">
                        <c:v>5.5778084832756658</c:v>
                      </c:pt>
                      <c:pt idx="154">
                        <c:v>5.5768476879344142</c:v>
                      </c:pt>
                      <c:pt idx="155">
                        <c:v>5.5758165185997974</c:v>
                      </c:pt>
                      <c:pt idx="156">
                        <c:v>5.5758657663405673</c:v>
                      </c:pt>
                      <c:pt idx="157">
                        <c:v>5.5741849191004853</c:v>
                      </c:pt>
                      <c:pt idx="158">
                        <c:v>5.5732548177259638</c:v>
                      </c:pt>
                      <c:pt idx="159">
                        <c:v>5.5719892505411801</c:v>
                      </c:pt>
                      <c:pt idx="160">
                        <c:v>5.5720260125767611</c:v>
                      </c:pt>
                      <c:pt idx="161">
                        <c:v>5.5714769969574833</c:v>
                      </c:pt>
                      <c:pt idx="162">
                        <c:v>5.5699843798031337</c:v>
                      </c:pt>
                      <c:pt idx="163">
                        <c:v>5.5686027375914433</c:v>
                      </c:pt>
                      <c:pt idx="164">
                        <c:v>5.5678049154614193</c:v>
                      </c:pt>
                      <c:pt idx="165">
                        <c:v>5.5673745678764766</c:v>
                      </c:pt>
                      <c:pt idx="166">
                        <c:v>5.566635662844388</c:v>
                      </c:pt>
                      <c:pt idx="167">
                        <c:v>5.5663603457812112</c:v>
                      </c:pt>
                      <c:pt idx="168">
                        <c:v>5.5659893126271935</c:v>
                      </c:pt>
                      <c:pt idx="169">
                        <c:v>5.5653297846693048</c:v>
                      </c:pt>
                      <c:pt idx="170">
                        <c:v>5.5640464751111907</c:v>
                      </c:pt>
                      <c:pt idx="171">
                        <c:v>5.5631823477691951</c:v>
                      </c:pt>
                      <c:pt idx="172">
                        <c:v>5.5626028611934215</c:v>
                      </c:pt>
                      <c:pt idx="173">
                        <c:v>5.5617451652624323</c:v>
                      </c:pt>
                      <c:pt idx="174">
                        <c:v>5.5605546998831894</c:v>
                      </c:pt>
                      <c:pt idx="175">
                        <c:v>5.5591856395010932</c:v>
                      </c:pt>
                      <c:pt idx="176">
                        <c:v>5.5586526509499832</c:v>
                      </c:pt>
                      <c:pt idx="177">
                        <c:v>5.5587091716112385</c:v>
                      </c:pt>
                      <c:pt idx="178">
                        <c:v>5.5590071490836097</c:v>
                      </c:pt>
                      <c:pt idx="179">
                        <c:v>5.557953551650165</c:v>
                      </c:pt>
                      <c:pt idx="180">
                        <c:v>5.5566774712107803</c:v>
                      </c:pt>
                      <c:pt idx="181">
                        <c:v>5.5549975572321975</c:v>
                      </c:pt>
                      <c:pt idx="182">
                        <c:v>5.5540352310130832</c:v>
                      </c:pt>
                      <c:pt idx="183">
                        <c:v>5.5529427863309095</c:v>
                      </c:pt>
                      <c:pt idx="184">
                        <c:v>5.5525938824016867</c:v>
                      </c:pt>
                      <c:pt idx="185">
                        <c:v>5.5522487354287478</c:v>
                      </c:pt>
                      <c:pt idx="186">
                        <c:v>5.5511815167227496</c:v>
                      </c:pt>
                      <c:pt idx="187">
                        <c:v>5.5509368661860625</c:v>
                      </c:pt>
                      <c:pt idx="188">
                        <c:v>5.5493289673146524</c:v>
                      </c:pt>
                      <c:pt idx="189">
                        <c:v>5.5496349403795513</c:v>
                      </c:pt>
                      <c:pt idx="190">
                        <c:v>5.5482287727202309</c:v>
                      </c:pt>
                      <c:pt idx="191">
                        <c:v>5.5483105507035431</c:v>
                      </c:pt>
                      <c:pt idx="192">
                        <c:v>5.5466685197740704</c:v>
                      </c:pt>
                      <c:pt idx="193">
                        <c:v>5.5456109442549559</c:v>
                      </c:pt>
                      <c:pt idx="194">
                        <c:v>5.5437519484739868</c:v>
                      </c:pt>
                      <c:pt idx="195">
                        <c:v>5.5426638701279565</c:v>
                      </c:pt>
                      <c:pt idx="196">
                        <c:v>5.5422369261713431</c:v>
                      </c:pt>
                      <c:pt idx="197">
                        <c:v>5.5430032075385416</c:v>
                      </c:pt>
                      <c:pt idx="198">
                        <c:v>5.5435159086430774</c:v>
                      </c:pt>
                      <c:pt idx="199">
                        <c:v>5.5423662036736845</c:v>
                      </c:pt>
                      <c:pt idx="200">
                        <c:v>5.5401858391516727</c:v>
                      </c:pt>
                      <c:pt idx="201">
                        <c:v>5.5386142860272294</c:v>
                      </c:pt>
                      <c:pt idx="202">
                        <c:v>5.5382157681460109</c:v>
                      </c:pt>
                      <c:pt idx="203">
                        <c:v>5.538171184421981</c:v>
                      </c:pt>
                      <c:pt idx="204">
                        <c:v>5.5375284725688667</c:v>
                      </c:pt>
                      <c:pt idx="205">
                        <c:v>5.5367396020513917</c:v>
                      </c:pt>
                      <c:pt idx="206">
                        <c:v>5.5365176580936577</c:v>
                      </c:pt>
                      <c:pt idx="207">
                        <c:v>5.5364309694042797</c:v>
                      </c:pt>
                      <c:pt idx="208">
                        <c:v>5.5363836814969778</c:v>
                      </c:pt>
                      <c:pt idx="209">
                        <c:v>5.5355005631887799</c:v>
                      </c:pt>
                      <c:pt idx="210">
                        <c:v>5.534837712272652</c:v>
                      </c:pt>
                      <c:pt idx="211">
                        <c:v>5.5335396750774439</c:v>
                      </c:pt>
                      <c:pt idx="212">
                        <c:v>5.5328504739199182</c:v>
                      </c:pt>
                      <c:pt idx="213">
                        <c:v>5.5322702855781669</c:v>
                      </c:pt>
                      <c:pt idx="214">
                        <c:v>5.5321924603218342</c:v>
                      </c:pt>
                      <c:pt idx="215">
                        <c:v>5.531710871150862</c:v>
                      </c:pt>
                      <c:pt idx="216">
                        <c:v>5.5309372076628351</c:v>
                      </c:pt>
                      <c:pt idx="217">
                        <c:v>5.5310375789095474</c:v>
                      </c:pt>
                      <c:pt idx="218">
                        <c:v>5.5297121149157062</c:v>
                      </c:pt>
                      <c:pt idx="219">
                        <c:v>5.5289514575913952</c:v>
                      </c:pt>
                      <c:pt idx="220">
                        <c:v>5.527645752282238</c:v>
                      </c:pt>
                      <c:pt idx="221">
                        <c:v>5.5279027883886647</c:v>
                      </c:pt>
                      <c:pt idx="222">
                        <c:v>5.5269882778241888</c:v>
                      </c:pt>
                      <c:pt idx="223">
                        <c:v>5.5258910901415614</c:v>
                      </c:pt>
                      <c:pt idx="224">
                        <c:v>5.52518331314453</c:v>
                      </c:pt>
                      <c:pt idx="225">
                        <c:v>5.5250039658484011</c:v>
                      </c:pt>
                      <c:pt idx="226">
                        <c:v>5.5252324606449212</c:v>
                      </c:pt>
                      <c:pt idx="227">
                        <c:v>5.5249999799875731</c:v>
                      </c:pt>
                      <c:pt idx="228">
                        <c:v>5.5249269043854206</c:v>
                      </c:pt>
                      <c:pt idx="229">
                        <c:v>5.5240947782048098</c:v>
                      </c:pt>
                      <c:pt idx="230">
                        <c:v>5.5231088912079329</c:v>
                      </c:pt>
                      <c:pt idx="231">
                        <c:v>5.5220394145007949</c:v>
                      </c:pt>
                      <c:pt idx="232">
                        <c:v>5.5211008530466898</c:v>
                      </c:pt>
                      <c:pt idx="233">
                        <c:v>5.5203803342420024</c:v>
                      </c:pt>
                      <c:pt idx="234">
                        <c:v>5.5197474507155038</c:v>
                      </c:pt>
                      <c:pt idx="235">
                        <c:v>5.5192918992411784</c:v>
                      </c:pt>
                      <c:pt idx="236">
                        <c:v>5.5186543150345573</c:v>
                      </c:pt>
                      <c:pt idx="237">
                        <c:v>5.517764759476969</c:v>
                      </c:pt>
                      <c:pt idx="238">
                        <c:v>5.5172922409900265</c:v>
                      </c:pt>
                      <c:pt idx="239">
                        <c:v>5.516903882330209</c:v>
                      </c:pt>
                      <c:pt idx="240">
                        <c:v>5.5167056293783849</c:v>
                      </c:pt>
                      <c:pt idx="241">
                        <c:v>5.5159028322818893</c:v>
                      </c:pt>
                      <c:pt idx="242">
                        <c:v>5.5161964166614128</c:v>
                      </c:pt>
                      <c:pt idx="243">
                        <c:v>5.5163612687273824</c:v>
                      </c:pt>
                      <c:pt idx="244">
                        <c:v>5.5158639480074729</c:v>
                      </c:pt>
                      <c:pt idx="245">
                        <c:v>5.5143275356810344</c:v>
                      </c:pt>
                      <c:pt idx="246">
                        <c:v>5.5133857331431608</c:v>
                      </c:pt>
                      <c:pt idx="247">
                        <c:v>5.512858688551721</c:v>
                      </c:pt>
                      <c:pt idx="248">
                        <c:v>5.5123206041765753</c:v>
                      </c:pt>
                      <c:pt idx="249">
                        <c:v>5.5112583805276971</c:v>
                      </c:pt>
                      <c:pt idx="250">
                        <c:v>5.5118037693469359</c:v>
                      </c:pt>
                      <c:pt idx="251">
                        <c:v>5.5120110723853761</c:v>
                      </c:pt>
                      <c:pt idx="252">
                        <c:v>5.5115277468618471</c:v>
                      </c:pt>
                      <c:pt idx="253">
                        <c:v>5.5102233441874153</c:v>
                      </c:pt>
                      <c:pt idx="254">
                        <c:v>5.5092614702811877</c:v>
                      </c:pt>
                      <c:pt idx="255">
                        <c:v>5.5091102939291048</c:v>
                      </c:pt>
                      <c:pt idx="256">
                        <c:v>5.5087390003487258</c:v>
                      </c:pt>
                      <c:pt idx="257">
                        <c:v>5.5084472704823204</c:v>
                      </c:pt>
                      <c:pt idx="258">
                        <c:v>5.5079068065056207</c:v>
                      </c:pt>
                      <c:pt idx="259">
                        <c:v>5.5076053715718052</c:v>
                      </c:pt>
                      <c:pt idx="260">
                        <c:v>5.5073768655831081</c:v>
                      </c:pt>
                      <c:pt idx="261">
                        <c:v>5.507103676146035</c:v>
                      </c:pt>
                      <c:pt idx="262">
                        <c:v>5.5061888918749355</c:v>
                      </c:pt>
                      <c:pt idx="263">
                        <c:v>5.5054358638233527</c:v>
                      </c:pt>
                      <c:pt idx="264">
                        <c:v>5.5052583625235467</c:v>
                      </c:pt>
                      <c:pt idx="265">
                        <c:v>5.5050645612734099</c:v>
                      </c:pt>
                      <c:pt idx="266">
                        <c:v>5.5044476738966539</c:v>
                      </c:pt>
                      <c:pt idx="267">
                        <c:v>5.5037082679259361</c:v>
                      </c:pt>
                      <c:pt idx="268">
                        <c:v>5.5030905430426387</c:v>
                      </c:pt>
                      <c:pt idx="269">
                        <c:v>5.5021503267763947</c:v>
                      </c:pt>
                      <c:pt idx="270">
                        <c:v>5.501085403777763</c:v>
                      </c:pt>
                      <c:pt idx="271">
                        <c:v>5.5006416940068439</c:v>
                      </c:pt>
                      <c:pt idx="272">
                        <c:v>5.5001555620349105</c:v>
                      </c:pt>
                      <c:pt idx="273">
                        <c:v>5.4998899279341034</c:v>
                      </c:pt>
                      <c:pt idx="274">
                        <c:v>5.4993529926876148</c:v>
                      </c:pt>
                      <c:pt idx="275">
                        <c:v>5.4993284558877997</c:v>
                      </c:pt>
                      <c:pt idx="276">
                        <c:v>5.4983846982046689</c:v>
                      </c:pt>
                      <c:pt idx="277">
                        <c:v>5.4977431952122151</c:v>
                      </c:pt>
                      <c:pt idx="278">
                        <c:v>5.4965997563683064</c:v>
                      </c:pt>
                      <c:pt idx="279">
                        <c:v>5.4960268610700433</c:v>
                      </c:pt>
                      <c:pt idx="280">
                        <c:v>5.4951210492903924</c:v>
                      </c:pt>
                      <c:pt idx="281">
                        <c:v>5.4956670991669343</c:v>
                      </c:pt>
                      <c:pt idx="282">
                        <c:v>5.4960295977946778</c:v>
                      </c:pt>
                      <c:pt idx="283">
                        <c:v>5.4964821949462186</c:v>
                      </c:pt>
                      <c:pt idx="284">
                        <c:v>5.4956588900983769</c:v>
                      </c:pt>
                      <c:pt idx="285">
                        <c:v>5.4948663977919114</c:v>
                      </c:pt>
                      <c:pt idx="286">
                        <c:v>5.4936401482865191</c:v>
                      </c:pt>
                      <c:pt idx="287">
                        <c:v>5.4925770997276668</c:v>
                      </c:pt>
                      <c:pt idx="288">
                        <c:v>5.493029891402462</c:v>
                      </c:pt>
                      <c:pt idx="289">
                        <c:v>5.4929695296515941</c:v>
                      </c:pt>
                      <c:pt idx="290">
                        <c:v>5.4928391964233096</c:v>
                      </c:pt>
                      <c:pt idx="291">
                        <c:v>5.4917560649558226</c:v>
                      </c:pt>
                      <c:pt idx="292">
                        <c:v>5.4916420537675492</c:v>
                      </c:pt>
                      <c:pt idx="293">
                        <c:v>5.4914964333427729</c:v>
                      </c:pt>
                      <c:pt idx="294">
                        <c:v>5.4907088840029248</c:v>
                      </c:pt>
                      <c:pt idx="295">
                        <c:v>5.4896661095813926</c:v>
                      </c:pt>
                      <c:pt idx="296">
                        <c:v>5.4891415607529046</c:v>
                      </c:pt>
                      <c:pt idx="297">
                        <c:v>5.4894183255263389</c:v>
                      </c:pt>
                      <c:pt idx="298">
                        <c:v>5.4899303449178882</c:v>
                      </c:pt>
                      <c:pt idx="299">
                        <c:v>5.4900693170710779</c:v>
                      </c:pt>
                      <c:pt idx="300">
                        <c:v>5.4897844750016942</c:v>
                      </c:pt>
                      <c:pt idx="301">
                        <c:v>5.4897363039027969</c:v>
                      </c:pt>
                      <c:pt idx="302">
                        <c:v>5.4895229515730968</c:v>
                      </c:pt>
                      <c:pt idx="303">
                        <c:v>5.4888716082684681</c:v>
                      </c:pt>
                      <c:pt idx="304">
                        <c:v>5.4874297012287032</c:v>
                      </c:pt>
                      <c:pt idx="305">
                        <c:v>5.4865284874273907</c:v>
                      </c:pt>
                      <c:pt idx="306">
                        <c:v>5.4861625276133728</c:v>
                      </c:pt>
                      <c:pt idx="307">
                        <c:v>5.4868874149606564</c:v>
                      </c:pt>
                      <c:pt idx="308">
                        <c:v>5.4868970751961577</c:v>
                      </c:pt>
                      <c:pt idx="309">
                        <c:v>5.4866568873508816</c:v>
                      </c:pt>
                      <c:pt idx="310">
                        <c:v>5.4860326841590075</c:v>
                      </c:pt>
                      <c:pt idx="311">
                        <c:v>5.4859166383373559</c:v>
                      </c:pt>
                      <c:pt idx="312">
                        <c:v>5.4853002632305214</c:v>
                      </c:pt>
                      <c:pt idx="313">
                        <c:v>5.4849338535772532</c:v>
                      </c:pt>
                      <c:pt idx="314">
                        <c:v>5.4840469967567245</c:v>
                      </c:pt>
                      <c:pt idx="315">
                        <c:v>5.4840691417435252</c:v>
                      </c:pt>
                      <c:pt idx="316">
                        <c:v>5.483584580630561</c:v>
                      </c:pt>
                      <c:pt idx="317">
                        <c:v>5.4839071850848162</c:v>
                      </c:pt>
                      <c:pt idx="318">
                        <c:v>5.4831898336686224</c:v>
                      </c:pt>
                      <c:pt idx="319">
                        <c:v>5.4821960437338833</c:v>
                      </c:pt>
                      <c:pt idx="320">
                        <c:v>5.4814705191370061</c:v>
                      </c:pt>
                      <c:pt idx="321">
                        <c:v>5.4816425861705742</c:v>
                      </c:pt>
                      <c:pt idx="322">
                        <c:v>5.4821350244577163</c:v>
                      </c:pt>
                      <c:pt idx="323">
                        <c:v>5.4821031258740911</c:v>
                      </c:pt>
                      <c:pt idx="324">
                        <c:v>5.481961656478008</c:v>
                      </c:pt>
                      <c:pt idx="325">
                        <c:v>5.4819519484471204</c:v>
                      </c:pt>
                      <c:pt idx="326">
                        <c:v>5.4815204763266197</c:v>
                      </c:pt>
                      <c:pt idx="327">
                        <c:v>5.4808583409348568</c:v>
                      </c:pt>
                      <c:pt idx="328">
                        <c:v>5.4799094907040109</c:v>
                      </c:pt>
                      <c:pt idx="329">
                        <c:v>5.4786925846197141</c:v>
                      </c:pt>
                      <c:pt idx="330">
                        <c:v>5.4778809569800444</c:v>
                      </c:pt>
                      <c:pt idx="331">
                        <c:v>5.4773599408498734</c:v>
                      </c:pt>
                      <c:pt idx="332">
                        <c:v>5.4778113169282676</c:v>
                      </c:pt>
                      <c:pt idx="333">
                        <c:v>5.4782499595389709</c:v>
                      </c:pt>
                      <c:pt idx="334">
                        <c:v>5.4773097753733948</c:v>
                      </c:pt>
                      <c:pt idx="335">
                        <c:v>5.4760338906026433</c:v>
                      </c:pt>
                      <c:pt idx="336">
                        <c:v>5.4744294049587365</c:v>
                      </c:pt>
                      <c:pt idx="337">
                        <c:v>5.4743315737673246</c:v>
                      </c:pt>
                      <c:pt idx="338">
                        <c:v>5.4744936883373656</c:v>
                      </c:pt>
                      <c:pt idx="339">
                        <c:v>5.4742994252869126</c:v>
                      </c:pt>
                      <c:pt idx="340">
                        <c:v>5.474318994597172</c:v>
                      </c:pt>
                      <c:pt idx="341">
                        <c:v>5.4747410064399977</c:v>
                      </c:pt>
                      <c:pt idx="342">
                        <c:v>5.4750525150460305</c:v>
                      </c:pt>
                      <c:pt idx="343">
                        <c:v>5.4747396107314845</c:v>
                      </c:pt>
                      <c:pt idx="344">
                        <c:v>5.4736352883796418</c:v>
                      </c:pt>
                      <c:pt idx="345">
                        <c:v>5.4730602778184405</c:v>
                      </c:pt>
                      <c:pt idx="346">
                        <c:v>5.4729035237997508</c:v>
                      </c:pt>
                      <c:pt idx="347">
                        <c:v>5.4728489350175789</c:v>
                      </c:pt>
                      <c:pt idx="348">
                        <c:v>5.4727761467387719</c:v>
                      </c:pt>
                      <c:pt idx="349">
                        <c:v>5.4732393891890023</c:v>
                      </c:pt>
                      <c:pt idx="350">
                        <c:v>5.4732477843785823</c:v>
                      </c:pt>
                      <c:pt idx="351">
                        <c:v>5.4729483137694519</c:v>
                      </c:pt>
                      <c:pt idx="352">
                        <c:v>5.4712926030793607</c:v>
                      </c:pt>
                      <c:pt idx="353">
                        <c:v>5.4699781318380793</c:v>
                      </c:pt>
                      <c:pt idx="354">
                        <c:v>5.4696678480814613</c:v>
                      </c:pt>
                      <c:pt idx="355">
                        <c:v>5.4702953332141968</c:v>
                      </c:pt>
                      <c:pt idx="356">
                        <c:v>5.470400577391457</c:v>
                      </c:pt>
                      <c:pt idx="357">
                        <c:v>5.4693588754735449</c:v>
                      </c:pt>
                      <c:pt idx="358">
                        <c:v>5.4682457779119975</c:v>
                      </c:pt>
                      <c:pt idx="359">
                        <c:v>5.4677717704463769</c:v>
                      </c:pt>
                      <c:pt idx="360">
                        <c:v>5.4675058356374864</c:v>
                      </c:pt>
                      <c:pt idx="361">
                        <c:v>5.467170855542526</c:v>
                      </c:pt>
                      <c:pt idx="362">
                        <c:v>5.4671441098922458</c:v>
                      </c:pt>
                      <c:pt idx="363">
                        <c:v>5.4674608054512319</c:v>
                      </c:pt>
                      <c:pt idx="364">
                        <c:v>5.4670286641979748</c:v>
                      </c:pt>
                      <c:pt idx="365">
                        <c:v>5.465912968410449</c:v>
                      </c:pt>
                      <c:pt idx="366">
                        <c:v>5.4657508649939208</c:v>
                      </c:pt>
                      <c:pt idx="367">
                        <c:v>5.4651614291581154</c:v>
                      </c:pt>
                      <c:pt idx="368">
                        <c:v>5.4652855486755323</c:v>
                      </c:pt>
                      <c:pt idx="369">
                        <c:v>5.4649046742108442</c:v>
                      </c:pt>
                      <c:pt idx="370">
                        <c:v>5.4650302391588372</c:v>
                      </c:pt>
                      <c:pt idx="371">
                        <c:v>5.4643105039902977</c:v>
                      </c:pt>
                      <c:pt idx="372">
                        <c:v>5.4635648202358</c:v>
                      </c:pt>
                      <c:pt idx="373">
                        <c:v>5.4636128530912833</c:v>
                      </c:pt>
                      <c:pt idx="374">
                        <c:v>5.4642653254488298</c:v>
                      </c:pt>
                      <c:pt idx="375">
                        <c:v>5.4641071908322711</c:v>
                      </c:pt>
                      <c:pt idx="376">
                        <c:v>5.4640281120273162</c:v>
                      </c:pt>
                      <c:pt idx="377">
                        <c:v>5.4630164981770175</c:v>
                      </c:pt>
                      <c:pt idx="378">
                        <c:v>5.4622245819308581</c:v>
                      </c:pt>
                      <c:pt idx="379">
                        <c:v>5.46121114103265</c:v>
                      </c:pt>
                      <c:pt idx="380">
                        <c:v>5.4608017954506733</c:v>
                      </c:pt>
                      <c:pt idx="381">
                        <c:v>5.4604022018405542</c:v>
                      </c:pt>
                      <c:pt idx="382">
                        <c:v>5.459730184529958</c:v>
                      </c:pt>
                      <c:pt idx="383">
                        <c:v>5.4595770034696454</c:v>
                      </c:pt>
                      <c:pt idx="384">
                        <c:v>5.459474869725419</c:v>
                      </c:pt>
                      <c:pt idx="385">
                        <c:v>5.4593032019573977</c:v>
                      </c:pt>
                      <c:pt idx="386">
                        <c:v>5.4588462324321245</c:v>
                      </c:pt>
                      <c:pt idx="387">
                        <c:v>5.458444437832223</c:v>
                      </c:pt>
                      <c:pt idx="388">
                        <c:v>5.4582896365595062</c:v>
                      </c:pt>
                      <c:pt idx="389">
                        <c:v>5.4580467393478855</c:v>
                      </c:pt>
                      <c:pt idx="390">
                        <c:v>5.4576161975891848</c:v>
                      </c:pt>
                      <c:pt idx="391">
                        <c:v>5.4568825708649698</c:v>
                      </c:pt>
                      <c:pt idx="392">
                        <c:v>5.4562992692877597</c:v>
                      </c:pt>
                      <c:pt idx="393">
                        <c:v>5.4564116871347306</c:v>
                      </c:pt>
                      <c:pt idx="394">
                        <c:v>5.4559149560934008</c:v>
                      </c:pt>
                      <c:pt idx="395">
                        <c:v>5.4558822100513806</c:v>
                      </c:pt>
                      <c:pt idx="396">
                        <c:v>5.4555347677460793</c:v>
                      </c:pt>
                      <c:pt idx="397">
                        <c:v>5.4558152923774204</c:v>
                      </c:pt>
                      <c:pt idx="398">
                        <c:v>5.4554735225465549</c:v>
                      </c:pt>
                      <c:pt idx="399">
                        <c:v>5.4546813081606187</c:v>
                      </c:pt>
                      <c:pt idx="400">
                        <c:v>5.453618812561257</c:v>
                      </c:pt>
                      <c:pt idx="401">
                        <c:v>5.453511787202566</c:v>
                      </c:pt>
                      <c:pt idx="402">
                        <c:v>5.4533062663992844</c:v>
                      </c:pt>
                      <c:pt idx="403">
                        <c:v>5.453458980951698</c:v>
                      </c:pt>
                      <c:pt idx="404">
                        <c:v>5.4527451508354501</c:v>
                      </c:pt>
                      <c:pt idx="405">
                        <c:v>5.4521751463414105</c:v>
                      </c:pt>
                      <c:pt idx="406">
                        <c:v>5.4513774518932658</c:v>
                      </c:pt>
                      <c:pt idx="407">
                        <c:v>5.4511815034194191</c:v>
                      </c:pt>
                      <c:pt idx="408">
                        <c:v>5.4513016506859566</c:v>
                      </c:pt>
                      <c:pt idx="409">
                        <c:v>5.451436082655281</c:v>
                      </c:pt>
                      <c:pt idx="410">
                        <c:v>5.4512115415893962</c:v>
                      </c:pt>
                      <c:pt idx="411">
                        <c:v>5.450474629410679</c:v>
                      </c:pt>
                      <c:pt idx="412">
                        <c:v>5.4506535425871023</c:v>
                      </c:pt>
                      <c:pt idx="413">
                        <c:v>5.4500923666816297</c:v>
                      </c:pt>
                      <c:pt idx="414">
                        <c:v>5.449946295145998</c:v>
                      </c:pt>
                      <c:pt idx="415">
                        <c:v>5.4492170533336513</c:v>
                      </c:pt>
                      <c:pt idx="416">
                        <c:v>5.44890456040853</c:v>
                      </c:pt>
                      <c:pt idx="417">
                        <c:v>5.4482706783092612</c:v>
                      </c:pt>
                      <c:pt idx="418">
                        <c:v>5.447571790683293</c:v>
                      </c:pt>
                      <c:pt idx="419">
                        <c:v>5.4471970332471162</c:v>
                      </c:pt>
                      <c:pt idx="420">
                        <c:v>5.44727601967287</c:v>
                      </c:pt>
                      <c:pt idx="421">
                        <c:v>5.447354995552578</c:v>
                      </c:pt>
                      <c:pt idx="422">
                        <c:v>5.4471280970473437</c:v>
                      </c:pt>
                      <c:pt idx="423">
                        <c:v>5.4469399373553919</c:v>
                      </c:pt>
                      <c:pt idx="424">
                        <c:v>5.4464499726125375</c:v>
                      </c:pt>
                      <c:pt idx="425">
                        <c:v>5.4459367624711765</c:v>
                      </c:pt>
                      <c:pt idx="426">
                        <c:v>5.4454865897646574</c:v>
                      </c:pt>
                      <c:pt idx="427">
                        <c:v>5.4453297693899207</c:v>
                      </c:pt>
                      <c:pt idx="428">
                        <c:v>5.4456160535689166</c:v>
                      </c:pt>
                      <c:pt idx="429">
                        <c:v>5.4457397448918163</c:v>
                      </c:pt>
                      <c:pt idx="430">
                        <c:v>5.4455772161875</c:v>
                      </c:pt>
                      <c:pt idx="431">
                        <c:v>5.4454693266576433</c:v>
                      </c:pt>
                      <c:pt idx="432">
                        <c:v>5.445197393404789</c:v>
                      </c:pt>
                      <c:pt idx="433">
                        <c:v>5.4449700047586145</c:v>
                      </c:pt>
                      <c:pt idx="434">
                        <c:v>5.4448937162811379</c:v>
                      </c:pt>
                      <c:pt idx="435">
                        <c:v>5.4439533273952394</c:v>
                      </c:pt>
                      <c:pt idx="436">
                        <c:v>5.4435469428288012</c:v>
                      </c:pt>
                      <c:pt idx="437">
                        <c:v>5.4426875139484157</c:v>
                      </c:pt>
                      <c:pt idx="438">
                        <c:v>5.4426341373162757</c:v>
                      </c:pt>
                      <c:pt idx="439">
                        <c:v>5.4426889551169335</c:v>
                      </c:pt>
                      <c:pt idx="440">
                        <c:v>5.4422214401797788</c:v>
                      </c:pt>
                      <c:pt idx="441">
                        <c:v>5.4420395697715218</c:v>
                      </c:pt>
                      <c:pt idx="442">
                        <c:v>5.4420049240384731</c:v>
                      </c:pt>
                      <c:pt idx="443">
                        <c:v>5.4418851011781477</c:v>
                      </c:pt>
                      <c:pt idx="444">
                        <c:v>5.4414850939519415</c:v>
                      </c:pt>
                      <c:pt idx="445">
                        <c:v>5.4404446224058933</c:v>
                      </c:pt>
                      <c:pt idx="446">
                        <c:v>5.4405819703042475</c:v>
                      </c:pt>
                      <c:pt idx="447">
                        <c:v>5.4410170157209707</c:v>
                      </c:pt>
                      <c:pt idx="448">
                        <c:v>5.441158619497962</c:v>
                      </c:pt>
                      <c:pt idx="449">
                        <c:v>5.4407568775564839</c:v>
                      </c:pt>
                      <c:pt idx="450">
                        <c:v>5.4400454877695941</c:v>
                      </c:pt>
                      <c:pt idx="451">
                        <c:v>5.4396129149567676</c:v>
                      </c:pt>
                      <c:pt idx="452">
                        <c:v>5.439213448152791</c:v>
                      </c:pt>
                      <c:pt idx="453">
                        <c:v>5.4385545568445748</c:v>
                      </c:pt>
                      <c:pt idx="454">
                        <c:v>5.4380590174129759</c:v>
                      </c:pt>
                      <c:pt idx="455">
                        <c:v>5.4378358010166821</c:v>
                      </c:pt>
                      <c:pt idx="456">
                        <c:v>5.4379735033259804</c:v>
                      </c:pt>
                      <c:pt idx="457">
                        <c:v>5.4378184053255945</c:v>
                      </c:pt>
                      <c:pt idx="458">
                        <c:v>5.4375168290219014</c:v>
                      </c:pt>
                      <c:pt idx="459">
                        <c:v>5.4373355541452986</c:v>
                      </c:pt>
                      <c:pt idx="460">
                        <c:v>5.4371774501969279</c:v>
                      </c:pt>
                      <c:pt idx="461">
                        <c:v>5.437345705119105</c:v>
                      </c:pt>
                      <c:pt idx="462">
                        <c:v>5.4370860592923149</c:v>
                      </c:pt>
                      <c:pt idx="463">
                        <c:v>5.4367944229410661</c:v>
                      </c:pt>
                      <c:pt idx="464">
                        <c:v>5.4358899575197368</c:v>
                      </c:pt>
                      <c:pt idx="465">
                        <c:v>5.4358260461453005</c:v>
                      </c:pt>
                      <c:pt idx="466">
                        <c:v>5.4348363736795218</c:v>
                      </c:pt>
                      <c:pt idx="467">
                        <c:v>5.4337118113625618</c:v>
                      </c:pt>
                      <c:pt idx="468">
                        <c:v>5.4336099143030419</c:v>
                      </c:pt>
                      <c:pt idx="469">
                        <c:v>5.4351373028555692</c:v>
                      </c:pt>
                      <c:pt idx="470">
                        <c:v>5.4357345316455028</c:v>
                      </c:pt>
                      <c:pt idx="471">
                        <c:v>5.4350660780472344</c:v>
                      </c:pt>
                      <c:pt idx="472">
                        <c:v>5.4341847785534396</c:v>
                      </c:pt>
                      <c:pt idx="473">
                        <c:v>5.4344320832656878</c:v>
                      </c:pt>
                      <c:pt idx="474">
                        <c:v>5.4339650569837943</c:v>
                      </c:pt>
                      <c:pt idx="475">
                        <c:v>5.4332080418042015</c:v>
                      </c:pt>
                      <c:pt idx="476">
                        <c:v>5.4328657418703079</c:v>
                      </c:pt>
                      <c:pt idx="477">
                        <c:v>5.4333725975409015</c:v>
                      </c:pt>
                      <c:pt idx="478">
                        <c:v>5.4334177345617007</c:v>
                      </c:pt>
                      <c:pt idx="479">
                        <c:v>5.4331628953172899</c:v>
                      </c:pt>
                      <c:pt idx="480">
                        <c:v>5.4324825151817882</c:v>
                      </c:pt>
                      <c:pt idx="481">
                        <c:v>5.4323906941742557</c:v>
                      </c:pt>
                      <c:pt idx="482">
                        <c:v>5.4324956317803537</c:v>
                      </c:pt>
                      <c:pt idx="483">
                        <c:v>5.4323440502456828</c:v>
                      </c:pt>
                      <c:pt idx="484">
                        <c:v>5.4319241700790855</c:v>
                      </c:pt>
                      <c:pt idx="485">
                        <c:v>5.4309160311920275</c:v>
                      </c:pt>
                      <c:pt idx="486">
                        <c:v>5.430291085378399</c:v>
                      </c:pt>
                      <c:pt idx="487">
                        <c:v>5.429690595762338</c:v>
                      </c:pt>
                      <c:pt idx="488">
                        <c:v>5.4297242107920649</c:v>
                      </c:pt>
                      <c:pt idx="489">
                        <c:v>5.4300062265013009</c:v>
                      </c:pt>
                      <c:pt idx="490">
                        <c:v>5.4304137688162095</c:v>
                      </c:pt>
                      <c:pt idx="491">
                        <c:v>5.4301859161651134</c:v>
                      </c:pt>
                      <c:pt idx="492">
                        <c:v>5.4298820333095117</c:v>
                      </c:pt>
                      <c:pt idx="493">
                        <c:v>5.4297475920161125</c:v>
                      </c:pt>
                      <c:pt idx="494">
                        <c:v>5.4282309728683806</c:v>
                      </c:pt>
                      <c:pt idx="495">
                        <c:v>5.428024581316528</c:v>
                      </c:pt>
                      <c:pt idx="496">
                        <c:v>5.4282412166840821</c:v>
                      </c:pt>
                      <c:pt idx="497">
                        <c:v>5.4300018434231836</c:v>
                      </c:pt>
                      <c:pt idx="498">
                        <c:v>5.4303188394419752</c:v>
                      </c:pt>
                      <c:pt idx="499">
                        <c:v>5.4293880227926516</c:v>
                      </c:pt>
                      <c:pt idx="500">
                        <c:v>5.4280611772063834</c:v>
                      </c:pt>
                      <c:pt idx="501">
                        <c:v>5.427677571853744</c:v>
                      </c:pt>
                      <c:pt idx="502">
                        <c:v>5.4272557273323452</c:v>
                      </c:pt>
                      <c:pt idx="503">
                        <c:v>5.4275486908664048</c:v>
                      </c:pt>
                      <c:pt idx="504">
                        <c:v>5.4271165367242089</c:v>
                      </c:pt>
                      <c:pt idx="505">
                        <c:v>5.42703301393807</c:v>
                      </c:pt>
                      <c:pt idx="506">
                        <c:v>5.426734033108283</c:v>
                      </c:pt>
                      <c:pt idx="507">
                        <c:v>5.4265185356121082</c:v>
                      </c:pt>
                      <c:pt idx="508">
                        <c:v>5.4266035659159098</c:v>
                      </c:pt>
                      <c:pt idx="509">
                        <c:v>5.4264613550114804</c:v>
                      </c:pt>
                      <c:pt idx="510">
                        <c:v>5.4257881375262942</c:v>
                      </c:pt>
                      <c:pt idx="511">
                        <c:v>5.4253199930848517</c:v>
                      </c:pt>
                      <c:pt idx="512">
                        <c:v>5.4249044922160685</c:v>
                      </c:pt>
                      <c:pt idx="513">
                        <c:v>5.4246269080184391</c:v>
                      </c:pt>
                      <c:pt idx="514">
                        <c:v>5.424241982742986</c:v>
                      </c:pt>
                      <c:pt idx="515">
                        <c:v>5.4236554927209983</c:v>
                      </c:pt>
                      <c:pt idx="516">
                        <c:v>5.4233481448598768</c:v>
                      </c:pt>
                      <c:pt idx="517">
                        <c:v>5.4228361813790187</c:v>
                      </c:pt>
                      <c:pt idx="518">
                        <c:v>5.4229965688922617</c:v>
                      </c:pt>
                      <c:pt idx="519">
                        <c:v>5.4235731493284884</c:v>
                      </c:pt>
                      <c:pt idx="520">
                        <c:v>5.423925995552513</c:v>
                      </c:pt>
                      <c:pt idx="521">
                        <c:v>5.4231304467666446</c:v>
                      </c:pt>
                      <c:pt idx="522">
                        <c:v>5.4214858744807577</c:v>
                      </c:pt>
                      <c:pt idx="523">
                        <c:v>5.4198120211724321</c:v>
                      </c:pt>
                      <c:pt idx="524">
                        <c:v>5.4199965047526115</c:v>
                      </c:pt>
                      <c:pt idx="525">
                        <c:v>5.4205069723308625</c:v>
                      </c:pt>
                      <c:pt idx="526">
                        <c:v>5.4211188995657853</c:v>
                      </c:pt>
                      <c:pt idx="527">
                        <c:v>5.4208387849831414</c:v>
                      </c:pt>
                      <c:pt idx="528">
                        <c:v>5.4202384951422893</c:v>
                      </c:pt>
                      <c:pt idx="529">
                        <c:v>5.4208004507625853</c:v>
                      </c:pt>
                      <c:pt idx="530">
                        <c:v>5.4203240610971894</c:v>
                      </c:pt>
                      <c:pt idx="531">
                        <c:v>5.4203860191487498</c:v>
                      </c:pt>
                      <c:pt idx="532">
                        <c:v>5.4198179280788867</c:v>
                      </c:pt>
                      <c:pt idx="533">
                        <c:v>5.4199669884271424</c:v>
                      </c:pt>
                      <c:pt idx="534">
                        <c:v>5.4196038845035108</c:v>
                      </c:pt>
                      <c:pt idx="535">
                        <c:v>5.4191623762402399</c:v>
                      </c:pt>
                      <c:pt idx="536">
                        <c:v>5.4190944311786922</c:v>
                      </c:pt>
                      <c:pt idx="537">
                        <c:v>5.4190338731460184</c:v>
                      </c:pt>
                      <c:pt idx="538">
                        <c:v>5.4181545842603924</c:v>
                      </c:pt>
                      <c:pt idx="539">
                        <c:v>5.4175556361709916</c:v>
                      </c:pt>
                      <c:pt idx="540">
                        <c:v>5.417545282306687</c:v>
                      </c:pt>
                      <c:pt idx="541">
                        <c:v>5.4178499819079855</c:v>
                      </c:pt>
                      <c:pt idx="542">
                        <c:v>5.4175186537877984</c:v>
                      </c:pt>
                      <c:pt idx="543">
                        <c:v>5.416392208513706</c:v>
                      </c:pt>
                      <c:pt idx="544">
                        <c:v>5.4158322151343716</c:v>
                      </c:pt>
                      <c:pt idx="545">
                        <c:v>5.416164102397742</c:v>
                      </c:pt>
                      <c:pt idx="546">
                        <c:v>5.416492916271805</c:v>
                      </c:pt>
                      <c:pt idx="547">
                        <c:v>5.4163033416108259</c:v>
                      </c:pt>
                      <c:pt idx="548">
                        <c:v>5.4153549377481571</c:v>
                      </c:pt>
                      <c:pt idx="549">
                        <c:v>5.4147261249845853</c:v>
                      </c:pt>
                      <c:pt idx="550">
                        <c:v>5.4146015016362394</c:v>
                      </c:pt>
                      <c:pt idx="551">
                        <c:v>5.4141637102488742</c:v>
                      </c:pt>
                      <c:pt idx="552">
                        <c:v>5.4143299469841972</c:v>
                      </c:pt>
                      <c:pt idx="553">
                        <c:v>5.4145317636451198</c:v>
                      </c:pt>
                      <c:pt idx="554">
                        <c:v>5.4149323113629775</c:v>
                      </c:pt>
                      <c:pt idx="555">
                        <c:v>5.4145436355161687</c:v>
                      </c:pt>
                      <c:pt idx="556">
                        <c:v>5.4135400873939004</c:v>
                      </c:pt>
                      <c:pt idx="557">
                        <c:v>5.4136113782638615</c:v>
                      </c:pt>
                      <c:pt idx="558">
                        <c:v>5.4136158337744869</c:v>
                      </c:pt>
                      <c:pt idx="559">
                        <c:v>5.4133499565274903</c:v>
                      </c:pt>
                      <c:pt idx="560">
                        <c:v>5.412366029216269</c:v>
                      </c:pt>
                      <c:pt idx="561">
                        <c:v>5.4116281945527422</c:v>
                      </c:pt>
                      <c:pt idx="562">
                        <c:v>5.4117844351367745</c:v>
                      </c:pt>
                      <c:pt idx="563">
                        <c:v>5.4117055724050855</c:v>
                      </c:pt>
                      <c:pt idx="564">
                        <c:v>5.4113558311736636</c:v>
                      </c:pt>
                      <c:pt idx="565">
                        <c:v>5.4110059631133716</c:v>
                      </c:pt>
                      <c:pt idx="566">
                        <c:v>5.4112099433807046</c:v>
                      </c:pt>
                      <c:pt idx="567">
                        <c:v>5.4112605579189426</c:v>
                      </c:pt>
                      <c:pt idx="568">
                        <c:v>5.4108927905463888</c:v>
                      </c:pt>
                      <c:pt idx="569">
                        <c:v>5.4101836705966084</c:v>
                      </c:pt>
                      <c:pt idx="570">
                        <c:v>5.4103356668898366</c:v>
                      </c:pt>
                      <c:pt idx="571">
                        <c:v>5.4104012282764193</c:v>
                      </c:pt>
                      <c:pt idx="572">
                        <c:v>5.410039105157515</c:v>
                      </c:pt>
                      <c:pt idx="573">
                        <c:v>5.4091309854754597</c:v>
                      </c:pt>
                      <c:pt idx="574">
                        <c:v>5.4078919873786822</c:v>
                      </c:pt>
                      <c:pt idx="575">
                        <c:v>5.4071732647325463</c:v>
                      </c:pt>
                      <c:pt idx="576">
                        <c:v>5.407177749020728</c:v>
                      </c:pt>
                      <c:pt idx="577">
                        <c:v>5.4075648152845073</c:v>
                      </c:pt>
                      <c:pt idx="578">
                        <c:v>5.4080010239477705</c:v>
                      </c:pt>
                      <c:pt idx="579">
                        <c:v>5.4081428961783864</c:v>
                      </c:pt>
                      <c:pt idx="580">
                        <c:v>5.4082593681531703</c:v>
                      </c:pt>
                      <c:pt idx="581">
                        <c:v>5.4071089892202968</c:v>
                      </c:pt>
                      <c:pt idx="582">
                        <c:v>5.4058525159749307</c:v>
                      </c:pt>
                      <c:pt idx="583">
                        <c:v>5.405422857350791</c:v>
                      </c:pt>
                      <c:pt idx="584">
                        <c:v>5.4056848638701407</c:v>
                      </c:pt>
                      <c:pt idx="585">
                        <c:v>5.4058076127189878</c:v>
                      </c:pt>
                      <c:pt idx="586">
                        <c:v>5.4057073185062308</c:v>
                      </c:pt>
                      <c:pt idx="587">
                        <c:v>5.4063702530205999</c:v>
                      </c:pt>
                      <c:pt idx="588">
                        <c:v>5.406477956835376</c:v>
                      </c:pt>
                      <c:pt idx="589">
                        <c:v>5.4055516256516736</c:v>
                      </c:pt>
                      <c:pt idx="590">
                        <c:v>5.4043066844682768</c:v>
                      </c:pt>
                      <c:pt idx="591">
                        <c:v>5.4034083443838075</c:v>
                      </c:pt>
                      <c:pt idx="592">
                        <c:v>5.403400840833446</c:v>
                      </c:pt>
                      <c:pt idx="593">
                        <c:v>5.4040997931889052</c:v>
                      </c:pt>
                      <c:pt idx="594">
                        <c:v>5.4040758000260656</c:v>
                      </c:pt>
                      <c:pt idx="595">
                        <c:v>5.404458074776473</c:v>
                      </c:pt>
                      <c:pt idx="596">
                        <c:v>5.4031922628118494</c:v>
                      </c:pt>
                      <c:pt idx="597">
                        <c:v>5.4039888323558536</c:v>
                      </c:pt>
                      <c:pt idx="598">
                        <c:v>5.4035373723348137</c:v>
                      </c:pt>
                      <c:pt idx="599">
                        <c:v>5.4038823582992013</c:v>
                      </c:pt>
                      <c:pt idx="600">
                        <c:v>5.4032808033804995</c:v>
                      </c:pt>
                      <c:pt idx="601">
                        <c:v>5.4033978429985439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380-4ACF-8029-F73141457009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'566'!$H$1</c15:sqref>
                        </c15:formulaRef>
                      </c:ext>
                    </c:extLst>
                    <c:strCache>
                      <c:ptCount val="1"/>
                      <c:pt idx="0">
                        <c:v>Average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'566'!$A$2:$A$603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'566'!$H$2:$H$603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356.44833333333332</c:v>
                      </c:pt>
                      <c:pt idx="2">
                        <c:v>354.76177766666666</c:v>
                      </c:pt>
                      <c:pt idx="3">
                        <c:v>353.27277733333335</c:v>
                      </c:pt>
                      <c:pt idx="4">
                        <c:v>351.79133299999995</c:v>
                      </c:pt>
                      <c:pt idx="5">
                        <c:v>350.55633266666661</c:v>
                      </c:pt>
                      <c:pt idx="6">
                        <c:v>349.12888833333335</c:v>
                      </c:pt>
                      <c:pt idx="7">
                        <c:v>347.77322199999998</c:v>
                      </c:pt>
                      <c:pt idx="8">
                        <c:v>346.25199966666668</c:v>
                      </c:pt>
                      <c:pt idx="9">
                        <c:v>344.82455533333336</c:v>
                      </c:pt>
                      <c:pt idx="10">
                        <c:v>343.29188866666664</c:v>
                      </c:pt>
                      <c:pt idx="11">
                        <c:v>341.88688833333339</c:v>
                      </c:pt>
                      <c:pt idx="12">
                        <c:v>340.51144399999998</c:v>
                      </c:pt>
                      <c:pt idx="13">
                        <c:v>339.275555</c:v>
                      </c:pt>
                      <c:pt idx="14">
                        <c:v>338.07888866666667</c:v>
                      </c:pt>
                      <c:pt idx="15">
                        <c:v>336.89911066666667</c:v>
                      </c:pt>
                      <c:pt idx="16">
                        <c:v>335.75955533333331</c:v>
                      </c:pt>
                      <c:pt idx="17">
                        <c:v>334.587444</c:v>
                      </c:pt>
                      <c:pt idx="18">
                        <c:v>333.37711066666668</c:v>
                      </c:pt>
                      <c:pt idx="19">
                        <c:v>332.22044433333332</c:v>
                      </c:pt>
                      <c:pt idx="20">
                        <c:v>331.15644433333335</c:v>
                      </c:pt>
                      <c:pt idx="21">
                        <c:v>330.19611066666664</c:v>
                      </c:pt>
                      <c:pt idx="22">
                        <c:v>329.368222</c:v>
                      </c:pt>
                      <c:pt idx="23">
                        <c:v>328.63433299999997</c:v>
                      </c:pt>
                      <c:pt idx="24">
                        <c:v>327.94711066666667</c:v>
                      </c:pt>
                      <c:pt idx="25">
                        <c:v>327.1615553333333</c:v>
                      </c:pt>
                      <c:pt idx="26">
                        <c:v>326.27911066666667</c:v>
                      </c:pt>
                      <c:pt idx="27">
                        <c:v>325.56599999999997</c:v>
                      </c:pt>
                      <c:pt idx="28">
                        <c:v>324.93899966666669</c:v>
                      </c:pt>
                      <c:pt idx="29">
                        <c:v>324.28288833333335</c:v>
                      </c:pt>
                      <c:pt idx="30">
                        <c:v>323.39266633333335</c:v>
                      </c:pt>
                      <c:pt idx="31">
                        <c:v>322.39588866666668</c:v>
                      </c:pt>
                      <c:pt idx="32">
                        <c:v>321.53299966666668</c:v>
                      </c:pt>
                      <c:pt idx="33">
                        <c:v>320.73033299999997</c:v>
                      </c:pt>
                      <c:pt idx="34">
                        <c:v>320.01288866666664</c:v>
                      </c:pt>
                      <c:pt idx="35">
                        <c:v>319.45699966666666</c:v>
                      </c:pt>
                      <c:pt idx="36">
                        <c:v>318.72322200000002</c:v>
                      </c:pt>
                      <c:pt idx="37">
                        <c:v>317.88499966666672</c:v>
                      </c:pt>
                      <c:pt idx="38">
                        <c:v>316.85022200000003</c:v>
                      </c:pt>
                      <c:pt idx="39">
                        <c:v>316.09977766666668</c:v>
                      </c:pt>
                      <c:pt idx="40">
                        <c:v>315.33488833333337</c:v>
                      </c:pt>
                      <c:pt idx="41">
                        <c:v>314.48233299999998</c:v>
                      </c:pt>
                      <c:pt idx="42">
                        <c:v>313.529111</c:v>
                      </c:pt>
                      <c:pt idx="43">
                        <c:v>312.76888866666667</c:v>
                      </c:pt>
                      <c:pt idx="44">
                        <c:v>312.05622199999999</c:v>
                      </c:pt>
                      <c:pt idx="45">
                        <c:v>311.29822166666668</c:v>
                      </c:pt>
                      <c:pt idx="46">
                        <c:v>310.52488866666664</c:v>
                      </c:pt>
                      <c:pt idx="47">
                        <c:v>309.89577766666667</c:v>
                      </c:pt>
                      <c:pt idx="48">
                        <c:v>309.34211066666666</c:v>
                      </c:pt>
                      <c:pt idx="49">
                        <c:v>308.67433299999999</c:v>
                      </c:pt>
                      <c:pt idx="50">
                        <c:v>307.85666633333335</c:v>
                      </c:pt>
                      <c:pt idx="51">
                        <c:v>306.96799966666669</c:v>
                      </c:pt>
                      <c:pt idx="52">
                        <c:v>306.13466666666665</c:v>
                      </c:pt>
                      <c:pt idx="53">
                        <c:v>305.38466633333337</c:v>
                      </c:pt>
                      <c:pt idx="54">
                        <c:v>304.7404443333333</c:v>
                      </c:pt>
                      <c:pt idx="55">
                        <c:v>304.0555553333333</c:v>
                      </c:pt>
                      <c:pt idx="56">
                        <c:v>303.37822199999999</c:v>
                      </c:pt>
                      <c:pt idx="57">
                        <c:v>302.77822166666664</c:v>
                      </c:pt>
                      <c:pt idx="58">
                        <c:v>302.10555500000004</c:v>
                      </c:pt>
                      <c:pt idx="59">
                        <c:v>301.47144400000002</c:v>
                      </c:pt>
                      <c:pt idx="60">
                        <c:v>300.78911066666666</c:v>
                      </c:pt>
                      <c:pt idx="61">
                        <c:v>300.24799966666666</c:v>
                      </c:pt>
                      <c:pt idx="62">
                        <c:v>299.67155499999996</c:v>
                      </c:pt>
                      <c:pt idx="63">
                        <c:v>299.08611066666663</c:v>
                      </c:pt>
                      <c:pt idx="64">
                        <c:v>298.426444</c:v>
                      </c:pt>
                      <c:pt idx="65">
                        <c:v>297.81855533333334</c:v>
                      </c:pt>
                      <c:pt idx="66">
                        <c:v>297.3106663333333</c:v>
                      </c:pt>
                      <c:pt idx="67">
                        <c:v>296.80555533333336</c:v>
                      </c:pt>
                      <c:pt idx="68">
                        <c:v>296.29599966666666</c:v>
                      </c:pt>
                      <c:pt idx="69">
                        <c:v>295.65822200000002</c:v>
                      </c:pt>
                      <c:pt idx="70">
                        <c:v>295.09999966666663</c:v>
                      </c:pt>
                      <c:pt idx="71">
                        <c:v>294.50777733333331</c:v>
                      </c:pt>
                      <c:pt idx="72">
                        <c:v>293.88888833333334</c:v>
                      </c:pt>
                      <c:pt idx="73">
                        <c:v>293.26633300000003</c:v>
                      </c:pt>
                      <c:pt idx="74">
                        <c:v>292.68711100000002</c:v>
                      </c:pt>
                      <c:pt idx="75">
                        <c:v>292.17244400000004</c:v>
                      </c:pt>
                      <c:pt idx="76">
                        <c:v>291.62244400000003</c:v>
                      </c:pt>
                      <c:pt idx="77">
                        <c:v>291.00822199999999</c:v>
                      </c:pt>
                      <c:pt idx="78">
                        <c:v>290.50544400000001</c:v>
                      </c:pt>
                      <c:pt idx="79">
                        <c:v>290.1135553333333</c:v>
                      </c:pt>
                      <c:pt idx="80">
                        <c:v>289.6447776666667</c:v>
                      </c:pt>
                      <c:pt idx="81">
                        <c:v>289.04611066666672</c:v>
                      </c:pt>
                      <c:pt idx="82">
                        <c:v>288.44444433333337</c:v>
                      </c:pt>
                      <c:pt idx="83">
                        <c:v>288.02799966666669</c:v>
                      </c:pt>
                      <c:pt idx="84">
                        <c:v>287.78499966666664</c:v>
                      </c:pt>
                      <c:pt idx="85">
                        <c:v>287.48133333333334</c:v>
                      </c:pt>
                      <c:pt idx="86">
                        <c:v>287.06988866666666</c:v>
                      </c:pt>
                      <c:pt idx="87">
                        <c:v>286.50533300000001</c:v>
                      </c:pt>
                      <c:pt idx="88">
                        <c:v>285.84033300000004</c:v>
                      </c:pt>
                      <c:pt idx="89">
                        <c:v>285.38877766666667</c:v>
                      </c:pt>
                      <c:pt idx="90">
                        <c:v>284.96622166666663</c:v>
                      </c:pt>
                      <c:pt idx="91">
                        <c:v>284.5233326666667</c:v>
                      </c:pt>
                      <c:pt idx="92">
                        <c:v>284.00844433333333</c:v>
                      </c:pt>
                      <c:pt idx="93">
                        <c:v>283.57499966666666</c:v>
                      </c:pt>
                      <c:pt idx="94">
                        <c:v>283.25988866666665</c:v>
                      </c:pt>
                      <c:pt idx="95">
                        <c:v>282.91933266666666</c:v>
                      </c:pt>
                      <c:pt idx="96">
                        <c:v>282.33477733333331</c:v>
                      </c:pt>
                      <c:pt idx="97">
                        <c:v>281.92666633333334</c:v>
                      </c:pt>
                      <c:pt idx="98">
                        <c:v>281.59655533333336</c:v>
                      </c:pt>
                      <c:pt idx="99">
                        <c:v>281.41733266666665</c:v>
                      </c:pt>
                      <c:pt idx="100">
                        <c:v>281.10388866666665</c:v>
                      </c:pt>
                      <c:pt idx="101">
                        <c:v>280.68755533333336</c:v>
                      </c:pt>
                      <c:pt idx="102">
                        <c:v>280.21133299999997</c:v>
                      </c:pt>
                      <c:pt idx="103">
                        <c:v>279.70488833333337</c:v>
                      </c:pt>
                      <c:pt idx="104">
                        <c:v>279.24199966666669</c:v>
                      </c:pt>
                      <c:pt idx="105">
                        <c:v>278.91800000000001</c:v>
                      </c:pt>
                      <c:pt idx="106">
                        <c:v>278.66333300000002</c:v>
                      </c:pt>
                      <c:pt idx="107">
                        <c:v>278.37699966666668</c:v>
                      </c:pt>
                      <c:pt idx="108">
                        <c:v>277.994666</c:v>
                      </c:pt>
                      <c:pt idx="109">
                        <c:v>277.52577766666667</c:v>
                      </c:pt>
                      <c:pt idx="110">
                        <c:v>277.080555</c:v>
                      </c:pt>
                      <c:pt idx="111">
                        <c:v>276.74577733333336</c:v>
                      </c:pt>
                      <c:pt idx="112">
                        <c:v>276.48433299999999</c:v>
                      </c:pt>
                      <c:pt idx="113">
                        <c:v>276.17333299999996</c:v>
                      </c:pt>
                      <c:pt idx="114">
                        <c:v>275.76666633333338</c:v>
                      </c:pt>
                      <c:pt idx="115">
                        <c:v>275.43255500000004</c:v>
                      </c:pt>
                      <c:pt idx="116">
                        <c:v>275.205444</c:v>
                      </c:pt>
                      <c:pt idx="117">
                        <c:v>274.94455499999998</c:v>
                      </c:pt>
                      <c:pt idx="118">
                        <c:v>274.61411066666665</c:v>
                      </c:pt>
                      <c:pt idx="119">
                        <c:v>274.15366633333332</c:v>
                      </c:pt>
                      <c:pt idx="120">
                        <c:v>273.77866599999999</c:v>
                      </c:pt>
                      <c:pt idx="121">
                        <c:v>273.3638886666667</c:v>
                      </c:pt>
                      <c:pt idx="122">
                        <c:v>273.04377733333337</c:v>
                      </c:pt>
                      <c:pt idx="123">
                        <c:v>272.76277733333336</c:v>
                      </c:pt>
                      <c:pt idx="124">
                        <c:v>272.52155499999998</c:v>
                      </c:pt>
                      <c:pt idx="125">
                        <c:v>272.28066633333333</c:v>
                      </c:pt>
                      <c:pt idx="126">
                        <c:v>271.94888866666662</c:v>
                      </c:pt>
                      <c:pt idx="127">
                        <c:v>271.57411066666668</c:v>
                      </c:pt>
                      <c:pt idx="128">
                        <c:v>271.24011066666668</c:v>
                      </c:pt>
                      <c:pt idx="129">
                        <c:v>271.10822200000001</c:v>
                      </c:pt>
                      <c:pt idx="130">
                        <c:v>270.91311033333335</c:v>
                      </c:pt>
                      <c:pt idx="131">
                        <c:v>270.67388866666664</c:v>
                      </c:pt>
                      <c:pt idx="132">
                        <c:v>270.23566633333331</c:v>
                      </c:pt>
                      <c:pt idx="133">
                        <c:v>269.88266633333336</c:v>
                      </c:pt>
                      <c:pt idx="134">
                        <c:v>269.56988866666666</c:v>
                      </c:pt>
                      <c:pt idx="135">
                        <c:v>269.32333299999999</c:v>
                      </c:pt>
                      <c:pt idx="136">
                        <c:v>269.07255533333336</c:v>
                      </c:pt>
                      <c:pt idx="137">
                        <c:v>268.76722166666667</c:v>
                      </c:pt>
                      <c:pt idx="138">
                        <c:v>268.44744399999996</c:v>
                      </c:pt>
                      <c:pt idx="139">
                        <c:v>268.14888833333333</c:v>
                      </c:pt>
                      <c:pt idx="140">
                        <c:v>267.91666633333335</c:v>
                      </c:pt>
                      <c:pt idx="141">
                        <c:v>267.72655499999996</c:v>
                      </c:pt>
                      <c:pt idx="142">
                        <c:v>267.52266633333335</c:v>
                      </c:pt>
                      <c:pt idx="143">
                        <c:v>267.26733300000001</c:v>
                      </c:pt>
                      <c:pt idx="144">
                        <c:v>266.99355499999996</c:v>
                      </c:pt>
                      <c:pt idx="145">
                        <c:v>266.80288833333333</c:v>
                      </c:pt>
                      <c:pt idx="146">
                        <c:v>266.58766600000007</c:v>
                      </c:pt>
                      <c:pt idx="147">
                        <c:v>266.29166666666669</c:v>
                      </c:pt>
                      <c:pt idx="148">
                        <c:v>265.95311066666665</c:v>
                      </c:pt>
                      <c:pt idx="149">
                        <c:v>265.67377733333336</c:v>
                      </c:pt>
                      <c:pt idx="150">
                        <c:v>265.46199966666671</c:v>
                      </c:pt>
                      <c:pt idx="151">
                        <c:v>265.35377733333331</c:v>
                      </c:pt>
                      <c:pt idx="152">
                        <c:v>265.12444400000004</c:v>
                      </c:pt>
                      <c:pt idx="153">
                        <c:v>264.84144399999997</c:v>
                      </c:pt>
                      <c:pt idx="154">
                        <c:v>264.54955533333333</c:v>
                      </c:pt>
                      <c:pt idx="155">
                        <c:v>264.35199966666664</c:v>
                      </c:pt>
                      <c:pt idx="156">
                        <c:v>264.33077766666673</c:v>
                      </c:pt>
                      <c:pt idx="157">
                        <c:v>264.0678886666667</c:v>
                      </c:pt>
                      <c:pt idx="158">
                        <c:v>263.73466633333334</c:v>
                      </c:pt>
                      <c:pt idx="159">
                        <c:v>263.30844400000001</c:v>
                      </c:pt>
                      <c:pt idx="160">
                        <c:v>263.22433300000006</c:v>
                      </c:pt>
                      <c:pt idx="161">
                        <c:v>263.1615553333333</c:v>
                      </c:pt>
                      <c:pt idx="162">
                        <c:v>262.92033300000003</c:v>
                      </c:pt>
                      <c:pt idx="163">
                        <c:v>262.52133299999997</c:v>
                      </c:pt>
                      <c:pt idx="164">
                        <c:v>262.22333299999997</c:v>
                      </c:pt>
                      <c:pt idx="165">
                        <c:v>262.09855533333331</c:v>
                      </c:pt>
                      <c:pt idx="166">
                        <c:v>261.960444</c:v>
                      </c:pt>
                      <c:pt idx="167">
                        <c:v>261.90399966666672</c:v>
                      </c:pt>
                      <c:pt idx="168">
                        <c:v>261.74633299999999</c:v>
                      </c:pt>
                      <c:pt idx="169">
                        <c:v>261.54788866666667</c:v>
                      </c:pt>
                      <c:pt idx="170">
                        <c:v>261.28444399999995</c:v>
                      </c:pt>
                      <c:pt idx="171">
                        <c:v>261.12199966666668</c:v>
                      </c:pt>
                      <c:pt idx="172">
                        <c:v>260.998222</c:v>
                      </c:pt>
                      <c:pt idx="173">
                        <c:v>260.79466633333334</c:v>
                      </c:pt>
                      <c:pt idx="174">
                        <c:v>260.55244433333331</c:v>
                      </c:pt>
                      <c:pt idx="175">
                        <c:v>260.29333300000002</c:v>
                      </c:pt>
                      <c:pt idx="176">
                        <c:v>260.09977733333335</c:v>
                      </c:pt>
                      <c:pt idx="177">
                        <c:v>259.95755533333335</c:v>
                      </c:pt>
                      <c:pt idx="178">
                        <c:v>259.9102216666667</c:v>
                      </c:pt>
                      <c:pt idx="179">
                        <c:v>259.71399966666667</c:v>
                      </c:pt>
                      <c:pt idx="180">
                        <c:v>259.59222199999999</c:v>
                      </c:pt>
                      <c:pt idx="181">
                        <c:v>259.35399966666665</c:v>
                      </c:pt>
                      <c:pt idx="182">
                        <c:v>259.21777733333329</c:v>
                      </c:pt>
                      <c:pt idx="183">
                        <c:v>258.90388866666666</c:v>
                      </c:pt>
                      <c:pt idx="184">
                        <c:v>258.68555499999997</c:v>
                      </c:pt>
                      <c:pt idx="185">
                        <c:v>258.56199966666668</c:v>
                      </c:pt>
                      <c:pt idx="186">
                        <c:v>258.33088833333335</c:v>
                      </c:pt>
                      <c:pt idx="187">
                        <c:v>258.26155499999999</c:v>
                      </c:pt>
                      <c:pt idx="188">
                        <c:v>257.89677699999999</c:v>
                      </c:pt>
                      <c:pt idx="189">
                        <c:v>257.84522199999998</c:v>
                      </c:pt>
                      <c:pt idx="190">
                        <c:v>257.53277733333334</c:v>
                      </c:pt>
                      <c:pt idx="191">
                        <c:v>257.46744400000006</c:v>
                      </c:pt>
                      <c:pt idx="192">
                        <c:v>257.25888866666668</c:v>
                      </c:pt>
                      <c:pt idx="193">
                        <c:v>257.11177766666668</c:v>
                      </c:pt>
                      <c:pt idx="194">
                        <c:v>256.873222</c:v>
                      </c:pt>
                      <c:pt idx="195">
                        <c:v>256.64744433333334</c:v>
                      </c:pt>
                      <c:pt idx="196">
                        <c:v>256.49355500000001</c:v>
                      </c:pt>
                      <c:pt idx="197">
                        <c:v>256.43188866666668</c:v>
                      </c:pt>
                      <c:pt idx="198">
                        <c:v>256.34933333333333</c:v>
                      </c:pt>
                      <c:pt idx="199">
                        <c:v>256.10988866666668</c:v>
                      </c:pt>
                      <c:pt idx="200">
                        <c:v>255.81577766666666</c:v>
                      </c:pt>
                      <c:pt idx="201">
                        <c:v>255.68299966666666</c:v>
                      </c:pt>
                      <c:pt idx="202">
                        <c:v>255.62799966666662</c:v>
                      </c:pt>
                      <c:pt idx="203">
                        <c:v>255.52311066666667</c:v>
                      </c:pt>
                      <c:pt idx="204">
                        <c:v>255.33488866666667</c:v>
                      </c:pt>
                      <c:pt idx="205">
                        <c:v>255.12133299999996</c:v>
                      </c:pt>
                      <c:pt idx="206">
                        <c:v>255.0113326666667</c:v>
                      </c:pt>
                      <c:pt idx="207">
                        <c:v>254.949444</c:v>
                      </c:pt>
                      <c:pt idx="208">
                        <c:v>254.80711066666666</c:v>
                      </c:pt>
                      <c:pt idx="209">
                        <c:v>254.54744400000001</c:v>
                      </c:pt>
                      <c:pt idx="210">
                        <c:v>254.29477733333331</c:v>
                      </c:pt>
                      <c:pt idx="211">
                        <c:v>254.19633300000001</c:v>
                      </c:pt>
                      <c:pt idx="212">
                        <c:v>254.08399966666664</c:v>
                      </c:pt>
                      <c:pt idx="213">
                        <c:v>253.86477733333334</c:v>
                      </c:pt>
                      <c:pt idx="214">
                        <c:v>253.65722166666663</c:v>
                      </c:pt>
                      <c:pt idx="215">
                        <c:v>253.51999933333332</c:v>
                      </c:pt>
                      <c:pt idx="216">
                        <c:v>253.43277733333335</c:v>
                      </c:pt>
                      <c:pt idx="217">
                        <c:v>253.36922166666668</c:v>
                      </c:pt>
                      <c:pt idx="218">
                        <c:v>253.18855499999998</c:v>
                      </c:pt>
                      <c:pt idx="219">
                        <c:v>253.02966633333335</c:v>
                      </c:pt>
                      <c:pt idx="220">
                        <c:v>252.80655533333334</c:v>
                      </c:pt>
                      <c:pt idx="221">
                        <c:v>252.65222200000002</c:v>
                      </c:pt>
                      <c:pt idx="222">
                        <c:v>252.43777733333332</c:v>
                      </c:pt>
                      <c:pt idx="223">
                        <c:v>252.223444</c:v>
                      </c:pt>
                      <c:pt idx="224">
                        <c:v>252.10011066666667</c:v>
                      </c:pt>
                      <c:pt idx="225">
                        <c:v>251.99766633333334</c:v>
                      </c:pt>
                      <c:pt idx="226">
                        <c:v>251.94588866666666</c:v>
                      </c:pt>
                      <c:pt idx="227">
                        <c:v>251.817555</c:v>
                      </c:pt>
                      <c:pt idx="228">
                        <c:v>251.72655533333332</c:v>
                      </c:pt>
                      <c:pt idx="229">
                        <c:v>251.60077733333333</c:v>
                      </c:pt>
                      <c:pt idx="230">
                        <c:v>251.49522166666668</c:v>
                      </c:pt>
                      <c:pt idx="231">
                        <c:v>251.30922166666667</c:v>
                      </c:pt>
                      <c:pt idx="232">
                        <c:v>251.10655533333332</c:v>
                      </c:pt>
                      <c:pt idx="233">
                        <c:v>250.95844433333335</c:v>
                      </c:pt>
                      <c:pt idx="234">
                        <c:v>250.85377766666667</c:v>
                      </c:pt>
                      <c:pt idx="235">
                        <c:v>250.75955533333334</c:v>
                      </c:pt>
                      <c:pt idx="236">
                        <c:v>250.62622200000001</c:v>
                      </c:pt>
                      <c:pt idx="237">
                        <c:v>250.47588866666669</c:v>
                      </c:pt>
                      <c:pt idx="238">
                        <c:v>250.364</c:v>
                      </c:pt>
                      <c:pt idx="239">
                        <c:v>250.25566633333332</c:v>
                      </c:pt>
                      <c:pt idx="240">
                        <c:v>250.12244433333333</c:v>
                      </c:pt>
                      <c:pt idx="241">
                        <c:v>249.96955499999999</c:v>
                      </c:pt>
                      <c:pt idx="242">
                        <c:v>249.83844399999998</c:v>
                      </c:pt>
                      <c:pt idx="243">
                        <c:v>249.71077766666667</c:v>
                      </c:pt>
                      <c:pt idx="244">
                        <c:v>249.519555</c:v>
                      </c:pt>
                      <c:pt idx="245">
                        <c:v>249.34222199999999</c:v>
                      </c:pt>
                      <c:pt idx="246">
                        <c:v>249.30377733333333</c:v>
                      </c:pt>
                      <c:pt idx="247">
                        <c:v>249.12577733333333</c:v>
                      </c:pt>
                      <c:pt idx="248">
                        <c:v>248.92844433333335</c:v>
                      </c:pt>
                      <c:pt idx="249">
                        <c:v>248.7215553333333</c:v>
                      </c:pt>
                      <c:pt idx="250">
                        <c:v>248.77833299999998</c:v>
                      </c:pt>
                      <c:pt idx="251">
                        <c:v>248.81199933333332</c:v>
                      </c:pt>
                      <c:pt idx="252">
                        <c:v>248.66155533333333</c:v>
                      </c:pt>
                      <c:pt idx="253">
                        <c:v>248.42877766666666</c:v>
                      </c:pt>
                      <c:pt idx="254">
                        <c:v>248.27288833333333</c:v>
                      </c:pt>
                      <c:pt idx="255">
                        <c:v>248.11244400000001</c:v>
                      </c:pt>
                      <c:pt idx="256">
                        <c:v>248.05399933333331</c:v>
                      </c:pt>
                      <c:pt idx="257">
                        <c:v>247.90944400000001</c:v>
                      </c:pt>
                      <c:pt idx="258">
                        <c:v>247.77399966666667</c:v>
                      </c:pt>
                      <c:pt idx="259">
                        <c:v>247.60866666666666</c:v>
                      </c:pt>
                      <c:pt idx="260">
                        <c:v>247.55077733333334</c:v>
                      </c:pt>
                      <c:pt idx="261">
                        <c:v>247.52399966666667</c:v>
                      </c:pt>
                      <c:pt idx="262">
                        <c:v>247.414444</c:v>
                      </c:pt>
                      <c:pt idx="263">
                        <c:v>247.27444400000002</c:v>
                      </c:pt>
                      <c:pt idx="264">
                        <c:v>247.19477766666668</c:v>
                      </c:pt>
                      <c:pt idx="265">
                        <c:v>247.10922200000002</c:v>
                      </c:pt>
                      <c:pt idx="266">
                        <c:v>247.0001106666667</c:v>
                      </c:pt>
                      <c:pt idx="267">
                        <c:v>246.89455533333333</c:v>
                      </c:pt>
                      <c:pt idx="268">
                        <c:v>246.75299966666668</c:v>
                      </c:pt>
                      <c:pt idx="269">
                        <c:v>246.59977733333335</c:v>
                      </c:pt>
                      <c:pt idx="270">
                        <c:v>246.45199966666667</c:v>
                      </c:pt>
                      <c:pt idx="271">
                        <c:v>246.3646663333333</c:v>
                      </c:pt>
                      <c:pt idx="272">
                        <c:v>246.25666633333333</c:v>
                      </c:pt>
                      <c:pt idx="273">
                        <c:v>246.10977766666667</c:v>
                      </c:pt>
                      <c:pt idx="274">
                        <c:v>245.96499933333334</c:v>
                      </c:pt>
                      <c:pt idx="275">
                        <c:v>245.87199966666665</c:v>
                      </c:pt>
                      <c:pt idx="276">
                        <c:v>245.71966633333332</c:v>
                      </c:pt>
                      <c:pt idx="277">
                        <c:v>245.58366633333335</c:v>
                      </c:pt>
                      <c:pt idx="278">
                        <c:v>245.39699966666663</c:v>
                      </c:pt>
                      <c:pt idx="279">
                        <c:v>245.36488833333331</c:v>
                      </c:pt>
                      <c:pt idx="280">
                        <c:v>245.24399966666667</c:v>
                      </c:pt>
                      <c:pt idx="281">
                        <c:v>245.27244433333331</c:v>
                      </c:pt>
                      <c:pt idx="282">
                        <c:v>245.15555499999996</c:v>
                      </c:pt>
                      <c:pt idx="283">
                        <c:v>245.16511066666666</c:v>
                      </c:pt>
                      <c:pt idx="284">
                        <c:v>244.99544399999999</c:v>
                      </c:pt>
                      <c:pt idx="285">
                        <c:v>244.94411099999999</c:v>
                      </c:pt>
                      <c:pt idx="286">
                        <c:v>244.77977733333333</c:v>
                      </c:pt>
                      <c:pt idx="287">
                        <c:v>244.56688866666664</c:v>
                      </c:pt>
                      <c:pt idx="288">
                        <c:v>244.43266633333334</c:v>
                      </c:pt>
                      <c:pt idx="289">
                        <c:v>244.25466633333335</c:v>
                      </c:pt>
                      <c:pt idx="290">
                        <c:v>244.171111</c:v>
                      </c:pt>
                      <c:pt idx="291">
                        <c:v>243.97266633333334</c:v>
                      </c:pt>
                      <c:pt idx="292">
                        <c:v>243.88288866666667</c:v>
                      </c:pt>
                      <c:pt idx="293">
                        <c:v>243.82477766666668</c:v>
                      </c:pt>
                      <c:pt idx="294">
                        <c:v>243.76944399999999</c:v>
                      </c:pt>
                      <c:pt idx="295">
                        <c:v>243.689333</c:v>
                      </c:pt>
                      <c:pt idx="296">
                        <c:v>243.599333</c:v>
                      </c:pt>
                      <c:pt idx="297">
                        <c:v>243.54744400000001</c:v>
                      </c:pt>
                      <c:pt idx="298">
                        <c:v>243.504222</c:v>
                      </c:pt>
                      <c:pt idx="299">
                        <c:v>243.45499966666668</c:v>
                      </c:pt>
                      <c:pt idx="300">
                        <c:v>243.37744433333333</c:v>
                      </c:pt>
                      <c:pt idx="301">
                        <c:v>243.24333299999998</c:v>
                      </c:pt>
                      <c:pt idx="302">
                        <c:v>243.12866599999998</c:v>
                      </c:pt>
                      <c:pt idx="303">
                        <c:v>243.02544433333333</c:v>
                      </c:pt>
                      <c:pt idx="304">
                        <c:v>242.95933300000002</c:v>
                      </c:pt>
                      <c:pt idx="305">
                        <c:v>242.87577733333333</c:v>
                      </c:pt>
                      <c:pt idx="306">
                        <c:v>242.8031106666667</c:v>
                      </c:pt>
                      <c:pt idx="307">
                        <c:v>242.86111066666669</c:v>
                      </c:pt>
                      <c:pt idx="308">
                        <c:v>242.75544399999998</c:v>
                      </c:pt>
                      <c:pt idx="309">
                        <c:v>242.68966633333332</c:v>
                      </c:pt>
                      <c:pt idx="310">
                        <c:v>242.42644433333331</c:v>
                      </c:pt>
                      <c:pt idx="311">
                        <c:v>242.36855533333335</c:v>
                      </c:pt>
                      <c:pt idx="312">
                        <c:v>242.14777733333335</c:v>
                      </c:pt>
                      <c:pt idx="313">
                        <c:v>242.07966633333334</c:v>
                      </c:pt>
                      <c:pt idx="314">
                        <c:v>241.94766633333333</c:v>
                      </c:pt>
                      <c:pt idx="315">
                        <c:v>241.87422166666667</c:v>
                      </c:pt>
                      <c:pt idx="316">
                        <c:v>241.90433299999998</c:v>
                      </c:pt>
                      <c:pt idx="317">
                        <c:v>241.82322199999999</c:v>
                      </c:pt>
                      <c:pt idx="318">
                        <c:v>241.707222</c:v>
                      </c:pt>
                      <c:pt idx="319">
                        <c:v>241.42322200000001</c:v>
                      </c:pt>
                      <c:pt idx="320">
                        <c:v>241.30344400000001</c:v>
                      </c:pt>
                      <c:pt idx="321">
                        <c:v>241.285111</c:v>
                      </c:pt>
                      <c:pt idx="322">
                        <c:v>241.30566633333333</c:v>
                      </c:pt>
                      <c:pt idx="323">
                        <c:v>241.26677733333335</c:v>
                      </c:pt>
                      <c:pt idx="324">
                        <c:v>241.16177733333333</c:v>
                      </c:pt>
                      <c:pt idx="325">
                        <c:v>241.09711100000001</c:v>
                      </c:pt>
                      <c:pt idx="326">
                        <c:v>241.05433300000001</c:v>
                      </c:pt>
                      <c:pt idx="327">
                        <c:v>240.97311066666666</c:v>
                      </c:pt>
                      <c:pt idx="328">
                        <c:v>240.81044433333332</c:v>
                      </c:pt>
                      <c:pt idx="329">
                        <c:v>240.58788866666666</c:v>
                      </c:pt>
                      <c:pt idx="330">
                        <c:v>240.45044399999998</c:v>
                      </c:pt>
                      <c:pt idx="331">
                        <c:v>240.41044433333332</c:v>
                      </c:pt>
                      <c:pt idx="332">
                        <c:v>240.37177766666665</c:v>
                      </c:pt>
                      <c:pt idx="333">
                        <c:v>240.33511066666665</c:v>
                      </c:pt>
                      <c:pt idx="334">
                        <c:v>240.05833300000003</c:v>
                      </c:pt>
                      <c:pt idx="335">
                        <c:v>239.89288833333333</c:v>
                      </c:pt>
                      <c:pt idx="336">
                        <c:v>239.73711066666667</c:v>
                      </c:pt>
                      <c:pt idx="337">
                        <c:v>239.79255533333333</c:v>
                      </c:pt>
                      <c:pt idx="338">
                        <c:v>239.818444</c:v>
                      </c:pt>
                      <c:pt idx="339">
                        <c:v>239.70655500000001</c:v>
                      </c:pt>
                      <c:pt idx="340">
                        <c:v>239.53144433333333</c:v>
                      </c:pt>
                      <c:pt idx="341">
                        <c:v>239.36399966666667</c:v>
                      </c:pt>
                      <c:pt idx="342">
                        <c:v>239.45255533333332</c:v>
                      </c:pt>
                      <c:pt idx="343">
                        <c:v>239.45555533333334</c:v>
                      </c:pt>
                      <c:pt idx="344">
                        <c:v>239.41633299999998</c:v>
                      </c:pt>
                      <c:pt idx="345">
                        <c:v>239.25666633333333</c:v>
                      </c:pt>
                      <c:pt idx="346">
                        <c:v>239.24055533333333</c:v>
                      </c:pt>
                      <c:pt idx="347">
                        <c:v>239.15033266666669</c:v>
                      </c:pt>
                      <c:pt idx="348">
                        <c:v>239.06444399999998</c:v>
                      </c:pt>
                      <c:pt idx="349">
                        <c:v>238.99588833333334</c:v>
                      </c:pt>
                      <c:pt idx="350">
                        <c:v>239.03877733333334</c:v>
                      </c:pt>
                      <c:pt idx="351">
                        <c:v>239.03188833333334</c:v>
                      </c:pt>
                      <c:pt idx="352">
                        <c:v>238.84633299999999</c:v>
                      </c:pt>
                      <c:pt idx="353">
                        <c:v>238.61011099999999</c:v>
                      </c:pt>
                      <c:pt idx="354">
                        <c:v>238.47377733333335</c:v>
                      </c:pt>
                      <c:pt idx="355">
                        <c:v>238.47788833333334</c:v>
                      </c:pt>
                      <c:pt idx="356">
                        <c:v>238.48699966666666</c:v>
                      </c:pt>
                      <c:pt idx="357">
                        <c:v>238.41499999999999</c:v>
                      </c:pt>
                      <c:pt idx="358">
                        <c:v>238.29666666666665</c:v>
                      </c:pt>
                      <c:pt idx="359">
                        <c:v>238.16077733333336</c:v>
                      </c:pt>
                      <c:pt idx="360">
                        <c:v>238.00288866666665</c:v>
                      </c:pt>
                      <c:pt idx="361">
                        <c:v>237.88066633333332</c:v>
                      </c:pt>
                      <c:pt idx="362">
                        <c:v>237.84199966666665</c:v>
                      </c:pt>
                      <c:pt idx="363">
                        <c:v>237.79822200000001</c:v>
                      </c:pt>
                      <c:pt idx="364">
                        <c:v>237.72877733333334</c:v>
                      </c:pt>
                      <c:pt idx="365">
                        <c:v>237.63755533333332</c:v>
                      </c:pt>
                      <c:pt idx="366">
                        <c:v>237.71944399999998</c:v>
                      </c:pt>
                      <c:pt idx="367">
                        <c:v>237.66677733333333</c:v>
                      </c:pt>
                      <c:pt idx="368">
                        <c:v>237.610333</c:v>
                      </c:pt>
                      <c:pt idx="369">
                        <c:v>237.52288866666666</c:v>
                      </c:pt>
                      <c:pt idx="370">
                        <c:v>237.54099966666669</c:v>
                      </c:pt>
                      <c:pt idx="371">
                        <c:v>237.50622199999998</c:v>
                      </c:pt>
                      <c:pt idx="372">
                        <c:v>237.33011066666666</c:v>
                      </c:pt>
                      <c:pt idx="373">
                        <c:v>237.31588866666667</c:v>
                      </c:pt>
                      <c:pt idx="374">
                        <c:v>237.20144433333334</c:v>
                      </c:pt>
                      <c:pt idx="375">
                        <c:v>237.182222</c:v>
                      </c:pt>
                      <c:pt idx="376">
                        <c:v>237.0528883333333</c:v>
                      </c:pt>
                      <c:pt idx="377">
                        <c:v>236.93466599999999</c:v>
                      </c:pt>
                      <c:pt idx="378">
                        <c:v>236.77855533333334</c:v>
                      </c:pt>
                      <c:pt idx="379">
                        <c:v>236.634333</c:v>
                      </c:pt>
                      <c:pt idx="380">
                        <c:v>236.65655533333333</c:v>
                      </c:pt>
                      <c:pt idx="381">
                        <c:v>236.63355533333333</c:v>
                      </c:pt>
                      <c:pt idx="382">
                        <c:v>236.54811099999998</c:v>
                      </c:pt>
                      <c:pt idx="383">
                        <c:v>236.38922200000002</c:v>
                      </c:pt>
                      <c:pt idx="384">
                        <c:v>236.212222</c:v>
                      </c:pt>
                      <c:pt idx="385">
                        <c:v>236.16299966666668</c:v>
                      </c:pt>
                      <c:pt idx="386">
                        <c:v>236.16333299999999</c:v>
                      </c:pt>
                      <c:pt idx="387">
                        <c:v>236.18566633333333</c:v>
                      </c:pt>
                      <c:pt idx="388">
                        <c:v>236.11777733333329</c:v>
                      </c:pt>
                      <c:pt idx="389">
                        <c:v>235.99133300000003</c:v>
                      </c:pt>
                      <c:pt idx="390">
                        <c:v>235.89355499999999</c:v>
                      </c:pt>
                      <c:pt idx="391">
                        <c:v>235.78277733333334</c:v>
                      </c:pt>
                      <c:pt idx="392">
                        <c:v>235.69599966666669</c:v>
                      </c:pt>
                      <c:pt idx="393">
                        <c:v>235.64888866666669</c:v>
                      </c:pt>
                      <c:pt idx="394">
                        <c:v>235.54066633333332</c:v>
                      </c:pt>
                      <c:pt idx="395">
                        <c:v>235.53733299999999</c:v>
                      </c:pt>
                      <c:pt idx="396">
                        <c:v>235.51666633333335</c:v>
                      </c:pt>
                      <c:pt idx="397">
                        <c:v>235.56777733333334</c:v>
                      </c:pt>
                      <c:pt idx="398">
                        <c:v>235.45855500000002</c:v>
                      </c:pt>
                      <c:pt idx="399">
                        <c:v>235.27077733333331</c:v>
                      </c:pt>
                      <c:pt idx="400">
                        <c:v>235.10166666666666</c:v>
                      </c:pt>
                      <c:pt idx="401">
                        <c:v>235.10222199999998</c:v>
                      </c:pt>
                      <c:pt idx="402">
                        <c:v>235.16688866666667</c:v>
                      </c:pt>
                      <c:pt idx="403">
                        <c:v>235.16699966666667</c:v>
                      </c:pt>
                      <c:pt idx="404">
                        <c:v>234.95822200000001</c:v>
                      </c:pt>
                      <c:pt idx="405">
                        <c:v>234.886</c:v>
                      </c:pt>
                      <c:pt idx="406">
                        <c:v>234.70733333333337</c:v>
                      </c:pt>
                      <c:pt idx="407">
                        <c:v>234.748333</c:v>
                      </c:pt>
                      <c:pt idx="408">
                        <c:v>234.59033299999999</c:v>
                      </c:pt>
                      <c:pt idx="409">
                        <c:v>234.57366633333334</c:v>
                      </c:pt>
                      <c:pt idx="410">
                        <c:v>234.54777733333333</c:v>
                      </c:pt>
                      <c:pt idx="411">
                        <c:v>234.50544399999998</c:v>
                      </c:pt>
                      <c:pt idx="412">
                        <c:v>234.46777766666665</c:v>
                      </c:pt>
                      <c:pt idx="413">
                        <c:v>234.27788833333332</c:v>
                      </c:pt>
                      <c:pt idx="414">
                        <c:v>234.15966633333335</c:v>
                      </c:pt>
                      <c:pt idx="415">
                        <c:v>234.06855533333336</c:v>
                      </c:pt>
                      <c:pt idx="416">
                        <c:v>234.05799966666666</c:v>
                      </c:pt>
                      <c:pt idx="417">
                        <c:v>234.01933299999999</c:v>
                      </c:pt>
                      <c:pt idx="418">
                        <c:v>233.94277733333334</c:v>
                      </c:pt>
                      <c:pt idx="419">
                        <c:v>233.908333</c:v>
                      </c:pt>
                      <c:pt idx="420">
                        <c:v>233.86055533333334</c:v>
                      </c:pt>
                      <c:pt idx="421">
                        <c:v>233.73955533333333</c:v>
                      </c:pt>
                      <c:pt idx="422">
                        <c:v>233.57822166666665</c:v>
                      </c:pt>
                      <c:pt idx="423">
                        <c:v>233.43888866666668</c:v>
                      </c:pt>
                      <c:pt idx="424">
                        <c:v>233.37522200000001</c:v>
                      </c:pt>
                      <c:pt idx="425">
                        <c:v>233.31311100000002</c:v>
                      </c:pt>
                      <c:pt idx="426">
                        <c:v>233.290222</c:v>
                      </c:pt>
                      <c:pt idx="427">
                        <c:v>233.31977733333335</c:v>
                      </c:pt>
                      <c:pt idx="428">
                        <c:v>233.42188866666666</c:v>
                      </c:pt>
                      <c:pt idx="429">
                        <c:v>233.49333266666667</c:v>
                      </c:pt>
                      <c:pt idx="430">
                        <c:v>233.42799966666666</c:v>
                      </c:pt>
                      <c:pt idx="431">
                        <c:v>233.28655533333333</c:v>
                      </c:pt>
                      <c:pt idx="432">
                        <c:v>233.08999966666667</c:v>
                      </c:pt>
                      <c:pt idx="433">
                        <c:v>232.86622199999999</c:v>
                      </c:pt>
                      <c:pt idx="434">
                        <c:v>232.76699933333336</c:v>
                      </c:pt>
                      <c:pt idx="435">
                        <c:v>232.71611066666665</c:v>
                      </c:pt>
                      <c:pt idx="436">
                        <c:v>232.72577766666666</c:v>
                      </c:pt>
                      <c:pt idx="437">
                        <c:v>232.71811099999999</c:v>
                      </c:pt>
                      <c:pt idx="438">
                        <c:v>232.618111</c:v>
                      </c:pt>
                      <c:pt idx="439">
                        <c:v>232.63555500000004</c:v>
                      </c:pt>
                      <c:pt idx="440">
                        <c:v>232.48844399999999</c:v>
                      </c:pt>
                      <c:pt idx="441">
                        <c:v>232.407555</c:v>
                      </c:pt>
                      <c:pt idx="442">
                        <c:v>232.33411066666667</c:v>
                      </c:pt>
                      <c:pt idx="443">
                        <c:v>232.26244433333332</c:v>
                      </c:pt>
                      <c:pt idx="444">
                        <c:v>232.22788833333334</c:v>
                      </c:pt>
                      <c:pt idx="445">
                        <c:v>232.12377733333335</c:v>
                      </c:pt>
                      <c:pt idx="446">
                        <c:v>232.05077766666668</c:v>
                      </c:pt>
                      <c:pt idx="447">
                        <c:v>231.95577733333334</c:v>
                      </c:pt>
                      <c:pt idx="448">
                        <c:v>231.91388866666668</c:v>
                      </c:pt>
                      <c:pt idx="449">
                        <c:v>231.88977733333334</c:v>
                      </c:pt>
                      <c:pt idx="450">
                        <c:v>231.86922200000001</c:v>
                      </c:pt>
                      <c:pt idx="451">
                        <c:v>231.81011066666665</c:v>
                      </c:pt>
                      <c:pt idx="452">
                        <c:v>231.70644433333334</c:v>
                      </c:pt>
                      <c:pt idx="453">
                        <c:v>231.58899966666664</c:v>
                      </c:pt>
                      <c:pt idx="454">
                        <c:v>231.48299966666664</c:v>
                      </c:pt>
                      <c:pt idx="455">
                        <c:v>231.46511099999998</c:v>
                      </c:pt>
                      <c:pt idx="456">
                        <c:v>231.48388833333334</c:v>
                      </c:pt>
                      <c:pt idx="457">
                        <c:v>231.49588866666667</c:v>
                      </c:pt>
                      <c:pt idx="458">
                        <c:v>231.42888866666669</c:v>
                      </c:pt>
                      <c:pt idx="459">
                        <c:v>231.36911099999998</c:v>
                      </c:pt>
                      <c:pt idx="460">
                        <c:v>231.32344399999999</c:v>
                      </c:pt>
                      <c:pt idx="461">
                        <c:v>231.26977766666667</c:v>
                      </c:pt>
                      <c:pt idx="462">
                        <c:v>231.12833266666667</c:v>
                      </c:pt>
                      <c:pt idx="463">
                        <c:v>230.9587773333333</c:v>
                      </c:pt>
                      <c:pt idx="464">
                        <c:v>230.8416666666667</c:v>
                      </c:pt>
                      <c:pt idx="465">
                        <c:v>230.86099966666669</c:v>
                      </c:pt>
                      <c:pt idx="466">
                        <c:v>230.70611066666666</c:v>
                      </c:pt>
                      <c:pt idx="467">
                        <c:v>230.63277733333334</c:v>
                      </c:pt>
                      <c:pt idx="468">
                        <c:v>230.52055533333336</c:v>
                      </c:pt>
                      <c:pt idx="469">
                        <c:v>230.70988866666667</c:v>
                      </c:pt>
                      <c:pt idx="470">
                        <c:v>230.73733300000001</c:v>
                      </c:pt>
                      <c:pt idx="471">
                        <c:v>230.71033299999999</c:v>
                      </c:pt>
                      <c:pt idx="472">
                        <c:v>230.54088866666666</c:v>
                      </c:pt>
                      <c:pt idx="473">
                        <c:v>230.444222</c:v>
                      </c:pt>
                      <c:pt idx="474">
                        <c:v>230.43033299999999</c:v>
                      </c:pt>
                      <c:pt idx="475">
                        <c:v>230.39011066666669</c:v>
                      </c:pt>
                      <c:pt idx="476">
                        <c:v>230.30999966666664</c:v>
                      </c:pt>
                      <c:pt idx="477">
                        <c:v>230.21977733333333</c:v>
                      </c:pt>
                      <c:pt idx="478">
                        <c:v>230.11999966666667</c:v>
                      </c:pt>
                      <c:pt idx="479">
                        <c:v>230.01933300000005</c:v>
                      </c:pt>
                      <c:pt idx="480">
                        <c:v>229.91955533333331</c:v>
                      </c:pt>
                      <c:pt idx="481">
                        <c:v>229.90166633333334</c:v>
                      </c:pt>
                      <c:pt idx="482">
                        <c:v>229.91544399999998</c:v>
                      </c:pt>
                      <c:pt idx="483">
                        <c:v>229.87866633333331</c:v>
                      </c:pt>
                      <c:pt idx="484">
                        <c:v>229.78577733333336</c:v>
                      </c:pt>
                      <c:pt idx="485">
                        <c:v>229.65022200000001</c:v>
                      </c:pt>
                      <c:pt idx="486">
                        <c:v>229.50788833333331</c:v>
                      </c:pt>
                      <c:pt idx="487">
                        <c:v>229.38755500000002</c:v>
                      </c:pt>
                      <c:pt idx="488">
                        <c:v>229.42022166666666</c:v>
                      </c:pt>
                      <c:pt idx="489">
                        <c:v>229.44888833333334</c:v>
                      </c:pt>
                      <c:pt idx="490">
                        <c:v>229.51022166666667</c:v>
                      </c:pt>
                      <c:pt idx="491">
                        <c:v>229.36411066666665</c:v>
                      </c:pt>
                      <c:pt idx="492">
                        <c:v>229.34722199999999</c:v>
                      </c:pt>
                      <c:pt idx="493">
                        <c:v>229.27166633333334</c:v>
                      </c:pt>
                      <c:pt idx="494">
                        <c:v>229.11288866666666</c:v>
                      </c:pt>
                      <c:pt idx="495">
                        <c:v>229.03299966666668</c:v>
                      </c:pt>
                      <c:pt idx="496">
                        <c:v>228.91722200000001</c:v>
                      </c:pt>
                      <c:pt idx="497">
                        <c:v>229.10333299999999</c:v>
                      </c:pt>
                      <c:pt idx="498">
                        <c:v>229.046111</c:v>
                      </c:pt>
                      <c:pt idx="499">
                        <c:v>229.02511066666668</c:v>
                      </c:pt>
                      <c:pt idx="500">
                        <c:v>228.88955499999997</c:v>
                      </c:pt>
                      <c:pt idx="501">
                        <c:v>228.78066666666666</c:v>
                      </c:pt>
                      <c:pt idx="502">
                        <c:v>228.73822199999998</c:v>
                      </c:pt>
                      <c:pt idx="503">
                        <c:v>228.61922166666668</c:v>
                      </c:pt>
                      <c:pt idx="504">
                        <c:v>228.65177733333334</c:v>
                      </c:pt>
                      <c:pt idx="505">
                        <c:v>228.71899966666669</c:v>
                      </c:pt>
                      <c:pt idx="506">
                        <c:v>228.73655500000004</c:v>
                      </c:pt>
                      <c:pt idx="507">
                        <c:v>228.56044400000005</c:v>
                      </c:pt>
                      <c:pt idx="508">
                        <c:v>228.31055499999999</c:v>
                      </c:pt>
                      <c:pt idx="509">
                        <c:v>228.18688833333331</c:v>
                      </c:pt>
                      <c:pt idx="510">
                        <c:v>228.15855533333334</c:v>
                      </c:pt>
                      <c:pt idx="511">
                        <c:v>228.18233299999997</c:v>
                      </c:pt>
                      <c:pt idx="512">
                        <c:v>228.19299966666668</c:v>
                      </c:pt>
                      <c:pt idx="513">
                        <c:v>228.13311066666665</c:v>
                      </c:pt>
                      <c:pt idx="514">
                        <c:v>227.97355533333334</c:v>
                      </c:pt>
                      <c:pt idx="515">
                        <c:v>227.825333</c:v>
                      </c:pt>
                      <c:pt idx="516">
                        <c:v>227.83111066666666</c:v>
                      </c:pt>
                      <c:pt idx="517">
                        <c:v>227.8698886666667</c:v>
                      </c:pt>
                      <c:pt idx="518">
                        <c:v>227.86922200000001</c:v>
                      </c:pt>
                      <c:pt idx="519">
                        <c:v>227.84388833333333</c:v>
                      </c:pt>
                      <c:pt idx="520">
                        <c:v>227.74699966666665</c:v>
                      </c:pt>
                      <c:pt idx="521">
                        <c:v>227.65366633333329</c:v>
                      </c:pt>
                      <c:pt idx="522">
                        <c:v>227.48633300000003</c:v>
                      </c:pt>
                      <c:pt idx="523">
                        <c:v>227.29866600000003</c:v>
                      </c:pt>
                      <c:pt idx="524">
                        <c:v>227.289222</c:v>
                      </c:pt>
                      <c:pt idx="525">
                        <c:v>227.2258883333333</c:v>
                      </c:pt>
                      <c:pt idx="526">
                        <c:v>227.20799966666664</c:v>
                      </c:pt>
                      <c:pt idx="527">
                        <c:v>227.134444</c:v>
                      </c:pt>
                      <c:pt idx="528">
                        <c:v>227.11555533333333</c:v>
                      </c:pt>
                      <c:pt idx="529">
                        <c:v>227.17633333333333</c:v>
                      </c:pt>
                      <c:pt idx="530">
                        <c:v>227.15188866666668</c:v>
                      </c:pt>
                      <c:pt idx="531">
                        <c:v>227.13722199999998</c:v>
                      </c:pt>
                      <c:pt idx="532">
                        <c:v>227.065111</c:v>
                      </c:pt>
                      <c:pt idx="533">
                        <c:v>226.93955500000001</c:v>
                      </c:pt>
                      <c:pt idx="534">
                        <c:v>226.84766633333334</c:v>
                      </c:pt>
                      <c:pt idx="535">
                        <c:v>226.78622200000004</c:v>
                      </c:pt>
                      <c:pt idx="536">
                        <c:v>226.79399966666665</c:v>
                      </c:pt>
                      <c:pt idx="537">
                        <c:v>226.72566666666668</c:v>
                      </c:pt>
                      <c:pt idx="538">
                        <c:v>226.627444</c:v>
                      </c:pt>
                      <c:pt idx="539">
                        <c:v>226.54188833333333</c:v>
                      </c:pt>
                      <c:pt idx="540">
                        <c:v>226.49444400000002</c:v>
                      </c:pt>
                      <c:pt idx="541">
                        <c:v>226.42355533333333</c:v>
                      </c:pt>
                      <c:pt idx="542">
                        <c:v>226.29211066666667</c:v>
                      </c:pt>
                      <c:pt idx="543">
                        <c:v>226.13211066666665</c:v>
                      </c:pt>
                      <c:pt idx="544">
                        <c:v>226.074555</c:v>
                      </c:pt>
                      <c:pt idx="545">
                        <c:v>226.13811099999998</c:v>
                      </c:pt>
                      <c:pt idx="546">
                        <c:v>226.18966633333335</c:v>
                      </c:pt>
                      <c:pt idx="547">
                        <c:v>226.13699966666664</c:v>
                      </c:pt>
                      <c:pt idx="548">
                        <c:v>225.97777766666664</c:v>
                      </c:pt>
                      <c:pt idx="549">
                        <c:v>225.84577766666666</c:v>
                      </c:pt>
                      <c:pt idx="550">
                        <c:v>225.76722200000003</c:v>
                      </c:pt>
                      <c:pt idx="551">
                        <c:v>225.70999966666668</c:v>
                      </c:pt>
                      <c:pt idx="552">
                        <c:v>225.79655533333334</c:v>
                      </c:pt>
                      <c:pt idx="553">
                        <c:v>225.826111</c:v>
                      </c:pt>
                      <c:pt idx="554">
                        <c:v>225.80033299999999</c:v>
                      </c:pt>
                      <c:pt idx="555">
                        <c:v>225.66711100000001</c:v>
                      </c:pt>
                      <c:pt idx="556">
                        <c:v>225.60733266666668</c:v>
                      </c:pt>
                      <c:pt idx="557">
                        <c:v>225.65022166666665</c:v>
                      </c:pt>
                      <c:pt idx="558">
                        <c:v>225.63277733333334</c:v>
                      </c:pt>
                      <c:pt idx="559">
                        <c:v>225.49377766666666</c:v>
                      </c:pt>
                      <c:pt idx="560">
                        <c:v>225.24499966666667</c:v>
                      </c:pt>
                      <c:pt idx="561">
                        <c:v>225.07977766666667</c:v>
                      </c:pt>
                      <c:pt idx="562">
                        <c:v>225.04744433333335</c:v>
                      </c:pt>
                      <c:pt idx="563">
                        <c:v>225.07488866666665</c:v>
                      </c:pt>
                      <c:pt idx="564">
                        <c:v>225.07255533333333</c:v>
                      </c:pt>
                      <c:pt idx="565">
                        <c:v>225.07177733333333</c:v>
                      </c:pt>
                      <c:pt idx="566">
                        <c:v>225.06644433333335</c:v>
                      </c:pt>
                      <c:pt idx="567">
                        <c:v>225.05299933333333</c:v>
                      </c:pt>
                      <c:pt idx="568">
                        <c:v>225.033444</c:v>
                      </c:pt>
                      <c:pt idx="569">
                        <c:v>225.00499933333333</c:v>
                      </c:pt>
                      <c:pt idx="570">
                        <c:v>224.97011066666667</c:v>
                      </c:pt>
                      <c:pt idx="571">
                        <c:v>224.88377766666665</c:v>
                      </c:pt>
                      <c:pt idx="572">
                        <c:v>224.78722200000001</c:v>
                      </c:pt>
                      <c:pt idx="573">
                        <c:v>224.61055533333334</c:v>
                      </c:pt>
                      <c:pt idx="574">
                        <c:v>224.39422166666668</c:v>
                      </c:pt>
                      <c:pt idx="575">
                        <c:v>224.24144433333336</c:v>
                      </c:pt>
                      <c:pt idx="576">
                        <c:v>224.27111100000002</c:v>
                      </c:pt>
                      <c:pt idx="577">
                        <c:v>224.43088833333331</c:v>
                      </c:pt>
                      <c:pt idx="578">
                        <c:v>224.48433333333332</c:v>
                      </c:pt>
                      <c:pt idx="579">
                        <c:v>224.38988833333335</c:v>
                      </c:pt>
                      <c:pt idx="580">
                        <c:v>224.22088833333331</c:v>
                      </c:pt>
                      <c:pt idx="581">
                        <c:v>224.07722200000001</c:v>
                      </c:pt>
                      <c:pt idx="582">
                        <c:v>223.95255533333332</c:v>
                      </c:pt>
                      <c:pt idx="583">
                        <c:v>223.89588866666668</c:v>
                      </c:pt>
                      <c:pt idx="584">
                        <c:v>223.903333</c:v>
                      </c:pt>
                      <c:pt idx="585">
                        <c:v>223.85544433333334</c:v>
                      </c:pt>
                      <c:pt idx="586">
                        <c:v>223.87522200000001</c:v>
                      </c:pt>
                      <c:pt idx="587">
                        <c:v>223.77988833333333</c:v>
                      </c:pt>
                      <c:pt idx="588">
                        <c:v>223.87999966666666</c:v>
                      </c:pt>
                      <c:pt idx="589">
                        <c:v>223.79511066666669</c:v>
                      </c:pt>
                      <c:pt idx="590">
                        <c:v>223.69888866666665</c:v>
                      </c:pt>
                      <c:pt idx="591">
                        <c:v>223.51488866666668</c:v>
                      </c:pt>
                      <c:pt idx="592">
                        <c:v>223.388555</c:v>
                      </c:pt>
                      <c:pt idx="593">
                        <c:v>223.49577733333334</c:v>
                      </c:pt>
                      <c:pt idx="594">
                        <c:v>223.49244399999998</c:v>
                      </c:pt>
                      <c:pt idx="595">
                        <c:v>223.537555</c:v>
                      </c:pt>
                      <c:pt idx="596">
                        <c:v>223.35911066666665</c:v>
                      </c:pt>
                      <c:pt idx="597">
                        <c:v>223.33066633333337</c:v>
                      </c:pt>
                      <c:pt idx="598">
                        <c:v>223.20188866666669</c:v>
                      </c:pt>
                      <c:pt idx="599">
                        <c:v>223.26466633333334</c:v>
                      </c:pt>
                      <c:pt idx="600">
                        <c:v>223.22299966666665</c:v>
                      </c:pt>
                      <c:pt idx="601">
                        <c:v>223.21600000000001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380-4ACF-8029-F73141457009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'566'!$I$1</c15:sqref>
                        </c15:formulaRef>
                      </c:ext>
                    </c:extLst>
                    <c:strCache>
                      <c:ptCount val="1"/>
                      <c:pt idx="0">
                        <c:v>Average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'566'!$A$2:$A$603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'566'!$I$2:$I$603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5.8761893018151081</c:v>
                      </c:pt>
                      <c:pt idx="2">
                        <c:v>5.8714465153950846</c:v>
                      </c:pt>
                      <c:pt idx="3">
                        <c:v>5.8672404988442715</c:v>
                      </c:pt>
                      <c:pt idx="4">
                        <c:v>5.8630381958430755</c:v>
                      </c:pt>
                      <c:pt idx="5">
                        <c:v>5.8595214144353687</c:v>
                      </c:pt>
                      <c:pt idx="6">
                        <c:v>5.8554411615705488</c:v>
                      </c:pt>
                      <c:pt idx="7">
                        <c:v>5.8515506064316671</c:v>
                      </c:pt>
                      <c:pt idx="8">
                        <c:v>5.8471668326954616</c:v>
                      </c:pt>
                      <c:pt idx="9">
                        <c:v>5.8430357524177472</c:v>
                      </c:pt>
                      <c:pt idx="10">
                        <c:v>5.838581072647858</c:v>
                      </c:pt>
                      <c:pt idx="11">
                        <c:v>5.8344799464899895</c:v>
                      </c:pt>
                      <c:pt idx="12">
                        <c:v>5.8304487344227285</c:v>
                      </c:pt>
                      <c:pt idx="13">
                        <c:v>5.8268126238072284</c:v>
                      </c:pt>
                      <c:pt idx="14">
                        <c:v>5.8232792666719355</c:v>
                      </c:pt>
                      <c:pt idx="15">
                        <c:v>5.8197835106543971</c:v>
                      </c:pt>
                      <c:pt idx="16">
                        <c:v>5.8163952946657895</c:v>
                      </c:pt>
                      <c:pt idx="17">
                        <c:v>5.8128982624451613</c:v>
                      </c:pt>
                      <c:pt idx="18">
                        <c:v>5.809274313690735</c:v>
                      </c:pt>
                      <c:pt idx="19">
                        <c:v>5.8057987375291766</c:v>
                      </c:pt>
                      <c:pt idx="20">
                        <c:v>5.8025909052076887</c:v>
                      </c:pt>
                      <c:pt idx="21">
                        <c:v>5.7996867526966902</c:v>
                      </c:pt>
                      <c:pt idx="22">
                        <c:v>5.7971763407157679</c:v>
                      </c:pt>
                      <c:pt idx="23">
                        <c:v>5.7949456827989172</c:v>
                      </c:pt>
                      <c:pt idx="24">
                        <c:v>5.7928523474148133</c:v>
                      </c:pt>
                      <c:pt idx="25">
                        <c:v>5.7904541019003846</c:v>
                      </c:pt>
                      <c:pt idx="26">
                        <c:v>5.7877531827533755</c:v>
                      </c:pt>
                      <c:pt idx="27">
                        <c:v>5.785565206071543</c:v>
                      </c:pt>
                      <c:pt idx="28">
                        <c:v>5.783637471379806</c:v>
                      </c:pt>
                      <c:pt idx="29">
                        <c:v>5.7816162469915628</c:v>
                      </c:pt>
                      <c:pt idx="30">
                        <c:v>5.7788672701182078</c:v>
                      </c:pt>
                      <c:pt idx="31">
                        <c:v>5.7757802582765549</c:v>
                      </c:pt>
                      <c:pt idx="32">
                        <c:v>5.7731001812303742</c:v>
                      </c:pt>
                      <c:pt idx="33">
                        <c:v>5.7706006859494563</c:v>
                      </c:pt>
                      <c:pt idx="34">
                        <c:v>5.7683612720660058</c:v>
                      </c:pt>
                      <c:pt idx="35">
                        <c:v>5.7666226784272245</c:v>
                      </c:pt>
                      <c:pt idx="36">
                        <c:v>5.7643230835318828</c:v>
                      </c:pt>
                      <c:pt idx="37">
                        <c:v>5.7616896811056684</c:v>
                      </c:pt>
                      <c:pt idx="38">
                        <c:v>5.7584291764162741</c:v>
                      </c:pt>
                      <c:pt idx="39">
                        <c:v>5.7560579158574106</c:v>
                      </c:pt>
                      <c:pt idx="40">
                        <c:v>5.7536352116612504</c:v>
                      </c:pt>
                      <c:pt idx="41">
                        <c:v>5.750927899681864</c:v>
                      </c:pt>
                      <c:pt idx="42">
                        <c:v>5.7478922138161597</c:v>
                      </c:pt>
                      <c:pt idx="43">
                        <c:v>5.7454645429402902</c:v>
                      </c:pt>
                      <c:pt idx="44">
                        <c:v>5.7431833702935924</c:v>
                      </c:pt>
                      <c:pt idx="45">
                        <c:v>5.7407513648281832</c:v>
                      </c:pt>
                      <c:pt idx="46">
                        <c:v>5.7382640548976003</c:v>
                      </c:pt>
                      <c:pt idx="47">
                        <c:v>5.7362360398756715</c:v>
                      </c:pt>
                      <c:pt idx="48">
                        <c:v>5.7344478187155286</c:v>
                      </c:pt>
                      <c:pt idx="49">
                        <c:v>5.7322867826026833</c:v>
                      </c:pt>
                      <c:pt idx="50">
                        <c:v>5.7296343056081733</c:v>
                      </c:pt>
                      <c:pt idx="51">
                        <c:v>5.7267435065408243</c:v>
                      </c:pt>
                      <c:pt idx="52">
                        <c:v>5.7240250922884046</c:v>
                      </c:pt>
                      <c:pt idx="53">
                        <c:v>5.7215721830542785</c:v>
                      </c:pt>
                      <c:pt idx="54">
                        <c:v>5.7194604121136949</c:v>
                      </c:pt>
                      <c:pt idx="55">
                        <c:v>5.7172104325168931</c:v>
                      </c:pt>
                      <c:pt idx="56">
                        <c:v>5.7149802845095277</c:v>
                      </c:pt>
                      <c:pt idx="57">
                        <c:v>5.713000595815096</c:v>
                      </c:pt>
                      <c:pt idx="58">
                        <c:v>5.7107764761745798</c:v>
                      </c:pt>
                      <c:pt idx="59">
                        <c:v>5.70867529858051</c:v>
                      </c:pt>
                      <c:pt idx="60">
                        <c:v>5.7064093901792692</c:v>
                      </c:pt>
                      <c:pt idx="61">
                        <c:v>5.7046087987119769</c:v>
                      </c:pt>
                      <c:pt idx="62">
                        <c:v>5.7026870582399836</c:v>
                      </c:pt>
                      <c:pt idx="63">
                        <c:v>5.7007315274686219</c:v>
                      </c:pt>
                      <c:pt idx="64">
                        <c:v>5.6985234837060963</c:v>
                      </c:pt>
                      <c:pt idx="65">
                        <c:v>5.696484426345557</c:v>
                      </c:pt>
                      <c:pt idx="66">
                        <c:v>5.6947776067009848</c:v>
                      </c:pt>
                      <c:pt idx="67">
                        <c:v>5.6930772285484252</c:v>
                      </c:pt>
                      <c:pt idx="68">
                        <c:v>5.6913589535321432</c:v>
                      </c:pt>
                      <c:pt idx="69">
                        <c:v>5.6892041317905173</c:v>
                      </c:pt>
                      <c:pt idx="70">
                        <c:v>5.6873142808193329</c:v>
                      </c:pt>
                      <c:pt idx="71">
                        <c:v>5.6853054113450909</c:v>
                      </c:pt>
                      <c:pt idx="72">
                        <c:v>5.6832017650658209</c:v>
                      </c:pt>
                      <c:pt idx="73">
                        <c:v>5.6810811824872811</c:v>
                      </c:pt>
                      <c:pt idx="74">
                        <c:v>5.6791041578803103</c:v>
                      </c:pt>
                      <c:pt idx="75">
                        <c:v>5.6773441895992152</c:v>
                      </c:pt>
                      <c:pt idx="76">
                        <c:v>5.6754599656225153</c:v>
                      </c:pt>
                      <c:pt idx="77">
                        <c:v>5.6733515210678798</c:v>
                      </c:pt>
                      <c:pt idx="78">
                        <c:v>5.6716223162196426</c:v>
                      </c:pt>
                      <c:pt idx="79">
                        <c:v>5.6702724164518914</c:v>
                      </c:pt>
                      <c:pt idx="80">
                        <c:v>5.6686552675740067</c:v>
                      </c:pt>
                      <c:pt idx="81">
                        <c:v>5.6665862278651042</c:v>
                      </c:pt>
                      <c:pt idx="82">
                        <c:v>5.6645025001025537</c:v>
                      </c:pt>
                      <c:pt idx="83">
                        <c:v>5.6630576964750992</c:v>
                      </c:pt>
                      <c:pt idx="84">
                        <c:v>5.6622136724092762</c:v>
                      </c:pt>
                      <c:pt idx="85">
                        <c:v>5.6611579305932898</c:v>
                      </c:pt>
                      <c:pt idx="86">
                        <c:v>5.6597257006327757</c:v>
                      </c:pt>
                      <c:pt idx="87">
                        <c:v>5.6577571502921957</c:v>
                      </c:pt>
                      <c:pt idx="88">
                        <c:v>5.6554333787018818</c:v>
                      </c:pt>
                      <c:pt idx="89">
                        <c:v>5.6538523828493998</c:v>
                      </c:pt>
                      <c:pt idx="90">
                        <c:v>5.6523706527767086</c:v>
                      </c:pt>
                      <c:pt idx="91">
                        <c:v>5.6508152630916202</c:v>
                      </c:pt>
                      <c:pt idx="92">
                        <c:v>5.6490039712872475</c:v>
                      </c:pt>
                      <c:pt idx="93">
                        <c:v>5.6474766372696381</c:v>
                      </c:pt>
                      <c:pt idx="94">
                        <c:v>5.6463648107432682</c:v>
                      </c:pt>
                      <c:pt idx="95">
                        <c:v>5.6451618134299117</c:v>
                      </c:pt>
                      <c:pt idx="96">
                        <c:v>5.6430935204927071</c:v>
                      </c:pt>
                      <c:pt idx="97">
                        <c:v>5.6416469886562917</c:v>
                      </c:pt>
                      <c:pt idx="98">
                        <c:v>5.6404753917280095</c:v>
                      </c:pt>
                      <c:pt idx="99">
                        <c:v>5.6398387371923384</c:v>
                      </c:pt>
                      <c:pt idx="100">
                        <c:v>5.63872431156517</c:v>
                      </c:pt>
                      <c:pt idx="101">
                        <c:v>5.6372421479829482</c:v>
                      </c:pt>
                      <c:pt idx="102">
                        <c:v>5.6355440791949061</c:v>
                      </c:pt>
                      <c:pt idx="103">
                        <c:v>5.6337350771139452</c:v>
                      </c:pt>
                      <c:pt idx="104">
                        <c:v>5.6320787881805092</c:v>
                      </c:pt>
                      <c:pt idx="105">
                        <c:v>5.6309178318122584</c:v>
                      </c:pt>
                      <c:pt idx="106">
                        <c:v>5.6300043614263755</c:v>
                      </c:pt>
                      <c:pt idx="107">
                        <c:v>5.6289763089075162</c:v>
                      </c:pt>
                      <c:pt idx="108">
                        <c:v>5.6276019264562036</c:v>
                      </c:pt>
                      <c:pt idx="109">
                        <c:v>5.6259138213647413</c:v>
                      </c:pt>
                      <c:pt idx="110">
                        <c:v>5.6243082761840135</c:v>
                      </c:pt>
                      <c:pt idx="111">
                        <c:v>5.623099313417538</c:v>
                      </c:pt>
                      <c:pt idx="112">
                        <c:v>5.6221541575125622</c:v>
                      </c:pt>
                      <c:pt idx="113">
                        <c:v>5.6210286867122408</c:v>
                      </c:pt>
                      <c:pt idx="114">
                        <c:v>5.6195550963192762</c:v>
                      </c:pt>
                      <c:pt idx="115">
                        <c:v>5.6183427891848607</c:v>
                      </c:pt>
                      <c:pt idx="116">
                        <c:v>5.6175178878402718</c:v>
                      </c:pt>
                      <c:pt idx="117">
                        <c:v>5.6165694591570752</c:v>
                      </c:pt>
                      <c:pt idx="118">
                        <c:v>5.6153668782724431</c:v>
                      </c:pt>
                      <c:pt idx="119">
                        <c:v>5.6136887752179865</c:v>
                      </c:pt>
                      <c:pt idx="120">
                        <c:v>5.6123199916301099</c:v>
                      </c:pt>
                      <c:pt idx="121">
                        <c:v>5.6108038331472763</c:v>
                      </c:pt>
                      <c:pt idx="122">
                        <c:v>5.6096321388615822</c:v>
                      </c:pt>
                      <c:pt idx="123">
                        <c:v>5.6086024699342882</c:v>
                      </c:pt>
                      <c:pt idx="124">
                        <c:v>5.6077177118924171</c:v>
                      </c:pt>
                      <c:pt idx="125">
                        <c:v>5.606833395812445</c:v>
                      </c:pt>
                      <c:pt idx="126">
                        <c:v>5.6056141393251044</c:v>
                      </c:pt>
                      <c:pt idx="127">
                        <c:v>5.6042350695898522</c:v>
                      </c:pt>
                      <c:pt idx="128">
                        <c:v>5.6030044458183106</c:v>
                      </c:pt>
                      <c:pt idx="129">
                        <c:v>5.6025180843368698</c:v>
                      </c:pt>
                      <c:pt idx="130">
                        <c:v>5.6017981433919104</c:v>
                      </c:pt>
                      <c:pt idx="131">
                        <c:v>5.6009147334036129</c:v>
                      </c:pt>
                      <c:pt idx="132">
                        <c:v>5.5992944165681671</c:v>
                      </c:pt>
                      <c:pt idx="133">
                        <c:v>5.5979872954100403</c:v>
                      </c:pt>
                      <c:pt idx="134">
                        <c:v>5.5968276838786206</c:v>
                      </c:pt>
                      <c:pt idx="135">
                        <c:v>5.5959126392131573</c:v>
                      </c:pt>
                      <c:pt idx="136">
                        <c:v>5.5949810656620329</c:v>
                      </c:pt>
                      <c:pt idx="137">
                        <c:v>5.5938456580089522</c:v>
                      </c:pt>
                      <c:pt idx="138">
                        <c:v>5.5926551554971189</c:v>
                      </c:pt>
                      <c:pt idx="139">
                        <c:v>5.5915423797307389</c:v>
                      </c:pt>
                      <c:pt idx="140">
                        <c:v>5.5906759856395514</c:v>
                      </c:pt>
                      <c:pt idx="141">
                        <c:v>5.5899661424687821</c:v>
                      </c:pt>
                      <c:pt idx="142">
                        <c:v>5.5892042967027287</c:v>
                      </c:pt>
                      <c:pt idx="143">
                        <c:v>5.5882494046776232</c:v>
                      </c:pt>
                      <c:pt idx="144">
                        <c:v>5.5872245195321302</c:v>
                      </c:pt>
                      <c:pt idx="145">
                        <c:v>5.5865101398199508</c:v>
                      </c:pt>
                      <c:pt idx="146">
                        <c:v>5.5857031426083772</c:v>
                      </c:pt>
                      <c:pt idx="147">
                        <c:v>5.5845921993023362</c:v>
                      </c:pt>
                      <c:pt idx="148">
                        <c:v>5.5833200175540902</c:v>
                      </c:pt>
                      <c:pt idx="149">
                        <c:v>5.5822691551340577</c:v>
                      </c:pt>
                      <c:pt idx="150">
                        <c:v>5.5814717030057679</c:v>
                      </c:pt>
                      <c:pt idx="151">
                        <c:v>5.5810639444593111</c:v>
                      </c:pt>
                      <c:pt idx="152">
                        <c:v>5.5801993157586498</c:v>
                      </c:pt>
                      <c:pt idx="153">
                        <c:v>5.5791313223903689</c:v>
                      </c:pt>
                      <c:pt idx="154">
                        <c:v>5.5780285885070473</c:v>
                      </c:pt>
                      <c:pt idx="155">
                        <c:v>5.5772815471191493</c:v>
                      </c:pt>
                      <c:pt idx="156">
                        <c:v>5.5772012645719542</c:v>
                      </c:pt>
                      <c:pt idx="157">
                        <c:v>5.5762062241282875</c:v>
                      </c:pt>
                      <c:pt idx="158">
                        <c:v>5.5749435459754455</c:v>
                      </c:pt>
                      <c:pt idx="159">
                        <c:v>5.5733261358702997</c:v>
                      </c:pt>
                      <c:pt idx="160">
                        <c:v>5.573006645785771</c:v>
                      </c:pt>
                      <c:pt idx="161">
                        <c:v>5.572768122419717</c:v>
                      </c:pt>
                      <c:pt idx="162">
                        <c:v>5.5718510699395303</c:v>
                      </c:pt>
                      <c:pt idx="163">
                        <c:v>5.5703323473009956</c:v>
                      </c:pt>
                      <c:pt idx="164">
                        <c:v>5.5691965566914137</c:v>
                      </c:pt>
                      <c:pt idx="165">
                        <c:v>5.5687205984230346</c:v>
                      </c:pt>
                      <c:pt idx="166">
                        <c:v>5.5681935152636708</c:v>
                      </c:pt>
                      <c:pt idx="167">
                        <c:v>5.5679780231292684</c:v>
                      </c:pt>
                      <c:pt idx="168">
                        <c:v>5.5673758401014135</c:v>
                      </c:pt>
                      <c:pt idx="169">
                        <c:v>5.566617397395075</c:v>
                      </c:pt>
                      <c:pt idx="170">
                        <c:v>5.5656096376506889</c:v>
                      </c:pt>
                      <c:pt idx="171">
                        <c:v>5.564987729783593</c:v>
                      </c:pt>
                      <c:pt idx="172">
                        <c:v>5.564513595038953</c:v>
                      </c:pt>
                      <c:pt idx="173">
                        <c:v>5.563733378667501</c:v>
                      </c:pt>
                      <c:pt idx="174">
                        <c:v>5.5628041627479226</c:v>
                      </c:pt>
                      <c:pt idx="175">
                        <c:v>5.5618091989179934</c:v>
                      </c:pt>
                      <c:pt idx="176">
                        <c:v>5.5610653163732451</c:v>
                      </c:pt>
                      <c:pt idx="177">
                        <c:v>5.5605183689710564</c:v>
                      </c:pt>
                      <c:pt idx="178">
                        <c:v>5.5603362701032619</c:v>
                      </c:pt>
                      <c:pt idx="179">
                        <c:v>5.5595810242880317</c:v>
                      </c:pt>
                      <c:pt idx="180">
                        <c:v>5.559112022901882</c:v>
                      </c:pt>
                      <c:pt idx="181">
                        <c:v>5.5581939225665469</c:v>
                      </c:pt>
                      <c:pt idx="182">
                        <c:v>5.5576685475171956</c:v>
                      </c:pt>
                      <c:pt idx="183">
                        <c:v>5.5564569066009186</c:v>
                      </c:pt>
                      <c:pt idx="184">
                        <c:v>5.5556132507563554</c:v>
                      </c:pt>
                      <c:pt idx="185">
                        <c:v>5.5551355091621479</c:v>
                      </c:pt>
                      <c:pt idx="186">
                        <c:v>5.5542412761243192</c:v>
                      </c:pt>
                      <c:pt idx="187">
                        <c:v>5.5539728504644232</c:v>
                      </c:pt>
                      <c:pt idx="188">
                        <c:v>5.5525594157173135</c:v>
                      </c:pt>
                      <c:pt idx="189">
                        <c:v>5.5523594901720923</c:v>
                      </c:pt>
                      <c:pt idx="190">
                        <c:v>5.551147002617915</c:v>
                      </c:pt>
                      <c:pt idx="191">
                        <c:v>5.5508932810427485</c:v>
                      </c:pt>
                      <c:pt idx="192">
                        <c:v>5.5500829267573337</c:v>
                      </c:pt>
                      <c:pt idx="193">
                        <c:v>5.5495109228945951</c:v>
                      </c:pt>
                      <c:pt idx="194">
                        <c:v>5.5485826635720432</c:v>
                      </c:pt>
                      <c:pt idx="195">
                        <c:v>5.5477033311672663</c:v>
                      </c:pt>
                      <c:pt idx="196">
                        <c:v>5.5471035375894902</c:v>
                      </c:pt>
                      <c:pt idx="197">
                        <c:v>5.5468630880879424</c:v>
                      </c:pt>
                      <c:pt idx="198">
                        <c:v>5.5465410976151848</c:v>
                      </c:pt>
                      <c:pt idx="199">
                        <c:v>5.5456066049811863</c:v>
                      </c:pt>
                      <c:pt idx="200">
                        <c:v>5.5444575669403084</c:v>
                      </c:pt>
                      <c:pt idx="201">
                        <c:v>5.5439383946221472</c:v>
                      </c:pt>
                      <c:pt idx="202">
                        <c:v>5.5437232613655425</c:v>
                      </c:pt>
                      <c:pt idx="203">
                        <c:v>5.5433128582602702</c:v>
                      </c:pt>
                      <c:pt idx="204">
                        <c:v>5.5425759724377412</c:v>
                      </c:pt>
                      <c:pt idx="205">
                        <c:v>5.5417392476803125</c:v>
                      </c:pt>
                      <c:pt idx="206">
                        <c:v>5.5413079860009828</c:v>
                      </c:pt>
                      <c:pt idx="207">
                        <c:v>5.5410652666790181</c:v>
                      </c:pt>
                      <c:pt idx="208">
                        <c:v>5.5405068301636691</c:v>
                      </c:pt>
                      <c:pt idx="209">
                        <c:v>5.5394872390486682</c:v>
                      </c:pt>
                      <c:pt idx="210">
                        <c:v>5.5384941347941865</c:v>
                      </c:pt>
                      <c:pt idx="211">
                        <c:v>5.5381069330022079</c:v>
                      </c:pt>
                      <c:pt idx="212">
                        <c:v>5.5376649196959953</c:v>
                      </c:pt>
                      <c:pt idx="213">
                        <c:v>5.5368017525544619</c:v>
                      </c:pt>
                      <c:pt idx="214">
                        <c:v>5.5359838345976176</c:v>
                      </c:pt>
                      <c:pt idx="215">
                        <c:v>5.5354427127530244</c:v>
                      </c:pt>
                      <c:pt idx="216">
                        <c:v>5.5350986096930344</c:v>
                      </c:pt>
                      <c:pt idx="217">
                        <c:v>5.5348477990524874</c:v>
                      </c:pt>
                      <c:pt idx="218">
                        <c:v>5.5341344878266048</c:v>
                      </c:pt>
                      <c:pt idx="219">
                        <c:v>5.5335067400878302</c:v>
                      </c:pt>
                      <c:pt idx="220">
                        <c:v>5.5326245928436748</c:v>
                      </c:pt>
                      <c:pt idx="221">
                        <c:v>5.5320139264746251</c:v>
                      </c:pt>
                      <c:pt idx="222">
                        <c:v>5.531164791944799</c:v>
                      </c:pt>
                      <c:pt idx="223">
                        <c:v>5.5303153771803597</c:v>
                      </c:pt>
                      <c:pt idx="224">
                        <c:v>5.5298262731730192</c:v>
                      </c:pt>
                      <c:pt idx="225">
                        <c:v>5.5294198268865333</c:v>
                      </c:pt>
                      <c:pt idx="226">
                        <c:v>5.5292143369409423</c:v>
                      </c:pt>
                      <c:pt idx="227">
                        <c:v>5.528704837210241</c:v>
                      </c:pt>
                      <c:pt idx="228">
                        <c:v>5.5283434004828917</c:v>
                      </c:pt>
                      <c:pt idx="229">
                        <c:v>5.5278436143816609</c:v>
                      </c:pt>
                      <c:pt idx="230">
                        <c:v>5.5274239900219948</c:v>
                      </c:pt>
                      <c:pt idx="231">
                        <c:v>5.5266841397245257</c:v>
                      </c:pt>
                      <c:pt idx="232">
                        <c:v>5.5258773722876589</c:v>
                      </c:pt>
                      <c:pt idx="233">
                        <c:v>5.5252873650001773</c:v>
                      </c:pt>
                      <c:pt idx="234">
                        <c:v>5.5248702102813567</c:v>
                      </c:pt>
                      <c:pt idx="235">
                        <c:v>5.524494533128288</c:v>
                      </c:pt>
                      <c:pt idx="236">
                        <c:v>5.5239626738594207</c:v>
                      </c:pt>
                      <c:pt idx="237">
                        <c:v>5.5233626630646411</c:v>
                      </c:pt>
                      <c:pt idx="238">
                        <c:v>5.5229158589219995</c:v>
                      </c:pt>
                      <c:pt idx="239">
                        <c:v>5.5224830606296305</c:v>
                      </c:pt>
                      <c:pt idx="240">
                        <c:v>5.5219505752938103</c:v>
                      </c:pt>
                      <c:pt idx="241">
                        <c:v>5.5213391304464601</c:v>
                      </c:pt>
                      <c:pt idx="242">
                        <c:v>5.5208144849695184</c:v>
                      </c:pt>
                      <c:pt idx="243">
                        <c:v>5.5203033588158759</c:v>
                      </c:pt>
                      <c:pt idx="244">
                        <c:v>5.5195372888737833</c:v>
                      </c:pt>
                      <c:pt idx="245">
                        <c:v>5.5188263384035512</c:v>
                      </c:pt>
                      <c:pt idx="246">
                        <c:v>5.5186721421729823</c:v>
                      </c:pt>
                      <c:pt idx="247">
                        <c:v>5.5179578987823144</c:v>
                      </c:pt>
                      <c:pt idx="248">
                        <c:v>5.51716548301013</c:v>
                      </c:pt>
                      <c:pt idx="249">
                        <c:v>5.5163340190814338</c:v>
                      </c:pt>
                      <c:pt idx="250">
                        <c:v>5.5165622710599553</c:v>
                      </c:pt>
                      <c:pt idx="251">
                        <c:v>5.516697588533777</c:v>
                      </c:pt>
                      <c:pt idx="252">
                        <c:v>5.5160927563646096</c:v>
                      </c:pt>
                      <c:pt idx="253">
                        <c:v>5.5151561954692214</c:v>
                      </c:pt>
                      <c:pt idx="254">
                        <c:v>5.5145284973996453</c:v>
                      </c:pt>
                      <c:pt idx="255">
                        <c:v>5.5138820466346052</c:v>
                      </c:pt>
                      <c:pt idx="256">
                        <c:v>5.5136464617105441</c:v>
                      </c:pt>
                      <c:pt idx="257">
                        <c:v>5.5130635343219643</c:v>
                      </c:pt>
                      <c:pt idx="258">
                        <c:v>5.512517039019631</c:v>
                      </c:pt>
                      <c:pt idx="259">
                        <c:v>5.511849542890376</c:v>
                      </c:pt>
                      <c:pt idx="260">
                        <c:v>5.5116157219088775</c:v>
                      </c:pt>
                      <c:pt idx="261">
                        <c:v>5.5115075456577864</c:v>
                      </c:pt>
                      <c:pt idx="262">
                        <c:v>5.5110648414392811</c:v>
                      </c:pt>
                      <c:pt idx="263">
                        <c:v>5.5104988291146313</c:v>
                      </c:pt>
                      <c:pt idx="264">
                        <c:v>5.5101765994164751</c:v>
                      </c:pt>
                      <c:pt idx="265">
                        <c:v>5.5098304332208592</c:v>
                      </c:pt>
                      <c:pt idx="266">
                        <c:v>5.5093887846710619</c:v>
                      </c:pt>
                      <c:pt idx="267">
                        <c:v>5.5089613439951162</c:v>
                      </c:pt>
                      <c:pt idx="268">
                        <c:v>5.5083878349435151</c:v>
                      </c:pt>
                      <c:pt idx="269">
                        <c:v>5.5077666877830938</c:v>
                      </c:pt>
                      <c:pt idx="270">
                        <c:v>5.5071672470022861</c:v>
                      </c:pt>
                      <c:pt idx="271">
                        <c:v>5.5068128217554442</c:v>
                      </c:pt>
                      <c:pt idx="272">
                        <c:v>5.5063743510901739</c:v>
                      </c:pt>
                      <c:pt idx="273">
                        <c:v>5.5057776870696484</c:v>
                      </c:pt>
                      <c:pt idx="274">
                        <c:v>5.5051892466769354</c:v>
                      </c:pt>
                      <c:pt idx="275">
                        <c:v>5.5048110739572573</c:v>
                      </c:pt>
                      <c:pt idx="276">
                        <c:v>5.5041913183806477</c:v>
                      </c:pt>
                      <c:pt idx="277">
                        <c:v>5.503637688903984</c:v>
                      </c:pt>
                      <c:pt idx="278">
                        <c:v>5.5028773059048675</c:v>
                      </c:pt>
                      <c:pt idx="279">
                        <c:v>5.5027464427137174</c:v>
                      </c:pt>
                      <c:pt idx="280">
                        <c:v>5.5022536319552087</c:v>
                      </c:pt>
                      <c:pt idx="281">
                        <c:v>5.5023696103981194</c:v>
                      </c:pt>
                      <c:pt idx="282">
                        <c:v>5.5018929274366828</c:v>
                      </c:pt>
                      <c:pt idx="283">
                        <c:v>5.501931904650319</c:v>
                      </c:pt>
                      <c:pt idx="284">
                        <c:v>5.5012396144534534</c:v>
                      </c:pt>
                      <c:pt idx="285">
                        <c:v>5.5010300661544278</c:v>
                      </c:pt>
                      <c:pt idx="286">
                        <c:v>5.5003589382934033</c:v>
                      </c:pt>
                      <c:pt idx="287">
                        <c:v>5.499488844779381</c:v>
                      </c:pt>
                      <c:pt idx="288">
                        <c:v>5.4989398776675227</c:v>
                      </c:pt>
                      <c:pt idx="289">
                        <c:v>5.4982113954828078</c:v>
                      </c:pt>
                      <c:pt idx="290">
                        <c:v>5.4978692541052387</c:v>
                      </c:pt>
                      <c:pt idx="291">
                        <c:v>5.4970561957940882</c:v>
                      </c:pt>
                      <c:pt idx="292">
                        <c:v>5.4966881455925067</c:v>
                      </c:pt>
                      <c:pt idx="293">
                        <c:v>5.4964498430014821</c:v>
                      </c:pt>
                      <c:pt idx="294">
                        <c:v>5.4962228769528894</c:v>
                      </c:pt>
                      <c:pt idx="295">
                        <c:v>5.4958941886432262</c:v>
                      </c:pt>
                      <c:pt idx="296">
                        <c:v>5.4955247977367554</c:v>
                      </c:pt>
                      <c:pt idx="297">
                        <c:v>5.4953117654325458</c:v>
                      </c:pt>
                      <c:pt idx="298">
                        <c:v>5.4951342811813637</c:v>
                      </c:pt>
                      <c:pt idx="299">
                        <c:v>5.4949321191467995</c:v>
                      </c:pt>
                      <c:pt idx="300">
                        <c:v>5.4946135071276325</c:v>
                      </c:pt>
                      <c:pt idx="301">
                        <c:v>5.494062312674064</c:v>
                      </c:pt>
                      <c:pt idx="302">
                        <c:v>5.4935907929222676</c:v>
                      </c:pt>
                      <c:pt idx="303">
                        <c:v>5.493166147049596</c:v>
                      </c:pt>
                      <c:pt idx="304">
                        <c:v>5.4928940754258555</c:v>
                      </c:pt>
                      <c:pt idx="305">
                        <c:v>5.4925501082414616</c:v>
                      </c:pt>
                      <c:pt idx="306">
                        <c:v>5.49225087074523</c:v>
                      </c:pt>
                      <c:pt idx="307">
                        <c:v>5.4924897188947455</c:v>
                      </c:pt>
                      <c:pt idx="308">
                        <c:v>5.4920545332845396</c:v>
                      </c:pt>
                      <c:pt idx="309">
                        <c:v>5.491783533883499</c:v>
                      </c:pt>
                      <c:pt idx="310">
                        <c:v>5.4906983420292432</c:v>
                      </c:pt>
                      <c:pt idx="311">
                        <c:v>5.4904595235582816</c:v>
                      </c:pt>
                      <c:pt idx="312">
                        <c:v>5.4895481899235001</c:v>
                      </c:pt>
                      <c:pt idx="313">
                        <c:v>5.4892668717068638</c:v>
                      </c:pt>
                      <c:pt idx="314">
                        <c:v>5.4887214479493043</c:v>
                      </c:pt>
                      <c:pt idx="315">
                        <c:v>5.4884178458632791</c:v>
                      </c:pt>
                      <c:pt idx="316">
                        <c:v>5.4885423298160365</c:v>
                      </c:pt>
                      <c:pt idx="317">
                        <c:v>5.4882069716173074</c:v>
                      </c:pt>
                      <c:pt idx="318">
                        <c:v>5.487727167279588</c:v>
                      </c:pt>
                      <c:pt idx="319">
                        <c:v>5.4865515012198776</c:v>
                      </c:pt>
                      <c:pt idx="320">
                        <c:v>5.4860552452187301</c:v>
                      </c:pt>
                      <c:pt idx="321">
                        <c:v>5.4859792674533283</c:v>
                      </c:pt>
                      <c:pt idx="322">
                        <c:v>5.4860644548804869</c:v>
                      </c:pt>
                      <c:pt idx="323">
                        <c:v>5.485903281151673</c:v>
                      </c:pt>
                      <c:pt idx="324">
                        <c:v>5.4854679835282543</c:v>
                      </c:pt>
                      <c:pt idx="325">
                        <c:v>5.4851998025354911</c:v>
                      </c:pt>
                      <c:pt idx="326">
                        <c:v>5.4850223562138236</c:v>
                      </c:pt>
                      <c:pt idx="327">
                        <c:v>5.4846853532685795</c:v>
                      </c:pt>
                      <c:pt idx="328">
                        <c:v>5.4840100859713621</c:v>
                      </c:pt>
                      <c:pt idx="329">
                        <c:v>5.4830854642297968</c:v>
                      </c:pt>
                      <c:pt idx="330">
                        <c:v>5.4825140142597082</c:v>
                      </c:pt>
                      <c:pt idx="331">
                        <c:v>5.4823476473634631</c:v>
                      </c:pt>
                      <c:pt idx="332">
                        <c:v>5.4821867983762056</c:v>
                      </c:pt>
                      <c:pt idx="333">
                        <c:v>5.4820342438738221</c:v>
                      </c:pt>
                      <c:pt idx="334">
                        <c:v>5.4808819479757798</c:v>
                      </c:pt>
                      <c:pt idx="335">
                        <c:v>5.4801925251100139</c:v>
                      </c:pt>
                      <c:pt idx="336">
                        <c:v>5.4795429507611653</c:v>
                      </c:pt>
                      <c:pt idx="337">
                        <c:v>5.4797741967959572</c:v>
                      </c:pt>
                      <c:pt idx="338">
                        <c:v>5.479882153730756</c:v>
                      </c:pt>
                      <c:pt idx="339">
                        <c:v>5.4794154877497796</c:v>
                      </c:pt>
                      <c:pt idx="340">
                        <c:v>5.478684699812665</c:v>
                      </c:pt>
                      <c:pt idx="341">
                        <c:v>5.4779854044838485</c:v>
                      </c:pt>
                      <c:pt idx="342">
                        <c:v>5.478355298409828</c:v>
                      </c:pt>
                      <c:pt idx="343">
                        <c:v>5.4783678269092757</c:v>
                      </c:pt>
                      <c:pt idx="344">
                        <c:v>5.4782040155251597</c:v>
                      </c:pt>
                      <c:pt idx="345">
                        <c:v>5.4775368934070929</c:v>
                      </c:pt>
                      <c:pt idx="346">
                        <c:v>5.477469553413143</c:v>
                      </c:pt>
                      <c:pt idx="347">
                        <c:v>5.4770923611630415</c:v>
                      </c:pt>
                      <c:pt idx="348">
                        <c:v>5.4767331557524983</c:v>
                      </c:pt>
                      <c:pt idx="349">
                        <c:v>5.4764463481573067</c:v>
                      </c:pt>
                      <c:pt idx="350">
                        <c:v>5.4766257870273103</c:v>
                      </c:pt>
                      <c:pt idx="351">
                        <c:v>5.4765969670201642</c:v>
                      </c:pt>
                      <c:pt idx="352">
                        <c:v>5.4758203869862765</c:v>
                      </c:pt>
                      <c:pt idx="353">
                        <c:v>5.4748308851280756</c:v>
                      </c:pt>
                      <c:pt idx="354">
                        <c:v>5.4742593559957289</c:v>
                      </c:pt>
                      <c:pt idx="355">
                        <c:v>5.4742765946397931</c:v>
                      </c:pt>
                      <c:pt idx="356">
                        <c:v>5.4743148001075905</c:v>
                      </c:pt>
                      <c:pt idx="357">
                        <c:v>5.4740128526749352</c:v>
                      </c:pt>
                      <c:pt idx="358">
                        <c:v>5.4735163960365183</c:v>
                      </c:pt>
                      <c:pt idx="359">
                        <c:v>5.4729459806144103</c:v>
                      </c:pt>
                      <c:pt idx="360">
                        <c:v>5.4722828108527208</c:v>
                      </c:pt>
                      <c:pt idx="361">
                        <c:v>5.4717691459666931</c:v>
                      </c:pt>
                      <c:pt idx="362">
                        <c:v>5.4716065862674599</c:v>
                      </c:pt>
                      <c:pt idx="363">
                        <c:v>5.471422507357409</c:v>
                      </c:pt>
                      <c:pt idx="364">
                        <c:v>5.4711304328074561</c:v>
                      </c:pt>
                      <c:pt idx="365">
                        <c:v>5.4707466361653676</c:v>
                      </c:pt>
                      <c:pt idx="366">
                        <c:v>5.4710911716096398</c:v>
                      </c:pt>
                      <c:pt idx="367">
                        <c:v>5.4708695973842261</c:v>
                      </c:pt>
                      <c:pt idx="368">
                        <c:v>5.4706320756001077</c:v>
                      </c:pt>
                      <c:pt idx="369">
                        <c:v>5.4702639921644183</c:v>
                      </c:pt>
                      <c:pt idx="370">
                        <c:v>5.4703402387512607</c:v>
                      </c:pt>
                      <c:pt idx="371">
                        <c:v>5.4701938210262737</c:v>
                      </c:pt>
                      <c:pt idx="372">
                        <c:v>5.4694520439999899</c:v>
                      </c:pt>
                      <c:pt idx="373">
                        <c:v>5.4693921172334132</c:v>
                      </c:pt>
                      <c:pt idx="374">
                        <c:v>5.4689097562000288</c:v>
                      </c:pt>
                      <c:pt idx="375">
                        <c:v>5.4688287149049426</c:v>
                      </c:pt>
                      <c:pt idx="376">
                        <c:v>5.4682832737638076</c:v>
                      </c:pt>
                      <c:pt idx="377">
                        <c:v>5.4677844322448523</c:v>
                      </c:pt>
                      <c:pt idx="378">
                        <c:v>5.4671253386612761</c:v>
                      </c:pt>
                      <c:pt idx="379">
                        <c:v>5.466516050906975</c:v>
                      </c:pt>
                      <c:pt idx="380">
                        <c:v>5.4666099565108954</c:v>
                      </c:pt>
                      <c:pt idx="381">
                        <c:v>5.4665127645370948</c:v>
                      </c:pt>
                      <c:pt idx="382">
                        <c:v>5.4661516164185544</c:v>
                      </c:pt>
                      <c:pt idx="383">
                        <c:v>5.4654796922760047</c:v>
                      </c:pt>
                      <c:pt idx="384">
                        <c:v>5.4647306467090768</c:v>
                      </c:pt>
                      <c:pt idx="385">
                        <c:v>5.4645222431720004</c:v>
                      </c:pt>
                      <c:pt idx="386">
                        <c:v>5.4645236546255243</c:v>
                      </c:pt>
                      <c:pt idx="387">
                        <c:v>5.4646182174736788</c:v>
                      </c:pt>
                      <c:pt idx="388">
                        <c:v>5.4643307370355068</c:v>
                      </c:pt>
                      <c:pt idx="389">
                        <c:v>5.4637950797749752</c:v>
                      </c:pt>
                      <c:pt idx="390">
                        <c:v>5.4633806651417212</c:v>
                      </c:pt>
                      <c:pt idx="391">
                        <c:v>5.4629109461369305</c:v>
                      </c:pt>
                      <c:pt idx="392">
                        <c:v>5.4625428376583312</c:v>
                      </c:pt>
                      <c:pt idx="393">
                        <c:v>5.4623429373249541</c:v>
                      </c:pt>
                      <c:pt idx="394">
                        <c:v>5.461883579369804</c:v>
                      </c:pt>
                      <c:pt idx="395">
                        <c:v>5.4618694274317461</c:v>
                      </c:pt>
                      <c:pt idx="396">
                        <c:v>5.4617816809453172</c:v>
                      </c:pt>
                      <c:pt idx="397">
                        <c:v>5.4619986738895241</c:v>
                      </c:pt>
                      <c:pt idx="398">
                        <c:v>5.4615349107077504</c:v>
                      </c:pt>
                      <c:pt idx="399">
                        <c:v>5.4607370947921963</c:v>
                      </c:pt>
                      <c:pt idx="400">
                        <c:v>5.4600180447028039</c:v>
                      </c:pt>
                      <c:pt idx="401">
                        <c:v>5.4600204067986811</c:v>
                      </c:pt>
                      <c:pt idx="402">
                        <c:v>5.4602954266356525</c:v>
                      </c:pt>
                      <c:pt idx="403">
                        <c:v>5.4602958986407657</c:v>
                      </c:pt>
                      <c:pt idx="404">
                        <c:v>5.4594077196162445</c:v>
                      </c:pt>
                      <c:pt idx="405">
                        <c:v>5.4591002900590118</c:v>
                      </c:pt>
                      <c:pt idx="406">
                        <c:v>5.458339347930556</c:v>
                      </c:pt>
                      <c:pt idx="407">
                        <c:v>5.4585140168916997</c:v>
                      </c:pt>
                      <c:pt idx="408">
                        <c:v>5.4578407290617612</c:v>
                      </c:pt>
                      <c:pt idx="409">
                        <c:v>5.4577696807004319</c:v>
                      </c:pt>
                      <c:pt idx="410">
                        <c:v>5.4576593084274281</c:v>
                      </c:pt>
                      <c:pt idx="411">
                        <c:v>5.4574788029686738</c:v>
                      </c:pt>
                      <c:pt idx="412">
                        <c:v>5.4573181697739663</c:v>
                      </c:pt>
                      <c:pt idx="413">
                        <c:v>5.4565079677497383</c:v>
                      </c:pt>
                      <c:pt idx="414">
                        <c:v>5.4560032174310154</c:v>
                      </c:pt>
                      <c:pt idx="415">
                        <c:v>5.4556140439599003</c:v>
                      </c:pt>
                      <c:pt idx="416">
                        <c:v>5.4555689464683965</c:v>
                      </c:pt>
                      <c:pt idx="417">
                        <c:v>5.4554037316030053</c:v>
                      </c:pt>
                      <c:pt idx="418">
                        <c:v>5.4550765441420586</c:v>
                      </c:pt>
                      <c:pt idx="419">
                        <c:v>5.4549292992915719</c:v>
                      </c:pt>
                      <c:pt idx="420">
                        <c:v>5.4547250203494508</c:v>
                      </c:pt>
                      <c:pt idx="421">
                        <c:v>5.4542074841045247</c:v>
                      </c:pt>
                      <c:pt idx="422">
                        <c:v>5.4535170174412961</c:v>
                      </c:pt>
                      <c:pt idx="423">
                        <c:v>5.4529203240823119</c:v>
                      </c:pt>
                      <c:pt idx="424">
                        <c:v>5.4526475531201379</c:v>
                      </c:pt>
                      <c:pt idx="425">
                        <c:v>5.4523813754766239</c:v>
                      </c:pt>
                      <c:pt idx="426">
                        <c:v>5.4522832664473926</c:v>
                      </c:pt>
                      <c:pt idx="427">
                        <c:v>5.4524099475447336</c:v>
                      </c:pt>
                      <c:pt idx="428">
                        <c:v>5.452847497231855</c:v>
                      </c:pt>
                      <c:pt idx="429">
                        <c:v>5.4531535228112036</c:v>
                      </c:pt>
                      <c:pt idx="430">
                        <c:v>5.4528736769532307</c:v>
                      </c:pt>
                      <c:pt idx="431">
                        <c:v>5.4522675491342092</c:v>
                      </c:pt>
                      <c:pt idx="432">
                        <c:v>5.4514246436485152</c:v>
                      </c:pt>
                      <c:pt idx="433">
                        <c:v>5.4504641341694464</c:v>
                      </c:pt>
                      <c:pt idx="434">
                        <c:v>5.4500379503680225</c:v>
                      </c:pt>
                      <c:pt idx="435">
                        <c:v>5.4498193015458583</c:v>
                      </c:pt>
                      <c:pt idx="436">
                        <c:v>5.4498608405660613</c:v>
                      </c:pt>
                      <c:pt idx="437">
                        <c:v>5.4498278971034697</c:v>
                      </c:pt>
                      <c:pt idx="438">
                        <c:v>5.4493981003379846</c:v>
                      </c:pt>
                      <c:pt idx="439">
                        <c:v>5.4494730873882027</c:v>
                      </c:pt>
                      <c:pt idx="440">
                        <c:v>5.4488405205663586</c:v>
                      </c:pt>
                      <c:pt idx="441">
                        <c:v>5.448492533055215</c:v>
                      </c:pt>
                      <c:pt idx="442">
                        <c:v>5.4481764678543927</c:v>
                      </c:pt>
                      <c:pt idx="443">
                        <c:v>5.4478679578874951</c:v>
                      </c:pt>
                      <c:pt idx="444">
                        <c:v>5.4477191668465048</c:v>
                      </c:pt>
                      <c:pt idx="445">
                        <c:v>5.4472707523820274</c:v>
                      </c:pt>
                      <c:pt idx="446">
                        <c:v>5.4469562169708032</c:v>
                      </c:pt>
                      <c:pt idx="447">
                        <c:v>5.4465467385544439</c:v>
                      </c:pt>
                      <c:pt idx="448">
                        <c:v>5.4463661332256166</c:v>
                      </c:pt>
                      <c:pt idx="449">
                        <c:v>5.4462621610704893</c:v>
                      </c:pt>
                      <c:pt idx="450">
                        <c:v>5.4461735144528438</c:v>
                      </c:pt>
                      <c:pt idx="451">
                        <c:v>5.4459185480159586</c:v>
                      </c:pt>
                      <c:pt idx="452">
                        <c:v>5.4454712443158275</c:v>
                      </c:pt>
                      <c:pt idx="453">
                        <c:v>5.4449642474493425</c:v>
                      </c:pt>
                      <c:pt idx="454">
                        <c:v>5.4445064352646106</c:v>
                      </c:pt>
                      <c:pt idx="455">
                        <c:v>5.4444291537453067</c:v>
                      </c:pt>
                      <c:pt idx="456">
                        <c:v>5.4445102742720639</c:v>
                      </c:pt>
                      <c:pt idx="457">
                        <c:v>5.4445621138293498</c:v>
                      </c:pt>
                      <c:pt idx="458">
                        <c:v>5.4442726499520697</c:v>
                      </c:pt>
                      <c:pt idx="459">
                        <c:v>5.4440143183817424</c:v>
                      </c:pt>
                      <c:pt idx="460">
                        <c:v>5.4438169216453796</c:v>
                      </c:pt>
                      <c:pt idx="461">
                        <c:v>5.4435848977805215</c:v>
                      </c:pt>
                      <c:pt idx="462">
                        <c:v>5.4429731089290927</c:v>
                      </c:pt>
                      <c:pt idx="463">
                        <c:v>5.4422392414946907</c:v>
                      </c:pt>
                      <c:pt idx="464">
                        <c:v>5.4417320498247879</c:v>
                      </c:pt>
                      <c:pt idx="465">
                        <c:v>5.4418157963630733</c:v>
                      </c:pt>
                      <c:pt idx="466">
                        <c:v>5.4411446523307267</c:v>
                      </c:pt>
                      <c:pt idx="467">
                        <c:v>5.4408267370807506</c:v>
                      </c:pt>
                      <c:pt idx="468">
                        <c:v>5.4403400356117784</c:v>
                      </c:pt>
                      <c:pt idx="469">
                        <c:v>5.4411610280090974</c:v>
                      </c:pt>
                      <c:pt idx="470">
                        <c:v>5.4412799769682723</c:v>
                      </c:pt>
                      <c:pt idx="471">
                        <c:v>5.4411629539469404</c:v>
                      </c:pt>
                      <c:pt idx="472">
                        <c:v>5.4404282378833457</c:v>
                      </c:pt>
                      <c:pt idx="473">
                        <c:v>5.4400088461683129</c:v>
                      </c:pt>
                      <c:pt idx="474">
                        <c:v>5.4399485738019884</c:v>
                      </c:pt>
                      <c:pt idx="475">
                        <c:v>5.4397740054468375</c:v>
                      </c:pt>
                      <c:pt idx="476">
                        <c:v>5.4394262260605917</c:v>
                      </c:pt>
                      <c:pt idx="477">
                        <c:v>5.4390344062956455</c:v>
                      </c:pt>
                      <c:pt idx="478">
                        <c:v>5.4386009105465734</c:v>
                      </c:pt>
                      <c:pt idx="479">
                        <c:v>5.438163361912383</c:v>
                      </c:pt>
                      <c:pt idx="480">
                        <c:v>5.4377294883228133</c:v>
                      </c:pt>
                      <c:pt idx="481">
                        <c:v>5.4376516798217436</c:v>
                      </c:pt>
                      <c:pt idx="482">
                        <c:v>5.4377116065463529</c:v>
                      </c:pt>
                      <c:pt idx="483">
                        <c:v>5.4375516320450767</c:v>
                      </c:pt>
                      <c:pt idx="484">
                        <c:v>5.4371474719994426</c:v>
                      </c:pt>
                      <c:pt idx="485">
                        <c:v>5.4365573774597742</c:v>
                      </c:pt>
                      <c:pt idx="486">
                        <c:v>5.4359374007327057</c:v>
                      </c:pt>
                      <c:pt idx="487">
                        <c:v>5.4354129530057138</c:v>
                      </c:pt>
                      <c:pt idx="488">
                        <c:v>5.4355553510572872</c:v>
                      </c:pt>
                      <c:pt idx="489">
                        <c:v>5.4356802959100969</c:v>
                      </c:pt>
                      <c:pt idx="490">
                        <c:v>5.4359475673613531</c:v>
                      </c:pt>
                      <c:pt idx="491">
                        <c:v>5.435310743749123</c:v>
                      </c:pt>
                      <c:pt idx="492">
                        <c:v>5.4352371084779998</c:v>
                      </c:pt>
                      <c:pt idx="493">
                        <c:v>5.4349076163036809</c:v>
                      </c:pt>
                      <c:pt idx="494">
                        <c:v>5.434214845697495</c:v>
                      </c:pt>
                      <c:pt idx="495">
                        <c:v>5.433866096520239</c:v>
                      </c:pt>
                      <c:pt idx="496">
                        <c:v>5.4333604622235159</c:v>
                      </c:pt>
                      <c:pt idx="497">
                        <c:v>5.4341731375858382</c:v>
                      </c:pt>
                      <c:pt idx="498">
                        <c:v>5.433923341363025</c:v>
                      </c:pt>
                      <c:pt idx="499">
                        <c:v>5.4338316511089566</c:v>
                      </c:pt>
                      <c:pt idx="500">
                        <c:v>5.4332395946373477</c:v>
                      </c:pt>
                      <c:pt idx="501">
                        <c:v>5.4327637571009166</c:v>
                      </c:pt>
                      <c:pt idx="502">
                        <c:v>5.4325782143054608</c:v>
                      </c:pt>
                      <c:pt idx="503">
                        <c:v>5.432057832106957</c:v>
                      </c:pt>
                      <c:pt idx="504">
                        <c:v>5.4322002232351627</c:v>
                      </c:pt>
                      <c:pt idx="505">
                        <c:v>5.4324941743890092</c:v>
                      </c:pt>
                      <c:pt idx="506">
                        <c:v>5.4325709264719722</c:v>
                      </c:pt>
                      <c:pt idx="507">
                        <c:v>5.4318007005177611</c:v>
                      </c:pt>
                      <c:pt idx="508">
                        <c:v>5.4307067854937552</c:v>
                      </c:pt>
                      <c:pt idx="509">
                        <c:v>5.4301649788681194</c:v>
                      </c:pt>
                      <c:pt idx="510">
                        <c:v>5.4300408053919531</c:v>
                      </c:pt>
                      <c:pt idx="511">
                        <c:v>5.4301450155002122</c:v>
                      </c:pt>
                      <c:pt idx="512">
                        <c:v>5.4301917606501151</c:v>
                      </c:pt>
                      <c:pt idx="513">
                        <c:v>5.4299292773120476</c:v>
                      </c:pt>
                      <c:pt idx="514">
                        <c:v>5.4292296368474995</c:v>
                      </c:pt>
                      <c:pt idx="515">
                        <c:v>5.4285792520293175</c:v>
                      </c:pt>
                      <c:pt idx="516">
                        <c:v>5.428604611778959</c:v>
                      </c:pt>
                      <c:pt idx="517">
                        <c:v>5.4287748023212234</c:v>
                      </c:pt>
                      <c:pt idx="518">
                        <c:v>5.4287718766707753</c:v>
                      </c:pt>
                      <c:pt idx="519">
                        <c:v>5.4286606941477435</c:v>
                      </c:pt>
                      <c:pt idx="520">
                        <c:v>5.4282353622516091</c:v>
                      </c:pt>
                      <c:pt idx="521">
                        <c:v>5.4278254667832524</c:v>
                      </c:pt>
                      <c:pt idx="522">
                        <c:v>5.4270901618611722</c:v>
                      </c:pt>
                      <c:pt idx="523">
                        <c:v>5.4262648619455431</c:v>
                      </c:pt>
                      <c:pt idx="524">
                        <c:v>5.4262233122243533</c:v>
                      </c:pt>
                      <c:pt idx="525">
                        <c:v>5.4259446254848509</c:v>
                      </c:pt>
                      <c:pt idx="526">
                        <c:v>5.4258658960276156</c:v>
                      </c:pt>
                      <c:pt idx="527">
                        <c:v>5.425542106479293</c:v>
                      </c:pt>
                      <c:pt idx="528">
                        <c:v>5.4254589422890662</c:v>
                      </c:pt>
                      <c:pt idx="529">
                        <c:v>5.4257265147546052</c:v>
                      </c:pt>
                      <c:pt idx="530">
                        <c:v>5.4256189067940763</c:v>
                      </c:pt>
                      <c:pt idx="531">
                        <c:v>5.4255543370461892</c:v>
                      </c:pt>
                      <c:pt idx="532">
                        <c:v>5.4252368089519161</c:v>
                      </c:pt>
                      <c:pt idx="533">
                        <c:v>5.4246837044902065</c:v>
                      </c:pt>
                      <c:pt idx="534">
                        <c:v>5.4242787187894077</c:v>
                      </c:pt>
                      <c:pt idx="535">
                        <c:v>5.4240078204491855</c:v>
                      </c:pt>
                      <c:pt idx="536">
                        <c:v>5.4240421150074392</c:v>
                      </c:pt>
                      <c:pt idx="537">
                        <c:v>5.4237407697490534</c:v>
                      </c:pt>
                      <c:pt idx="538">
                        <c:v>5.4233074533522201</c:v>
                      </c:pt>
                      <c:pt idx="539">
                        <c:v>5.4229298652782765</c:v>
                      </c:pt>
                      <c:pt idx="540">
                        <c:v>5.4227204148209038</c:v>
                      </c:pt>
                      <c:pt idx="541">
                        <c:v>5.4224073839086859</c:v>
                      </c:pt>
                      <c:pt idx="542">
                        <c:v>5.4218266897545755</c:v>
                      </c:pt>
                      <c:pt idx="543">
                        <c:v>5.4211193889553435</c:v>
                      </c:pt>
                      <c:pt idx="544">
                        <c:v>5.4208648342512795</c:v>
                      </c:pt>
                      <c:pt idx="545">
                        <c:v>5.4211459232396999</c:v>
                      </c:pt>
                      <c:pt idx="546">
                        <c:v>5.4213738788778016</c:v>
                      </c:pt>
                      <c:pt idx="547">
                        <c:v>5.4211410088267371</c:v>
                      </c:pt>
                      <c:pt idx="548">
                        <c:v>5.4204366655291274</c:v>
                      </c:pt>
                      <c:pt idx="549">
                        <c:v>5.4198523666266141</c:v>
                      </c:pt>
                      <c:pt idx="550">
                        <c:v>5.419504477316444</c:v>
                      </c:pt>
                      <c:pt idx="551">
                        <c:v>5.4192509879668442</c:v>
                      </c:pt>
                      <c:pt idx="552">
                        <c:v>5.4196343962109479</c:v>
                      </c:pt>
                      <c:pt idx="553">
                        <c:v>5.4197652827625413</c:v>
                      </c:pt>
                      <c:pt idx="554">
                        <c:v>5.419651126470896</c:v>
                      </c:pt>
                      <c:pt idx="555">
                        <c:v>5.4190609532230249</c:v>
                      </c:pt>
                      <c:pt idx="556">
                        <c:v>5.4187960220507767</c:v>
                      </c:pt>
                      <c:pt idx="557">
                        <c:v>5.418986108619821</c:v>
                      </c:pt>
                      <c:pt idx="558">
                        <c:v>5.4189087986685012</c:v>
                      </c:pt>
                      <c:pt idx="559">
                        <c:v>5.4182925650660909</c:v>
                      </c:pt>
                      <c:pt idx="560">
                        <c:v>5.4171886972039394</c:v>
                      </c:pt>
                      <c:pt idx="561">
                        <c:v>5.4164549067676591</c:v>
                      </c:pt>
                      <c:pt idx="562">
                        <c:v>5.4163112436794982</c:v>
                      </c:pt>
                      <c:pt idx="563">
                        <c:v>5.4164331853444869</c:v>
                      </c:pt>
                      <c:pt idx="564">
                        <c:v>5.41642281837089</c:v>
                      </c:pt>
                      <c:pt idx="565">
                        <c:v>5.4164193617018013</c:v>
                      </c:pt>
                      <c:pt idx="566">
                        <c:v>5.4163956667576993</c:v>
                      </c:pt>
                      <c:pt idx="567">
                        <c:v>5.4163359270588565</c:v>
                      </c:pt>
                      <c:pt idx="568">
                        <c:v>5.41624903115859</c:v>
                      </c:pt>
                      <c:pt idx="569">
                        <c:v>5.416122621216835</c:v>
                      </c:pt>
                      <c:pt idx="570">
                        <c:v>5.4159675518987278</c:v>
                      </c:pt>
                      <c:pt idx="571">
                        <c:v>5.4155837250460586</c:v>
                      </c:pt>
                      <c:pt idx="572">
                        <c:v>5.4151542747669783</c:v>
                      </c:pt>
                      <c:pt idx="573">
                        <c:v>5.4143680373413474</c:v>
                      </c:pt>
                      <c:pt idx="574">
                        <c:v>5.4134044231684566</c:v>
                      </c:pt>
                      <c:pt idx="575">
                        <c:v>5.4127233478513679</c:v>
                      </c:pt>
                      <c:pt idx="576">
                        <c:v>5.4128556369761975</c:v>
                      </c:pt>
                      <c:pt idx="577">
                        <c:v>5.4135678127201157</c:v>
                      </c:pt>
                      <c:pt idx="578">
                        <c:v>5.4138059200404873</c:v>
                      </c:pt>
                      <c:pt idx="579">
                        <c:v>5.4133851117301193</c:v>
                      </c:pt>
                      <c:pt idx="580">
                        <c:v>5.4126316746002736</c:v>
                      </c:pt>
                      <c:pt idx="581">
                        <c:v>5.4119907335169186</c:v>
                      </c:pt>
                      <c:pt idx="582">
                        <c:v>5.4114342228732459</c:v>
                      </c:pt>
                      <c:pt idx="583">
                        <c:v>5.4111811610719682</c:v>
                      </c:pt>
                      <c:pt idx="584">
                        <c:v>5.4112144096037822</c:v>
                      </c:pt>
                      <c:pt idx="585">
                        <c:v>5.4110005057373547</c:v>
                      </c:pt>
                      <c:pt idx="586">
                        <c:v>5.4110888520051752</c:v>
                      </c:pt>
                      <c:pt idx="587">
                        <c:v>5.4106629273774542</c:v>
                      </c:pt>
                      <c:pt idx="588">
                        <c:v>5.4111101925342657</c:v>
                      </c:pt>
                      <c:pt idx="589">
                        <c:v>5.4107309487520769</c:v>
                      </c:pt>
                      <c:pt idx="590">
                        <c:v>5.4103009005206975</c:v>
                      </c:pt>
                      <c:pt idx="591">
                        <c:v>5.4094780277931189</c:v>
                      </c:pt>
                      <c:pt idx="592">
                        <c:v>5.4089126543469206</c:v>
                      </c:pt>
                      <c:pt idx="593">
                        <c:v>5.4093925205119797</c:v>
                      </c:pt>
                      <c:pt idx="594">
                        <c:v>5.4093776058758696</c:v>
                      </c:pt>
                      <c:pt idx="595">
                        <c:v>5.4095794312578533</c:v>
                      </c:pt>
                      <c:pt idx="596">
                        <c:v>5.4087808379519453</c:v>
                      </c:pt>
                      <c:pt idx="597">
                        <c:v>5.4086534818545537</c:v>
                      </c:pt>
                      <c:pt idx="598">
                        <c:v>5.4080766922395753</c:v>
                      </c:pt>
                      <c:pt idx="599">
                        <c:v>5.4083579122609962</c:v>
                      </c:pt>
                      <c:pt idx="600">
                        <c:v>5.4081712702999276</c:v>
                      </c:pt>
                      <c:pt idx="601">
                        <c:v>5.4081399125257521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380-4ACF-8029-F73141457009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'566'!$J$1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'566'!$A$2:$A$603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'566'!$J$2:$J$603</c15:sqref>
                        </c15:formulaRef>
                      </c:ext>
                    </c:extLst>
                    <c:numCache>
                      <c:formatCode>0.0000</c:formatCode>
                      <c:ptCount val="602"/>
                      <c:pt idx="0" formatCode="General">
                        <c:v>0</c:v>
                      </c:pt>
                      <c:pt idx="1">
                        <c:v>-1.9674275016984561E-3</c:v>
                      </c:pt>
                      <c:pt idx="2">
                        <c:v>-2.0064820808190402E-3</c:v>
                      </c:pt>
                      <c:pt idx="3">
                        <c:v>-1.9992032047896438E-3</c:v>
                      </c:pt>
                      <c:pt idx="4" formatCode="General">
                        <c:v>0</c:v>
                      </c:pt>
                      <c:pt idx="5" formatCode="General">
                        <c:v>-1.991440709894386E-3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380-4ACF-8029-F73141457009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'566'!$K$1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'566'!$A$2:$A$603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'566'!$K$2:$K$603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0.99172670134494023</c:v>
                      </c:pt>
                      <c:pt idx="2">
                        <c:v>0.9967844543912503</c:v>
                      </c:pt>
                      <c:pt idx="3">
                        <c:v>0.99507330947314054</c:v>
                      </c:pt>
                      <c:pt idx="5">
                        <c:v>0.99532590735378612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380-4ACF-8029-F73141457009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'566'!$L$1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'566'!$A$2:$A$603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'566'!$L$2:$L$603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4">
                        <c:v>0</c:v>
                      </c:pt>
                      <c:pt idx="5">
                        <c:v>2.0768315183939052E-5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380-4ACF-8029-F73141457009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'566'!$M$1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'566'!$A$2:$A$603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'566'!$M$2:$M$603</c15:sqref>
                        </c15:formulaRef>
                      </c:ext>
                    </c:extLst>
                    <c:numCache>
                      <c:formatCode>General</c:formatCode>
                      <c:ptCount val="602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380-4ACF-8029-F73141457009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'566'!$N$1</c15:sqref>
                        </c15:formulaRef>
                      </c:ext>
                    </c:extLst>
                    <c:strCache>
                      <c:ptCount val="1"/>
                      <c:pt idx="0">
                        <c:v>566-Triton Trial 1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'566'!$A$2:$A$603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'566'!$N$2:$N$603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201.18700000000001</c:v>
                      </c:pt>
                      <c:pt idx="2">
                        <c:v>197.16333299999999</c:v>
                      </c:pt>
                      <c:pt idx="3">
                        <c:v>193.02166600000001</c:v>
                      </c:pt>
                      <c:pt idx="4">
                        <c:v>189.07766599999999</c:v>
                      </c:pt>
                      <c:pt idx="5">
                        <c:v>185.42</c:v>
                      </c:pt>
                      <c:pt idx="6">
                        <c:v>181.968333</c:v>
                      </c:pt>
                      <c:pt idx="7">
                        <c:v>178.35633300000001</c:v>
                      </c:pt>
                      <c:pt idx="8">
                        <c:v>174.994</c:v>
                      </c:pt>
                      <c:pt idx="9">
                        <c:v>171.592333</c:v>
                      </c:pt>
                      <c:pt idx="10">
                        <c:v>168.26300000000001</c:v>
                      </c:pt>
                      <c:pt idx="11">
                        <c:v>164.99433300000001</c:v>
                      </c:pt>
                      <c:pt idx="12">
                        <c:v>161.841666</c:v>
                      </c:pt>
                      <c:pt idx="13">
                        <c:v>158.792666</c:v>
                      </c:pt>
                      <c:pt idx="14">
                        <c:v>155.77033299999999</c:v>
                      </c:pt>
                      <c:pt idx="15">
                        <c:v>152.78233299999999</c:v>
                      </c:pt>
                      <c:pt idx="16">
                        <c:v>149.76</c:v>
                      </c:pt>
                      <c:pt idx="17">
                        <c:v>146.824333</c:v>
                      </c:pt>
                      <c:pt idx="18">
                        <c:v>144.041</c:v>
                      </c:pt>
                      <c:pt idx="19">
                        <c:v>141.29466600000001</c:v>
                      </c:pt>
                      <c:pt idx="20">
                        <c:v>138.61799999999999</c:v>
                      </c:pt>
                      <c:pt idx="21">
                        <c:v>136.002666</c:v>
                      </c:pt>
                      <c:pt idx="22">
                        <c:v>133.38366600000001</c:v>
                      </c:pt>
                      <c:pt idx="23">
                        <c:v>130.78899999999999</c:v>
                      </c:pt>
                      <c:pt idx="24">
                        <c:v>128.20933299999999</c:v>
                      </c:pt>
                      <c:pt idx="25">
                        <c:v>125.772666</c:v>
                      </c:pt>
                      <c:pt idx="26">
                        <c:v>123.405</c:v>
                      </c:pt>
                      <c:pt idx="27">
                        <c:v>121.11799999999999</c:v>
                      </c:pt>
                      <c:pt idx="28">
                        <c:v>118.801333</c:v>
                      </c:pt>
                      <c:pt idx="29">
                        <c:v>116.570666</c:v>
                      </c:pt>
                      <c:pt idx="30">
                        <c:v>114.31266599999999</c:v>
                      </c:pt>
                      <c:pt idx="31">
                        <c:v>112.137333</c:v>
                      </c:pt>
                      <c:pt idx="32">
                        <c:v>110.056333</c:v>
                      </c:pt>
                      <c:pt idx="33">
                        <c:v>107.917</c:v>
                      </c:pt>
                      <c:pt idx="34">
                        <c:v>105.887666</c:v>
                      </c:pt>
                      <c:pt idx="35">
                        <c:v>103.870666</c:v>
                      </c:pt>
                      <c:pt idx="36">
                        <c:v>102.13500000000001</c:v>
                      </c:pt>
                      <c:pt idx="37">
                        <c:v>100.340666</c:v>
                      </c:pt>
                      <c:pt idx="38">
                        <c:v>98.476332999999997</c:v>
                      </c:pt>
                      <c:pt idx="39">
                        <c:v>96.447665999999998</c:v>
                      </c:pt>
                      <c:pt idx="40">
                        <c:v>94.538999000000004</c:v>
                      </c:pt>
                      <c:pt idx="41">
                        <c:v>92.811333000000005</c:v>
                      </c:pt>
                      <c:pt idx="42">
                        <c:v>91.229999000000007</c:v>
                      </c:pt>
                      <c:pt idx="43">
                        <c:v>89.681666000000007</c:v>
                      </c:pt>
                      <c:pt idx="44">
                        <c:v>87.929998999999995</c:v>
                      </c:pt>
                      <c:pt idx="45">
                        <c:v>86.096333000000001</c:v>
                      </c:pt>
                      <c:pt idx="46">
                        <c:v>84.359333000000007</c:v>
                      </c:pt>
                      <c:pt idx="47">
                        <c:v>82.863665999999995</c:v>
                      </c:pt>
                      <c:pt idx="48">
                        <c:v>81.474333000000001</c:v>
                      </c:pt>
                      <c:pt idx="49">
                        <c:v>80.057333</c:v>
                      </c:pt>
                      <c:pt idx="50">
                        <c:v>78.632999999999996</c:v>
                      </c:pt>
                      <c:pt idx="51">
                        <c:v>77.215665999999999</c:v>
                      </c:pt>
                      <c:pt idx="52">
                        <c:v>75.891666000000001</c:v>
                      </c:pt>
                      <c:pt idx="53">
                        <c:v>74.528333000000003</c:v>
                      </c:pt>
                      <c:pt idx="54">
                        <c:v>73.067666000000003</c:v>
                      </c:pt>
                      <c:pt idx="55">
                        <c:v>71.673665999999997</c:v>
                      </c:pt>
                      <c:pt idx="56">
                        <c:v>70.280998999999994</c:v>
                      </c:pt>
                      <c:pt idx="57">
                        <c:v>69.155665999999997</c:v>
                      </c:pt>
                      <c:pt idx="58">
                        <c:v>67.904999000000004</c:v>
                      </c:pt>
                      <c:pt idx="59">
                        <c:v>66.723999000000006</c:v>
                      </c:pt>
                      <c:pt idx="60">
                        <c:v>65.527998999999994</c:v>
                      </c:pt>
                      <c:pt idx="61">
                        <c:v>64.377666000000005</c:v>
                      </c:pt>
                      <c:pt idx="62">
                        <c:v>63.176665999999997</c:v>
                      </c:pt>
                      <c:pt idx="63">
                        <c:v>61.932333</c:v>
                      </c:pt>
                      <c:pt idx="64">
                        <c:v>60.696666</c:v>
                      </c:pt>
                      <c:pt idx="65">
                        <c:v>59.587333000000001</c:v>
                      </c:pt>
                      <c:pt idx="66">
                        <c:v>58.560333</c:v>
                      </c:pt>
                      <c:pt idx="67">
                        <c:v>57.577333000000003</c:v>
                      </c:pt>
                      <c:pt idx="68">
                        <c:v>56.604999999999997</c:v>
                      </c:pt>
                      <c:pt idx="69">
                        <c:v>55.597665999999997</c:v>
                      </c:pt>
                      <c:pt idx="70">
                        <c:v>54.693333000000003</c:v>
                      </c:pt>
                      <c:pt idx="71">
                        <c:v>53.731665999999997</c:v>
                      </c:pt>
                      <c:pt idx="72">
                        <c:v>52.771666000000003</c:v>
                      </c:pt>
                      <c:pt idx="73">
                        <c:v>51.812666</c:v>
                      </c:pt>
                      <c:pt idx="74">
                        <c:v>50.888333000000003</c:v>
                      </c:pt>
                      <c:pt idx="75">
                        <c:v>49.98</c:v>
                      </c:pt>
                      <c:pt idx="76">
                        <c:v>49.081000000000003</c:v>
                      </c:pt>
                      <c:pt idx="77">
                        <c:v>48.249000000000002</c:v>
                      </c:pt>
                      <c:pt idx="78">
                        <c:v>47.473666000000001</c:v>
                      </c:pt>
                      <c:pt idx="79">
                        <c:v>46.694333</c:v>
                      </c:pt>
                      <c:pt idx="80">
                        <c:v>45.899332999999999</c:v>
                      </c:pt>
                      <c:pt idx="81">
                        <c:v>45.124000000000002</c:v>
                      </c:pt>
                      <c:pt idx="82">
                        <c:v>44.381332999999998</c:v>
                      </c:pt>
                      <c:pt idx="83">
                        <c:v>43.673333</c:v>
                      </c:pt>
                      <c:pt idx="84">
                        <c:v>42.965665999999999</c:v>
                      </c:pt>
                      <c:pt idx="85">
                        <c:v>42.210332999999999</c:v>
                      </c:pt>
                      <c:pt idx="86">
                        <c:v>41.504333000000003</c:v>
                      </c:pt>
                      <c:pt idx="87">
                        <c:v>40.805999999999997</c:v>
                      </c:pt>
                      <c:pt idx="88">
                        <c:v>40.207000000000001</c:v>
                      </c:pt>
                      <c:pt idx="89">
                        <c:v>39.460999999999999</c:v>
                      </c:pt>
                      <c:pt idx="90">
                        <c:v>38.701666000000003</c:v>
                      </c:pt>
                      <c:pt idx="91">
                        <c:v>37.979666000000002</c:v>
                      </c:pt>
                      <c:pt idx="92">
                        <c:v>37.495333000000002</c:v>
                      </c:pt>
                      <c:pt idx="93">
                        <c:v>37.006</c:v>
                      </c:pt>
                      <c:pt idx="94">
                        <c:v>36.454666000000003</c:v>
                      </c:pt>
                      <c:pt idx="95">
                        <c:v>35.801665999999997</c:v>
                      </c:pt>
                      <c:pt idx="96">
                        <c:v>35.140332999999998</c:v>
                      </c:pt>
                      <c:pt idx="97">
                        <c:v>34.596333000000001</c:v>
                      </c:pt>
                      <c:pt idx="98">
                        <c:v>34.070999999999998</c:v>
                      </c:pt>
                      <c:pt idx="99">
                        <c:v>33.591332999999999</c:v>
                      </c:pt>
                      <c:pt idx="100">
                        <c:v>32.985666000000002</c:v>
                      </c:pt>
                      <c:pt idx="101">
                        <c:v>32.512666000000003</c:v>
                      </c:pt>
                      <c:pt idx="102">
                        <c:v>32.047333000000002</c:v>
                      </c:pt>
                      <c:pt idx="103">
                        <c:v>31.64</c:v>
                      </c:pt>
                      <c:pt idx="104">
                        <c:v>31.135666000000001</c:v>
                      </c:pt>
                      <c:pt idx="105">
                        <c:v>30.641332999999999</c:v>
                      </c:pt>
                      <c:pt idx="106">
                        <c:v>30.111000000000001</c:v>
                      </c:pt>
                      <c:pt idx="107">
                        <c:v>29.619333000000001</c:v>
                      </c:pt>
                      <c:pt idx="108">
                        <c:v>29.211333</c:v>
                      </c:pt>
                      <c:pt idx="109">
                        <c:v>28.846333000000001</c:v>
                      </c:pt>
                      <c:pt idx="110">
                        <c:v>28.417332999999999</c:v>
                      </c:pt>
                      <c:pt idx="111">
                        <c:v>27.933</c:v>
                      </c:pt>
                      <c:pt idx="112">
                        <c:v>27.493666000000001</c:v>
                      </c:pt>
                      <c:pt idx="113">
                        <c:v>27.097666</c:v>
                      </c:pt>
                      <c:pt idx="114">
                        <c:v>26.713999999999999</c:v>
                      </c:pt>
                      <c:pt idx="115">
                        <c:v>26.34</c:v>
                      </c:pt>
                      <c:pt idx="116">
                        <c:v>25.994333000000001</c:v>
                      </c:pt>
                      <c:pt idx="117">
                        <c:v>25.676666000000001</c:v>
                      </c:pt>
                      <c:pt idx="118">
                        <c:v>25.324332999999999</c:v>
                      </c:pt>
                      <c:pt idx="119">
                        <c:v>24.983000000000001</c:v>
                      </c:pt>
                      <c:pt idx="120">
                        <c:v>24.616665999999999</c:v>
                      </c:pt>
                      <c:pt idx="121">
                        <c:v>24.231000000000002</c:v>
                      </c:pt>
                      <c:pt idx="122">
                        <c:v>23.861666</c:v>
                      </c:pt>
                      <c:pt idx="123">
                        <c:v>23.502666000000001</c:v>
                      </c:pt>
                      <c:pt idx="124">
                        <c:v>23.196666</c:v>
                      </c:pt>
                      <c:pt idx="125">
                        <c:v>22.914000000000001</c:v>
                      </c:pt>
                      <c:pt idx="126">
                        <c:v>22.623000000000001</c:v>
                      </c:pt>
                      <c:pt idx="127">
                        <c:v>22.336666000000001</c:v>
                      </c:pt>
                      <c:pt idx="128">
                        <c:v>22.018999999999998</c:v>
                      </c:pt>
                      <c:pt idx="129">
                        <c:v>21.673999999999999</c:v>
                      </c:pt>
                      <c:pt idx="130">
                        <c:v>21.341332999999999</c:v>
                      </c:pt>
                      <c:pt idx="131">
                        <c:v>21.055</c:v>
                      </c:pt>
                      <c:pt idx="132">
                        <c:v>20.839666000000001</c:v>
                      </c:pt>
                      <c:pt idx="133">
                        <c:v>20.612333</c:v>
                      </c:pt>
                      <c:pt idx="134">
                        <c:v>20.337</c:v>
                      </c:pt>
                      <c:pt idx="135">
                        <c:v>20.080666000000001</c:v>
                      </c:pt>
                      <c:pt idx="136">
                        <c:v>19.843333000000001</c:v>
                      </c:pt>
                      <c:pt idx="137">
                        <c:v>19.603000000000002</c:v>
                      </c:pt>
                      <c:pt idx="138">
                        <c:v>19.327999999999999</c:v>
                      </c:pt>
                      <c:pt idx="139">
                        <c:v>19.032665999999999</c:v>
                      </c:pt>
                      <c:pt idx="140">
                        <c:v>18.774000000000001</c:v>
                      </c:pt>
                      <c:pt idx="141">
                        <c:v>18.551333</c:v>
                      </c:pt>
                      <c:pt idx="142">
                        <c:v>18.355333000000002</c:v>
                      </c:pt>
                      <c:pt idx="143">
                        <c:v>18.178000000000001</c:v>
                      </c:pt>
                      <c:pt idx="144">
                        <c:v>17.997665999999999</c:v>
                      </c:pt>
                      <c:pt idx="145">
                        <c:v>17.821666</c:v>
                      </c:pt>
                      <c:pt idx="146">
                        <c:v>17.602333000000002</c:v>
                      </c:pt>
                      <c:pt idx="147">
                        <c:v>17.371666000000001</c:v>
                      </c:pt>
                      <c:pt idx="148">
                        <c:v>17.167332999999999</c:v>
                      </c:pt>
                      <c:pt idx="149">
                        <c:v>16.951665999999999</c:v>
                      </c:pt>
                      <c:pt idx="150">
                        <c:v>16.752666000000001</c:v>
                      </c:pt>
                      <c:pt idx="151">
                        <c:v>16.545666000000001</c:v>
                      </c:pt>
                      <c:pt idx="152">
                        <c:v>16.369333000000001</c:v>
                      </c:pt>
                      <c:pt idx="153">
                        <c:v>16.215</c:v>
                      </c:pt>
                      <c:pt idx="154">
                        <c:v>16.012665999999999</c:v>
                      </c:pt>
                      <c:pt idx="155">
                        <c:v>15.815</c:v>
                      </c:pt>
                      <c:pt idx="156">
                        <c:v>15.648332999999999</c:v>
                      </c:pt>
                      <c:pt idx="157">
                        <c:v>15.54</c:v>
                      </c:pt>
                      <c:pt idx="158">
                        <c:v>15.458</c:v>
                      </c:pt>
                      <c:pt idx="159">
                        <c:v>15.343</c:v>
                      </c:pt>
                      <c:pt idx="160">
                        <c:v>15.240333</c:v>
                      </c:pt>
                      <c:pt idx="161">
                        <c:v>15.148666</c:v>
                      </c:pt>
                      <c:pt idx="162">
                        <c:v>15.051666000000001</c:v>
                      </c:pt>
                      <c:pt idx="163">
                        <c:v>14.93</c:v>
                      </c:pt>
                      <c:pt idx="164">
                        <c:v>14.762</c:v>
                      </c:pt>
                      <c:pt idx="165">
                        <c:v>14.604333</c:v>
                      </c:pt>
                      <c:pt idx="166">
                        <c:v>14.450333000000001</c:v>
                      </c:pt>
                      <c:pt idx="167">
                        <c:v>14.332666</c:v>
                      </c:pt>
                      <c:pt idx="168">
                        <c:v>14.207666</c:v>
                      </c:pt>
                      <c:pt idx="169">
                        <c:v>14.065666</c:v>
                      </c:pt>
                      <c:pt idx="170">
                        <c:v>13.916</c:v>
                      </c:pt>
                      <c:pt idx="171">
                        <c:v>13.775</c:v>
                      </c:pt>
                      <c:pt idx="172">
                        <c:v>13.654999999999999</c:v>
                      </c:pt>
                      <c:pt idx="173">
                        <c:v>13.548</c:v>
                      </c:pt>
                      <c:pt idx="174">
                        <c:v>13.433666000000001</c:v>
                      </c:pt>
                      <c:pt idx="175">
                        <c:v>13.301</c:v>
                      </c:pt>
                      <c:pt idx="176">
                        <c:v>13.165333</c:v>
                      </c:pt>
                      <c:pt idx="177">
                        <c:v>13.039332999999999</c:v>
                      </c:pt>
                      <c:pt idx="178">
                        <c:v>12.917999999999999</c:v>
                      </c:pt>
                      <c:pt idx="179">
                        <c:v>12.795</c:v>
                      </c:pt>
                      <c:pt idx="180">
                        <c:v>12.680332999999999</c:v>
                      </c:pt>
                      <c:pt idx="181">
                        <c:v>12.625332999999999</c:v>
                      </c:pt>
                      <c:pt idx="182">
                        <c:v>12.583333</c:v>
                      </c:pt>
                      <c:pt idx="183">
                        <c:v>12.517333000000001</c:v>
                      </c:pt>
                      <c:pt idx="184">
                        <c:v>12.423</c:v>
                      </c:pt>
                      <c:pt idx="185">
                        <c:v>12.274666</c:v>
                      </c:pt>
                      <c:pt idx="186">
                        <c:v>12.172666</c:v>
                      </c:pt>
                      <c:pt idx="187">
                        <c:v>12.074999999999999</c:v>
                      </c:pt>
                      <c:pt idx="188">
                        <c:v>11.994332999999999</c:v>
                      </c:pt>
                      <c:pt idx="189">
                        <c:v>11.881333</c:v>
                      </c:pt>
                      <c:pt idx="190">
                        <c:v>11.779666000000001</c:v>
                      </c:pt>
                      <c:pt idx="191">
                        <c:v>11.700333000000001</c:v>
                      </c:pt>
                      <c:pt idx="192">
                        <c:v>11.605333</c:v>
                      </c:pt>
                      <c:pt idx="193">
                        <c:v>11.507999999999999</c:v>
                      </c:pt>
                      <c:pt idx="194">
                        <c:v>11.449666000000001</c:v>
                      </c:pt>
                      <c:pt idx="195">
                        <c:v>11.365333</c:v>
                      </c:pt>
                      <c:pt idx="196">
                        <c:v>11.265666</c:v>
                      </c:pt>
                      <c:pt idx="197">
                        <c:v>11.140333</c:v>
                      </c:pt>
                      <c:pt idx="198">
                        <c:v>11.076665999999999</c:v>
                      </c:pt>
                      <c:pt idx="199">
                        <c:v>11.013666000000001</c:v>
                      </c:pt>
                      <c:pt idx="200">
                        <c:v>10.968999999999999</c:v>
                      </c:pt>
                      <c:pt idx="201">
                        <c:v>10.924333000000001</c:v>
                      </c:pt>
                      <c:pt idx="202">
                        <c:v>10.855</c:v>
                      </c:pt>
                      <c:pt idx="203">
                        <c:v>10.749000000000001</c:v>
                      </c:pt>
                      <c:pt idx="204">
                        <c:v>10.651999999999999</c:v>
                      </c:pt>
                      <c:pt idx="205">
                        <c:v>10.616</c:v>
                      </c:pt>
                      <c:pt idx="206">
                        <c:v>10.600332999999999</c:v>
                      </c:pt>
                      <c:pt idx="207">
                        <c:v>10.555666</c:v>
                      </c:pt>
                      <c:pt idx="208">
                        <c:v>10.462999999999999</c:v>
                      </c:pt>
                      <c:pt idx="209">
                        <c:v>10.332666</c:v>
                      </c:pt>
                      <c:pt idx="210">
                        <c:v>10.237</c:v>
                      </c:pt>
                      <c:pt idx="211">
                        <c:v>10.165333</c:v>
                      </c:pt>
                      <c:pt idx="212">
                        <c:v>10.138666000000001</c:v>
                      </c:pt>
                      <c:pt idx="213">
                        <c:v>10.087999999999999</c:v>
                      </c:pt>
                      <c:pt idx="214">
                        <c:v>10.007</c:v>
                      </c:pt>
                      <c:pt idx="215">
                        <c:v>9.9603330000000003</c:v>
                      </c:pt>
                      <c:pt idx="216">
                        <c:v>9.9293329999999997</c:v>
                      </c:pt>
                      <c:pt idx="217">
                        <c:v>9.9359990000000007</c:v>
                      </c:pt>
                      <c:pt idx="218">
                        <c:v>9.9016660000000005</c:v>
                      </c:pt>
                      <c:pt idx="219">
                        <c:v>9.8776659999999996</c:v>
                      </c:pt>
                      <c:pt idx="220">
                        <c:v>9.8550000000000004</c:v>
                      </c:pt>
                      <c:pt idx="221">
                        <c:v>9.8196659999999998</c:v>
                      </c:pt>
                      <c:pt idx="222">
                        <c:v>9.7910000000000004</c:v>
                      </c:pt>
                      <c:pt idx="223">
                        <c:v>9.7556659999999997</c:v>
                      </c:pt>
                      <c:pt idx="224">
                        <c:v>9.7559989999999992</c:v>
                      </c:pt>
                      <c:pt idx="225">
                        <c:v>9.7323330000000006</c:v>
                      </c:pt>
                      <c:pt idx="226">
                        <c:v>9.701333</c:v>
                      </c:pt>
                      <c:pt idx="227">
                        <c:v>9.6406659999999995</c:v>
                      </c:pt>
                      <c:pt idx="228">
                        <c:v>9.5833329999999997</c:v>
                      </c:pt>
                      <c:pt idx="229">
                        <c:v>9.5579999999999998</c:v>
                      </c:pt>
                      <c:pt idx="230">
                        <c:v>9.5519999999999996</c:v>
                      </c:pt>
                      <c:pt idx="231">
                        <c:v>9.542999</c:v>
                      </c:pt>
                      <c:pt idx="232">
                        <c:v>9.5019989999999996</c:v>
                      </c:pt>
                      <c:pt idx="233">
                        <c:v>9.4563330000000008</c:v>
                      </c:pt>
                      <c:pt idx="234">
                        <c:v>9.4289989999999992</c:v>
                      </c:pt>
                      <c:pt idx="235">
                        <c:v>9.4073329999999995</c:v>
                      </c:pt>
                      <c:pt idx="236">
                        <c:v>9.3740000000000006</c:v>
                      </c:pt>
                      <c:pt idx="237">
                        <c:v>9.3179999999999996</c:v>
                      </c:pt>
                      <c:pt idx="238">
                        <c:v>9.2429989999999993</c:v>
                      </c:pt>
                      <c:pt idx="239">
                        <c:v>9.1766660000000009</c:v>
                      </c:pt>
                      <c:pt idx="240">
                        <c:v>9.1326660000000004</c:v>
                      </c:pt>
                      <c:pt idx="241">
                        <c:v>9.1033329999999992</c:v>
                      </c:pt>
                      <c:pt idx="242">
                        <c:v>9.0613329999999994</c:v>
                      </c:pt>
                      <c:pt idx="243">
                        <c:v>9.0166660000000007</c:v>
                      </c:pt>
                      <c:pt idx="244">
                        <c:v>8.9593330000000009</c:v>
                      </c:pt>
                      <c:pt idx="245">
                        <c:v>8.8656659999999992</c:v>
                      </c:pt>
                      <c:pt idx="246">
                        <c:v>8.8326659999999997</c:v>
                      </c:pt>
                      <c:pt idx="247">
                        <c:v>8.8029989999999998</c:v>
                      </c:pt>
                      <c:pt idx="248">
                        <c:v>8.8320000000000007</c:v>
                      </c:pt>
                      <c:pt idx="249">
                        <c:v>8.7850000000000001</c:v>
                      </c:pt>
                      <c:pt idx="250">
                        <c:v>8.7629999999999999</c:v>
                      </c:pt>
                      <c:pt idx="251">
                        <c:v>8.7496659999999995</c:v>
                      </c:pt>
                      <c:pt idx="252">
                        <c:v>8.7359989999999996</c:v>
                      </c:pt>
                      <c:pt idx="253">
                        <c:v>8.7046659999999996</c:v>
                      </c:pt>
                      <c:pt idx="254">
                        <c:v>8.6633329999999997</c:v>
                      </c:pt>
                      <c:pt idx="255">
                        <c:v>8.6240000000000006</c:v>
                      </c:pt>
                      <c:pt idx="256">
                        <c:v>8.5920000000000005</c:v>
                      </c:pt>
                      <c:pt idx="257">
                        <c:v>8.5510000000000002</c:v>
                      </c:pt>
                      <c:pt idx="258">
                        <c:v>8.5190000000000001</c:v>
                      </c:pt>
                      <c:pt idx="259">
                        <c:v>8.5143330000000006</c:v>
                      </c:pt>
                      <c:pt idx="260">
                        <c:v>8.527666</c:v>
                      </c:pt>
                      <c:pt idx="261">
                        <c:v>8.5336660000000002</c:v>
                      </c:pt>
                      <c:pt idx="262">
                        <c:v>8.5103329999999993</c:v>
                      </c:pt>
                      <c:pt idx="263">
                        <c:v>8.4766659999999998</c:v>
                      </c:pt>
                      <c:pt idx="264">
                        <c:v>8.4553329999999995</c:v>
                      </c:pt>
                      <c:pt idx="265">
                        <c:v>8.4466660000000005</c:v>
                      </c:pt>
                      <c:pt idx="266">
                        <c:v>8.4319989999999994</c:v>
                      </c:pt>
                      <c:pt idx="267">
                        <c:v>8.4129989999999992</c:v>
                      </c:pt>
                      <c:pt idx="268">
                        <c:v>8.3929989999999997</c:v>
                      </c:pt>
                      <c:pt idx="269">
                        <c:v>8.3696660000000005</c:v>
                      </c:pt>
                      <c:pt idx="270">
                        <c:v>8.3696660000000005</c:v>
                      </c:pt>
                      <c:pt idx="271">
                        <c:v>8.3609989999999996</c:v>
                      </c:pt>
                      <c:pt idx="272">
                        <c:v>8.3613330000000001</c:v>
                      </c:pt>
                      <c:pt idx="273">
                        <c:v>8.3239999999999998</c:v>
                      </c:pt>
                      <c:pt idx="274">
                        <c:v>8.3023330000000009</c:v>
                      </c:pt>
                      <c:pt idx="275">
                        <c:v>8.293666</c:v>
                      </c:pt>
                      <c:pt idx="276">
                        <c:v>8.3049999999999997</c:v>
                      </c:pt>
                      <c:pt idx="277">
                        <c:v>8.298</c:v>
                      </c:pt>
                      <c:pt idx="278">
                        <c:v>8.2889999999999997</c:v>
                      </c:pt>
                      <c:pt idx="279">
                        <c:v>8.2556659999999997</c:v>
                      </c:pt>
                      <c:pt idx="280">
                        <c:v>8.2406659999999992</c:v>
                      </c:pt>
                      <c:pt idx="281">
                        <c:v>8.2353330000000007</c:v>
                      </c:pt>
                      <c:pt idx="282">
                        <c:v>8.249333</c:v>
                      </c:pt>
                      <c:pt idx="283">
                        <c:v>8.2446660000000005</c:v>
                      </c:pt>
                      <c:pt idx="284">
                        <c:v>8.2059999999999995</c:v>
                      </c:pt>
                      <c:pt idx="285">
                        <c:v>8.1706660000000007</c:v>
                      </c:pt>
                      <c:pt idx="286">
                        <c:v>8.1486660000000004</c:v>
                      </c:pt>
                      <c:pt idx="287">
                        <c:v>8.124333</c:v>
                      </c:pt>
                      <c:pt idx="288">
                        <c:v>8.0873329999999992</c:v>
                      </c:pt>
                      <c:pt idx="289">
                        <c:v>8.0599989999999995</c:v>
                      </c:pt>
                      <c:pt idx="290">
                        <c:v>8.0463330000000006</c:v>
                      </c:pt>
                      <c:pt idx="291">
                        <c:v>8.0463330000000006</c:v>
                      </c:pt>
                      <c:pt idx="292">
                        <c:v>8.0339989999999997</c:v>
                      </c:pt>
                      <c:pt idx="293">
                        <c:v>8.0066659999999992</c:v>
                      </c:pt>
                      <c:pt idx="294">
                        <c:v>7.9806660000000003</c:v>
                      </c:pt>
                      <c:pt idx="295">
                        <c:v>7.9769990000000002</c:v>
                      </c:pt>
                      <c:pt idx="296">
                        <c:v>7.9996660000000004</c:v>
                      </c:pt>
                      <c:pt idx="297">
                        <c:v>7.9933329999999998</c:v>
                      </c:pt>
                      <c:pt idx="298">
                        <c:v>7.9463330000000001</c:v>
                      </c:pt>
                      <c:pt idx="299">
                        <c:v>7.9226660000000004</c:v>
                      </c:pt>
                      <c:pt idx="300">
                        <c:v>7.931</c:v>
                      </c:pt>
                      <c:pt idx="301">
                        <c:v>7.9533329999999998</c:v>
                      </c:pt>
                      <c:pt idx="302">
                        <c:v>7.9289990000000001</c:v>
                      </c:pt>
                      <c:pt idx="303">
                        <c:v>7.9059999999999997</c:v>
                      </c:pt>
                      <c:pt idx="304">
                        <c:v>7.8666660000000004</c:v>
                      </c:pt>
                      <c:pt idx="305">
                        <c:v>7.8493329999999997</c:v>
                      </c:pt>
                      <c:pt idx="306">
                        <c:v>7.8333329999999997</c:v>
                      </c:pt>
                      <c:pt idx="307">
                        <c:v>7.8303330000000004</c:v>
                      </c:pt>
                      <c:pt idx="308">
                        <c:v>7.792999</c:v>
                      </c:pt>
                      <c:pt idx="309">
                        <c:v>7.7569999999999997</c:v>
                      </c:pt>
                      <c:pt idx="310">
                        <c:v>7.7186659999999998</c:v>
                      </c:pt>
                      <c:pt idx="311">
                        <c:v>7.7119999999999997</c:v>
                      </c:pt>
                      <c:pt idx="312">
                        <c:v>7.7130000000000001</c:v>
                      </c:pt>
                      <c:pt idx="313">
                        <c:v>7.701333</c:v>
                      </c:pt>
                      <c:pt idx="314">
                        <c:v>7.7009999999999996</c:v>
                      </c:pt>
                      <c:pt idx="315">
                        <c:v>7.701333</c:v>
                      </c:pt>
                      <c:pt idx="316">
                        <c:v>7.709333</c:v>
                      </c:pt>
                      <c:pt idx="317">
                        <c:v>7.6856660000000003</c:v>
                      </c:pt>
                      <c:pt idx="318">
                        <c:v>7.6549990000000001</c:v>
                      </c:pt>
                      <c:pt idx="319">
                        <c:v>7.6489989999999999</c:v>
                      </c:pt>
                      <c:pt idx="320">
                        <c:v>7.6713329999999997</c:v>
                      </c:pt>
                      <c:pt idx="321">
                        <c:v>7.6973330000000004</c:v>
                      </c:pt>
                      <c:pt idx="322">
                        <c:v>7.6936660000000003</c:v>
                      </c:pt>
                      <c:pt idx="323">
                        <c:v>7.6756659999999997</c:v>
                      </c:pt>
                      <c:pt idx="324">
                        <c:v>7.6486660000000004</c:v>
                      </c:pt>
                      <c:pt idx="325">
                        <c:v>7.6283329999999996</c:v>
                      </c:pt>
                      <c:pt idx="326">
                        <c:v>7.6293329999999999</c:v>
                      </c:pt>
                      <c:pt idx="327">
                        <c:v>7.6319999999999997</c:v>
                      </c:pt>
                      <c:pt idx="328">
                        <c:v>7.6283329999999996</c:v>
                      </c:pt>
                      <c:pt idx="329">
                        <c:v>7.6126659999999999</c:v>
                      </c:pt>
                      <c:pt idx="330">
                        <c:v>7.5960000000000001</c:v>
                      </c:pt>
                      <c:pt idx="331">
                        <c:v>7.6046659999999999</c:v>
                      </c:pt>
                      <c:pt idx="332">
                        <c:v>7.5890000000000004</c:v>
                      </c:pt>
                      <c:pt idx="333">
                        <c:v>7.5896660000000002</c:v>
                      </c:pt>
                      <c:pt idx="334">
                        <c:v>7.5936659999999998</c:v>
                      </c:pt>
                      <c:pt idx="335">
                        <c:v>7.6056660000000003</c:v>
                      </c:pt>
                      <c:pt idx="336">
                        <c:v>7.5823330000000002</c:v>
                      </c:pt>
                      <c:pt idx="337">
                        <c:v>7.5326659999999999</c:v>
                      </c:pt>
                      <c:pt idx="338">
                        <c:v>7.5209999999999999</c:v>
                      </c:pt>
                      <c:pt idx="339">
                        <c:v>7.5206660000000003</c:v>
                      </c:pt>
                      <c:pt idx="340">
                        <c:v>7.5446660000000003</c:v>
                      </c:pt>
                      <c:pt idx="341">
                        <c:v>7.5156660000000004</c:v>
                      </c:pt>
                      <c:pt idx="342">
                        <c:v>7.492</c:v>
                      </c:pt>
                      <c:pt idx="343">
                        <c:v>7.4829999999999997</c:v>
                      </c:pt>
                      <c:pt idx="344">
                        <c:v>7.4986660000000001</c:v>
                      </c:pt>
                      <c:pt idx="345">
                        <c:v>7.5143329999999997</c:v>
                      </c:pt>
                      <c:pt idx="346">
                        <c:v>7.490666</c:v>
                      </c:pt>
                      <c:pt idx="347">
                        <c:v>7.4919989999999999</c:v>
                      </c:pt>
                      <c:pt idx="348">
                        <c:v>7.4929990000000002</c:v>
                      </c:pt>
                      <c:pt idx="349">
                        <c:v>7.5386660000000001</c:v>
                      </c:pt>
                      <c:pt idx="350">
                        <c:v>7.5573329999999999</c:v>
                      </c:pt>
                      <c:pt idx="351">
                        <c:v>7.5460000000000003</c:v>
                      </c:pt>
                      <c:pt idx="352">
                        <c:v>7.511666</c:v>
                      </c:pt>
                      <c:pt idx="353">
                        <c:v>7.4823329999999997</c:v>
                      </c:pt>
                      <c:pt idx="354">
                        <c:v>7.4736659999999997</c:v>
                      </c:pt>
                      <c:pt idx="355">
                        <c:v>7.4709989999999999</c:v>
                      </c:pt>
                      <c:pt idx="356">
                        <c:v>7.4679989999999998</c:v>
                      </c:pt>
                      <c:pt idx="357">
                        <c:v>7.4743329999999997</c:v>
                      </c:pt>
                      <c:pt idx="358">
                        <c:v>7.4726660000000003</c:v>
                      </c:pt>
                      <c:pt idx="359">
                        <c:v>7.4656659999999997</c:v>
                      </c:pt>
                      <c:pt idx="360">
                        <c:v>7.4546659999999996</c:v>
                      </c:pt>
                      <c:pt idx="361">
                        <c:v>7.4349999999999996</c:v>
                      </c:pt>
                      <c:pt idx="362">
                        <c:v>7.4263329999999996</c:v>
                      </c:pt>
                      <c:pt idx="363">
                        <c:v>7.4213329999999997</c:v>
                      </c:pt>
                      <c:pt idx="364">
                        <c:v>7.4370000000000003</c:v>
                      </c:pt>
                      <c:pt idx="365">
                        <c:v>7.4243329999999998</c:v>
                      </c:pt>
                      <c:pt idx="366">
                        <c:v>7.4093330000000002</c:v>
                      </c:pt>
                      <c:pt idx="367">
                        <c:v>7.4043330000000003</c:v>
                      </c:pt>
                      <c:pt idx="368">
                        <c:v>7.3973329999999997</c:v>
                      </c:pt>
                      <c:pt idx="369">
                        <c:v>7.4133329999999997</c:v>
                      </c:pt>
                      <c:pt idx="370">
                        <c:v>7.4253330000000002</c:v>
                      </c:pt>
                      <c:pt idx="371">
                        <c:v>7.4566660000000002</c:v>
                      </c:pt>
                      <c:pt idx="372">
                        <c:v>7.4403329999999999</c:v>
                      </c:pt>
                      <c:pt idx="373">
                        <c:v>7.398333</c:v>
                      </c:pt>
                      <c:pt idx="374">
                        <c:v>7.3840000000000003</c:v>
                      </c:pt>
                      <c:pt idx="375">
                        <c:v>7.3856659999999996</c:v>
                      </c:pt>
                      <c:pt idx="376">
                        <c:v>7.4056660000000001</c:v>
                      </c:pt>
                      <c:pt idx="377">
                        <c:v>7.3943329999999996</c:v>
                      </c:pt>
                      <c:pt idx="378">
                        <c:v>7.3813329999999997</c:v>
                      </c:pt>
                      <c:pt idx="379">
                        <c:v>7.366333</c:v>
                      </c:pt>
                      <c:pt idx="380">
                        <c:v>7.3756659999999998</c:v>
                      </c:pt>
                      <c:pt idx="381">
                        <c:v>7.4066660000000004</c:v>
                      </c:pt>
                      <c:pt idx="382">
                        <c:v>7.4163329999999998</c:v>
                      </c:pt>
                      <c:pt idx="383">
                        <c:v>7.4103329999999996</c:v>
                      </c:pt>
                      <c:pt idx="384">
                        <c:v>7.3806659999999997</c:v>
                      </c:pt>
                      <c:pt idx="385">
                        <c:v>7.3570000000000002</c:v>
                      </c:pt>
                      <c:pt idx="386">
                        <c:v>7.3376659999999996</c:v>
                      </c:pt>
                      <c:pt idx="387">
                        <c:v>7.326333</c:v>
                      </c:pt>
                      <c:pt idx="388">
                        <c:v>7.3353330000000003</c:v>
                      </c:pt>
                      <c:pt idx="389">
                        <c:v>7.3573329999999997</c:v>
                      </c:pt>
                      <c:pt idx="390">
                        <c:v>7.3793329999999999</c:v>
                      </c:pt>
                      <c:pt idx="391">
                        <c:v>7.390333</c:v>
                      </c:pt>
                      <c:pt idx="392">
                        <c:v>7.3826660000000004</c:v>
                      </c:pt>
                      <c:pt idx="393">
                        <c:v>7.3719999999999999</c:v>
                      </c:pt>
                      <c:pt idx="394">
                        <c:v>7.3646659999999997</c:v>
                      </c:pt>
                      <c:pt idx="395">
                        <c:v>7.3616659999999996</c:v>
                      </c:pt>
                      <c:pt idx="396">
                        <c:v>7.3626659999999999</c:v>
                      </c:pt>
                      <c:pt idx="397">
                        <c:v>7.3543329999999996</c:v>
                      </c:pt>
                      <c:pt idx="398">
                        <c:v>7.349666</c:v>
                      </c:pt>
                      <c:pt idx="399">
                        <c:v>7.3479999999999999</c:v>
                      </c:pt>
                      <c:pt idx="400">
                        <c:v>7.367</c:v>
                      </c:pt>
                      <c:pt idx="401">
                        <c:v>7.3739999999999997</c:v>
                      </c:pt>
                      <c:pt idx="402">
                        <c:v>7.3773330000000001</c:v>
                      </c:pt>
                      <c:pt idx="403">
                        <c:v>7.3569990000000001</c:v>
                      </c:pt>
                      <c:pt idx="404">
                        <c:v>7.3646659999999997</c:v>
                      </c:pt>
                      <c:pt idx="405">
                        <c:v>7.366333</c:v>
                      </c:pt>
                      <c:pt idx="406">
                        <c:v>7.3536659999999996</c:v>
                      </c:pt>
                      <c:pt idx="407">
                        <c:v>7.3433330000000003</c:v>
                      </c:pt>
                      <c:pt idx="408">
                        <c:v>7.349666</c:v>
                      </c:pt>
                      <c:pt idx="409">
                        <c:v>7.3706659999999999</c:v>
                      </c:pt>
                      <c:pt idx="410">
                        <c:v>7.3733329999999997</c:v>
                      </c:pt>
                      <c:pt idx="411">
                        <c:v>7.3466659999999999</c:v>
                      </c:pt>
                      <c:pt idx="412">
                        <c:v>7.3366660000000001</c:v>
                      </c:pt>
                      <c:pt idx="413">
                        <c:v>7.325666</c:v>
                      </c:pt>
                      <c:pt idx="414">
                        <c:v>7.3523329999999998</c:v>
                      </c:pt>
                      <c:pt idx="415">
                        <c:v>7.361999</c:v>
                      </c:pt>
                      <c:pt idx="416">
                        <c:v>7.3679990000000002</c:v>
                      </c:pt>
                      <c:pt idx="417">
                        <c:v>7.3723330000000002</c:v>
                      </c:pt>
                      <c:pt idx="418">
                        <c:v>7.3783329999999996</c:v>
                      </c:pt>
                      <c:pt idx="419">
                        <c:v>7.3706659999999999</c:v>
                      </c:pt>
                      <c:pt idx="420">
                        <c:v>7.3513330000000003</c:v>
                      </c:pt>
                      <c:pt idx="421">
                        <c:v>7.3410000000000002</c:v>
                      </c:pt>
                      <c:pt idx="422">
                        <c:v>7.3490000000000002</c:v>
                      </c:pt>
                      <c:pt idx="423">
                        <c:v>7.3710000000000004</c:v>
                      </c:pt>
                      <c:pt idx="424">
                        <c:v>7.3813329999999997</c:v>
                      </c:pt>
                      <c:pt idx="425">
                        <c:v>7.3683329999999998</c:v>
                      </c:pt>
                      <c:pt idx="426">
                        <c:v>7.3363329999999998</c:v>
                      </c:pt>
                      <c:pt idx="427">
                        <c:v>7.3196659999999998</c:v>
                      </c:pt>
                      <c:pt idx="428">
                        <c:v>7.3153329999999999</c:v>
                      </c:pt>
                      <c:pt idx="429">
                        <c:v>7.3140000000000001</c:v>
                      </c:pt>
                      <c:pt idx="430">
                        <c:v>7.3193330000000003</c:v>
                      </c:pt>
                      <c:pt idx="431">
                        <c:v>7.3473329999999999</c:v>
                      </c:pt>
                      <c:pt idx="432">
                        <c:v>7.3646659999999997</c:v>
                      </c:pt>
                      <c:pt idx="433">
                        <c:v>7.3483330000000002</c:v>
                      </c:pt>
                      <c:pt idx="434">
                        <c:v>7.3369999999999997</c:v>
                      </c:pt>
                      <c:pt idx="435">
                        <c:v>7.3386659999999999</c:v>
                      </c:pt>
                      <c:pt idx="436">
                        <c:v>7.3520000000000003</c:v>
                      </c:pt>
                      <c:pt idx="437">
                        <c:v>7.35</c:v>
                      </c:pt>
                      <c:pt idx="438">
                        <c:v>7.3306659999999999</c:v>
                      </c:pt>
                      <c:pt idx="439">
                        <c:v>7.3283329999999998</c:v>
                      </c:pt>
                      <c:pt idx="440">
                        <c:v>7.3339999999999996</c:v>
                      </c:pt>
                      <c:pt idx="441">
                        <c:v>7.3550000000000004</c:v>
                      </c:pt>
                      <c:pt idx="442">
                        <c:v>7.358333</c:v>
                      </c:pt>
                      <c:pt idx="443">
                        <c:v>7.3306659999999999</c:v>
                      </c:pt>
                      <c:pt idx="444">
                        <c:v>7.3150000000000004</c:v>
                      </c:pt>
                      <c:pt idx="445">
                        <c:v>7.3186660000000003</c:v>
                      </c:pt>
                      <c:pt idx="446">
                        <c:v>7.3323330000000002</c:v>
                      </c:pt>
                      <c:pt idx="447">
                        <c:v>7.3366660000000001</c:v>
                      </c:pt>
                      <c:pt idx="448">
                        <c:v>7.3283329999999998</c:v>
                      </c:pt>
                      <c:pt idx="449">
                        <c:v>7.3199990000000001</c:v>
                      </c:pt>
                      <c:pt idx="450">
                        <c:v>7.3153329999999999</c:v>
                      </c:pt>
                      <c:pt idx="451">
                        <c:v>7.3153329999999999</c:v>
                      </c:pt>
                      <c:pt idx="452">
                        <c:v>7.3119990000000001</c:v>
                      </c:pt>
                      <c:pt idx="453">
                        <c:v>7.3026660000000003</c:v>
                      </c:pt>
                      <c:pt idx="454">
                        <c:v>7.2930000000000001</c:v>
                      </c:pt>
                      <c:pt idx="455">
                        <c:v>7.2873330000000003</c:v>
                      </c:pt>
                      <c:pt idx="456">
                        <c:v>7.2966660000000001</c:v>
                      </c:pt>
                      <c:pt idx="457">
                        <c:v>7.3140000000000001</c:v>
                      </c:pt>
                      <c:pt idx="458">
                        <c:v>7.310333</c:v>
                      </c:pt>
                      <c:pt idx="459">
                        <c:v>7.2953330000000003</c:v>
                      </c:pt>
                      <c:pt idx="460">
                        <c:v>7.2949999999999999</c:v>
                      </c:pt>
                      <c:pt idx="461">
                        <c:v>7.3390000000000004</c:v>
                      </c:pt>
                      <c:pt idx="462">
                        <c:v>7.3739999999999997</c:v>
                      </c:pt>
                      <c:pt idx="463">
                        <c:v>7.3713329999999999</c:v>
                      </c:pt>
                      <c:pt idx="464">
                        <c:v>7.3569990000000001</c:v>
                      </c:pt>
                      <c:pt idx="465">
                        <c:v>7.3506660000000004</c:v>
                      </c:pt>
                      <c:pt idx="466">
                        <c:v>7.349666</c:v>
                      </c:pt>
                      <c:pt idx="467">
                        <c:v>7.3363329999999998</c:v>
                      </c:pt>
                      <c:pt idx="468">
                        <c:v>7.3366660000000001</c:v>
                      </c:pt>
                      <c:pt idx="469">
                        <c:v>7.3310000000000004</c:v>
                      </c:pt>
                      <c:pt idx="470">
                        <c:v>7.3426660000000004</c:v>
                      </c:pt>
                      <c:pt idx="471">
                        <c:v>7.3369999999999997</c:v>
                      </c:pt>
                      <c:pt idx="472">
                        <c:v>7.3479989999999997</c:v>
                      </c:pt>
                      <c:pt idx="473">
                        <c:v>7.334333</c:v>
                      </c:pt>
                      <c:pt idx="474">
                        <c:v>7.3390000000000004</c:v>
                      </c:pt>
                      <c:pt idx="475">
                        <c:v>7.357666</c:v>
                      </c:pt>
                      <c:pt idx="476">
                        <c:v>7.3853330000000001</c:v>
                      </c:pt>
                      <c:pt idx="477">
                        <c:v>7.3849989999999996</c:v>
                      </c:pt>
                      <c:pt idx="478">
                        <c:v>7.3856659999999996</c:v>
                      </c:pt>
                      <c:pt idx="479">
                        <c:v>7.3783329999999996</c:v>
                      </c:pt>
                      <c:pt idx="480">
                        <c:v>7.3730000000000002</c:v>
                      </c:pt>
                      <c:pt idx="481">
                        <c:v>7.3546659999999999</c:v>
                      </c:pt>
                      <c:pt idx="482">
                        <c:v>7.3363329999999998</c:v>
                      </c:pt>
                      <c:pt idx="483">
                        <c:v>7.333666</c:v>
                      </c:pt>
                      <c:pt idx="484">
                        <c:v>7.3330000000000002</c:v>
                      </c:pt>
                      <c:pt idx="485">
                        <c:v>7.332999</c:v>
                      </c:pt>
                      <c:pt idx="486">
                        <c:v>7.3313329999999999</c:v>
                      </c:pt>
                      <c:pt idx="487">
                        <c:v>7.3220000000000001</c:v>
                      </c:pt>
                      <c:pt idx="488">
                        <c:v>7.3166659999999997</c:v>
                      </c:pt>
                      <c:pt idx="489">
                        <c:v>7.3170000000000002</c:v>
                      </c:pt>
                      <c:pt idx="490">
                        <c:v>7.325666</c:v>
                      </c:pt>
                      <c:pt idx="491">
                        <c:v>7.325666</c:v>
                      </c:pt>
                      <c:pt idx="492">
                        <c:v>7.2976660000000004</c:v>
                      </c:pt>
                      <c:pt idx="493">
                        <c:v>7.2816660000000004</c:v>
                      </c:pt>
                      <c:pt idx="494">
                        <c:v>7.3083330000000002</c:v>
                      </c:pt>
                      <c:pt idx="495">
                        <c:v>7.3546659999999999</c:v>
                      </c:pt>
                      <c:pt idx="496">
                        <c:v>7.38</c:v>
                      </c:pt>
                      <c:pt idx="497">
                        <c:v>7.386666</c:v>
                      </c:pt>
                      <c:pt idx="498">
                        <c:v>7.3596659999999998</c:v>
                      </c:pt>
                      <c:pt idx="499">
                        <c:v>7.3436659999999998</c:v>
                      </c:pt>
                      <c:pt idx="500">
                        <c:v>7.3106660000000003</c:v>
                      </c:pt>
                      <c:pt idx="501">
                        <c:v>7.3153329999999999</c:v>
                      </c:pt>
                      <c:pt idx="502">
                        <c:v>7.3230000000000004</c:v>
                      </c:pt>
                      <c:pt idx="503">
                        <c:v>7.32</c:v>
                      </c:pt>
                      <c:pt idx="504">
                        <c:v>7.3126660000000001</c:v>
                      </c:pt>
                      <c:pt idx="505">
                        <c:v>7.3026660000000003</c:v>
                      </c:pt>
                      <c:pt idx="506">
                        <c:v>7.3083330000000002</c:v>
                      </c:pt>
                      <c:pt idx="507">
                        <c:v>7.3143330000000004</c:v>
                      </c:pt>
                      <c:pt idx="508">
                        <c:v>7.3159999999999998</c:v>
                      </c:pt>
                      <c:pt idx="509">
                        <c:v>7.3166659999999997</c:v>
                      </c:pt>
                      <c:pt idx="510">
                        <c:v>7.335</c:v>
                      </c:pt>
                      <c:pt idx="511">
                        <c:v>7.3440000000000003</c:v>
                      </c:pt>
                      <c:pt idx="512">
                        <c:v>7.3526660000000001</c:v>
                      </c:pt>
                      <c:pt idx="513">
                        <c:v>7.3606660000000002</c:v>
                      </c:pt>
                      <c:pt idx="514">
                        <c:v>7.3659999999999997</c:v>
                      </c:pt>
                      <c:pt idx="515">
                        <c:v>7.3689999999999998</c:v>
                      </c:pt>
                      <c:pt idx="516">
                        <c:v>7.3579999999999997</c:v>
                      </c:pt>
                      <c:pt idx="517">
                        <c:v>7.3579999999999997</c:v>
                      </c:pt>
                      <c:pt idx="518">
                        <c:v>7.3756659999999998</c:v>
                      </c:pt>
                      <c:pt idx="519">
                        <c:v>7.3763329999999998</c:v>
                      </c:pt>
                      <c:pt idx="520">
                        <c:v>7.3706659999999999</c:v>
                      </c:pt>
                      <c:pt idx="521">
                        <c:v>7.3566659999999997</c:v>
                      </c:pt>
                      <c:pt idx="522">
                        <c:v>7.3543329999999996</c:v>
                      </c:pt>
                      <c:pt idx="523">
                        <c:v>7.3386659999999999</c:v>
                      </c:pt>
                      <c:pt idx="524">
                        <c:v>7.3146659999999999</c:v>
                      </c:pt>
                      <c:pt idx="525">
                        <c:v>7.3359990000000002</c:v>
                      </c:pt>
                      <c:pt idx="526">
                        <c:v>7.3453330000000001</c:v>
                      </c:pt>
                      <c:pt idx="527">
                        <c:v>7.3769999999999998</c:v>
                      </c:pt>
                      <c:pt idx="528">
                        <c:v>7.3649990000000001</c:v>
                      </c:pt>
                      <c:pt idx="529">
                        <c:v>7.3653329999999997</c:v>
                      </c:pt>
                      <c:pt idx="530">
                        <c:v>7.3769999999999998</c:v>
                      </c:pt>
                      <c:pt idx="531">
                        <c:v>7.3533330000000001</c:v>
                      </c:pt>
                      <c:pt idx="532">
                        <c:v>7.3563330000000002</c:v>
                      </c:pt>
                      <c:pt idx="533">
                        <c:v>7.3483330000000002</c:v>
                      </c:pt>
                      <c:pt idx="534">
                        <c:v>7.3519990000000002</c:v>
                      </c:pt>
                      <c:pt idx="535">
                        <c:v>7.35</c:v>
                      </c:pt>
                      <c:pt idx="536">
                        <c:v>7.3383330000000004</c:v>
                      </c:pt>
                      <c:pt idx="537">
                        <c:v>7.3520000000000003</c:v>
                      </c:pt>
                      <c:pt idx="538">
                        <c:v>7.3440000000000003</c:v>
                      </c:pt>
                      <c:pt idx="539">
                        <c:v>7.3446660000000001</c:v>
                      </c:pt>
                      <c:pt idx="540">
                        <c:v>7.3453330000000001</c:v>
                      </c:pt>
                      <c:pt idx="541">
                        <c:v>7.3476660000000003</c:v>
                      </c:pt>
                      <c:pt idx="542">
                        <c:v>7.3443329999999998</c:v>
                      </c:pt>
                      <c:pt idx="543">
                        <c:v>7.3463329999999996</c:v>
                      </c:pt>
                      <c:pt idx="544">
                        <c:v>7.3579999999999997</c:v>
                      </c:pt>
                      <c:pt idx="545">
                        <c:v>7.3586660000000004</c:v>
                      </c:pt>
                      <c:pt idx="546">
                        <c:v>7.3456659999999996</c:v>
                      </c:pt>
                      <c:pt idx="547">
                        <c:v>7.3359990000000002</c:v>
                      </c:pt>
                      <c:pt idx="548">
                        <c:v>7.3406659999999997</c:v>
                      </c:pt>
                      <c:pt idx="549">
                        <c:v>7.3593330000000003</c:v>
                      </c:pt>
                      <c:pt idx="550">
                        <c:v>7.3799989999999998</c:v>
                      </c:pt>
                      <c:pt idx="551">
                        <c:v>7.3813329999999997</c:v>
                      </c:pt>
                      <c:pt idx="552">
                        <c:v>7.365666</c:v>
                      </c:pt>
                      <c:pt idx="553">
                        <c:v>7.349666</c:v>
                      </c:pt>
                      <c:pt idx="554">
                        <c:v>7.3463329999999996</c:v>
                      </c:pt>
                      <c:pt idx="555">
                        <c:v>7.3516659999999998</c:v>
                      </c:pt>
                      <c:pt idx="556">
                        <c:v>7.3439990000000002</c:v>
                      </c:pt>
                      <c:pt idx="557">
                        <c:v>7.3573329999999997</c:v>
                      </c:pt>
                      <c:pt idx="558">
                        <c:v>7.3593330000000003</c:v>
                      </c:pt>
                      <c:pt idx="559">
                        <c:v>7.3643330000000002</c:v>
                      </c:pt>
                      <c:pt idx="560">
                        <c:v>7.3506660000000004</c:v>
                      </c:pt>
                      <c:pt idx="561">
                        <c:v>7.3566659999999997</c:v>
                      </c:pt>
                      <c:pt idx="562">
                        <c:v>7.3470000000000004</c:v>
                      </c:pt>
                      <c:pt idx="563">
                        <c:v>7.3566659999999997</c:v>
                      </c:pt>
                      <c:pt idx="564">
                        <c:v>7.3470000000000004</c:v>
                      </c:pt>
                      <c:pt idx="565">
                        <c:v>7.374333</c:v>
                      </c:pt>
                      <c:pt idx="566">
                        <c:v>7.3796660000000003</c:v>
                      </c:pt>
                      <c:pt idx="567">
                        <c:v>7.3919990000000002</c:v>
                      </c:pt>
                      <c:pt idx="568">
                        <c:v>7.3793329999999999</c:v>
                      </c:pt>
                      <c:pt idx="569">
                        <c:v>7.3719999999999999</c:v>
                      </c:pt>
                      <c:pt idx="570">
                        <c:v>7.3596659999999998</c:v>
                      </c:pt>
                      <c:pt idx="571">
                        <c:v>7.3470000000000004</c:v>
                      </c:pt>
                      <c:pt idx="572">
                        <c:v>7.3409990000000001</c:v>
                      </c:pt>
                      <c:pt idx="573">
                        <c:v>7.3543329999999996</c:v>
                      </c:pt>
                      <c:pt idx="574">
                        <c:v>7.3653329999999997</c:v>
                      </c:pt>
                      <c:pt idx="575">
                        <c:v>7.35</c:v>
                      </c:pt>
                      <c:pt idx="576">
                        <c:v>7.325666</c:v>
                      </c:pt>
                      <c:pt idx="577">
                        <c:v>7.3179999999999996</c:v>
                      </c:pt>
                      <c:pt idx="578">
                        <c:v>7.3273330000000003</c:v>
                      </c:pt>
                      <c:pt idx="579">
                        <c:v>7.3459989999999999</c:v>
                      </c:pt>
                      <c:pt idx="580">
                        <c:v>7.3649990000000001</c:v>
                      </c:pt>
                      <c:pt idx="581">
                        <c:v>7.3606660000000002</c:v>
                      </c:pt>
                      <c:pt idx="582">
                        <c:v>7.3483330000000002</c:v>
                      </c:pt>
                      <c:pt idx="583">
                        <c:v>7.350333</c:v>
                      </c:pt>
                      <c:pt idx="584">
                        <c:v>7.3533330000000001</c:v>
                      </c:pt>
                      <c:pt idx="585">
                        <c:v>7.3586660000000004</c:v>
                      </c:pt>
                      <c:pt idx="586">
                        <c:v>7.3356659999999998</c:v>
                      </c:pt>
                      <c:pt idx="587">
                        <c:v>7.341666</c:v>
                      </c:pt>
                      <c:pt idx="588">
                        <c:v>7.3449999999999998</c:v>
                      </c:pt>
                      <c:pt idx="589">
                        <c:v>7.3646659999999997</c:v>
                      </c:pt>
                      <c:pt idx="590">
                        <c:v>7.3646659999999997</c:v>
                      </c:pt>
                      <c:pt idx="591">
                        <c:v>7.3630000000000004</c:v>
                      </c:pt>
                      <c:pt idx="592">
                        <c:v>7.3433330000000003</c:v>
                      </c:pt>
                      <c:pt idx="593">
                        <c:v>7.3476660000000003</c:v>
                      </c:pt>
                      <c:pt idx="594">
                        <c:v>7.3609999999999998</c:v>
                      </c:pt>
                      <c:pt idx="595">
                        <c:v>7.365666</c:v>
                      </c:pt>
                      <c:pt idx="596">
                        <c:v>7.369999</c:v>
                      </c:pt>
                      <c:pt idx="597">
                        <c:v>7.3563330000000002</c:v>
                      </c:pt>
                      <c:pt idx="598">
                        <c:v>7.3689999999999998</c:v>
                      </c:pt>
                      <c:pt idx="599">
                        <c:v>7.3730000000000002</c:v>
                      </c:pt>
                      <c:pt idx="600">
                        <c:v>7.3746660000000004</c:v>
                      </c:pt>
                      <c:pt idx="601">
                        <c:v>7.359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F380-4ACF-8029-F73141457009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'566'!$O$1</c15:sqref>
                        </c15:formulaRef>
                      </c:ext>
                    </c:extLst>
                    <c:strCache>
                      <c:ptCount val="1"/>
                      <c:pt idx="0">
                        <c:v>566-Triton Trial 2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'566'!$A$2:$A$603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'566'!$O$2:$O$603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221.00899999999999</c:v>
                      </c:pt>
                      <c:pt idx="2">
                        <c:v>218.931333</c:v>
                      </c:pt>
                      <c:pt idx="3">
                        <c:v>217.052333</c:v>
                      </c:pt>
                      <c:pt idx="4">
                        <c:v>215.12033299999999</c:v>
                      </c:pt>
                      <c:pt idx="5">
                        <c:v>213.34800000000001</c:v>
                      </c:pt>
                      <c:pt idx="6">
                        <c:v>211.303</c:v>
                      </c:pt>
                      <c:pt idx="7">
                        <c:v>209.37966599999999</c:v>
                      </c:pt>
                      <c:pt idx="8">
                        <c:v>207.709666</c:v>
                      </c:pt>
                      <c:pt idx="9">
                        <c:v>206.14766599999999</c:v>
                      </c:pt>
                      <c:pt idx="10">
                        <c:v>204.313333</c:v>
                      </c:pt>
                      <c:pt idx="11">
                        <c:v>202.32599999999999</c:v>
                      </c:pt>
                      <c:pt idx="12">
                        <c:v>200.34200000000001</c:v>
                      </c:pt>
                      <c:pt idx="13">
                        <c:v>198.47399999999999</c:v>
                      </c:pt>
                      <c:pt idx="14">
                        <c:v>196.48933299999999</c:v>
                      </c:pt>
                      <c:pt idx="15">
                        <c:v>194.54599999999999</c:v>
                      </c:pt>
                      <c:pt idx="16">
                        <c:v>192.711333</c:v>
                      </c:pt>
                      <c:pt idx="17">
                        <c:v>190.94966600000001</c:v>
                      </c:pt>
                      <c:pt idx="18">
                        <c:v>189.24199999999999</c:v>
                      </c:pt>
                      <c:pt idx="19">
                        <c:v>187.598333</c:v>
                      </c:pt>
                      <c:pt idx="20">
                        <c:v>186.028333</c:v>
                      </c:pt>
                      <c:pt idx="21">
                        <c:v>184.36266599999999</c:v>
                      </c:pt>
                      <c:pt idx="22">
                        <c:v>182.60766599999999</c:v>
                      </c:pt>
                      <c:pt idx="23">
                        <c:v>180.90299999999999</c:v>
                      </c:pt>
                      <c:pt idx="24">
                        <c:v>179.423666</c:v>
                      </c:pt>
                      <c:pt idx="25">
                        <c:v>177.83799999999999</c:v>
                      </c:pt>
                      <c:pt idx="26">
                        <c:v>176.42533299999999</c:v>
                      </c:pt>
                      <c:pt idx="27">
                        <c:v>174.828666</c:v>
                      </c:pt>
                      <c:pt idx="28">
                        <c:v>173.42566600000001</c:v>
                      </c:pt>
                      <c:pt idx="29">
                        <c:v>171.935666</c:v>
                      </c:pt>
                      <c:pt idx="30">
                        <c:v>170.427333</c:v>
                      </c:pt>
                      <c:pt idx="31">
                        <c:v>168.873333</c:v>
                      </c:pt>
                      <c:pt idx="32">
                        <c:v>167.34733299999999</c:v>
                      </c:pt>
                      <c:pt idx="33">
                        <c:v>165.853666</c:v>
                      </c:pt>
                      <c:pt idx="34">
                        <c:v>164.56200000000001</c:v>
                      </c:pt>
                      <c:pt idx="35">
                        <c:v>163.121666</c:v>
                      </c:pt>
                      <c:pt idx="36">
                        <c:v>161.80966599999999</c:v>
                      </c:pt>
                      <c:pt idx="37">
                        <c:v>160.29900000000001</c:v>
                      </c:pt>
                      <c:pt idx="38">
                        <c:v>158.855333</c:v>
                      </c:pt>
                      <c:pt idx="39">
                        <c:v>157.255</c:v>
                      </c:pt>
                      <c:pt idx="40">
                        <c:v>155.911</c:v>
                      </c:pt>
                      <c:pt idx="41">
                        <c:v>154.583</c:v>
                      </c:pt>
                      <c:pt idx="42">
                        <c:v>153.39566600000001</c:v>
                      </c:pt>
                      <c:pt idx="43">
                        <c:v>152.08500000000001</c:v>
                      </c:pt>
                      <c:pt idx="44">
                        <c:v>150.845</c:v>
                      </c:pt>
                      <c:pt idx="45">
                        <c:v>149.6</c:v>
                      </c:pt>
                      <c:pt idx="46">
                        <c:v>148.34399999999999</c:v>
                      </c:pt>
                      <c:pt idx="47">
                        <c:v>147.03100000000001</c:v>
                      </c:pt>
                      <c:pt idx="48">
                        <c:v>145.71600000000001</c:v>
                      </c:pt>
                      <c:pt idx="49">
                        <c:v>144.488</c:v>
                      </c:pt>
                      <c:pt idx="50">
                        <c:v>143.28466599999999</c:v>
                      </c:pt>
                      <c:pt idx="51">
                        <c:v>142.02666600000001</c:v>
                      </c:pt>
                      <c:pt idx="52">
                        <c:v>140.679</c:v>
                      </c:pt>
                      <c:pt idx="53">
                        <c:v>139.38633300000001</c:v>
                      </c:pt>
                      <c:pt idx="54">
                        <c:v>138.34200000000001</c:v>
                      </c:pt>
                      <c:pt idx="55">
                        <c:v>137.29599999999999</c:v>
                      </c:pt>
                      <c:pt idx="56">
                        <c:v>136.211333</c:v>
                      </c:pt>
                      <c:pt idx="57">
                        <c:v>134.92333300000001</c:v>
                      </c:pt>
                      <c:pt idx="58">
                        <c:v>133.66</c:v>
                      </c:pt>
                      <c:pt idx="59">
                        <c:v>132.44233299999999</c:v>
                      </c:pt>
                      <c:pt idx="60">
                        <c:v>131.21</c:v>
                      </c:pt>
                      <c:pt idx="61">
                        <c:v>130.003333</c:v>
                      </c:pt>
                      <c:pt idx="62">
                        <c:v>128.948666</c:v>
                      </c:pt>
                      <c:pt idx="63">
                        <c:v>127.99</c:v>
                      </c:pt>
                      <c:pt idx="64">
                        <c:v>126.93166600000001</c:v>
                      </c:pt>
                      <c:pt idx="65">
                        <c:v>125.736666</c:v>
                      </c:pt>
                      <c:pt idx="66">
                        <c:v>124.673666</c:v>
                      </c:pt>
                      <c:pt idx="67">
                        <c:v>123.64700000000001</c:v>
                      </c:pt>
                      <c:pt idx="68">
                        <c:v>122.539</c:v>
                      </c:pt>
                      <c:pt idx="69">
                        <c:v>121.373666</c:v>
                      </c:pt>
                      <c:pt idx="70">
                        <c:v>120.34866599999999</c:v>
                      </c:pt>
                      <c:pt idx="71">
                        <c:v>119.427333</c:v>
                      </c:pt>
                      <c:pt idx="72">
                        <c:v>118.506666</c:v>
                      </c:pt>
                      <c:pt idx="73">
                        <c:v>117.593666</c:v>
                      </c:pt>
                      <c:pt idx="74">
                        <c:v>116.626666</c:v>
                      </c:pt>
                      <c:pt idx="75">
                        <c:v>115.599</c:v>
                      </c:pt>
                      <c:pt idx="76">
                        <c:v>114.586</c:v>
                      </c:pt>
                      <c:pt idx="77">
                        <c:v>113.634333</c:v>
                      </c:pt>
                      <c:pt idx="78">
                        <c:v>112.685</c:v>
                      </c:pt>
                      <c:pt idx="79">
                        <c:v>111.737666</c:v>
                      </c:pt>
                      <c:pt idx="80">
                        <c:v>110.752666</c:v>
                      </c:pt>
                      <c:pt idx="81">
                        <c:v>109.77066600000001</c:v>
                      </c:pt>
                      <c:pt idx="82">
                        <c:v>108.86499999999999</c:v>
                      </c:pt>
                      <c:pt idx="83">
                        <c:v>107.947</c:v>
                      </c:pt>
                      <c:pt idx="84">
                        <c:v>107.117</c:v>
                      </c:pt>
                      <c:pt idx="85">
                        <c:v>106.224333</c:v>
                      </c:pt>
                      <c:pt idx="86">
                        <c:v>105.508</c:v>
                      </c:pt>
                      <c:pt idx="87">
                        <c:v>104.661</c:v>
                      </c:pt>
                      <c:pt idx="88">
                        <c:v>103.82166599999999</c:v>
                      </c:pt>
                      <c:pt idx="89">
                        <c:v>102.878</c:v>
                      </c:pt>
                      <c:pt idx="90">
                        <c:v>102.176333</c:v>
                      </c:pt>
                      <c:pt idx="91">
                        <c:v>101.373333</c:v>
                      </c:pt>
                      <c:pt idx="92">
                        <c:v>100.52</c:v>
                      </c:pt>
                      <c:pt idx="93">
                        <c:v>99.611666</c:v>
                      </c:pt>
                      <c:pt idx="94">
                        <c:v>98.767666000000006</c:v>
                      </c:pt>
                      <c:pt idx="95">
                        <c:v>97.958999000000006</c:v>
                      </c:pt>
                      <c:pt idx="96">
                        <c:v>97.128</c:v>
                      </c:pt>
                      <c:pt idx="97">
                        <c:v>96.451999999999998</c:v>
                      </c:pt>
                      <c:pt idx="98">
                        <c:v>95.703000000000003</c:v>
                      </c:pt>
                      <c:pt idx="99">
                        <c:v>94.966666000000004</c:v>
                      </c:pt>
                      <c:pt idx="100">
                        <c:v>94.134998999999993</c:v>
                      </c:pt>
                      <c:pt idx="101">
                        <c:v>93.350666000000004</c:v>
                      </c:pt>
                      <c:pt idx="102">
                        <c:v>92.580665999999994</c:v>
                      </c:pt>
                      <c:pt idx="103">
                        <c:v>91.874666000000005</c:v>
                      </c:pt>
                      <c:pt idx="104">
                        <c:v>91.097333000000006</c:v>
                      </c:pt>
                      <c:pt idx="105">
                        <c:v>90.313998999999995</c:v>
                      </c:pt>
                      <c:pt idx="106">
                        <c:v>89.542000000000002</c:v>
                      </c:pt>
                      <c:pt idx="107">
                        <c:v>88.941998999999996</c:v>
                      </c:pt>
                      <c:pt idx="108">
                        <c:v>88.281998999999999</c:v>
                      </c:pt>
                      <c:pt idx="109">
                        <c:v>87.569333</c:v>
                      </c:pt>
                      <c:pt idx="110">
                        <c:v>86.807665999999998</c:v>
                      </c:pt>
                      <c:pt idx="111">
                        <c:v>86.006</c:v>
                      </c:pt>
                      <c:pt idx="112">
                        <c:v>85.289998999999995</c:v>
                      </c:pt>
                      <c:pt idx="113">
                        <c:v>84.682333</c:v>
                      </c:pt>
                      <c:pt idx="114">
                        <c:v>84.200998999999996</c:v>
                      </c:pt>
                      <c:pt idx="115">
                        <c:v>83.633666000000005</c:v>
                      </c:pt>
                      <c:pt idx="116">
                        <c:v>82.911665999999997</c:v>
                      </c:pt>
                      <c:pt idx="117">
                        <c:v>82.186333000000005</c:v>
                      </c:pt>
                      <c:pt idx="118">
                        <c:v>81.479665999999995</c:v>
                      </c:pt>
                      <c:pt idx="119">
                        <c:v>80.926665999999997</c:v>
                      </c:pt>
                      <c:pt idx="120">
                        <c:v>80.447665999999998</c:v>
                      </c:pt>
                      <c:pt idx="121">
                        <c:v>79.973332999999997</c:v>
                      </c:pt>
                      <c:pt idx="122">
                        <c:v>79.307665999999998</c:v>
                      </c:pt>
                      <c:pt idx="123">
                        <c:v>78.643000000000001</c:v>
                      </c:pt>
                      <c:pt idx="124">
                        <c:v>77.863</c:v>
                      </c:pt>
                      <c:pt idx="125">
                        <c:v>77.313665999999998</c:v>
                      </c:pt>
                      <c:pt idx="126">
                        <c:v>76.648666000000006</c:v>
                      </c:pt>
                      <c:pt idx="127">
                        <c:v>76.176998999999995</c:v>
                      </c:pt>
                      <c:pt idx="128">
                        <c:v>75.611998999999997</c:v>
                      </c:pt>
                      <c:pt idx="129">
                        <c:v>75.002332999999993</c:v>
                      </c:pt>
                      <c:pt idx="130">
                        <c:v>74.415666000000002</c:v>
                      </c:pt>
                      <c:pt idx="131">
                        <c:v>73.795332999999999</c:v>
                      </c:pt>
                      <c:pt idx="132">
                        <c:v>73.275333000000003</c:v>
                      </c:pt>
                      <c:pt idx="133">
                        <c:v>72.649332999999999</c:v>
                      </c:pt>
                      <c:pt idx="134">
                        <c:v>72.089999000000006</c:v>
                      </c:pt>
                      <c:pt idx="135">
                        <c:v>71.481999999999999</c:v>
                      </c:pt>
                      <c:pt idx="136">
                        <c:v>70.966666000000004</c:v>
                      </c:pt>
                      <c:pt idx="137">
                        <c:v>70.494</c:v>
                      </c:pt>
                      <c:pt idx="138">
                        <c:v>70.041666000000006</c:v>
                      </c:pt>
                      <c:pt idx="139">
                        <c:v>69.551333</c:v>
                      </c:pt>
                      <c:pt idx="140">
                        <c:v>68.991999000000007</c:v>
                      </c:pt>
                      <c:pt idx="141">
                        <c:v>68.445999999999998</c:v>
                      </c:pt>
                      <c:pt idx="142">
                        <c:v>67.944999999999993</c:v>
                      </c:pt>
                      <c:pt idx="143">
                        <c:v>67.456665999999998</c:v>
                      </c:pt>
                      <c:pt idx="144">
                        <c:v>66.986998999999997</c:v>
                      </c:pt>
                      <c:pt idx="145">
                        <c:v>66.481333000000006</c:v>
                      </c:pt>
                      <c:pt idx="146">
                        <c:v>65.909666000000001</c:v>
                      </c:pt>
                      <c:pt idx="147">
                        <c:v>65.345999000000006</c:v>
                      </c:pt>
                      <c:pt idx="148">
                        <c:v>64.759665999999996</c:v>
                      </c:pt>
                      <c:pt idx="149">
                        <c:v>64.258666000000005</c:v>
                      </c:pt>
                      <c:pt idx="150">
                        <c:v>63.781666000000001</c:v>
                      </c:pt>
                      <c:pt idx="151">
                        <c:v>63.315666</c:v>
                      </c:pt>
                      <c:pt idx="152">
                        <c:v>62.887332999999998</c:v>
                      </c:pt>
                      <c:pt idx="153">
                        <c:v>62.38</c:v>
                      </c:pt>
                      <c:pt idx="154">
                        <c:v>61.939666000000003</c:v>
                      </c:pt>
                      <c:pt idx="155">
                        <c:v>61.438000000000002</c:v>
                      </c:pt>
                      <c:pt idx="156">
                        <c:v>61.101332999999997</c:v>
                      </c:pt>
                      <c:pt idx="157">
                        <c:v>60.688999000000003</c:v>
                      </c:pt>
                      <c:pt idx="158">
                        <c:v>60.331000000000003</c:v>
                      </c:pt>
                      <c:pt idx="159">
                        <c:v>59.796666000000002</c:v>
                      </c:pt>
                      <c:pt idx="160">
                        <c:v>59.379666</c:v>
                      </c:pt>
                      <c:pt idx="161">
                        <c:v>58.943333000000003</c:v>
                      </c:pt>
                      <c:pt idx="162">
                        <c:v>58.551000000000002</c:v>
                      </c:pt>
                      <c:pt idx="163">
                        <c:v>58.064999999999998</c:v>
                      </c:pt>
                      <c:pt idx="164">
                        <c:v>57.637332999999998</c:v>
                      </c:pt>
                      <c:pt idx="165">
                        <c:v>57.254666</c:v>
                      </c:pt>
                      <c:pt idx="166">
                        <c:v>56.844999999999999</c:v>
                      </c:pt>
                      <c:pt idx="167">
                        <c:v>56.460666000000003</c:v>
                      </c:pt>
                      <c:pt idx="168">
                        <c:v>56.070999999999998</c:v>
                      </c:pt>
                      <c:pt idx="169">
                        <c:v>55.697665999999998</c:v>
                      </c:pt>
                      <c:pt idx="170">
                        <c:v>55.271999999999998</c:v>
                      </c:pt>
                      <c:pt idx="171">
                        <c:v>54.835332999999999</c:v>
                      </c:pt>
                      <c:pt idx="172">
                        <c:v>54.452333000000003</c:v>
                      </c:pt>
                      <c:pt idx="173">
                        <c:v>54.091332999999999</c:v>
                      </c:pt>
                      <c:pt idx="174">
                        <c:v>53.72</c:v>
                      </c:pt>
                      <c:pt idx="175">
                        <c:v>53.322000000000003</c:v>
                      </c:pt>
                      <c:pt idx="176">
                        <c:v>52.895665999999999</c:v>
                      </c:pt>
                      <c:pt idx="177">
                        <c:v>52.481999999999999</c:v>
                      </c:pt>
                      <c:pt idx="178">
                        <c:v>52.064999999999998</c:v>
                      </c:pt>
                      <c:pt idx="179">
                        <c:v>51.711666000000001</c:v>
                      </c:pt>
                      <c:pt idx="180">
                        <c:v>51.367998999999998</c:v>
                      </c:pt>
                      <c:pt idx="181">
                        <c:v>51.079332999999998</c:v>
                      </c:pt>
                      <c:pt idx="182">
                        <c:v>50.748333000000002</c:v>
                      </c:pt>
                      <c:pt idx="183">
                        <c:v>50.460999999999999</c:v>
                      </c:pt>
                      <c:pt idx="184">
                        <c:v>50.109000000000002</c:v>
                      </c:pt>
                      <c:pt idx="185">
                        <c:v>49.704999999999998</c:v>
                      </c:pt>
                      <c:pt idx="186">
                        <c:v>49.322333</c:v>
                      </c:pt>
                      <c:pt idx="187">
                        <c:v>48.950665999999998</c:v>
                      </c:pt>
                      <c:pt idx="188">
                        <c:v>48.726332999999997</c:v>
                      </c:pt>
                      <c:pt idx="189">
                        <c:v>48.371333</c:v>
                      </c:pt>
                      <c:pt idx="190">
                        <c:v>48.061666000000002</c:v>
                      </c:pt>
                      <c:pt idx="191">
                        <c:v>47.710999999999999</c:v>
                      </c:pt>
                      <c:pt idx="192">
                        <c:v>47.401665999999999</c:v>
                      </c:pt>
                      <c:pt idx="193">
                        <c:v>47.027666000000004</c:v>
                      </c:pt>
                      <c:pt idx="194">
                        <c:v>46.614998999999997</c:v>
                      </c:pt>
                      <c:pt idx="195">
                        <c:v>46.29</c:v>
                      </c:pt>
                      <c:pt idx="196">
                        <c:v>46.024999999999999</c:v>
                      </c:pt>
                      <c:pt idx="197">
                        <c:v>45.710332999999999</c:v>
                      </c:pt>
                      <c:pt idx="198">
                        <c:v>45.338666000000003</c:v>
                      </c:pt>
                      <c:pt idx="199">
                        <c:v>44.993333</c:v>
                      </c:pt>
                      <c:pt idx="200">
                        <c:v>44.722665999999997</c:v>
                      </c:pt>
                      <c:pt idx="201">
                        <c:v>44.474333000000001</c:v>
                      </c:pt>
                      <c:pt idx="202">
                        <c:v>44.213332999999999</c:v>
                      </c:pt>
                      <c:pt idx="203">
                        <c:v>43.932000000000002</c:v>
                      </c:pt>
                      <c:pt idx="204">
                        <c:v>43.646999999999998</c:v>
                      </c:pt>
                      <c:pt idx="205">
                        <c:v>43.386333</c:v>
                      </c:pt>
                      <c:pt idx="206">
                        <c:v>43.130665999999998</c:v>
                      </c:pt>
                      <c:pt idx="207">
                        <c:v>42.846333000000001</c:v>
                      </c:pt>
                      <c:pt idx="208">
                        <c:v>42.530665999999997</c:v>
                      </c:pt>
                      <c:pt idx="209">
                        <c:v>42.205666000000001</c:v>
                      </c:pt>
                      <c:pt idx="210">
                        <c:v>41.883333</c:v>
                      </c:pt>
                      <c:pt idx="211">
                        <c:v>41.579000000000001</c:v>
                      </c:pt>
                      <c:pt idx="212">
                        <c:v>41.374000000000002</c:v>
                      </c:pt>
                      <c:pt idx="213">
                        <c:v>41.091332999999999</c:v>
                      </c:pt>
                      <c:pt idx="214">
                        <c:v>40.871665999999998</c:v>
                      </c:pt>
                      <c:pt idx="215">
                        <c:v>40.511333</c:v>
                      </c:pt>
                      <c:pt idx="216">
                        <c:v>40.222665999999997</c:v>
                      </c:pt>
                      <c:pt idx="217">
                        <c:v>39.957666000000003</c:v>
                      </c:pt>
                      <c:pt idx="218">
                        <c:v>39.646999999999998</c:v>
                      </c:pt>
                      <c:pt idx="219">
                        <c:v>39.412666000000002</c:v>
                      </c:pt>
                      <c:pt idx="220">
                        <c:v>39.064666000000003</c:v>
                      </c:pt>
                      <c:pt idx="221">
                        <c:v>38.848332999999997</c:v>
                      </c:pt>
                      <c:pt idx="222">
                        <c:v>38.590000000000003</c:v>
                      </c:pt>
                      <c:pt idx="223">
                        <c:v>38.427332999999997</c:v>
                      </c:pt>
                      <c:pt idx="224">
                        <c:v>38.270665999999999</c:v>
                      </c:pt>
                      <c:pt idx="225">
                        <c:v>38.123333000000002</c:v>
                      </c:pt>
                      <c:pt idx="226">
                        <c:v>37.908332999999999</c:v>
                      </c:pt>
                      <c:pt idx="227">
                        <c:v>37.647333000000003</c:v>
                      </c:pt>
                      <c:pt idx="228">
                        <c:v>37.450333000000001</c:v>
                      </c:pt>
                      <c:pt idx="229">
                        <c:v>37.217333000000004</c:v>
                      </c:pt>
                      <c:pt idx="230">
                        <c:v>36.963666000000003</c:v>
                      </c:pt>
                      <c:pt idx="231">
                        <c:v>36.676333</c:v>
                      </c:pt>
                      <c:pt idx="232">
                        <c:v>36.419333000000002</c:v>
                      </c:pt>
                      <c:pt idx="233">
                        <c:v>36.171999999999997</c:v>
                      </c:pt>
                      <c:pt idx="234">
                        <c:v>35.921332999999997</c:v>
                      </c:pt>
                      <c:pt idx="235">
                        <c:v>35.666333000000002</c:v>
                      </c:pt>
                      <c:pt idx="236">
                        <c:v>35.430666000000002</c:v>
                      </c:pt>
                      <c:pt idx="237">
                        <c:v>35.243333</c:v>
                      </c:pt>
                      <c:pt idx="238">
                        <c:v>35.055666000000002</c:v>
                      </c:pt>
                      <c:pt idx="239">
                        <c:v>34.914332999999999</c:v>
                      </c:pt>
                      <c:pt idx="240">
                        <c:v>34.678998999999997</c:v>
                      </c:pt>
                      <c:pt idx="241">
                        <c:v>34.452333000000003</c:v>
                      </c:pt>
                      <c:pt idx="242">
                        <c:v>34.209000000000003</c:v>
                      </c:pt>
                      <c:pt idx="243">
                        <c:v>34.003332999999998</c:v>
                      </c:pt>
                      <c:pt idx="244">
                        <c:v>33.827333000000003</c:v>
                      </c:pt>
                      <c:pt idx="245">
                        <c:v>33.652999999999999</c:v>
                      </c:pt>
                      <c:pt idx="246">
                        <c:v>33.392000000000003</c:v>
                      </c:pt>
                      <c:pt idx="247">
                        <c:v>33.103999999999999</c:v>
                      </c:pt>
                      <c:pt idx="248">
                        <c:v>32.818666</c:v>
                      </c:pt>
                      <c:pt idx="249">
                        <c:v>32.630333</c:v>
                      </c:pt>
                      <c:pt idx="250">
                        <c:v>32.502333</c:v>
                      </c:pt>
                      <c:pt idx="251">
                        <c:v>32.383333</c:v>
                      </c:pt>
                      <c:pt idx="252">
                        <c:v>32.238666000000002</c:v>
                      </c:pt>
                      <c:pt idx="253">
                        <c:v>32.017000000000003</c:v>
                      </c:pt>
                      <c:pt idx="254">
                        <c:v>31.751666</c:v>
                      </c:pt>
                      <c:pt idx="255">
                        <c:v>31.553999999999998</c:v>
                      </c:pt>
                      <c:pt idx="256">
                        <c:v>31.432333</c:v>
                      </c:pt>
                      <c:pt idx="257">
                        <c:v>31.329666</c:v>
                      </c:pt>
                      <c:pt idx="258">
                        <c:v>31.121666000000001</c:v>
                      </c:pt>
                      <c:pt idx="259">
                        <c:v>30.914999999999999</c:v>
                      </c:pt>
                      <c:pt idx="260">
                        <c:v>30.648333000000001</c:v>
                      </c:pt>
                      <c:pt idx="261">
                        <c:v>30.445</c:v>
                      </c:pt>
                      <c:pt idx="262">
                        <c:v>30.202999999999999</c:v>
                      </c:pt>
                      <c:pt idx="263">
                        <c:v>30.003</c:v>
                      </c:pt>
                      <c:pt idx="264">
                        <c:v>29.815000000000001</c:v>
                      </c:pt>
                      <c:pt idx="265">
                        <c:v>29.649332999999999</c:v>
                      </c:pt>
                      <c:pt idx="266">
                        <c:v>29.547999999999998</c:v>
                      </c:pt>
                      <c:pt idx="267">
                        <c:v>29.422999999999998</c:v>
                      </c:pt>
                      <c:pt idx="268">
                        <c:v>29.234999999999999</c:v>
                      </c:pt>
                      <c:pt idx="269">
                        <c:v>29.033666</c:v>
                      </c:pt>
                      <c:pt idx="270">
                        <c:v>28.887333000000002</c:v>
                      </c:pt>
                      <c:pt idx="271">
                        <c:v>28.771666</c:v>
                      </c:pt>
                      <c:pt idx="272">
                        <c:v>28.578333000000001</c:v>
                      </c:pt>
                      <c:pt idx="273">
                        <c:v>28.308</c:v>
                      </c:pt>
                      <c:pt idx="274">
                        <c:v>28.08</c:v>
                      </c:pt>
                      <c:pt idx="275">
                        <c:v>27.907</c:v>
                      </c:pt>
                      <c:pt idx="276">
                        <c:v>27.73</c:v>
                      </c:pt>
                      <c:pt idx="277">
                        <c:v>27.553332999999999</c:v>
                      </c:pt>
                      <c:pt idx="278">
                        <c:v>27.384</c:v>
                      </c:pt>
                      <c:pt idx="279">
                        <c:v>27.284333</c:v>
                      </c:pt>
                      <c:pt idx="280">
                        <c:v>27.156666000000001</c:v>
                      </c:pt>
                      <c:pt idx="281">
                        <c:v>27.087665999999999</c:v>
                      </c:pt>
                      <c:pt idx="282">
                        <c:v>26.946332999999999</c:v>
                      </c:pt>
                      <c:pt idx="283">
                        <c:v>26.798333</c:v>
                      </c:pt>
                      <c:pt idx="284">
                        <c:v>26.620332999999999</c:v>
                      </c:pt>
                      <c:pt idx="285">
                        <c:v>26.468333000000001</c:v>
                      </c:pt>
                      <c:pt idx="286">
                        <c:v>26.335999999999999</c:v>
                      </c:pt>
                      <c:pt idx="287">
                        <c:v>26.171333000000001</c:v>
                      </c:pt>
                      <c:pt idx="288">
                        <c:v>26.021000000000001</c:v>
                      </c:pt>
                      <c:pt idx="289">
                        <c:v>25.882999999999999</c:v>
                      </c:pt>
                      <c:pt idx="290">
                        <c:v>25.754332999999999</c:v>
                      </c:pt>
                      <c:pt idx="291">
                        <c:v>25.645</c:v>
                      </c:pt>
                      <c:pt idx="292">
                        <c:v>25.521666</c:v>
                      </c:pt>
                      <c:pt idx="293">
                        <c:v>25.38</c:v>
                      </c:pt>
                      <c:pt idx="294">
                        <c:v>25.251000000000001</c:v>
                      </c:pt>
                      <c:pt idx="295">
                        <c:v>25.119</c:v>
                      </c:pt>
                      <c:pt idx="296">
                        <c:v>24.992666</c:v>
                      </c:pt>
                      <c:pt idx="297">
                        <c:v>24.864999999999998</c:v>
                      </c:pt>
                      <c:pt idx="298">
                        <c:v>24.713332999999999</c:v>
                      </c:pt>
                      <c:pt idx="299">
                        <c:v>24.543333000000001</c:v>
                      </c:pt>
                      <c:pt idx="300">
                        <c:v>24.361666</c:v>
                      </c:pt>
                      <c:pt idx="301">
                        <c:v>24.218</c:v>
                      </c:pt>
                      <c:pt idx="302">
                        <c:v>24.093</c:v>
                      </c:pt>
                      <c:pt idx="303">
                        <c:v>23.952999999999999</c:v>
                      </c:pt>
                      <c:pt idx="304">
                        <c:v>23.860333000000001</c:v>
                      </c:pt>
                      <c:pt idx="305">
                        <c:v>23.770333000000001</c:v>
                      </c:pt>
                      <c:pt idx="306">
                        <c:v>23.679333</c:v>
                      </c:pt>
                      <c:pt idx="307">
                        <c:v>23.491</c:v>
                      </c:pt>
                      <c:pt idx="308">
                        <c:v>23.349665999999999</c:v>
                      </c:pt>
                      <c:pt idx="309">
                        <c:v>23.221</c:v>
                      </c:pt>
                      <c:pt idx="310">
                        <c:v>23.161666</c:v>
                      </c:pt>
                      <c:pt idx="311">
                        <c:v>23.058</c:v>
                      </c:pt>
                      <c:pt idx="312">
                        <c:v>22.921333000000001</c:v>
                      </c:pt>
                      <c:pt idx="313">
                        <c:v>22.749666000000001</c:v>
                      </c:pt>
                      <c:pt idx="314">
                        <c:v>22.577999999999999</c:v>
                      </c:pt>
                      <c:pt idx="315">
                        <c:v>22.443332999999999</c:v>
                      </c:pt>
                      <c:pt idx="316">
                        <c:v>22.336666000000001</c:v>
                      </c:pt>
                      <c:pt idx="317">
                        <c:v>22.255333</c:v>
                      </c:pt>
                      <c:pt idx="318">
                        <c:v>22.152999999999999</c:v>
                      </c:pt>
                      <c:pt idx="319">
                        <c:v>22.021999999999998</c:v>
                      </c:pt>
                      <c:pt idx="320">
                        <c:v>21.918333000000001</c:v>
                      </c:pt>
                      <c:pt idx="321">
                        <c:v>21.812999999999999</c:v>
                      </c:pt>
                      <c:pt idx="322">
                        <c:v>21.723666000000001</c:v>
                      </c:pt>
                      <c:pt idx="323">
                        <c:v>21.609666000000001</c:v>
                      </c:pt>
                      <c:pt idx="324">
                        <c:v>21.538</c:v>
                      </c:pt>
                      <c:pt idx="325">
                        <c:v>21.447333</c:v>
                      </c:pt>
                      <c:pt idx="326">
                        <c:v>21.346333000000001</c:v>
                      </c:pt>
                      <c:pt idx="327">
                        <c:v>21.24</c:v>
                      </c:pt>
                      <c:pt idx="328">
                        <c:v>21.121333</c:v>
                      </c:pt>
                      <c:pt idx="329">
                        <c:v>21.004666</c:v>
                      </c:pt>
                      <c:pt idx="330">
                        <c:v>20.894666000000001</c:v>
                      </c:pt>
                      <c:pt idx="331">
                        <c:v>20.822333</c:v>
                      </c:pt>
                      <c:pt idx="332">
                        <c:v>20.759665999999999</c:v>
                      </c:pt>
                      <c:pt idx="333">
                        <c:v>20.730665999999999</c:v>
                      </c:pt>
                      <c:pt idx="334">
                        <c:v>20.695333000000002</c:v>
                      </c:pt>
                      <c:pt idx="335">
                        <c:v>20.591999999999999</c:v>
                      </c:pt>
                      <c:pt idx="336">
                        <c:v>20.434999999999999</c:v>
                      </c:pt>
                      <c:pt idx="337">
                        <c:v>20.278333</c:v>
                      </c:pt>
                      <c:pt idx="338">
                        <c:v>20.174333000000001</c:v>
                      </c:pt>
                      <c:pt idx="339">
                        <c:v>20.053332999999999</c:v>
                      </c:pt>
                      <c:pt idx="340">
                        <c:v>19.987666000000001</c:v>
                      </c:pt>
                      <c:pt idx="341">
                        <c:v>19.900333</c:v>
                      </c:pt>
                      <c:pt idx="342">
                        <c:v>19.822666000000002</c:v>
                      </c:pt>
                      <c:pt idx="343">
                        <c:v>19.693332999999999</c:v>
                      </c:pt>
                      <c:pt idx="344">
                        <c:v>19.565332999999999</c:v>
                      </c:pt>
                      <c:pt idx="345">
                        <c:v>19.467666000000001</c:v>
                      </c:pt>
                      <c:pt idx="346">
                        <c:v>19.377333</c:v>
                      </c:pt>
                      <c:pt idx="347">
                        <c:v>19.257999999999999</c:v>
                      </c:pt>
                      <c:pt idx="348">
                        <c:v>19.141332999999999</c:v>
                      </c:pt>
                      <c:pt idx="349">
                        <c:v>19.001000000000001</c:v>
                      </c:pt>
                      <c:pt idx="350">
                        <c:v>18.927333000000001</c:v>
                      </c:pt>
                      <c:pt idx="351">
                        <c:v>18.847999999999999</c:v>
                      </c:pt>
                      <c:pt idx="352">
                        <c:v>18.801333</c:v>
                      </c:pt>
                      <c:pt idx="353">
                        <c:v>18.756333000000001</c:v>
                      </c:pt>
                      <c:pt idx="354">
                        <c:v>18.679333</c:v>
                      </c:pt>
                      <c:pt idx="355">
                        <c:v>18.573665999999999</c:v>
                      </c:pt>
                      <c:pt idx="356">
                        <c:v>18.453665999999998</c:v>
                      </c:pt>
                      <c:pt idx="357">
                        <c:v>18.351666000000002</c:v>
                      </c:pt>
                      <c:pt idx="358">
                        <c:v>18.279333000000001</c:v>
                      </c:pt>
                      <c:pt idx="359">
                        <c:v>18.221333000000001</c:v>
                      </c:pt>
                      <c:pt idx="360">
                        <c:v>18.187000000000001</c:v>
                      </c:pt>
                      <c:pt idx="361">
                        <c:v>18.155999999999999</c:v>
                      </c:pt>
                      <c:pt idx="362">
                        <c:v>18.073</c:v>
                      </c:pt>
                      <c:pt idx="363">
                        <c:v>17.971665999999999</c:v>
                      </c:pt>
                      <c:pt idx="364">
                        <c:v>17.859666000000001</c:v>
                      </c:pt>
                      <c:pt idx="365">
                        <c:v>17.803666</c:v>
                      </c:pt>
                      <c:pt idx="366">
                        <c:v>17.728000000000002</c:v>
                      </c:pt>
                      <c:pt idx="367">
                        <c:v>17.678000000000001</c:v>
                      </c:pt>
                      <c:pt idx="368">
                        <c:v>17.610665999999998</c:v>
                      </c:pt>
                      <c:pt idx="369">
                        <c:v>17.583333</c:v>
                      </c:pt>
                      <c:pt idx="370">
                        <c:v>17.483332999999998</c:v>
                      </c:pt>
                      <c:pt idx="371">
                        <c:v>17.366</c:v>
                      </c:pt>
                      <c:pt idx="372">
                        <c:v>17.256</c:v>
                      </c:pt>
                      <c:pt idx="373">
                        <c:v>17.185333</c:v>
                      </c:pt>
                      <c:pt idx="374">
                        <c:v>17.134333000000002</c:v>
                      </c:pt>
                      <c:pt idx="375">
                        <c:v>17.034333</c:v>
                      </c:pt>
                      <c:pt idx="376">
                        <c:v>16.978000000000002</c:v>
                      </c:pt>
                      <c:pt idx="377">
                        <c:v>16.905332999999999</c:v>
                      </c:pt>
                      <c:pt idx="378">
                        <c:v>16.883333</c:v>
                      </c:pt>
                      <c:pt idx="379">
                        <c:v>16.800666</c:v>
                      </c:pt>
                      <c:pt idx="380">
                        <c:v>16.721</c:v>
                      </c:pt>
                      <c:pt idx="381">
                        <c:v>16.620999999999999</c:v>
                      </c:pt>
                      <c:pt idx="382">
                        <c:v>16.525333</c:v>
                      </c:pt>
                      <c:pt idx="383">
                        <c:v>16.434666</c:v>
                      </c:pt>
                      <c:pt idx="384">
                        <c:v>16.327332999999999</c:v>
                      </c:pt>
                      <c:pt idx="385">
                        <c:v>16.261666000000002</c:v>
                      </c:pt>
                      <c:pt idx="386">
                        <c:v>16.222666</c:v>
                      </c:pt>
                      <c:pt idx="387">
                        <c:v>16.193332999999999</c:v>
                      </c:pt>
                      <c:pt idx="388">
                        <c:v>16.149666</c:v>
                      </c:pt>
                      <c:pt idx="389">
                        <c:v>16.09</c:v>
                      </c:pt>
                      <c:pt idx="390">
                        <c:v>16.010666000000001</c:v>
                      </c:pt>
                      <c:pt idx="391">
                        <c:v>15.912333</c:v>
                      </c:pt>
                      <c:pt idx="392">
                        <c:v>15.840332999999999</c:v>
                      </c:pt>
                      <c:pt idx="393">
                        <c:v>15.805999999999999</c:v>
                      </c:pt>
                      <c:pt idx="394">
                        <c:v>15.759</c:v>
                      </c:pt>
                      <c:pt idx="395">
                        <c:v>15.689666000000001</c:v>
                      </c:pt>
                      <c:pt idx="396">
                        <c:v>15.621333</c:v>
                      </c:pt>
                      <c:pt idx="397">
                        <c:v>15.59</c:v>
                      </c:pt>
                      <c:pt idx="398">
                        <c:v>15.564</c:v>
                      </c:pt>
                      <c:pt idx="399">
                        <c:v>15.541333</c:v>
                      </c:pt>
                      <c:pt idx="400">
                        <c:v>15.503666000000001</c:v>
                      </c:pt>
                      <c:pt idx="401">
                        <c:v>15.497666000000001</c:v>
                      </c:pt>
                      <c:pt idx="402">
                        <c:v>15.462</c:v>
                      </c:pt>
                      <c:pt idx="403">
                        <c:v>15.383333</c:v>
                      </c:pt>
                      <c:pt idx="404">
                        <c:v>15.299333000000001</c:v>
                      </c:pt>
                      <c:pt idx="405">
                        <c:v>15.208333</c:v>
                      </c:pt>
                      <c:pt idx="406">
                        <c:v>15.183999999999999</c:v>
                      </c:pt>
                      <c:pt idx="407">
                        <c:v>15.131</c:v>
                      </c:pt>
                      <c:pt idx="408">
                        <c:v>15.131333</c:v>
                      </c:pt>
                      <c:pt idx="409">
                        <c:v>15.085000000000001</c:v>
                      </c:pt>
                      <c:pt idx="410">
                        <c:v>15.048</c:v>
                      </c:pt>
                      <c:pt idx="411">
                        <c:v>14.991</c:v>
                      </c:pt>
                      <c:pt idx="412">
                        <c:v>14.952332999999999</c:v>
                      </c:pt>
                      <c:pt idx="413">
                        <c:v>14.896000000000001</c:v>
                      </c:pt>
                      <c:pt idx="414">
                        <c:v>14.824666000000001</c:v>
                      </c:pt>
                      <c:pt idx="415">
                        <c:v>14.775665999999999</c:v>
                      </c:pt>
                      <c:pt idx="416">
                        <c:v>14.741332999999999</c:v>
                      </c:pt>
                      <c:pt idx="417">
                        <c:v>14.691333</c:v>
                      </c:pt>
                      <c:pt idx="418">
                        <c:v>14.628666000000001</c:v>
                      </c:pt>
                      <c:pt idx="419">
                        <c:v>14.574332999999999</c:v>
                      </c:pt>
                      <c:pt idx="420">
                        <c:v>14.531666</c:v>
                      </c:pt>
                      <c:pt idx="421">
                        <c:v>14.464333</c:v>
                      </c:pt>
                      <c:pt idx="422">
                        <c:v>14.363666</c:v>
                      </c:pt>
                      <c:pt idx="423">
                        <c:v>14.283666</c:v>
                      </c:pt>
                      <c:pt idx="424">
                        <c:v>14.254666</c:v>
                      </c:pt>
                      <c:pt idx="425">
                        <c:v>14.256333</c:v>
                      </c:pt>
                      <c:pt idx="426">
                        <c:v>14.246665999999999</c:v>
                      </c:pt>
                      <c:pt idx="427">
                        <c:v>14.213333</c:v>
                      </c:pt>
                      <c:pt idx="428">
                        <c:v>14.145666</c:v>
                      </c:pt>
                      <c:pt idx="429">
                        <c:v>14.087</c:v>
                      </c:pt>
                      <c:pt idx="430">
                        <c:v>14.020666</c:v>
                      </c:pt>
                      <c:pt idx="431">
                        <c:v>13.967333</c:v>
                      </c:pt>
                      <c:pt idx="432">
                        <c:v>13.933</c:v>
                      </c:pt>
                      <c:pt idx="433">
                        <c:v>13.852</c:v>
                      </c:pt>
                      <c:pt idx="434">
                        <c:v>13.802</c:v>
                      </c:pt>
                      <c:pt idx="435">
                        <c:v>13.751666</c:v>
                      </c:pt>
                      <c:pt idx="436">
                        <c:v>13.748666</c:v>
                      </c:pt>
                      <c:pt idx="437">
                        <c:v>13.691333</c:v>
                      </c:pt>
                      <c:pt idx="438">
                        <c:v>13.610666</c:v>
                      </c:pt>
                      <c:pt idx="439">
                        <c:v>13.516666000000001</c:v>
                      </c:pt>
                      <c:pt idx="440">
                        <c:v>13.530666</c:v>
                      </c:pt>
                      <c:pt idx="441">
                        <c:v>13.532</c:v>
                      </c:pt>
                      <c:pt idx="442">
                        <c:v>13.519333</c:v>
                      </c:pt>
                      <c:pt idx="443">
                        <c:v>13.416333</c:v>
                      </c:pt>
                      <c:pt idx="444">
                        <c:v>13.318</c:v>
                      </c:pt>
                      <c:pt idx="445">
                        <c:v>13.259665999999999</c:v>
                      </c:pt>
                      <c:pt idx="446">
                        <c:v>13.236333</c:v>
                      </c:pt>
                      <c:pt idx="447">
                        <c:v>13.211</c:v>
                      </c:pt>
                      <c:pt idx="448">
                        <c:v>13.180999999999999</c:v>
                      </c:pt>
                      <c:pt idx="449">
                        <c:v>13.145666</c:v>
                      </c:pt>
                      <c:pt idx="450">
                        <c:v>13.12</c:v>
                      </c:pt>
                      <c:pt idx="451">
                        <c:v>13.099333</c:v>
                      </c:pt>
                      <c:pt idx="452">
                        <c:v>13.067665999999999</c:v>
                      </c:pt>
                      <c:pt idx="453">
                        <c:v>13.012333</c:v>
                      </c:pt>
                      <c:pt idx="454">
                        <c:v>12.947666</c:v>
                      </c:pt>
                      <c:pt idx="455">
                        <c:v>12.902666</c:v>
                      </c:pt>
                      <c:pt idx="456">
                        <c:v>12.873333000000001</c:v>
                      </c:pt>
                      <c:pt idx="457">
                        <c:v>12.873666</c:v>
                      </c:pt>
                      <c:pt idx="458">
                        <c:v>12.850332999999999</c:v>
                      </c:pt>
                      <c:pt idx="459">
                        <c:v>12.843</c:v>
                      </c:pt>
                      <c:pt idx="460">
                        <c:v>12.792666000000001</c:v>
                      </c:pt>
                      <c:pt idx="461">
                        <c:v>12.760332999999999</c:v>
                      </c:pt>
                      <c:pt idx="462">
                        <c:v>12.728666</c:v>
                      </c:pt>
                      <c:pt idx="463">
                        <c:v>12.718666000000001</c:v>
                      </c:pt>
                      <c:pt idx="464">
                        <c:v>12.687333000000001</c:v>
                      </c:pt>
                      <c:pt idx="465">
                        <c:v>12.629666</c:v>
                      </c:pt>
                      <c:pt idx="466">
                        <c:v>12.615</c:v>
                      </c:pt>
                      <c:pt idx="467">
                        <c:v>12.585000000000001</c:v>
                      </c:pt>
                      <c:pt idx="468">
                        <c:v>12.567333</c:v>
                      </c:pt>
                      <c:pt idx="469">
                        <c:v>12.527666</c:v>
                      </c:pt>
                      <c:pt idx="470">
                        <c:v>12.481999999999999</c:v>
                      </c:pt>
                      <c:pt idx="471">
                        <c:v>12.437333000000001</c:v>
                      </c:pt>
                      <c:pt idx="472">
                        <c:v>12.371</c:v>
                      </c:pt>
                      <c:pt idx="473">
                        <c:v>12.381665999999999</c:v>
                      </c:pt>
                      <c:pt idx="474">
                        <c:v>12.392666</c:v>
                      </c:pt>
                      <c:pt idx="475">
                        <c:v>12.365665999999999</c:v>
                      </c:pt>
                      <c:pt idx="476">
                        <c:v>12.287666</c:v>
                      </c:pt>
                      <c:pt idx="477">
                        <c:v>12.223666</c:v>
                      </c:pt>
                      <c:pt idx="478">
                        <c:v>12.210333</c:v>
                      </c:pt>
                      <c:pt idx="479">
                        <c:v>12.211333</c:v>
                      </c:pt>
                      <c:pt idx="480">
                        <c:v>12.197666</c:v>
                      </c:pt>
                      <c:pt idx="481">
                        <c:v>12.165333</c:v>
                      </c:pt>
                      <c:pt idx="482">
                        <c:v>12.112666000000001</c:v>
                      </c:pt>
                      <c:pt idx="483">
                        <c:v>12.043333000000001</c:v>
                      </c:pt>
                      <c:pt idx="484">
                        <c:v>11.981999999999999</c:v>
                      </c:pt>
                      <c:pt idx="485">
                        <c:v>11.942333</c:v>
                      </c:pt>
                      <c:pt idx="486">
                        <c:v>11.913</c:v>
                      </c:pt>
                      <c:pt idx="487">
                        <c:v>11.888332999999999</c:v>
                      </c:pt>
                      <c:pt idx="488">
                        <c:v>11.856332999999999</c:v>
                      </c:pt>
                      <c:pt idx="489">
                        <c:v>11.831333000000001</c:v>
                      </c:pt>
                      <c:pt idx="490">
                        <c:v>11.823665999999999</c:v>
                      </c:pt>
                      <c:pt idx="491">
                        <c:v>11.804333</c:v>
                      </c:pt>
                      <c:pt idx="492">
                        <c:v>11.749000000000001</c:v>
                      </c:pt>
                      <c:pt idx="493">
                        <c:v>11.688000000000001</c:v>
                      </c:pt>
                      <c:pt idx="494">
                        <c:v>11.647665999999999</c:v>
                      </c:pt>
                      <c:pt idx="495">
                        <c:v>11.642666</c:v>
                      </c:pt>
                      <c:pt idx="496">
                        <c:v>11.622332999999999</c:v>
                      </c:pt>
                      <c:pt idx="497">
                        <c:v>11.603332999999999</c:v>
                      </c:pt>
                      <c:pt idx="498">
                        <c:v>11.583</c:v>
                      </c:pt>
                      <c:pt idx="499">
                        <c:v>11.561332999999999</c:v>
                      </c:pt>
                      <c:pt idx="500">
                        <c:v>11.500332999999999</c:v>
                      </c:pt>
                      <c:pt idx="501">
                        <c:v>11.475666</c:v>
                      </c:pt>
                      <c:pt idx="502">
                        <c:v>11.476333</c:v>
                      </c:pt>
                      <c:pt idx="503">
                        <c:v>11.48</c:v>
                      </c:pt>
                      <c:pt idx="504">
                        <c:v>11.465332999999999</c:v>
                      </c:pt>
                      <c:pt idx="505">
                        <c:v>11.419</c:v>
                      </c:pt>
                      <c:pt idx="506">
                        <c:v>11.382666</c:v>
                      </c:pt>
                      <c:pt idx="507">
                        <c:v>11.323333</c:v>
                      </c:pt>
                      <c:pt idx="508">
                        <c:v>11.290666</c:v>
                      </c:pt>
                      <c:pt idx="509">
                        <c:v>11.253333</c:v>
                      </c:pt>
                      <c:pt idx="510">
                        <c:v>11.234332999999999</c:v>
                      </c:pt>
                      <c:pt idx="511">
                        <c:v>11.217665999999999</c:v>
                      </c:pt>
                      <c:pt idx="512">
                        <c:v>11.231</c:v>
                      </c:pt>
                      <c:pt idx="513">
                        <c:v>11.222666</c:v>
                      </c:pt>
                      <c:pt idx="514">
                        <c:v>11.181666</c:v>
                      </c:pt>
                      <c:pt idx="515">
                        <c:v>11.164</c:v>
                      </c:pt>
                      <c:pt idx="516">
                        <c:v>11.152333</c:v>
                      </c:pt>
                      <c:pt idx="517">
                        <c:v>11.127000000000001</c:v>
                      </c:pt>
                      <c:pt idx="518">
                        <c:v>11.072333</c:v>
                      </c:pt>
                      <c:pt idx="519">
                        <c:v>11.060333</c:v>
                      </c:pt>
                      <c:pt idx="520">
                        <c:v>11.082000000000001</c:v>
                      </c:pt>
                      <c:pt idx="521">
                        <c:v>11.08</c:v>
                      </c:pt>
                      <c:pt idx="522">
                        <c:v>11.040666</c:v>
                      </c:pt>
                      <c:pt idx="523">
                        <c:v>10.990333</c:v>
                      </c:pt>
                      <c:pt idx="524">
                        <c:v>10.962332999999999</c:v>
                      </c:pt>
                      <c:pt idx="525">
                        <c:v>10.929665999999999</c:v>
                      </c:pt>
                      <c:pt idx="526">
                        <c:v>10.899666</c:v>
                      </c:pt>
                      <c:pt idx="527">
                        <c:v>10.909000000000001</c:v>
                      </c:pt>
                      <c:pt idx="528">
                        <c:v>10.857666</c:v>
                      </c:pt>
                      <c:pt idx="529">
                        <c:v>10.827332999999999</c:v>
                      </c:pt>
                      <c:pt idx="530">
                        <c:v>10.78</c:v>
                      </c:pt>
                      <c:pt idx="531">
                        <c:v>10.782333</c:v>
                      </c:pt>
                      <c:pt idx="532">
                        <c:v>10.750999999999999</c:v>
                      </c:pt>
                      <c:pt idx="533">
                        <c:v>10.670666000000001</c:v>
                      </c:pt>
                      <c:pt idx="534">
                        <c:v>10.646666</c:v>
                      </c:pt>
                      <c:pt idx="535">
                        <c:v>10.641332999999999</c:v>
                      </c:pt>
                      <c:pt idx="536">
                        <c:v>10.666333</c:v>
                      </c:pt>
                      <c:pt idx="537">
                        <c:v>10.638</c:v>
                      </c:pt>
                      <c:pt idx="538">
                        <c:v>10.607666</c:v>
                      </c:pt>
                      <c:pt idx="539">
                        <c:v>10.541</c:v>
                      </c:pt>
                      <c:pt idx="540">
                        <c:v>10.492333</c:v>
                      </c:pt>
                      <c:pt idx="541">
                        <c:v>10.468</c:v>
                      </c:pt>
                      <c:pt idx="542">
                        <c:v>10.468332999999999</c:v>
                      </c:pt>
                      <c:pt idx="543">
                        <c:v>10.473333</c:v>
                      </c:pt>
                      <c:pt idx="544">
                        <c:v>10.462999999999999</c:v>
                      </c:pt>
                      <c:pt idx="545">
                        <c:v>10.451000000000001</c:v>
                      </c:pt>
                      <c:pt idx="546">
                        <c:v>10.433</c:v>
                      </c:pt>
                      <c:pt idx="547">
                        <c:v>10.400665999999999</c:v>
                      </c:pt>
                      <c:pt idx="548">
                        <c:v>10.374000000000001</c:v>
                      </c:pt>
                      <c:pt idx="549">
                        <c:v>10.349333</c:v>
                      </c:pt>
                      <c:pt idx="550">
                        <c:v>10.324666000000001</c:v>
                      </c:pt>
                      <c:pt idx="551">
                        <c:v>10.303333</c:v>
                      </c:pt>
                      <c:pt idx="552">
                        <c:v>10.281666</c:v>
                      </c:pt>
                      <c:pt idx="553">
                        <c:v>10.284333</c:v>
                      </c:pt>
                      <c:pt idx="554">
                        <c:v>10.270666</c:v>
                      </c:pt>
                      <c:pt idx="555">
                        <c:v>10.251333000000001</c:v>
                      </c:pt>
                      <c:pt idx="556">
                        <c:v>10.215332999999999</c:v>
                      </c:pt>
                      <c:pt idx="557">
                        <c:v>10.173999999999999</c:v>
                      </c:pt>
                      <c:pt idx="558">
                        <c:v>10.160666000000001</c:v>
                      </c:pt>
                      <c:pt idx="559">
                        <c:v>10.115</c:v>
                      </c:pt>
                      <c:pt idx="560">
                        <c:v>10.114666</c:v>
                      </c:pt>
                      <c:pt idx="561">
                        <c:v>10.105333</c:v>
                      </c:pt>
                      <c:pt idx="562">
                        <c:v>10.133666</c:v>
                      </c:pt>
                      <c:pt idx="563">
                        <c:v>10.153333</c:v>
                      </c:pt>
                      <c:pt idx="564">
                        <c:v>10.144666000000001</c:v>
                      </c:pt>
                      <c:pt idx="565">
                        <c:v>10.122666000000001</c:v>
                      </c:pt>
                      <c:pt idx="566">
                        <c:v>10.095333</c:v>
                      </c:pt>
                      <c:pt idx="567">
                        <c:v>10.083665999999999</c:v>
                      </c:pt>
                      <c:pt idx="568">
                        <c:v>10.078333000000001</c:v>
                      </c:pt>
                      <c:pt idx="569">
                        <c:v>10.067665999999999</c:v>
                      </c:pt>
                      <c:pt idx="570">
                        <c:v>10.059333000000001</c:v>
                      </c:pt>
                      <c:pt idx="571">
                        <c:v>10.045999999999999</c:v>
                      </c:pt>
                      <c:pt idx="572">
                        <c:v>10.025665999999999</c:v>
                      </c:pt>
                      <c:pt idx="573">
                        <c:v>10.007666</c:v>
                      </c:pt>
                      <c:pt idx="574">
                        <c:v>10.002333</c:v>
                      </c:pt>
                      <c:pt idx="575">
                        <c:v>10.005333</c:v>
                      </c:pt>
                      <c:pt idx="576">
                        <c:v>10.000999999999999</c:v>
                      </c:pt>
                      <c:pt idx="577">
                        <c:v>9.9903329999999997</c:v>
                      </c:pt>
                      <c:pt idx="578">
                        <c:v>9.9813329999999993</c:v>
                      </c:pt>
                      <c:pt idx="579">
                        <c:v>9.9716660000000008</c:v>
                      </c:pt>
                      <c:pt idx="580">
                        <c:v>9.9606659999999998</c:v>
                      </c:pt>
                      <c:pt idx="581">
                        <c:v>9.9523329999999994</c:v>
                      </c:pt>
                      <c:pt idx="582">
                        <c:v>9.9529990000000002</c:v>
                      </c:pt>
                      <c:pt idx="583">
                        <c:v>9.9476659999999999</c:v>
                      </c:pt>
                      <c:pt idx="584">
                        <c:v>9.9409989999999997</c:v>
                      </c:pt>
                      <c:pt idx="585">
                        <c:v>9.9333329999999993</c:v>
                      </c:pt>
                      <c:pt idx="586">
                        <c:v>9.9216660000000001</c:v>
                      </c:pt>
                      <c:pt idx="587">
                        <c:v>9.8963330000000003</c:v>
                      </c:pt>
                      <c:pt idx="588">
                        <c:v>9.9059989999999996</c:v>
                      </c:pt>
                      <c:pt idx="589">
                        <c:v>9.9106660000000009</c:v>
                      </c:pt>
                      <c:pt idx="590">
                        <c:v>9.9236660000000008</c:v>
                      </c:pt>
                      <c:pt idx="591">
                        <c:v>9.8879999999999999</c:v>
                      </c:pt>
                      <c:pt idx="592">
                        <c:v>9.8786660000000008</c:v>
                      </c:pt>
                      <c:pt idx="593">
                        <c:v>9.8833330000000004</c:v>
                      </c:pt>
                      <c:pt idx="594">
                        <c:v>9.9029989999999994</c:v>
                      </c:pt>
                      <c:pt idx="595">
                        <c:v>9.8710000000000004</c:v>
                      </c:pt>
                      <c:pt idx="596">
                        <c:v>9.8326659999999997</c:v>
                      </c:pt>
                      <c:pt idx="597">
                        <c:v>9.8079990000000006</c:v>
                      </c:pt>
                      <c:pt idx="598">
                        <c:v>9.825666</c:v>
                      </c:pt>
                      <c:pt idx="599">
                        <c:v>9.8330000000000002</c:v>
                      </c:pt>
                      <c:pt idx="600">
                        <c:v>9.8213329999999992</c:v>
                      </c:pt>
                      <c:pt idx="601">
                        <c:v>9.8019999999999996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380-4ACF-8029-F73141457009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'566'!$P$1</c15:sqref>
                        </c15:formulaRef>
                      </c:ext>
                    </c:extLst>
                    <c:strCache>
                      <c:ptCount val="1"/>
                      <c:pt idx="0">
                        <c:v>283-Triton Trial 3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'566'!$A$2:$A$603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'566'!$P$2:$P$603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210.48400000000001</c:v>
                      </c:pt>
                      <c:pt idx="2">
                        <c:v>207.328666</c:v>
                      </c:pt>
                      <c:pt idx="3">
                        <c:v>204.01466600000001</c:v>
                      </c:pt>
                      <c:pt idx="4">
                        <c:v>200.64099999999999</c:v>
                      </c:pt>
                      <c:pt idx="5">
                        <c:v>197.467333</c:v>
                      </c:pt>
                      <c:pt idx="6">
                        <c:v>194.611333</c:v>
                      </c:pt>
                      <c:pt idx="7">
                        <c:v>191.92866599999999</c:v>
                      </c:pt>
                      <c:pt idx="8">
                        <c:v>189.221666</c:v>
                      </c:pt>
                      <c:pt idx="9">
                        <c:v>186.69233299999999</c:v>
                      </c:pt>
                      <c:pt idx="10">
                        <c:v>184.22233299999999</c:v>
                      </c:pt>
                      <c:pt idx="11">
                        <c:v>181.75566599999999</c:v>
                      </c:pt>
                      <c:pt idx="12">
                        <c:v>179.09266600000001</c:v>
                      </c:pt>
                      <c:pt idx="13">
                        <c:v>176.54666599999999</c:v>
                      </c:pt>
                      <c:pt idx="14">
                        <c:v>174.32233299999999</c:v>
                      </c:pt>
                      <c:pt idx="15">
                        <c:v>172.136</c:v>
                      </c:pt>
                      <c:pt idx="16">
                        <c:v>169.77533299999999</c:v>
                      </c:pt>
                      <c:pt idx="17">
                        <c:v>167.309</c:v>
                      </c:pt>
                      <c:pt idx="18">
                        <c:v>164.989</c:v>
                      </c:pt>
                      <c:pt idx="19">
                        <c:v>162.802333</c:v>
                      </c:pt>
                      <c:pt idx="20">
                        <c:v>160.54333299999999</c:v>
                      </c:pt>
                      <c:pt idx="21">
                        <c:v>158.27033299999999</c:v>
                      </c:pt>
                      <c:pt idx="22">
                        <c:v>155.98066600000001</c:v>
                      </c:pt>
                      <c:pt idx="23">
                        <c:v>153.85599999999999</c:v>
                      </c:pt>
                      <c:pt idx="24">
                        <c:v>151.75866600000001</c:v>
                      </c:pt>
                      <c:pt idx="25">
                        <c:v>149.760333</c:v>
                      </c:pt>
                      <c:pt idx="26">
                        <c:v>147.80500000000001</c:v>
                      </c:pt>
                      <c:pt idx="27">
                        <c:v>145.755</c:v>
                      </c:pt>
                      <c:pt idx="28">
                        <c:v>143.78</c:v>
                      </c:pt>
                      <c:pt idx="29">
                        <c:v>141.86699999999999</c:v>
                      </c:pt>
                      <c:pt idx="30">
                        <c:v>139.923666</c:v>
                      </c:pt>
                      <c:pt idx="31">
                        <c:v>138.086333</c:v>
                      </c:pt>
                      <c:pt idx="32">
                        <c:v>136.1</c:v>
                      </c:pt>
                      <c:pt idx="33">
                        <c:v>134.40633299999999</c:v>
                      </c:pt>
                      <c:pt idx="34">
                        <c:v>132.59533300000001</c:v>
                      </c:pt>
                      <c:pt idx="35">
                        <c:v>130.86666600000001</c:v>
                      </c:pt>
                      <c:pt idx="36">
                        <c:v>129.10900000000001</c:v>
                      </c:pt>
                      <c:pt idx="37">
                        <c:v>127.47366599999999</c:v>
                      </c:pt>
                      <c:pt idx="38">
                        <c:v>125.944666</c:v>
                      </c:pt>
                      <c:pt idx="39">
                        <c:v>124.262</c:v>
                      </c:pt>
                      <c:pt idx="40">
                        <c:v>122.56</c:v>
                      </c:pt>
                      <c:pt idx="41">
                        <c:v>120.795</c:v>
                      </c:pt>
                      <c:pt idx="42">
                        <c:v>119.11</c:v>
                      </c:pt>
                      <c:pt idx="43">
                        <c:v>117.46166599999999</c:v>
                      </c:pt>
                      <c:pt idx="44">
                        <c:v>115.87</c:v>
                      </c:pt>
                      <c:pt idx="45">
                        <c:v>114.35899999999999</c:v>
                      </c:pt>
                      <c:pt idx="46">
                        <c:v>112.82599999999999</c:v>
                      </c:pt>
                      <c:pt idx="47">
                        <c:v>111.340666</c:v>
                      </c:pt>
                      <c:pt idx="48">
                        <c:v>109.874666</c:v>
                      </c:pt>
                      <c:pt idx="49">
                        <c:v>108.425</c:v>
                      </c:pt>
                      <c:pt idx="50">
                        <c:v>107.051333</c:v>
                      </c:pt>
                      <c:pt idx="51">
                        <c:v>105.708333</c:v>
                      </c:pt>
                      <c:pt idx="52">
                        <c:v>104.38033299999999</c:v>
                      </c:pt>
                      <c:pt idx="53">
                        <c:v>102.999666</c:v>
                      </c:pt>
                      <c:pt idx="54">
                        <c:v>101.757333</c:v>
                      </c:pt>
                      <c:pt idx="55">
                        <c:v>100.467</c:v>
                      </c:pt>
                      <c:pt idx="56">
                        <c:v>99.097666000000004</c:v>
                      </c:pt>
                      <c:pt idx="57">
                        <c:v>97.745999999999995</c:v>
                      </c:pt>
                      <c:pt idx="58">
                        <c:v>96.557333</c:v>
                      </c:pt>
                      <c:pt idx="59">
                        <c:v>95.418333000000004</c:v>
                      </c:pt>
                      <c:pt idx="60">
                        <c:v>94.298665999999997</c:v>
                      </c:pt>
                      <c:pt idx="61">
                        <c:v>93.062665999999993</c:v>
                      </c:pt>
                      <c:pt idx="62">
                        <c:v>91.831333000000001</c:v>
                      </c:pt>
                      <c:pt idx="63">
                        <c:v>90.561333000000005</c:v>
                      </c:pt>
                      <c:pt idx="64">
                        <c:v>89.229999000000007</c:v>
                      </c:pt>
                      <c:pt idx="65">
                        <c:v>88.046999999999997</c:v>
                      </c:pt>
                      <c:pt idx="66">
                        <c:v>86.671333000000004</c:v>
                      </c:pt>
                      <c:pt idx="67">
                        <c:v>85.640665999999996</c:v>
                      </c:pt>
                      <c:pt idx="68">
                        <c:v>84.569665999999998</c:v>
                      </c:pt>
                      <c:pt idx="69">
                        <c:v>83.723999000000006</c:v>
                      </c:pt>
                      <c:pt idx="70">
                        <c:v>82.670998999999995</c:v>
                      </c:pt>
                      <c:pt idx="71">
                        <c:v>81.649665999999996</c:v>
                      </c:pt>
                      <c:pt idx="72">
                        <c:v>80.575333000000001</c:v>
                      </c:pt>
                      <c:pt idx="73">
                        <c:v>79.569665999999998</c:v>
                      </c:pt>
                      <c:pt idx="74">
                        <c:v>78.571332999999996</c:v>
                      </c:pt>
                      <c:pt idx="75">
                        <c:v>77.583332999999996</c:v>
                      </c:pt>
                      <c:pt idx="76">
                        <c:v>76.561999999999998</c:v>
                      </c:pt>
                      <c:pt idx="77">
                        <c:v>75.587333000000001</c:v>
                      </c:pt>
                      <c:pt idx="78">
                        <c:v>74.619332999999997</c:v>
                      </c:pt>
                      <c:pt idx="79">
                        <c:v>73.619999000000007</c:v>
                      </c:pt>
                      <c:pt idx="80">
                        <c:v>72.626000000000005</c:v>
                      </c:pt>
                      <c:pt idx="81">
                        <c:v>71.709333000000001</c:v>
                      </c:pt>
                      <c:pt idx="82">
                        <c:v>70.906333000000004</c:v>
                      </c:pt>
                      <c:pt idx="83">
                        <c:v>70.134665999999996</c:v>
                      </c:pt>
                      <c:pt idx="84">
                        <c:v>69.401666000000006</c:v>
                      </c:pt>
                      <c:pt idx="85">
                        <c:v>68.613665999999995</c:v>
                      </c:pt>
                      <c:pt idx="86">
                        <c:v>67.709998999999996</c:v>
                      </c:pt>
                      <c:pt idx="87">
                        <c:v>66.853999000000002</c:v>
                      </c:pt>
                      <c:pt idx="88">
                        <c:v>65.993666000000005</c:v>
                      </c:pt>
                      <c:pt idx="89">
                        <c:v>65.235665999999995</c:v>
                      </c:pt>
                      <c:pt idx="90">
                        <c:v>64.353333000000006</c:v>
                      </c:pt>
                      <c:pt idx="91">
                        <c:v>63.569665999999998</c:v>
                      </c:pt>
                      <c:pt idx="92">
                        <c:v>62.636999000000003</c:v>
                      </c:pt>
                      <c:pt idx="93">
                        <c:v>61.965998999999996</c:v>
                      </c:pt>
                      <c:pt idx="94">
                        <c:v>61.158999999999999</c:v>
                      </c:pt>
                      <c:pt idx="95">
                        <c:v>60.589333000000003</c:v>
                      </c:pt>
                      <c:pt idx="96">
                        <c:v>59.820332999999998</c:v>
                      </c:pt>
                      <c:pt idx="97">
                        <c:v>59.15</c:v>
                      </c:pt>
                      <c:pt idx="98">
                        <c:v>58.452333000000003</c:v>
                      </c:pt>
                      <c:pt idx="99">
                        <c:v>57.739998999999997</c:v>
                      </c:pt>
                      <c:pt idx="100">
                        <c:v>57.108665999999999</c:v>
                      </c:pt>
                      <c:pt idx="101">
                        <c:v>56.488999999999997</c:v>
                      </c:pt>
                      <c:pt idx="102">
                        <c:v>55.890332999999998</c:v>
                      </c:pt>
                      <c:pt idx="103">
                        <c:v>55.225000000000001</c:v>
                      </c:pt>
                      <c:pt idx="104">
                        <c:v>54.502000000000002</c:v>
                      </c:pt>
                      <c:pt idx="105">
                        <c:v>53.848332999999997</c:v>
                      </c:pt>
                      <c:pt idx="106">
                        <c:v>53.261000000000003</c:v>
                      </c:pt>
                      <c:pt idx="107">
                        <c:v>52.702333000000003</c:v>
                      </c:pt>
                      <c:pt idx="108">
                        <c:v>52.14</c:v>
                      </c:pt>
                      <c:pt idx="109">
                        <c:v>51.611998999999997</c:v>
                      </c:pt>
                      <c:pt idx="110">
                        <c:v>51.125666000000002</c:v>
                      </c:pt>
                      <c:pt idx="111">
                        <c:v>50.625666000000002</c:v>
                      </c:pt>
                      <c:pt idx="112">
                        <c:v>50.113666000000002</c:v>
                      </c:pt>
                      <c:pt idx="113">
                        <c:v>49.618665999999997</c:v>
                      </c:pt>
                      <c:pt idx="114">
                        <c:v>49.120333000000002</c:v>
                      </c:pt>
                      <c:pt idx="115">
                        <c:v>48.651000000000003</c:v>
                      </c:pt>
                      <c:pt idx="116">
                        <c:v>48.259332999999998</c:v>
                      </c:pt>
                      <c:pt idx="117">
                        <c:v>47.880665999999998</c:v>
                      </c:pt>
                      <c:pt idx="118">
                        <c:v>47.420999999999999</c:v>
                      </c:pt>
                      <c:pt idx="119">
                        <c:v>46.893666000000003</c:v>
                      </c:pt>
                      <c:pt idx="120">
                        <c:v>46.410333000000001</c:v>
                      </c:pt>
                      <c:pt idx="121">
                        <c:v>45.997332999999998</c:v>
                      </c:pt>
                      <c:pt idx="122">
                        <c:v>45.652999999999999</c:v>
                      </c:pt>
                      <c:pt idx="123">
                        <c:v>45.216999999999999</c:v>
                      </c:pt>
                      <c:pt idx="124">
                        <c:v>44.830666000000001</c:v>
                      </c:pt>
                      <c:pt idx="125">
                        <c:v>44.344332999999999</c:v>
                      </c:pt>
                      <c:pt idx="126">
                        <c:v>44.020333000000001</c:v>
                      </c:pt>
                      <c:pt idx="127">
                        <c:v>43.692666000000003</c:v>
                      </c:pt>
                      <c:pt idx="128">
                        <c:v>43.447999000000003</c:v>
                      </c:pt>
                      <c:pt idx="129">
                        <c:v>43.093998999999997</c:v>
                      </c:pt>
                      <c:pt idx="130">
                        <c:v>42.657998999999997</c:v>
                      </c:pt>
                      <c:pt idx="131">
                        <c:v>42.212665999999999</c:v>
                      </c:pt>
                      <c:pt idx="132">
                        <c:v>41.917665999999997</c:v>
                      </c:pt>
                      <c:pt idx="133">
                        <c:v>41.655665999999997</c:v>
                      </c:pt>
                      <c:pt idx="134">
                        <c:v>41.418999999999997</c:v>
                      </c:pt>
                      <c:pt idx="135">
                        <c:v>41.024999999999999</c:v>
                      </c:pt>
                      <c:pt idx="136">
                        <c:v>40.712665999999999</c:v>
                      </c:pt>
                      <c:pt idx="137">
                        <c:v>40.393332999999998</c:v>
                      </c:pt>
                      <c:pt idx="138">
                        <c:v>40.113999999999997</c:v>
                      </c:pt>
                      <c:pt idx="139">
                        <c:v>39.836666000000001</c:v>
                      </c:pt>
                      <c:pt idx="140">
                        <c:v>39.584000000000003</c:v>
                      </c:pt>
                      <c:pt idx="141">
                        <c:v>39.356332999999999</c:v>
                      </c:pt>
                      <c:pt idx="142">
                        <c:v>39.094332999999999</c:v>
                      </c:pt>
                      <c:pt idx="143">
                        <c:v>38.809333000000002</c:v>
                      </c:pt>
                      <c:pt idx="144">
                        <c:v>38.569999000000003</c:v>
                      </c:pt>
                      <c:pt idx="145">
                        <c:v>38.401665999999999</c:v>
                      </c:pt>
                      <c:pt idx="146">
                        <c:v>38.216999999999999</c:v>
                      </c:pt>
                      <c:pt idx="147">
                        <c:v>38.009666000000003</c:v>
                      </c:pt>
                      <c:pt idx="148">
                        <c:v>37.761665999999998</c:v>
                      </c:pt>
                      <c:pt idx="149">
                        <c:v>37.567999999999998</c:v>
                      </c:pt>
                      <c:pt idx="150">
                        <c:v>37.372</c:v>
                      </c:pt>
                      <c:pt idx="151">
                        <c:v>37.155665999999997</c:v>
                      </c:pt>
                      <c:pt idx="152">
                        <c:v>36.832666000000003</c:v>
                      </c:pt>
                      <c:pt idx="153">
                        <c:v>36.652666000000004</c:v>
                      </c:pt>
                      <c:pt idx="154">
                        <c:v>36.445</c:v>
                      </c:pt>
                      <c:pt idx="155">
                        <c:v>36.361333000000002</c:v>
                      </c:pt>
                      <c:pt idx="156">
                        <c:v>36.200999000000003</c:v>
                      </c:pt>
                      <c:pt idx="157">
                        <c:v>36.044333000000002</c:v>
                      </c:pt>
                      <c:pt idx="158">
                        <c:v>35.834000000000003</c:v>
                      </c:pt>
                      <c:pt idx="159">
                        <c:v>35.576999999999998</c:v>
                      </c:pt>
                      <c:pt idx="160">
                        <c:v>35.355665999999999</c:v>
                      </c:pt>
                      <c:pt idx="161">
                        <c:v>35.151665999999999</c:v>
                      </c:pt>
                      <c:pt idx="162">
                        <c:v>34.947665999999998</c:v>
                      </c:pt>
                      <c:pt idx="163">
                        <c:v>34.811666000000002</c:v>
                      </c:pt>
                      <c:pt idx="164">
                        <c:v>34.703665999999998</c:v>
                      </c:pt>
                      <c:pt idx="165">
                        <c:v>34.544333000000002</c:v>
                      </c:pt>
                      <c:pt idx="166">
                        <c:v>34.298000000000002</c:v>
                      </c:pt>
                      <c:pt idx="167">
                        <c:v>34.043332999999997</c:v>
                      </c:pt>
                      <c:pt idx="168">
                        <c:v>33.843998999999997</c:v>
                      </c:pt>
                      <c:pt idx="169">
                        <c:v>33.665666000000002</c:v>
                      </c:pt>
                      <c:pt idx="170">
                        <c:v>33.482999999999997</c:v>
                      </c:pt>
                      <c:pt idx="171">
                        <c:v>33.327666000000001</c:v>
                      </c:pt>
                      <c:pt idx="172">
                        <c:v>33.188999000000003</c:v>
                      </c:pt>
                      <c:pt idx="173">
                        <c:v>33.024666000000003</c:v>
                      </c:pt>
                      <c:pt idx="174">
                        <c:v>32.848666000000001</c:v>
                      </c:pt>
                      <c:pt idx="175">
                        <c:v>32.685000000000002</c:v>
                      </c:pt>
                      <c:pt idx="176">
                        <c:v>32.546999999999997</c:v>
                      </c:pt>
                      <c:pt idx="177">
                        <c:v>32.434333000000002</c:v>
                      </c:pt>
                      <c:pt idx="178">
                        <c:v>32.258000000000003</c:v>
                      </c:pt>
                      <c:pt idx="179">
                        <c:v>32.084999000000003</c:v>
                      </c:pt>
                      <c:pt idx="180">
                        <c:v>31.866665999999999</c:v>
                      </c:pt>
                      <c:pt idx="181">
                        <c:v>31.678332999999999</c:v>
                      </c:pt>
                      <c:pt idx="182">
                        <c:v>31.495000000000001</c:v>
                      </c:pt>
                      <c:pt idx="183">
                        <c:v>31.326665999999999</c:v>
                      </c:pt>
                      <c:pt idx="184">
                        <c:v>31.223666000000001</c:v>
                      </c:pt>
                      <c:pt idx="185">
                        <c:v>31.151</c:v>
                      </c:pt>
                      <c:pt idx="186">
                        <c:v>31.039666</c:v>
                      </c:pt>
                      <c:pt idx="187">
                        <c:v>30.878665999999999</c:v>
                      </c:pt>
                      <c:pt idx="188">
                        <c:v>30.632666</c:v>
                      </c:pt>
                      <c:pt idx="189">
                        <c:v>30.474</c:v>
                      </c:pt>
                      <c:pt idx="190">
                        <c:v>30.309000000000001</c:v>
                      </c:pt>
                      <c:pt idx="191">
                        <c:v>30.141999999999999</c:v>
                      </c:pt>
                      <c:pt idx="192">
                        <c:v>29.966000000000001</c:v>
                      </c:pt>
                      <c:pt idx="193">
                        <c:v>29.856666000000001</c:v>
                      </c:pt>
                      <c:pt idx="194">
                        <c:v>29.785665999999999</c:v>
                      </c:pt>
                      <c:pt idx="195">
                        <c:v>29.676666000000001</c:v>
                      </c:pt>
                      <c:pt idx="196">
                        <c:v>29.491665999999999</c:v>
                      </c:pt>
                      <c:pt idx="197">
                        <c:v>29.323333000000002</c:v>
                      </c:pt>
                      <c:pt idx="198">
                        <c:v>29.148333000000001</c:v>
                      </c:pt>
                      <c:pt idx="199">
                        <c:v>29.017665999999998</c:v>
                      </c:pt>
                      <c:pt idx="200">
                        <c:v>28.873999999999999</c:v>
                      </c:pt>
                      <c:pt idx="201">
                        <c:v>28.743666000000001</c:v>
                      </c:pt>
                      <c:pt idx="202">
                        <c:v>28.61</c:v>
                      </c:pt>
                      <c:pt idx="203">
                        <c:v>28.455333</c:v>
                      </c:pt>
                      <c:pt idx="204">
                        <c:v>28.278666000000001</c:v>
                      </c:pt>
                      <c:pt idx="205">
                        <c:v>28.113333000000001</c:v>
                      </c:pt>
                      <c:pt idx="206">
                        <c:v>27.992000000000001</c:v>
                      </c:pt>
                      <c:pt idx="207">
                        <c:v>27.864666</c:v>
                      </c:pt>
                      <c:pt idx="208">
                        <c:v>27.739666</c:v>
                      </c:pt>
                      <c:pt idx="209">
                        <c:v>27.611000000000001</c:v>
                      </c:pt>
                      <c:pt idx="210">
                        <c:v>27.531666000000001</c:v>
                      </c:pt>
                      <c:pt idx="211">
                        <c:v>27.417999999999999</c:v>
                      </c:pt>
                      <c:pt idx="212">
                        <c:v>27.301333</c:v>
                      </c:pt>
                      <c:pt idx="213">
                        <c:v>27.172999999999998</c:v>
                      </c:pt>
                      <c:pt idx="214">
                        <c:v>27.056666</c:v>
                      </c:pt>
                      <c:pt idx="215">
                        <c:v>26.95</c:v>
                      </c:pt>
                      <c:pt idx="216">
                        <c:v>26.821666</c:v>
                      </c:pt>
                      <c:pt idx="217">
                        <c:v>26.678332999999999</c:v>
                      </c:pt>
                      <c:pt idx="218">
                        <c:v>26.578665999999998</c:v>
                      </c:pt>
                      <c:pt idx="219">
                        <c:v>26.488</c:v>
                      </c:pt>
                      <c:pt idx="220">
                        <c:v>26.37</c:v>
                      </c:pt>
                      <c:pt idx="221">
                        <c:v>26.211666000000001</c:v>
                      </c:pt>
                      <c:pt idx="222">
                        <c:v>26.102</c:v>
                      </c:pt>
                      <c:pt idx="223">
                        <c:v>25.992000000000001</c:v>
                      </c:pt>
                      <c:pt idx="224">
                        <c:v>25.873000000000001</c:v>
                      </c:pt>
                      <c:pt idx="225">
                        <c:v>25.703665999999998</c:v>
                      </c:pt>
                      <c:pt idx="226">
                        <c:v>25.566333</c:v>
                      </c:pt>
                      <c:pt idx="227">
                        <c:v>25.405666</c:v>
                      </c:pt>
                      <c:pt idx="228">
                        <c:v>25.242332999999999</c:v>
                      </c:pt>
                      <c:pt idx="229">
                        <c:v>25.111999999999998</c:v>
                      </c:pt>
                      <c:pt idx="230">
                        <c:v>25.029</c:v>
                      </c:pt>
                      <c:pt idx="231">
                        <c:v>24.933665999999999</c:v>
                      </c:pt>
                      <c:pt idx="232">
                        <c:v>24.804666000000001</c:v>
                      </c:pt>
                      <c:pt idx="233">
                        <c:v>24.677</c:v>
                      </c:pt>
                      <c:pt idx="234">
                        <c:v>24.59</c:v>
                      </c:pt>
                      <c:pt idx="235">
                        <c:v>24.509</c:v>
                      </c:pt>
                      <c:pt idx="236">
                        <c:v>24.385999999999999</c:v>
                      </c:pt>
                      <c:pt idx="237">
                        <c:v>24.264333000000001</c:v>
                      </c:pt>
                      <c:pt idx="238">
                        <c:v>24.170666000000001</c:v>
                      </c:pt>
                      <c:pt idx="239">
                        <c:v>24.066666000000001</c:v>
                      </c:pt>
                      <c:pt idx="240">
                        <c:v>23.965665999999999</c:v>
                      </c:pt>
                      <c:pt idx="241">
                        <c:v>23.847332999999999</c:v>
                      </c:pt>
                      <c:pt idx="242">
                        <c:v>23.743666000000001</c:v>
                      </c:pt>
                      <c:pt idx="243">
                        <c:v>23.620999999999999</c:v>
                      </c:pt>
                      <c:pt idx="244">
                        <c:v>23.487333</c:v>
                      </c:pt>
                      <c:pt idx="245">
                        <c:v>23.406666000000001</c:v>
                      </c:pt>
                      <c:pt idx="246">
                        <c:v>23.194666000000002</c:v>
                      </c:pt>
                      <c:pt idx="247">
                        <c:v>22.917000000000002</c:v>
                      </c:pt>
                      <c:pt idx="248">
                        <c:v>22.608665999999999</c:v>
                      </c:pt>
                      <c:pt idx="249">
                        <c:v>22.410665999999999</c:v>
                      </c:pt>
                      <c:pt idx="250">
                        <c:v>22.289000000000001</c:v>
                      </c:pt>
                      <c:pt idx="251">
                        <c:v>22.195</c:v>
                      </c:pt>
                      <c:pt idx="252">
                        <c:v>22.14</c:v>
                      </c:pt>
                      <c:pt idx="253">
                        <c:v>22.070333000000002</c:v>
                      </c:pt>
                      <c:pt idx="254">
                        <c:v>21.934332999999999</c:v>
                      </c:pt>
                      <c:pt idx="255">
                        <c:v>21.812999999999999</c:v>
                      </c:pt>
                      <c:pt idx="256">
                        <c:v>21.739000000000001</c:v>
                      </c:pt>
                      <c:pt idx="257">
                        <c:v>21.714666000000001</c:v>
                      </c:pt>
                      <c:pt idx="258">
                        <c:v>21.643332999999998</c:v>
                      </c:pt>
                      <c:pt idx="259">
                        <c:v>21.530999999999999</c:v>
                      </c:pt>
                      <c:pt idx="260">
                        <c:v>21.440999999999999</c:v>
                      </c:pt>
                      <c:pt idx="261">
                        <c:v>21.338999999999999</c:v>
                      </c:pt>
                      <c:pt idx="262">
                        <c:v>21.256665999999999</c:v>
                      </c:pt>
                      <c:pt idx="263">
                        <c:v>21.147666000000001</c:v>
                      </c:pt>
                      <c:pt idx="264">
                        <c:v>21.053999999999998</c:v>
                      </c:pt>
                      <c:pt idx="265">
                        <c:v>20.986999999999998</c:v>
                      </c:pt>
                      <c:pt idx="266">
                        <c:v>20.952332999999999</c:v>
                      </c:pt>
                      <c:pt idx="267">
                        <c:v>20.937332999999999</c:v>
                      </c:pt>
                      <c:pt idx="268">
                        <c:v>20.864999999999998</c:v>
                      </c:pt>
                      <c:pt idx="269">
                        <c:v>20.762</c:v>
                      </c:pt>
                      <c:pt idx="270">
                        <c:v>20.665666000000002</c:v>
                      </c:pt>
                      <c:pt idx="271">
                        <c:v>20.584665999999999</c:v>
                      </c:pt>
                      <c:pt idx="272">
                        <c:v>20.471333000000001</c:v>
                      </c:pt>
                      <c:pt idx="273">
                        <c:v>20.350666</c:v>
                      </c:pt>
                      <c:pt idx="274">
                        <c:v>20.241</c:v>
                      </c:pt>
                      <c:pt idx="275">
                        <c:v>20.183</c:v>
                      </c:pt>
                      <c:pt idx="276">
                        <c:v>20.082000000000001</c:v>
                      </c:pt>
                      <c:pt idx="277">
                        <c:v>19.981332999999999</c:v>
                      </c:pt>
                      <c:pt idx="278">
                        <c:v>19.858000000000001</c:v>
                      </c:pt>
                      <c:pt idx="279">
                        <c:v>19.796333000000001</c:v>
                      </c:pt>
                      <c:pt idx="280">
                        <c:v>19.678999999999998</c:v>
                      </c:pt>
                      <c:pt idx="281">
                        <c:v>19.607333000000001</c:v>
                      </c:pt>
                      <c:pt idx="282">
                        <c:v>19.523</c:v>
                      </c:pt>
                      <c:pt idx="283">
                        <c:v>19.467333</c:v>
                      </c:pt>
                      <c:pt idx="284">
                        <c:v>19.339333</c:v>
                      </c:pt>
                      <c:pt idx="285">
                        <c:v>19.220333</c:v>
                      </c:pt>
                      <c:pt idx="286">
                        <c:v>19.119665999999999</c:v>
                      </c:pt>
                      <c:pt idx="287">
                        <c:v>19.071000000000002</c:v>
                      </c:pt>
                      <c:pt idx="288">
                        <c:v>18.984332999999999</c:v>
                      </c:pt>
                      <c:pt idx="289">
                        <c:v>18.886333</c:v>
                      </c:pt>
                      <c:pt idx="290">
                        <c:v>18.779333000000001</c:v>
                      </c:pt>
                      <c:pt idx="291">
                        <c:v>18.715665999999999</c:v>
                      </c:pt>
                      <c:pt idx="292">
                        <c:v>18.640666</c:v>
                      </c:pt>
                      <c:pt idx="293">
                        <c:v>18.548666000000001</c:v>
                      </c:pt>
                      <c:pt idx="294">
                        <c:v>18.476333</c:v>
                      </c:pt>
                      <c:pt idx="295">
                        <c:v>18.443332999999999</c:v>
                      </c:pt>
                      <c:pt idx="296">
                        <c:v>18.378</c:v>
                      </c:pt>
                      <c:pt idx="297">
                        <c:v>18.278333</c:v>
                      </c:pt>
                      <c:pt idx="298">
                        <c:v>18.216000000000001</c:v>
                      </c:pt>
                      <c:pt idx="299">
                        <c:v>18.169665999999999</c:v>
                      </c:pt>
                      <c:pt idx="300">
                        <c:v>18.102333000000002</c:v>
                      </c:pt>
                      <c:pt idx="301">
                        <c:v>18.018999999999998</c:v>
                      </c:pt>
                      <c:pt idx="302">
                        <c:v>17.926666000000001</c:v>
                      </c:pt>
                      <c:pt idx="303">
                        <c:v>17.863</c:v>
                      </c:pt>
                      <c:pt idx="304">
                        <c:v>17.786332999999999</c:v>
                      </c:pt>
                      <c:pt idx="305">
                        <c:v>17.731000000000002</c:v>
                      </c:pt>
                      <c:pt idx="306">
                        <c:v>17.643999999999998</c:v>
                      </c:pt>
                      <c:pt idx="307">
                        <c:v>17.597332999999999</c:v>
                      </c:pt>
                      <c:pt idx="308">
                        <c:v>17.481666000000001</c:v>
                      </c:pt>
                      <c:pt idx="309">
                        <c:v>17.405000000000001</c:v>
                      </c:pt>
                      <c:pt idx="310">
                        <c:v>17.297666</c:v>
                      </c:pt>
                      <c:pt idx="311">
                        <c:v>17.2</c:v>
                      </c:pt>
                      <c:pt idx="312">
                        <c:v>17.072666000000002</c:v>
                      </c:pt>
                      <c:pt idx="313">
                        <c:v>16.967333</c:v>
                      </c:pt>
                      <c:pt idx="314">
                        <c:v>16.910333000000001</c:v>
                      </c:pt>
                      <c:pt idx="315">
                        <c:v>16.887</c:v>
                      </c:pt>
                      <c:pt idx="316">
                        <c:v>16.809666</c:v>
                      </c:pt>
                      <c:pt idx="317">
                        <c:v>16.731332999999999</c:v>
                      </c:pt>
                      <c:pt idx="318">
                        <c:v>16.638666000000001</c:v>
                      </c:pt>
                      <c:pt idx="319">
                        <c:v>16.542000000000002</c:v>
                      </c:pt>
                      <c:pt idx="320">
                        <c:v>16.497</c:v>
                      </c:pt>
                      <c:pt idx="321">
                        <c:v>16.405666</c:v>
                      </c:pt>
                      <c:pt idx="322">
                        <c:v>16.342333</c:v>
                      </c:pt>
                      <c:pt idx="323">
                        <c:v>16.260332999999999</c:v>
                      </c:pt>
                      <c:pt idx="324">
                        <c:v>16.218665999999999</c:v>
                      </c:pt>
                      <c:pt idx="325">
                        <c:v>16.140999999999998</c:v>
                      </c:pt>
                      <c:pt idx="326">
                        <c:v>16.044</c:v>
                      </c:pt>
                      <c:pt idx="327">
                        <c:v>15.975</c:v>
                      </c:pt>
                      <c:pt idx="328">
                        <c:v>15.916665999999999</c:v>
                      </c:pt>
                      <c:pt idx="329">
                        <c:v>15.856999999999999</c:v>
                      </c:pt>
                      <c:pt idx="330">
                        <c:v>15.812333000000001</c:v>
                      </c:pt>
                      <c:pt idx="331">
                        <c:v>15.795666000000001</c:v>
                      </c:pt>
                      <c:pt idx="332">
                        <c:v>15.757666</c:v>
                      </c:pt>
                      <c:pt idx="333">
                        <c:v>15.686999999999999</c:v>
                      </c:pt>
                      <c:pt idx="334">
                        <c:v>15.592333</c:v>
                      </c:pt>
                      <c:pt idx="335">
                        <c:v>15.557665999999999</c:v>
                      </c:pt>
                      <c:pt idx="336">
                        <c:v>15.504</c:v>
                      </c:pt>
                      <c:pt idx="337">
                        <c:v>15.489666</c:v>
                      </c:pt>
                      <c:pt idx="338">
                        <c:v>15.465</c:v>
                      </c:pt>
                      <c:pt idx="339">
                        <c:v>15.413665999999999</c:v>
                      </c:pt>
                      <c:pt idx="340">
                        <c:v>15.327</c:v>
                      </c:pt>
                      <c:pt idx="341">
                        <c:v>15.243665999999999</c:v>
                      </c:pt>
                      <c:pt idx="342">
                        <c:v>15.201000000000001</c:v>
                      </c:pt>
                      <c:pt idx="343">
                        <c:v>15.166665999999999</c:v>
                      </c:pt>
                      <c:pt idx="344">
                        <c:v>15.118</c:v>
                      </c:pt>
                      <c:pt idx="345">
                        <c:v>15.026</c:v>
                      </c:pt>
                      <c:pt idx="346">
                        <c:v>14.942333</c:v>
                      </c:pt>
                      <c:pt idx="347">
                        <c:v>14.883666</c:v>
                      </c:pt>
                      <c:pt idx="348">
                        <c:v>14.849333</c:v>
                      </c:pt>
                      <c:pt idx="349">
                        <c:v>14.824666000000001</c:v>
                      </c:pt>
                      <c:pt idx="350">
                        <c:v>14.759665999999999</c:v>
                      </c:pt>
                      <c:pt idx="351">
                        <c:v>14.703666</c:v>
                      </c:pt>
                      <c:pt idx="352">
                        <c:v>14.623666</c:v>
                      </c:pt>
                      <c:pt idx="353">
                        <c:v>14.56</c:v>
                      </c:pt>
                      <c:pt idx="354">
                        <c:v>14.506333</c:v>
                      </c:pt>
                      <c:pt idx="355">
                        <c:v>14.446999999999999</c:v>
                      </c:pt>
                      <c:pt idx="356">
                        <c:v>14.371333</c:v>
                      </c:pt>
                      <c:pt idx="357">
                        <c:v>14.300333</c:v>
                      </c:pt>
                      <c:pt idx="358">
                        <c:v>14.244999999999999</c:v>
                      </c:pt>
                      <c:pt idx="359">
                        <c:v>14.191000000000001</c:v>
                      </c:pt>
                      <c:pt idx="360">
                        <c:v>14.132332999999999</c:v>
                      </c:pt>
                      <c:pt idx="361">
                        <c:v>14.081</c:v>
                      </c:pt>
                      <c:pt idx="362">
                        <c:v>14.035</c:v>
                      </c:pt>
                      <c:pt idx="363">
                        <c:v>13.986333</c:v>
                      </c:pt>
                      <c:pt idx="364">
                        <c:v>13.969666</c:v>
                      </c:pt>
                      <c:pt idx="365">
                        <c:v>13.948</c:v>
                      </c:pt>
                      <c:pt idx="366">
                        <c:v>13.916</c:v>
                      </c:pt>
                      <c:pt idx="367">
                        <c:v>13.817665999999999</c:v>
                      </c:pt>
                      <c:pt idx="368">
                        <c:v>13.729333</c:v>
                      </c:pt>
                      <c:pt idx="369">
                        <c:v>13.670332999999999</c:v>
                      </c:pt>
                      <c:pt idx="370">
                        <c:v>13.605665999999999</c:v>
                      </c:pt>
                      <c:pt idx="371">
                        <c:v>13.537333</c:v>
                      </c:pt>
                      <c:pt idx="372">
                        <c:v>13.442333</c:v>
                      </c:pt>
                      <c:pt idx="373">
                        <c:v>13.4</c:v>
                      </c:pt>
                      <c:pt idx="374">
                        <c:v>13.337332999999999</c:v>
                      </c:pt>
                      <c:pt idx="375">
                        <c:v>13.273332999999999</c:v>
                      </c:pt>
                      <c:pt idx="376">
                        <c:v>13.269666000000001</c:v>
                      </c:pt>
                      <c:pt idx="377">
                        <c:v>13.226000000000001</c:v>
                      </c:pt>
                      <c:pt idx="378">
                        <c:v>13.193666</c:v>
                      </c:pt>
                      <c:pt idx="379">
                        <c:v>13.113666</c:v>
                      </c:pt>
                      <c:pt idx="380">
                        <c:v>13.077999999999999</c:v>
                      </c:pt>
                      <c:pt idx="381">
                        <c:v>13.048333</c:v>
                      </c:pt>
                      <c:pt idx="382">
                        <c:v>12.987333</c:v>
                      </c:pt>
                      <c:pt idx="383">
                        <c:v>12.962332999999999</c:v>
                      </c:pt>
                      <c:pt idx="384">
                        <c:v>12.937666</c:v>
                      </c:pt>
                      <c:pt idx="385">
                        <c:v>12.897</c:v>
                      </c:pt>
                      <c:pt idx="386">
                        <c:v>12.837999999999999</c:v>
                      </c:pt>
                      <c:pt idx="387">
                        <c:v>12.792332999999999</c:v>
                      </c:pt>
                      <c:pt idx="388">
                        <c:v>12.781000000000001</c:v>
                      </c:pt>
                      <c:pt idx="389">
                        <c:v>12.771000000000001</c:v>
                      </c:pt>
                      <c:pt idx="390">
                        <c:v>12.739000000000001</c:v>
                      </c:pt>
                      <c:pt idx="391">
                        <c:v>12.695665999999999</c:v>
                      </c:pt>
                      <c:pt idx="392">
                        <c:v>12.648332999999999</c:v>
                      </c:pt>
                      <c:pt idx="393">
                        <c:v>12.607666</c:v>
                      </c:pt>
                      <c:pt idx="394">
                        <c:v>12.574332999999999</c:v>
                      </c:pt>
                      <c:pt idx="395">
                        <c:v>12.54</c:v>
                      </c:pt>
                      <c:pt idx="396">
                        <c:v>12.520666</c:v>
                      </c:pt>
                      <c:pt idx="397">
                        <c:v>12.485666</c:v>
                      </c:pt>
                      <c:pt idx="398">
                        <c:v>12.485333000000001</c:v>
                      </c:pt>
                      <c:pt idx="399">
                        <c:v>12.424333000000001</c:v>
                      </c:pt>
                      <c:pt idx="400">
                        <c:v>12.358000000000001</c:v>
                      </c:pt>
                      <c:pt idx="401">
                        <c:v>12.275665999999999</c:v>
                      </c:pt>
                      <c:pt idx="402">
                        <c:v>12.262</c:v>
                      </c:pt>
                      <c:pt idx="403">
                        <c:v>12.227333</c:v>
                      </c:pt>
                      <c:pt idx="404">
                        <c:v>12.217665999999999</c:v>
                      </c:pt>
                      <c:pt idx="405">
                        <c:v>12.137333</c:v>
                      </c:pt>
                      <c:pt idx="406">
                        <c:v>12.106</c:v>
                      </c:pt>
                      <c:pt idx="407">
                        <c:v>12.061666000000001</c:v>
                      </c:pt>
                      <c:pt idx="408">
                        <c:v>12.085000000000001</c:v>
                      </c:pt>
                      <c:pt idx="409">
                        <c:v>12.048666000000001</c:v>
                      </c:pt>
                      <c:pt idx="410">
                        <c:v>11.984999999999999</c:v>
                      </c:pt>
                      <c:pt idx="411">
                        <c:v>11.864333</c:v>
                      </c:pt>
                      <c:pt idx="412">
                        <c:v>11.788665999999999</c:v>
                      </c:pt>
                      <c:pt idx="413">
                        <c:v>11.744332999999999</c:v>
                      </c:pt>
                      <c:pt idx="414">
                        <c:v>11.746665999999999</c:v>
                      </c:pt>
                      <c:pt idx="415">
                        <c:v>11.742666</c:v>
                      </c:pt>
                      <c:pt idx="416">
                        <c:v>11.686666000000001</c:v>
                      </c:pt>
                      <c:pt idx="417">
                        <c:v>11.602333</c:v>
                      </c:pt>
                      <c:pt idx="418">
                        <c:v>11.542332999999999</c:v>
                      </c:pt>
                      <c:pt idx="419">
                        <c:v>11.518000000000001</c:v>
                      </c:pt>
                      <c:pt idx="420">
                        <c:v>11.516</c:v>
                      </c:pt>
                      <c:pt idx="421">
                        <c:v>11.505333</c:v>
                      </c:pt>
                      <c:pt idx="422">
                        <c:v>11.485666</c:v>
                      </c:pt>
                      <c:pt idx="423">
                        <c:v>11.474</c:v>
                      </c:pt>
                      <c:pt idx="424">
                        <c:v>11.452999999999999</c:v>
                      </c:pt>
                      <c:pt idx="425">
                        <c:v>11.423</c:v>
                      </c:pt>
                      <c:pt idx="426">
                        <c:v>11.368333</c:v>
                      </c:pt>
                      <c:pt idx="427">
                        <c:v>11.323333</c:v>
                      </c:pt>
                      <c:pt idx="428">
                        <c:v>11.284333</c:v>
                      </c:pt>
                      <c:pt idx="429">
                        <c:v>11.263</c:v>
                      </c:pt>
                      <c:pt idx="430">
                        <c:v>11.225332999999999</c:v>
                      </c:pt>
                      <c:pt idx="431">
                        <c:v>11.166333</c:v>
                      </c:pt>
                      <c:pt idx="432">
                        <c:v>11.11</c:v>
                      </c:pt>
                      <c:pt idx="433">
                        <c:v>11.106332999999999</c:v>
                      </c:pt>
                      <c:pt idx="434">
                        <c:v>11.098333</c:v>
                      </c:pt>
                      <c:pt idx="435">
                        <c:v>11.081666</c:v>
                      </c:pt>
                      <c:pt idx="436">
                        <c:v>11.016332999999999</c:v>
                      </c:pt>
                      <c:pt idx="437">
                        <c:v>10.974333</c:v>
                      </c:pt>
                      <c:pt idx="438">
                        <c:v>10.970333</c:v>
                      </c:pt>
                      <c:pt idx="439">
                        <c:v>10.959</c:v>
                      </c:pt>
                      <c:pt idx="440">
                        <c:v>10.951000000000001</c:v>
                      </c:pt>
                      <c:pt idx="441">
                        <c:v>10.89</c:v>
                      </c:pt>
                      <c:pt idx="442">
                        <c:v>10.846666000000001</c:v>
                      </c:pt>
                      <c:pt idx="443">
                        <c:v>10.837332999999999</c:v>
                      </c:pt>
                      <c:pt idx="444">
                        <c:v>10.821332999999999</c:v>
                      </c:pt>
                      <c:pt idx="445">
                        <c:v>10.775665999999999</c:v>
                      </c:pt>
                      <c:pt idx="446">
                        <c:v>10.697666</c:v>
                      </c:pt>
                      <c:pt idx="447">
                        <c:v>10.657333</c:v>
                      </c:pt>
                      <c:pt idx="448">
                        <c:v>10.638332999999999</c:v>
                      </c:pt>
                      <c:pt idx="449">
                        <c:v>10.603332999999999</c:v>
                      </c:pt>
                      <c:pt idx="450">
                        <c:v>10.554665999999999</c:v>
                      </c:pt>
                      <c:pt idx="451">
                        <c:v>10.499333</c:v>
                      </c:pt>
                      <c:pt idx="452">
                        <c:v>10.46</c:v>
                      </c:pt>
                      <c:pt idx="453">
                        <c:v>10.452</c:v>
                      </c:pt>
                      <c:pt idx="454">
                        <c:v>10.451000000000001</c:v>
                      </c:pt>
                      <c:pt idx="455">
                        <c:v>10.426666000000001</c:v>
                      </c:pt>
                      <c:pt idx="456">
                        <c:v>10.367333</c:v>
                      </c:pt>
                      <c:pt idx="457">
                        <c:v>10.334</c:v>
                      </c:pt>
                      <c:pt idx="458">
                        <c:v>10.326000000000001</c:v>
                      </c:pt>
                      <c:pt idx="459">
                        <c:v>10.328333000000001</c:v>
                      </c:pt>
                      <c:pt idx="460">
                        <c:v>10.321666</c:v>
                      </c:pt>
                      <c:pt idx="461">
                        <c:v>10.312666</c:v>
                      </c:pt>
                      <c:pt idx="462">
                        <c:v>10.29</c:v>
                      </c:pt>
                      <c:pt idx="463">
                        <c:v>10.252666</c:v>
                      </c:pt>
                      <c:pt idx="464">
                        <c:v>10.212666</c:v>
                      </c:pt>
                      <c:pt idx="465">
                        <c:v>10.218999999999999</c:v>
                      </c:pt>
                      <c:pt idx="466">
                        <c:v>10.202332999999999</c:v>
                      </c:pt>
                      <c:pt idx="467">
                        <c:v>10.207666</c:v>
                      </c:pt>
                      <c:pt idx="468">
                        <c:v>10.178666</c:v>
                      </c:pt>
                      <c:pt idx="469">
                        <c:v>10.143666</c:v>
                      </c:pt>
                      <c:pt idx="470">
                        <c:v>10.105</c:v>
                      </c:pt>
                      <c:pt idx="471">
                        <c:v>10.081666</c:v>
                      </c:pt>
                      <c:pt idx="472">
                        <c:v>10.111000000000001</c:v>
                      </c:pt>
                      <c:pt idx="473">
                        <c:v>10.114666</c:v>
                      </c:pt>
                      <c:pt idx="474">
                        <c:v>10.096</c:v>
                      </c:pt>
                      <c:pt idx="475">
                        <c:v>10.066000000000001</c:v>
                      </c:pt>
                      <c:pt idx="476">
                        <c:v>10.053333</c:v>
                      </c:pt>
                      <c:pt idx="477">
                        <c:v>10.051333</c:v>
                      </c:pt>
                      <c:pt idx="478">
                        <c:v>10.039332999999999</c:v>
                      </c:pt>
                      <c:pt idx="479">
                        <c:v>10.014333000000001</c:v>
                      </c:pt>
                      <c:pt idx="480">
                        <c:v>9.9926659999999998</c:v>
                      </c:pt>
                      <c:pt idx="481">
                        <c:v>9.9763330000000003</c:v>
                      </c:pt>
                      <c:pt idx="482">
                        <c:v>9.966666</c:v>
                      </c:pt>
                      <c:pt idx="483">
                        <c:v>9.9559999999999995</c:v>
                      </c:pt>
                      <c:pt idx="484">
                        <c:v>9.9493329999999993</c:v>
                      </c:pt>
                      <c:pt idx="485">
                        <c:v>9.952</c:v>
                      </c:pt>
                      <c:pt idx="486">
                        <c:v>9.935333</c:v>
                      </c:pt>
                      <c:pt idx="487">
                        <c:v>9.91</c:v>
                      </c:pt>
                      <c:pt idx="488">
                        <c:v>9.8853329999999993</c:v>
                      </c:pt>
                      <c:pt idx="489">
                        <c:v>9.8729999999999993</c:v>
                      </c:pt>
                      <c:pt idx="490">
                        <c:v>9.8829989999999999</c:v>
                      </c:pt>
                      <c:pt idx="491">
                        <c:v>9.8763330000000007</c:v>
                      </c:pt>
                      <c:pt idx="492">
                        <c:v>9.8646659999999997</c:v>
                      </c:pt>
                      <c:pt idx="493">
                        <c:v>9.8373329999999992</c:v>
                      </c:pt>
                      <c:pt idx="494">
                        <c:v>9.8193330000000003</c:v>
                      </c:pt>
                      <c:pt idx="495">
                        <c:v>9.8123330000000006</c:v>
                      </c:pt>
                      <c:pt idx="496">
                        <c:v>9.7976659999999995</c:v>
                      </c:pt>
                      <c:pt idx="497">
                        <c:v>9.7886659999999992</c:v>
                      </c:pt>
                      <c:pt idx="498">
                        <c:v>9.7739989999999999</c:v>
                      </c:pt>
                      <c:pt idx="499">
                        <c:v>9.7613330000000005</c:v>
                      </c:pt>
                      <c:pt idx="500">
                        <c:v>9.7526659999999996</c:v>
                      </c:pt>
                      <c:pt idx="501">
                        <c:v>9.7213329999999996</c:v>
                      </c:pt>
                      <c:pt idx="502">
                        <c:v>9.7103330000000003</c:v>
                      </c:pt>
                      <c:pt idx="503">
                        <c:v>9.7029990000000002</c:v>
                      </c:pt>
                      <c:pt idx="504">
                        <c:v>9.7316660000000006</c:v>
                      </c:pt>
                      <c:pt idx="505">
                        <c:v>9.7593329999999998</c:v>
                      </c:pt>
                      <c:pt idx="506">
                        <c:v>9.7883329999999997</c:v>
                      </c:pt>
                      <c:pt idx="507">
                        <c:v>9.8083329999999993</c:v>
                      </c:pt>
                      <c:pt idx="508">
                        <c:v>9.8223330000000004</c:v>
                      </c:pt>
                      <c:pt idx="509">
                        <c:v>9.8153330000000008</c:v>
                      </c:pt>
                      <c:pt idx="510">
                        <c:v>9.794333</c:v>
                      </c:pt>
                      <c:pt idx="511">
                        <c:v>9.7703330000000008</c:v>
                      </c:pt>
                      <c:pt idx="512">
                        <c:v>9.7506660000000007</c:v>
                      </c:pt>
                      <c:pt idx="513">
                        <c:v>9.7363330000000001</c:v>
                      </c:pt>
                      <c:pt idx="514">
                        <c:v>9.7223330000000008</c:v>
                      </c:pt>
                      <c:pt idx="515">
                        <c:v>9.7066660000000002</c:v>
                      </c:pt>
                      <c:pt idx="516">
                        <c:v>9.6983329999999999</c:v>
                      </c:pt>
                      <c:pt idx="517">
                        <c:v>9.6933330000000009</c:v>
                      </c:pt>
                      <c:pt idx="518">
                        <c:v>9.6706660000000007</c:v>
                      </c:pt>
                      <c:pt idx="519">
                        <c:v>9.6506659999999993</c:v>
                      </c:pt>
                      <c:pt idx="520">
                        <c:v>9.6409990000000008</c:v>
                      </c:pt>
                      <c:pt idx="521">
                        <c:v>9.6696659999999994</c:v>
                      </c:pt>
                      <c:pt idx="522">
                        <c:v>9.6560000000000006</c:v>
                      </c:pt>
                      <c:pt idx="523">
                        <c:v>9.619999</c:v>
                      </c:pt>
                      <c:pt idx="524">
                        <c:v>9.5796659999999996</c:v>
                      </c:pt>
                      <c:pt idx="525">
                        <c:v>9.6019989999999993</c:v>
                      </c:pt>
                      <c:pt idx="526">
                        <c:v>9.5993329999999997</c:v>
                      </c:pt>
                      <c:pt idx="527">
                        <c:v>9.5909990000000001</c:v>
                      </c:pt>
                      <c:pt idx="528">
                        <c:v>9.5340000000000007</c:v>
                      </c:pt>
                      <c:pt idx="529">
                        <c:v>9.4923330000000004</c:v>
                      </c:pt>
                      <c:pt idx="530">
                        <c:v>9.4819990000000001</c:v>
                      </c:pt>
                      <c:pt idx="531">
                        <c:v>9.5019989999999996</c:v>
                      </c:pt>
                      <c:pt idx="532">
                        <c:v>9.4753329999999991</c:v>
                      </c:pt>
                      <c:pt idx="533">
                        <c:v>9.4403330000000008</c:v>
                      </c:pt>
                      <c:pt idx="534">
                        <c:v>9.4006659999999993</c:v>
                      </c:pt>
                      <c:pt idx="535">
                        <c:v>9.4343330000000005</c:v>
                      </c:pt>
                      <c:pt idx="536">
                        <c:v>9.4336660000000006</c:v>
                      </c:pt>
                      <c:pt idx="537">
                        <c:v>9.3766660000000002</c:v>
                      </c:pt>
                      <c:pt idx="538">
                        <c:v>9.2906659999999999</c:v>
                      </c:pt>
                      <c:pt idx="539">
                        <c:v>9.2453330000000005</c:v>
                      </c:pt>
                      <c:pt idx="540">
                        <c:v>9.2806660000000001</c:v>
                      </c:pt>
                      <c:pt idx="541">
                        <c:v>9.3153330000000008</c:v>
                      </c:pt>
                      <c:pt idx="542">
                        <c:v>9.3069989999999994</c:v>
                      </c:pt>
                      <c:pt idx="543">
                        <c:v>9.2893329999999992</c:v>
                      </c:pt>
                      <c:pt idx="544">
                        <c:v>9.2729999999999997</c:v>
                      </c:pt>
                      <c:pt idx="545">
                        <c:v>9.2466659999999994</c:v>
                      </c:pt>
                      <c:pt idx="546">
                        <c:v>9.2140000000000004</c:v>
                      </c:pt>
                      <c:pt idx="547">
                        <c:v>9.1959999999999997</c:v>
                      </c:pt>
                      <c:pt idx="548">
                        <c:v>9.1963329999999992</c:v>
                      </c:pt>
                      <c:pt idx="549">
                        <c:v>9.1653330000000004</c:v>
                      </c:pt>
                      <c:pt idx="550">
                        <c:v>9.1173330000000004</c:v>
                      </c:pt>
                      <c:pt idx="551">
                        <c:v>9.0939990000000002</c:v>
                      </c:pt>
                      <c:pt idx="552">
                        <c:v>9.0963329999999996</c:v>
                      </c:pt>
                      <c:pt idx="553">
                        <c:v>9.108333</c:v>
                      </c:pt>
                      <c:pt idx="554">
                        <c:v>9.0903329999999993</c:v>
                      </c:pt>
                      <c:pt idx="555">
                        <c:v>9.0876660000000005</c:v>
                      </c:pt>
                      <c:pt idx="556">
                        <c:v>9.0536659999999998</c:v>
                      </c:pt>
                      <c:pt idx="557">
                        <c:v>9.0366660000000003</c:v>
                      </c:pt>
                      <c:pt idx="558">
                        <c:v>9.0193329999999996</c:v>
                      </c:pt>
                      <c:pt idx="559">
                        <c:v>9.0336660000000002</c:v>
                      </c:pt>
                      <c:pt idx="560">
                        <c:v>9.0259999999999998</c:v>
                      </c:pt>
                      <c:pt idx="561">
                        <c:v>8.9893330000000002</c:v>
                      </c:pt>
                      <c:pt idx="562">
                        <c:v>8.9916660000000004</c:v>
                      </c:pt>
                      <c:pt idx="563">
                        <c:v>9.0006660000000007</c:v>
                      </c:pt>
                      <c:pt idx="564">
                        <c:v>9.0279989999999994</c:v>
                      </c:pt>
                      <c:pt idx="565">
                        <c:v>9.0203330000000008</c:v>
                      </c:pt>
                      <c:pt idx="566">
                        <c:v>9.0076660000000004</c:v>
                      </c:pt>
                      <c:pt idx="567">
                        <c:v>8.9719999999999995</c:v>
                      </c:pt>
                      <c:pt idx="568">
                        <c:v>8.9693330000000007</c:v>
                      </c:pt>
                      <c:pt idx="569">
                        <c:v>8.9710000000000001</c:v>
                      </c:pt>
                      <c:pt idx="570">
                        <c:v>8.9733330000000002</c:v>
                      </c:pt>
                      <c:pt idx="571">
                        <c:v>8.9489999999999998</c:v>
                      </c:pt>
                      <c:pt idx="572">
                        <c:v>8.9320000000000004</c:v>
                      </c:pt>
                      <c:pt idx="573">
                        <c:v>8.933999</c:v>
                      </c:pt>
                      <c:pt idx="574">
                        <c:v>8.9326659999999993</c:v>
                      </c:pt>
                      <c:pt idx="575">
                        <c:v>8.9283330000000003</c:v>
                      </c:pt>
                      <c:pt idx="576">
                        <c:v>8.9246660000000002</c:v>
                      </c:pt>
                      <c:pt idx="577">
                        <c:v>8.9079990000000002</c:v>
                      </c:pt>
                      <c:pt idx="578">
                        <c:v>8.8826660000000004</c:v>
                      </c:pt>
                      <c:pt idx="579">
                        <c:v>8.8849999999999998</c:v>
                      </c:pt>
                      <c:pt idx="580">
                        <c:v>8.9039999999999999</c:v>
                      </c:pt>
                      <c:pt idx="581">
                        <c:v>8.901999</c:v>
                      </c:pt>
                      <c:pt idx="582">
                        <c:v>8.8916660000000007</c:v>
                      </c:pt>
                      <c:pt idx="583">
                        <c:v>8.8740000000000006</c:v>
                      </c:pt>
                      <c:pt idx="584">
                        <c:v>8.8783329999999996</c:v>
                      </c:pt>
                      <c:pt idx="585">
                        <c:v>8.8869989999999994</c:v>
                      </c:pt>
                      <c:pt idx="586">
                        <c:v>8.8959989999999998</c:v>
                      </c:pt>
                      <c:pt idx="587">
                        <c:v>8.890333</c:v>
                      </c:pt>
                      <c:pt idx="588">
                        <c:v>8.8596660000000007</c:v>
                      </c:pt>
                      <c:pt idx="589">
                        <c:v>8.8266659999999995</c:v>
                      </c:pt>
                      <c:pt idx="590">
                        <c:v>8.8483330000000002</c:v>
                      </c:pt>
                      <c:pt idx="591">
                        <c:v>8.8296659999999996</c:v>
                      </c:pt>
                      <c:pt idx="592">
                        <c:v>8.8350000000000009</c:v>
                      </c:pt>
                      <c:pt idx="593">
                        <c:v>8.8140000000000001</c:v>
                      </c:pt>
                      <c:pt idx="594">
                        <c:v>8.827</c:v>
                      </c:pt>
                      <c:pt idx="595">
                        <c:v>8.8336659999999991</c:v>
                      </c:pt>
                      <c:pt idx="596">
                        <c:v>8.8176659999999991</c:v>
                      </c:pt>
                      <c:pt idx="597">
                        <c:v>8.8133330000000001</c:v>
                      </c:pt>
                      <c:pt idx="598">
                        <c:v>8.8066659999999999</c:v>
                      </c:pt>
                      <c:pt idx="599">
                        <c:v>8.8026660000000003</c:v>
                      </c:pt>
                      <c:pt idx="600">
                        <c:v>8.8076659999999993</c:v>
                      </c:pt>
                      <c:pt idx="601">
                        <c:v>8.8179999999999996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380-4ACF-8029-F73141457009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'566'!$T$1</c15:sqref>
                        </c15:formulaRef>
                      </c:ext>
                    </c:extLst>
                    <c:strCache>
                      <c:ptCount val="1"/>
                      <c:pt idx="0">
                        <c:v>Average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'566'!$A$2:$A$603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'566'!$T$2:$T$603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210.89333333333335</c:v>
                      </c:pt>
                      <c:pt idx="2">
                        <c:v>207.80777733333332</c:v>
                      </c:pt>
                      <c:pt idx="3">
                        <c:v>204.69622166666667</c:v>
                      </c:pt>
                      <c:pt idx="4">
                        <c:v>201.61299966666664</c:v>
                      </c:pt>
                      <c:pt idx="5">
                        <c:v>198.74511100000004</c:v>
                      </c:pt>
                      <c:pt idx="6">
                        <c:v>195.96088866666665</c:v>
                      </c:pt>
                      <c:pt idx="7">
                        <c:v>193.221555</c:v>
                      </c:pt>
                      <c:pt idx="8">
                        <c:v>190.64177733333335</c:v>
                      </c:pt>
                      <c:pt idx="9">
                        <c:v>188.14411066666665</c:v>
                      </c:pt>
                      <c:pt idx="10">
                        <c:v>185.59955533333331</c:v>
                      </c:pt>
                      <c:pt idx="11">
                        <c:v>183.02533300000002</c:v>
                      </c:pt>
                      <c:pt idx="12">
                        <c:v>180.425444</c:v>
                      </c:pt>
                      <c:pt idx="13">
                        <c:v>177.93777733333332</c:v>
                      </c:pt>
                      <c:pt idx="14">
                        <c:v>175.527333</c:v>
                      </c:pt>
                      <c:pt idx="15">
                        <c:v>173.15477766666666</c:v>
                      </c:pt>
                      <c:pt idx="16">
                        <c:v>170.74888866666666</c:v>
                      </c:pt>
                      <c:pt idx="17">
                        <c:v>168.36099966666666</c:v>
                      </c:pt>
                      <c:pt idx="18">
                        <c:v>166.09066666666669</c:v>
                      </c:pt>
                      <c:pt idx="19">
                        <c:v>163.89844400000001</c:v>
                      </c:pt>
                      <c:pt idx="20">
                        <c:v>161.72988866666665</c:v>
                      </c:pt>
                      <c:pt idx="21">
                        <c:v>159.54522166666666</c:v>
                      </c:pt>
                      <c:pt idx="22">
                        <c:v>157.32399933333332</c:v>
                      </c:pt>
                      <c:pt idx="23">
                        <c:v>155.18266666666668</c:v>
                      </c:pt>
                      <c:pt idx="24">
                        <c:v>153.13055499999999</c:v>
                      </c:pt>
                      <c:pt idx="25">
                        <c:v>151.12366633333332</c:v>
                      </c:pt>
                      <c:pt idx="26">
                        <c:v>149.21177766666668</c:v>
                      </c:pt>
                      <c:pt idx="27">
                        <c:v>147.23388866666667</c:v>
                      </c:pt>
                      <c:pt idx="28">
                        <c:v>145.33566633333331</c:v>
                      </c:pt>
                      <c:pt idx="29">
                        <c:v>143.45777733333333</c:v>
                      </c:pt>
                      <c:pt idx="30">
                        <c:v>141.55455500000002</c:v>
                      </c:pt>
                      <c:pt idx="31">
                        <c:v>139.69899966666665</c:v>
                      </c:pt>
                      <c:pt idx="32">
                        <c:v>137.83455533333333</c:v>
                      </c:pt>
                      <c:pt idx="33">
                        <c:v>136.05899966666667</c:v>
                      </c:pt>
                      <c:pt idx="34">
                        <c:v>134.348333</c:v>
                      </c:pt>
                      <c:pt idx="35">
                        <c:v>132.61966600000002</c:v>
                      </c:pt>
                      <c:pt idx="36">
                        <c:v>131.01788866666666</c:v>
                      </c:pt>
                      <c:pt idx="37">
                        <c:v>129.37111066666668</c:v>
                      </c:pt>
                      <c:pt idx="38">
                        <c:v>127.75877733333333</c:v>
                      </c:pt>
                      <c:pt idx="39">
                        <c:v>125.98822199999999</c:v>
                      </c:pt>
                      <c:pt idx="40">
                        <c:v>124.33666633333333</c:v>
                      </c:pt>
                      <c:pt idx="41">
                        <c:v>122.72977766666668</c:v>
                      </c:pt>
                      <c:pt idx="42">
                        <c:v>121.24522166666668</c:v>
                      </c:pt>
                      <c:pt idx="43">
                        <c:v>119.74277733333334</c:v>
                      </c:pt>
                      <c:pt idx="44">
                        <c:v>118.21499966666666</c:v>
                      </c:pt>
                      <c:pt idx="45">
                        <c:v>116.68511099999999</c:v>
                      </c:pt>
                      <c:pt idx="46">
                        <c:v>115.17644433333332</c:v>
                      </c:pt>
                      <c:pt idx="47">
                        <c:v>113.74511066666666</c:v>
                      </c:pt>
                      <c:pt idx="48">
                        <c:v>112.35499966666667</c:v>
                      </c:pt>
                      <c:pt idx="49">
                        <c:v>110.990111</c:v>
                      </c:pt>
                      <c:pt idx="50">
                        <c:v>109.656333</c:v>
                      </c:pt>
                      <c:pt idx="51">
                        <c:v>108.31688833333334</c:v>
                      </c:pt>
                      <c:pt idx="52">
                        <c:v>106.98366633333335</c:v>
                      </c:pt>
                      <c:pt idx="53">
                        <c:v>105.63811066666666</c:v>
                      </c:pt>
                      <c:pt idx="54">
                        <c:v>104.38899966666668</c:v>
                      </c:pt>
                      <c:pt idx="55">
                        <c:v>103.14555533333333</c:v>
                      </c:pt>
                      <c:pt idx="56">
                        <c:v>101.86333266666666</c:v>
                      </c:pt>
                      <c:pt idx="57">
                        <c:v>100.608333</c:v>
                      </c:pt>
                      <c:pt idx="58">
                        <c:v>99.374110666666681</c:v>
                      </c:pt>
                      <c:pt idx="59">
                        <c:v>98.194888333333338</c:v>
                      </c:pt>
                      <c:pt idx="60">
                        <c:v>97.012221666666662</c:v>
                      </c:pt>
                      <c:pt idx="61">
                        <c:v>95.814554999999999</c:v>
                      </c:pt>
                      <c:pt idx="62">
                        <c:v>94.652221666666676</c:v>
                      </c:pt>
                      <c:pt idx="63">
                        <c:v>93.494555333333324</c:v>
                      </c:pt>
                      <c:pt idx="64">
                        <c:v>92.28611033333334</c:v>
                      </c:pt>
                      <c:pt idx="65">
                        <c:v>91.123666333333333</c:v>
                      </c:pt>
                      <c:pt idx="66">
                        <c:v>89.968443999999991</c:v>
                      </c:pt>
                      <c:pt idx="67">
                        <c:v>88.954999666666666</c:v>
                      </c:pt>
                      <c:pt idx="68">
                        <c:v>87.904555333333334</c:v>
                      </c:pt>
                      <c:pt idx="69">
                        <c:v>86.898443666666665</c:v>
                      </c:pt>
                      <c:pt idx="70">
                        <c:v>85.904332666666662</c:v>
                      </c:pt>
                      <c:pt idx="71">
                        <c:v>84.936221666666668</c:v>
                      </c:pt>
                      <c:pt idx="72">
                        <c:v>83.951221666666669</c:v>
                      </c:pt>
                      <c:pt idx="73">
                        <c:v>82.991999333333339</c:v>
                      </c:pt>
                      <c:pt idx="74">
                        <c:v>82.028777333333323</c:v>
                      </c:pt>
                      <c:pt idx="75">
                        <c:v>81.054110999999992</c:v>
                      </c:pt>
                      <c:pt idx="76">
                        <c:v>80.076333333333324</c:v>
                      </c:pt>
                      <c:pt idx="77">
                        <c:v>79.15688866666666</c:v>
                      </c:pt>
                      <c:pt idx="78">
                        <c:v>78.259333000000012</c:v>
                      </c:pt>
                      <c:pt idx="79">
                        <c:v>77.350666000000004</c:v>
                      </c:pt>
                      <c:pt idx="80">
                        <c:v>76.425999666666669</c:v>
                      </c:pt>
                      <c:pt idx="81">
                        <c:v>75.534666333333334</c:v>
                      </c:pt>
                      <c:pt idx="82">
                        <c:v>74.717555333333337</c:v>
                      </c:pt>
                      <c:pt idx="83">
                        <c:v>73.918333000000004</c:v>
                      </c:pt>
                      <c:pt idx="84">
                        <c:v>73.161444000000003</c:v>
                      </c:pt>
                      <c:pt idx="85">
                        <c:v>72.349443999999991</c:v>
                      </c:pt>
                      <c:pt idx="86">
                        <c:v>71.57411066666667</c:v>
                      </c:pt>
                      <c:pt idx="87">
                        <c:v>70.773666333333324</c:v>
                      </c:pt>
                      <c:pt idx="88">
                        <c:v>70.007444000000007</c:v>
                      </c:pt>
                      <c:pt idx="89">
                        <c:v>69.191555333333326</c:v>
                      </c:pt>
                      <c:pt idx="90">
                        <c:v>68.410443999999998</c:v>
                      </c:pt>
                      <c:pt idx="91">
                        <c:v>67.640888333333336</c:v>
                      </c:pt>
                      <c:pt idx="92">
                        <c:v>66.884110666666672</c:v>
                      </c:pt>
                      <c:pt idx="93">
                        <c:v>66.194554999999994</c:v>
                      </c:pt>
                      <c:pt idx="94">
                        <c:v>65.460443999999995</c:v>
                      </c:pt>
                      <c:pt idx="95">
                        <c:v>64.783332666666681</c:v>
                      </c:pt>
                      <c:pt idx="96">
                        <c:v>64.029555333333334</c:v>
                      </c:pt>
                      <c:pt idx="97">
                        <c:v>63.399444333333342</c:v>
                      </c:pt>
                      <c:pt idx="98">
                        <c:v>62.742111000000001</c:v>
                      </c:pt>
                      <c:pt idx="99">
                        <c:v>62.099332666666669</c:v>
                      </c:pt>
                      <c:pt idx="100">
                        <c:v>61.409776999999998</c:v>
                      </c:pt>
                      <c:pt idx="101">
                        <c:v>60.78411066666667</c:v>
                      </c:pt>
                      <c:pt idx="102">
                        <c:v>60.172777333333329</c:v>
                      </c:pt>
                      <c:pt idx="103">
                        <c:v>59.579888666666669</c:v>
                      </c:pt>
                      <c:pt idx="104">
                        <c:v>58.911666333333336</c:v>
                      </c:pt>
                      <c:pt idx="105">
                        <c:v>58.267888333333332</c:v>
                      </c:pt>
                      <c:pt idx="106">
                        <c:v>57.638000000000005</c:v>
                      </c:pt>
                      <c:pt idx="107">
                        <c:v>57.087888333333332</c:v>
                      </c:pt>
                      <c:pt idx="108">
                        <c:v>56.544443999999999</c:v>
                      </c:pt>
                      <c:pt idx="109">
                        <c:v>56.009221666666669</c:v>
                      </c:pt>
                      <c:pt idx="110">
                        <c:v>55.450221666666664</c:v>
                      </c:pt>
                      <c:pt idx="111">
                        <c:v>54.85488866666666</c:v>
                      </c:pt>
                      <c:pt idx="112">
                        <c:v>54.299110333333338</c:v>
                      </c:pt>
                      <c:pt idx="113">
                        <c:v>53.799554999999998</c:v>
                      </c:pt>
                      <c:pt idx="114">
                        <c:v>53.345110666666663</c:v>
                      </c:pt>
                      <c:pt idx="115">
                        <c:v>52.874888666666671</c:v>
                      </c:pt>
                      <c:pt idx="116">
                        <c:v>52.388443999999993</c:v>
                      </c:pt>
                      <c:pt idx="117">
                        <c:v>51.914555</c:v>
                      </c:pt>
                      <c:pt idx="118">
                        <c:v>51.408332999999999</c:v>
                      </c:pt>
                      <c:pt idx="119">
                        <c:v>50.934444000000006</c:v>
                      </c:pt>
                      <c:pt idx="120">
                        <c:v>50.491554999999998</c:v>
                      </c:pt>
                      <c:pt idx="121">
                        <c:v>50.067221999999994</c:v>
                      </c:pt>
                      <c:pt idx="122">
                        <c:v>49.607443999999994</c:v>
                      </c:pt>
                      <c:pt idx="123">
                        <c:v>49.120888666666666</c:v>
                      </c:pt>
                      <c:pt idx="124">
                        <c:v>48.630110666666667</c:v>
                      </c:pt>
                      <c:pt idx="125">
                        <c:v>48.190666333333333</c:v>
                      </c:pt>
                      <c:pt idx="126">
                        <c:v>47.76399966666667</c:v>
                      </c:pt>
                      <c:pt idx="127">
                        <c:v>47.402110333333333</c:v>
                      </c:pt>
                      <c:pt idx="128">
                        <c:v>47.026332666666669</c:v>
                      </c:pt>
                      <c:pt idx="129">
                        <c:v>46.590110666666668</c:v>
                      </c:pt>
                      <c:pt idx="130">
                        <c:v>46.138332666666663</c:v>
                      </c:pt>
                      <c:pt idx="131">
                        <c:v>45.687666333333333</c:v>
                      </c:pt>
                      <c:pt idx="132">
                        <c:v>45.34422166666667</c:v>
                      </c:pt>
                      <c:pt idx="133">
                        <c:v>44.972443999999996</c:v>
                      </c:pt>
                      <c:pt idx="134">
                        <c:v>44.615333</c:v>
                      </c:pt>
                      <c:pt idx="135">
                        <c:v>44.195888666666669</c:v>
                      </c:pt>
                      <c:pt idx="136">
                        <c:v>43.840888333333339</c:v>
                      </c:pt>
                      <c:pt idx="137">
                        <c:v>43.496777666666674</c:v>
                      </c:pt>
                      <c:pt idx="138">
                        <c:v>43.161222000000002</c:v>
                      </c:pt>
                      <c:pt idx="139">
                        <c:v>42.80688833333334</c:v>
                      </c:pt>
                      <c:pt idx="140">
                        <c:v>42.44999966666667</c:v>
                      </c:pt>
                      <c:pt idx="141">
                        <c:v>42.117888666666666</c:v>
                      </c:pt>
                      <c:pt idx="142">
                        <c:v>41.798222000000003</c:v>
                      </c:pt>
                      <c:pt idx="143">
                        <c:v>41.481332999999999</c:v>
                      </c:pt>
                      <c:pt idx="144">
                        <c:v>41.184888000000001</c:v>
                      </c:pt>
                      <c:pt idx="145">
                        <c:v>40.901555000000002</c:v>
                      </c:pt>
                      <c:pt idx="146">
                        <c:v>40.576332999999998</c:v>
                      </c:pt>
                      <c:pt idx="147">
                        <c:v>40.242443666666674</c:v>
                      </c:pt>
                      <c:pt idx="148">
                        <c:v>39.896221666666662</c:v>
                      </c:pt>
                      <c:pt idx="149">
                        <c:v>39.592777333333338</c:v>
                      </c:pt>
                      <c:pt idx="150">
                        <c:v>39.302110666666671</c:v>
                      </c:pt>
                      <c:pt idx="151">
                        <c:v>39.005665999999998</c:v>
                      </c:pt>
                      <c:pt idx="152">
                        <c:v>38.696444</c:v>
                      </c:pt>
                      <c:pt idx="153">
                        <c:v>38.415888666666667</c:v>
                      </c:pt>
                      <c:pt idx="154">
                        <c:v>38.132444</c:v>
                      </c:pt>
                      <c:pt idx="155">
                        <c:v>37.871444333333336</c:v>
                      </c:pt>
                      <c:pt idx="156">
                        <c:v>37.65022166666666</c:v>
                      </c:pt>
                      <c:pt idx="157">
                        <c:v>37.424444000000001</c:v>
                      </c:pt>
                      <c:pt idx="158">
                        <c:v>37.207666666666668</c:v>
                      </c:pt>
                      <c:pt idx="159">
                        <c:v>36.905555333333332</c:v>
                      </c:pt>
                      <c:pt idx="160">
                        <c:v>36.658555</c:v>
                      </c:pt>
                      <c:pt idx="161">
                        <c:v>36.414555</c:v>
                      </c:pt>
                      <c:pt idx="162">
                        <c:v>36.183444000000001</c:v>
                      </c:pt>
                      <c:pt idx="163">
                        <c:v>35.935555333333333</c:v>
                      </c:pt>
                      <c:pt idx="164">
                        <c:v>35.700999666666668</c:v>
                      </c:pt>
                      <c:pt idx="165">
                        <c:v>35.467777333333338</c:v>
                      </c:pt>
                      <c:pt idx="166">
                        <c:v>35.197777666666667</c:v>
                      </c:pt>
                      <c:pt idx="167">
                        <c:v>34.945555000000006</c:v>
                      </c:pt>
                      <c:pt idx="168">
                        <c:v>34.707554999999999</c:v>
                      </c:pt>
                      <c:pt idx="169">
                        <c:v>34.476332666666664</c:v>
                      </c:pt>
                      <c:pt idx="170">
                        <c:v>34.223666666666666</c:v>
                      </c:pt>
                      <c:pt idx="171">
                        <c:v>33.979332999999997</c:v>
                      </c:pt>
                      <c:pt idx="172">
                        <c:v>33.765444000000002</c:v>
                      </c:pt>
                      <c:pt idx="173">
                        <c:v>33.55466633333333</c:v>
                      </c:pt>
                      <c:pt idx="174">
                        <c:v>33.334110666666668</c:v>
                      </c:pt>
                      <c:pt idx="175">
                        <c:v>33.102666666666671</c:v>
                      </c:pt>
                      <c:pt idx="176">
                        <c:v>32.869332999999997</c:v>
                      </c:pt>
                      <c:pt idx="177">
                        <c:v>32.651888666666672</c:v>
                      </c:pt>
                      <c:pt idx="178">
                        <c:v>32.413666666666671</c:v>
                      </c:pt>
                      <c:pt idx="179">
                        <c:v>32.197221666666671</c:v>
                      </c:pt>
                      <c:pt idx="180">
                        <c:v>31.971665999999999</c:v>
                      </c:pt>
                      <c:pt idx="181">
                        <c:v>31.794332999999998</c:v>
                      </c:pt>
                      <c:pt idx="182">
                        <c:v>31.608888666666669</c:v>
                      </c:pt>
                      <c:pt idx="183">
                        <c:v>31.434999666666666</c:v>
                      </c:pt>
                      <c:pt idx="184">
                        <c:v>31.25188866666667</c:v>
                      </c:pt>
                      <c:pt idx="185">
                        <c:v>31.04355533333333</c:v>
                      </c:pt>
                      <c:pt idx="186">
                        <c:v>30.844888333333333</c:v>
                      </c:pt>
                      <c:pt idx="187">
                        <c:v>30.634777333333332</c:v>
                      </c:pt>
                      <c:pt idx="188">
                        <c:v>30.451110666666665</c:v>
                      </c:pt>
                      <c:pt idx="189">
                        <c:v>30.242221999999998</c:v>
                      </c:pt>
                      <c:pt idx="190">
                        <c:v>30.050110666666669</c:v>
                      </c:pt>
                      <c:pt idx="191">
                        <c:v>29.851111</c:v>
                      </c:pt>
                      <c:pt idx="192">
                        <c:v>29.657666333333335</c:v>
                      </c:pt>
                      <c:pt idx="193">
                        <c:v>29.46411066666667</c:v>
                      </c:pt>
                      <c:pt idx="194">
                        <c:v>29.283443666666667</c:v>
                      </c:pt>
                      <c:pt idx="195">
                        <c:v>29.110666333333331</c:v>
                      </c:pt>
                      <c:pt idx="196">
                        <c:v>28.927443999999998</c:v>
                      </c:pt>
                      <c:pt idx="197">
                        <c:v>28.724666333333332</c:v>
                      </c:pt>
                      <c:pt idx="198">
                        <c:v>28.521221666666673</c:v>
                      </c:pt>
                      <c:pt idx="199">
                        <c:v>28.341555</c:v>
                      </c:pt>
                      <c:pt idx="200">
                        <c:v>28.18855533333333</c:v>
                      </c:pt>
                      <c:pt idx="201">
                        <c:v>28.047444000000002</c:v>
                      </c:pt>
                      <c:pt idx="202">
                        <c:v>27.892777666666664</c:v>
                      </c:pt>
                      <c:pt idx="203">
                        <c:v>27.712111000000004</c:v>
                      </c:pt>
                      <c:pt idx="204">
                        <c:v>27.525888666666663</c:v>
                      </c:pt>
                      <c:pt idx="205">
                        <c:v>27.371888666666667</c:v>
                      </c:pt>
                      <c:pt idx="206">
                        <c:v>27.240999666666667</c:v>
                      </c:pt>
                      <c:pt idx="207">
                        <c:v>27.088888333333333</c:v>
                      </c:pt>
                      <c:pt idx="208">
                        <c:v>26.911110666666662</c:v>
                      </c:pt>
                      <c:pt idx="209">
                        <c:v>26.716443999999999</c:v>
                      </c:pt>
                      <c:pt idx="210">
                        <c:v>26.550666333333336</c:v>
                      </c:pt>
                      <c:pt idx="211">
                        <c:v>26.387444333333331</c:v>
                      </c:pt>
                      <c:pt idx="212">
                        <c:v>26.271332999999998</c:v>
                      </c:pt>
                      <c:pt idx="213">
                        <c:v>26.117444333333335</c:v>
                      </c:pt>
                      <c:pt idx="214">
                        <c:v>25.978443999999996</c:v>
                      </c:pt>
                      <c:pt idx="215">
                        <c:v>25.807221999999999</c:v>
                      </c:pt>
                      <c:pt idx="216">
                        <c:v>25.657888333333332</c:v>
                      </c:pt>
                      <c:pt idx="217">
                        <c:v>25.523999333333336</c:v>
                      </c:pt>
                      <c:pt idx="218">
                        <c:v>25.375777333333332</c:v>
                      </c:pt>
                      <c:pt idx="219">
                        <c:v>25.259444000000002</c:v>
                      </c:pt>
                      <c:pt idx="220">
                        <c:v>25.096555333333338</c:v>
                      </c:pt>
                      <c:pt idx="221">
                        <c:v>24.959888333333328</c:v>
                      </c:pt>
                      <c:pt idx="222">
                        <c:v>24.827666666666669</c:v>
                      </c:pt>
                      <c:pt idx="223">
                        <c:v>24.724999666666665</c:v>
                      </c:pt>
                      <c:pt idx="224">
                        <c:v>24.633221666666667</c:v>
                      </c:pt>
                      <c:pt idx="225">
                        <c:v>24.519777333333334</c:v>
                      </c:pt>
                      <c:pt idx="226">
                        <c:v>24.391999666666663</c:v>
                      </c:pt>
                      <c:pt idx="227">
                        <c:v>24.231221666666666</c:v>
                      </c:pt>
                      <c:pt idx="228">
                        <c:v>24.091999666666666</c:v>
                      </c:pt>
                      <c:pt idx="229">
                        <c:v>23.962444333333334</c:v>
                      </c:pt>
                      <c:pt idx="230">
                        <c:v>23.848222000000003</c:v>
                      </c:pt>
                      <c:pt idx="231">
                        <c:v>23.717665999999998</c:v>
                      </c:pt>
                      <c:pt idx="232">
                        <c:v>23.575332666666668</c:v>
                      </c:pt>
                      <c:pt idx="233">
                        <c:v>23.435110999999996</c:v>
                      </c:pt>
                      <c:pt idx="234">
                        <c:v>23.313444</c:v>
                      </c:pt>
                      <c:pt idx="235">
                        <c:v>23.194222</c:v>
                      </c:pt>
                      <c:pt idx="236">
                        <c:v>23.063555333333337</c:v>
                      </c:pt>
                      <c:pt idx="237">
                        <c:v>22.941888666666667</c:v>
                      </c:pt>
                      <c:pt idx="238">
                        <c:v>22.823110333333332</c:v>
                      </c:pt>
                      <c:pt idx="239">
                        <c:v>22.719221666666666</c:v>
                      </c:pt>
                      <c:pt idx="240">
                        <c:v>22.592443666666668</c:v>
                      </c:pt>
                      <c:pt idx="241">
                        <c:v>22.46766633333333</c:v>
                      </c:pt>
                      <c:pt idx="242">
                        <c:v>22.337999666666665</c:v>
                      </c:pt>
                      <c:pt idx="243">
                        <c:v>22.213666333333332</c:v>
                      </c:pt>
                      <c:pt idx="244">
                        <c:v>22.091333000000002</c:v>
                      </c:pt>
                      <c:pt idx="245">
                        <c:v>21.975110666666666</c:v>
                      </c:pt>
                      <c:pt idx="246">
                        <c:v>21.806443999999999</c:v>
                      </c:pt>
                      <c:pt idx="247">
                        <c:v>21.607999666666668</c:v>
                      </c:pt>
                      <c:pt idx="248">
                        <c:v>21.419777333333332</c:v>
                      </c:pt>
                      <c:pt idx="249">
                        <c:v>21.275333</c:v>
                      </c:pt>
                      <c:pt idx="250">
                        <c:v>21.184777666666665</c:v>
                      </c:pt>
                      <c:pt idx="251">
                        <c:v>21.109332999999999</c:v>
                      </c:pt>
                      <c:pt idx="252">
                        <c:v>21.038221666666669</c:v>
                      </c:pt>
                      <c:pt idx="253">
                        <c:v>20.930666333333335</c:v>
                      </c:pt>
                      <c:pt idx="254">
                        <c:v>20.783110666666669</c:v>
                      </c:pt>
                      <c:pt idx="255">
                        <c:v>20.663666666666668</c:v>
                      </c:pt>
                      <c:pt idx="256">
                        <c:v>20.587777666666668</c:v>
                      </c:pt>
                      <c:pt idx="257">
                        <c:v>20.531777333333334</c:v>
                      </c:pt>
                      <c:pt idx="258">
                        <c:v>20.427999666666668</c:v>
                      </c:pt>
                      <c:pt idx="259">
                        <c:v>20.320111000000001</c:v>
                      </c:pt>
                      <c:pt idx="260">
                        <c:v>20.205666333333337</c:v>
                      </c:pt>
                      <c:pt idx="261">
                        <c:v>20.105888666666669</c:v>
                      </c:pt>
                      <c:pt idx="262">
                        <c:v>19.989999666666666</c:v>
                      </c:pt>
                      <c:pt idx="263">
                        <c:v>19.875777333333335</c:v>
                      </c:pt>
                      <c:pt idx="264">
                        <c:v>19.774777666666665</c:v>
                      </c:pt>
                      <c:pt idx="265">
                        <c:v>19.694333</c:v>
                      </c:pt>
                      <c:pt idx="266">
                        <c:v>19.644110666666666</c:v>
                      </c:pt>
                      <c:pt idx="267">
                        <c:v>19.591110666666665</c:v>
                      </c:pt>
                      <c:pt idx="268">
                        <c:v>19.497666333333331</c:v>
                      </c:pt>
                      <c:pt idx="269">
                        <c:v>19.388444</c:v>
                      </c:pt>
                      <c:pt idx="270">
                        <c:v>19.307555000000001</c:v>
                      </c:pt>
                      <c:pt idx="271">
                        <c:v>19.239110333333333</c:v>
                      </c:pt>
                      <c:pt idx="272">
                        <c:v>19.136999666666668</c:v>
                      </c:pt>
                      <c:pt idx="273">
                        <c:v>18.994221999999997</c:v>
                      </c:pt>
                      <c:pt idx="274">
                        <c:v>18.874444333333333</c:v>
                      </c:pt>
                      <c:pt idx="275">
                        <c:v>18.794555333333332</c:v>
                      </c:pt>
                      <c:pt idx="276">
                        <c:v>18.705666666666666</c:v>
                      </c:pt>
                      <c:pt idx="277">
                        <c:v>18.610888666666664</c:v>
                      </c:pt>
                      <c:pt idx="278">
                        <c:v>18.510333333333335</c:v>
                      </c:pt>
                      <c:pt idx="279">
                        <c:v>18.445443999999998</c:v>
                      </c:pt>
                      <c:pt idx="280">
                        <c:v>18.358777333333332</c:v>
                      </c:pt>
                      <c:pt idx="281">
                        <c:v>18.310110666666663</c:v>
                      </c:pt>
                      <c:pt idx="282">
                        <c:v>18.239555333333332</c:v>
                      </c:pt>
                      <c:pt idx="283">
                        <c:v>18.17011066666667</c:v>
                      </c:pt>
                      <c:pt idx="284">
                        <c:v>18.055222000000001</c:v>
                      </c:pt>
                      <c:pt idx="285">
                        <c:v>17.953110666666664</c:v>
                      </c:pt>
                      <c:pt idx="286">
                        <c:v>17.868110666666666</c:v>
                      </c:pt>
                      <c:pt idx="287">
                        <c:v>17.788888666666665</c:v>
                      </c:pt>
                      <c:pt idx="288">
                        <c:v>17.697555333333334</c:v>
                      </c:pt>
                      <c:pt idx="289">
                        <c:v>17.609777333333334</c:v>
                      </c:pt>
                      <c:pt idx="290">
                        <c:v>17.526666333333335</c:v>
                      </c:pt>
                      <c:pt idx="291">
                        <c:v>17.468999666666665</c:v>
                      </c:pt>
                      <c:pt idx="292">
                        <c:v>17.398776999999999</c:v>
                      </c:pt>
                      <c:pt idx="293">
                        <c:v>17.311777333333335</c:v>
                      </c:pt>
                      <c:pt idx="294">
                        <c:v>17.235999666666668</c:v>
                      </c:pt>
                      <c:pt idx="295">
                        <c:v>17.179777333333334</c:v>
                      </c:pt>
                      <c:pt idx="296">
                        <c:v>17.123443999999999</c:v>
                      </c:pt>
                      <c:pt idx="297">
                        <c:v>17.045555333333336</c:v>
                      </c:pt>
                      <c:pt idx="298">
                        <c:v>16.958555333333333</c:v>
                      </c:pt>
                      <c:pt idx="299">
                        <c:v>16.878555000000002</c:v>
                      </c:pt>
                      <c:pt idx="300">
                        <c:v>16.798333</c:v>
                      </c:pt>
                      <c:pt idx="301">
                        <c:v>16.730110999999997</c:v>
                      </c:pt>
                      <c:pt idx="302">
                        <c:v>16.649555000000003</c:v>
                      </c:pt>
                      <c:pt idx="303">
                        <c:v>16.573999999999998</c:v>
                      </c:pt>
                      <c:pt idx="304">
                        <c:v>16.504443999999999</c:v>
                      </c:pt>
                      <c:pt idx="305">
                        <c:v>16.450222</c:v>
                      </c:pt>
                      <c:pt idx="306">
                        <c:v>16.385555333333333</c:v>
                      </c:pt>
                      <c:pt idx="307">
                        <c:v>16.306222000000002</c:v>
                      </c:pt>
                      <c:pt idx="308">
                        <c:v>16.208110333333334</c:v>
                      </c:pt>
                      <c:pt idx="309">
                        <c:v>16.127666666666666</c:v>
                      </c:pt>
                      <c:pt idx="310">
                        <c:v>16.059332666666666</c:v>
                      </c:pt>
                      <c:pt idx="311">
                        <c:v>15.99</c:v>
                      </c:pt>
                      <c:pt idx="312">
                        <c:v>15.902333</c:v>
                      </c:pt>
                      <c:pt idx="313">
                        <c:v>15.806110666666669</c:v>
                      </c:pt>
                      <c:pt idx="314">
                        <c:v>15.729777666666669</c:v>
                      </c:pt>
                      <c:pt idx="315">
                        <c:v>15.677222</c:v>
                      </c:pt>
                      <c:pt idx="316">
                        <c:v>15.618555000000001</c:v>
                      </c:pt>
                      <c:pt idx="317">
                        <c:v>15.557443999999998</c:v>
                      </c:pt>
                      <c:pt idx="318">
                        <c:v>15.482221666666666</c:v>
                      </c:pt>
                      <c:pt idx="319">
                        <c:v>15.404332999999999</c:v>
                      </c:pt>
                      <c:pt idx="320">
                        <c:v>15.362222000000001</c:v>
                      </c:pt>
                      <c:pt idx="321">
                        <c:v>15.305332999999999</c:v>
                      </c:pt>
                      <c:pt idx="322">
                        <c:v>15.253221666666667</c:v>
                      </c:pt>
                      <c:pt idx="323">
                        <c:v>15.181888333333333</c:v>
                      </c:pt>
                      <c:pt idx="324">
                        <c:v>15.135110666666668</c:v>
                      </c:pt>
                      <c:pt idx="325">
                        <c:v>15.072221999999998</c:v>
                      </c:pt>
                      <c:pt idx="326">
                        <c:v>15.006555333333333</c:v>
                      </c:pt>
                      <c:pt idx="327">
                        <c:v>14.949</c:v>
                      </c:pt>
                      <c:pt idx="328">
                        <c:v>14.888777333333332</c:v>
                      </c:pt>
                      <c:pt idx="329">
                        <c:v>14.824777333333335</c:v>
                      </c:pt>
                      <c:pt idx="330">
                        <c:v>14.767666333333333</c:v>
                      </c:pt>
                      <c:pt idx="331">
                        <c:v>14.740888333333336</c:v>
                      </c:pt>
                      <c:pt idx="332">
                        <c:v>14.702110666666668</c:v>
                      </c:pt>
                      <c:pt idx="333">
                        <c:v>14.669110666666667</c:v>
                      </c:pt>
                      <c:pt idx="334">
                        <c:v>14.627110666666667</c:v>
                      </c:pt>
                      <c:pt idx="335">
                        <c:v>14.585110666666665</c:v>
                      </c:pt>
                      <c:pt idx="336">
                        <c:v>14.507111</c:v>
                      </c:pt>
                      <c:pt idx="337">
                        <c:v>14.433554999999998</c:v>
                      </c:pt>
                      <c:pt idx="338">
                        <c:v>14.386777666666667</c:v>
                      </c:pt>
                      <c:pt idx="339">
                        <c:v>14.329221666666667</c:v>
                      </c:pt>
                      <c:pt idx="340">
                        <c:v>14.286444000000001</c:v>
                      </c:pt>
                      <c:pt idx="341">
                        <c:v>14.219888333333332</c:v>
                      </c:pt>
                      <c:pt idx="342">
                        <c:v>14.171888666666668</c:v>
                      </c:pt>
                      <c:pt idx="343">
                        <c:v>14.114333</c:v>
                      </c:pt>
                      <c:pt idx="344">
                        <c:v>14.060666333333332</c:v>
                      </c:pt>
                      <c:pt idx="345">
                        <c:v>14.002666333333332</c:v>
                      </c:pt>
                      <c:pt idx="346">
                        <c:v>13.936777333333334</c:v>
                      </c:pt>
                      <c:pt idx="347">
                        <c:v>13.877888333333333</c:v>
                      </c:pt>
                      <c:pt idx="348">
                        <c:v>13.827888333333334</c:v>
                      </c:pt>
                      <c:pt idx="349">
                        <c:v>13.788110666666668</c:v>
                      </c:pt>
                      <c:pt idx="350">
                        <c:v>13.748110666666667</c:v>
                      </c:pt>
                      <c:pt idx="351">
                        <c:v>13.699221999999999</c:v>
                      </c:pt>
                      <c:pt idx="352">
                        <c:v>13.645555</c:v>
                      </c:pt>
                      <c:pt idx="353">
                        <c:v>13.599555333333335</c:v>
                      </c:pt>
                      <c:pt idx="354">
                        <c:v>13.553110666666667</c:v>
                      </c:pt>
                      <c:pt idx="355">
                        <c:v>13.497221666666666</c:v>
                      </c:pt>
                      <c:pt idx="356">
                        <c:v>13.430999333333332</c:v>
                      </c:pt>
                      <c:pt idx="357">
                        <c:v>13.375444000000002</c:v>
                      </c:pt>
                      <c:pt idx="358">
                        <c:v>13.332333</c:v>
                      </c:pt>
                      <c:pt idx="359">
                        <c:v>13.292666333333335</c:v>
                      </c:pt>
                      <c:pt idx="360">
                        <c:v>13.257999666666668</c:v>
                      </c:pt>
                      <c:pt idx="361">
                        <c:v>13.223999999999998</c:v>
                      </c:pt>
                      <c:pt idx="362">
                        <c:v>13.178111000000001</c:v>
                      </c:pt>
                      <c:pt idx="363">
                        <c:v>13.126443999999999</c:v>
                      </c:pt>
                      <c:pt idx="364">
                        <c:v>13.088777333333335</c:v>
                      </c:pt>
                      <c:pt idx="365">
                        <c:v>13.058666333333335</c:v>
                      </c:pt>
                      <c:pt idx="366">
                        <c:v>13.017777666666667</c:v>
                      </c:pt>
                      <c:pt idx="367">
                        <c:v>12.966666333333334</c:v>
                      </c:pt>
                      <c:pt idx="368">
                        <c:v>12.912443999999999</c:v>
                      </c:pt>
                      <c:pt idx="369">
                        <c:v>12.888999666666665</c:v>
                      </c:pt>
                      <c:pt idx="370">
                        <c:v>12.838110666666665</c:v>
                      </c:pt>
                      <c:pt idx="371">
                        <c:v>12.786666333333335</c:v>
                      </c:pt>
                      <c:pt idx="372">
                        <c:v>12.712888666666666</c:v>
                      </c:pt>
                      <c:pt idx="373">
                        <c:v>12.661222</c:v>
                      </c:pt>
                      <c:pt idx="374">
                        <c:v>12.618555333333333</c:v>
                      </c:pt>
                      <c:pt idx="375">
                        <c:v>12.564444</c:v>
                      </c:pt>
                      <c:pt idx="376">
                        <c:v>12.551110666666668</c:v>
                      </c:pt>
                      <c:pt idx="377">
                        <c:v>12.508555333333334</c:v>
                      </c:pt>
                      <c:pt idx="378">
                        <c:v>12.486110666666667</c:v>
                      </c:pt>
                      <c:pt idx="379">
                        <c:v>12.426888333333332</c:v>
                      </c:pt>
                      <c:pt idx="380">
                        <c:v>12.391555333333335</c:v>
                      </c:pt>
                      <c:pt idx="381">
                        <c:v>12.358666333333332</c:v>
                      </c:pt>
                      <c:pt idx="382">
                        <c:v>12.309666333333332</c:v>
                      </c:pt>
                      <c:pt idx="383">
                        <c:v>12.269110666666668</c:v>
                      </c:pt>
                      <c:pt idx="384">
                        <c:v>12.215221666666666</c:v>
                      </c:pt>
                      <c:pt idx="385">
                        <c:v>12.171888666666668</c:v>
                      </c:pt>
                      <c:pt idx="386">
                        <c:v>12.132777333333332</c:v>
                      </c:pt>
                      <c:pt idx="387">
                        <c:v>12.103999666666667</c:v>
                      </c:pt>
                      <c:pt idx="388">
                        <c:v>12.088666333333334</c:v>
                      </c:pt>
                      <c:pt idx="389">
                        <c:v>12.072777666666667</c:v>
                      </c:pt>
                      <c:pt idx="390">
                        <c:v>12.042999666666667</c:v>
                      </c:pt>
                      <c:pt idx="391">
                        <c:v>11.999444000000002</c:v>
                      </c:pt>
                      <c:pt idx="392">
                        <c:v>11.957110666666667</c:v>
                      </c:pt>
                      <c:pt idx="393">
                        <c:v>11.928555333333334</c:v>
                      </c:pt>
                      <c:pt idx="394">
                        <c:v>11.899332999999999</c:v>
                      </c:pt>
                      <c:pt idx="395">
                        <c:v>11.863777333333333</c:v>
                      </c:pt>
                      <c:pt idx="396">
                        <c:v>11.834888333333334</c:v>
                      </c:pt>
                      <c:pt idx="397">
                        <c:v>11.809999666666668</c:v>
                      </c:pt>
                      <c:pt idx="398">
                        <c:v>11.799666333333334</c:v>
                      </c:pt>
                      <c:pt idx="399">
                        <c:v>11.771222</c:v>
                      </c:pt>
                      <c:pt idx="400">
                        <c:v>11.742888666666667</c:v>
                      </c:pt>
                      <c:pt idx="401">
                        <c:v>11.715777333333333</c:v>
                      </c:pt>
                      <c:pt idx="402">
                        <c:v>11.700444333333332</c:v>
                      </c:pt>
                      <c:pt idx="403">
                        <c:v>11.655888333333335</c:v>
                      </c:pt>
                      <c:pt idx="404">
                        <c:v>11.627221666666665</c:v>
                      </c:pt>
                      <c:pt idx="405">
                        <c:v>11.570666333333333</c:v>
                      </c:pt>
                      <c:pt idx="406">
                        <c:v>11.547888666666665</c:v>
                      </c:pt>
                      <c:pt idx="407">
                        <c:v>11.511999666666668</c:v>
                      </c:pt>
                      <c:pt idx="408">
                        <c:v>11.521999666666668</c:v>
                      </c:pt>
                      <c:pt idx="409">
                        <c:v>11.501444000000001</c:v>
                      </c:pt>
                      <c:pt idx="410">
                        <c:v>11.468777666666668</c:v>
                      </c:pt>
                      <c:pt idx="411">
                        <c:v>11.400666333333334</c:v>
                      </c:pt>
                      <c:pt idx="412">
                        <c:v>11.359221666666665</c:v>
                      </c:pt>
                      <c:pt idx="413">
                        <c:v>11.321999666666665</c:v>
                      </c:pt>
                      <c:pt idx="414">
                        <c:v>11.307888333333333</c:v>
                      </c:pt>
                      <c:pt idx="415">
                        <c:v>11.293443666666667</c:v>
                      </c:pt>
                      <c:pt idx="416">
                        <c:v>11.265332666666666</c:v>
                      </c:pt>
                      <c:pt idx="417">
                        <c:v>11.221999666666667</c:v>
                      </c:pt>
                      <c:pt idx="418">
                        <c:v>11.183110666666666</c:v>
                      </c:pt>
                      <c:pt idx="419">
                        <c:v>11.154332999999999</c:v>
                      </c:pt>
                      <c:pt idx="420">
                        <c:v>11.132999666666665</c:v>
                      </c:pt>
                      <c:pt idx="421">
                        <c:v>11.103555333333333</c:v>
                      </c:pt>
                      <c:pt idx="422">
                        <c:v>11.066110666666667</c:v>
                      </c:pt>
                      <c:pt idx="423">
                        <c:v>11.042888666666665</c:v>
                      </c:pt>
                      <c:pt idx="424">
                        <c:v>11.029666333333333</c:v>
                      </c:pt>
                      <c:pt idx="425">
                        <c:v>11.015888666666667</c:v>
                      </c:pt>
                      <c:pt idx="426">
                        <c:v>10.983777333333334</c:v>
                      </c:pt>
                      <c:pt idx="427">
                        <c:v>10.952110666666668</c:v>
                      </c:pt>
                      <c:pt idx="428">
                        <c:v>10.915110666666669</c:v>
                      </c:pt>
                      <c:pt idx="429">
                        <c:v>10.888</c:v>
                      </c:pt>
                      <c:pt idx="430">
                        <c:v>10.855110666666667</c:v>
                      </c:pt>
                      <c:pt idx="431">
                        <c:v>10.826999666666666</c:v>
                      </c:pt>
                      <c:pt idx="432">
                        <c:v>10.802555333333332</c:v>
                      </c:pt>
                      <c:pt idx="433">
                        <c:v>10.768888666666667</c:v>
                      </c:pt>
                      <c:pt idx="434">
                        <c:v>10.745777666666667</c:v>
                      </c:pt>
                      <c:pt idx="435">
                        <c:v>10.723999333333333</c:v>
                      </c:pt>
                      <c:pt idx="436">
                        <c:v>10.705666333333333</c:v>
                      </c:pt>
                      <c:pt idx="437">
                        <c:v>10.671888666666668</c:v>
                      </c:pt>
                      <c:pt idx="438">
                        <c:v>10.637221666666667</c:v>
                      </c:pt>
                      <c:pt idx="439">
                        <c:v>10.601333</c:v>
                      </c:pt>
                      <c:pt idx="440">
                        <c:v>10.605221999999999</c:v>
                      </c:pt>
                      <c:pt idx="441">
                        <c:v>10.592333333333334</c:v>
                      </c:pt>
                      <c:pt idx="442">
                        <c:v>10.574777333333332</c:v>
                      </c:pt>
                      <c:pt idx="443">
                        <c:v>10.528110666666665</c:v>
                      </c:pt>
                      <c:pt idx="444">
                        <c:v>10.484777666666666</c:v>
                      </c:pt>
                      <c:pt idx="445">
                        <c:v>10.451332666666666</c:v>
                      </c:pt>
                      <c:pt idx="446">
                        <c:v>10.422110666666667</c:v>
                      </c:pt>
                      <c:pt idx="447">
                        <c:v>10.401666333333333</c:v>
                      </c:pt>
                      <c:pt idx="448">
                        <c:v>10.382555333333332</c:v>
                      </c:pt>
                      <c:pt idx="449">
                        <c:v>10.356332666666667</c:v>
                      </c:pt>
                      <c:pt idx="450">
                        <c:v>10.329999666666666</c:v>
                      </c:pt>
                      <c:pt idx="451">
                        <c:v>10.304666333333333</c:v>
                      </c:pt>
                      <c:pt idx="452">
                        <c:v>10.279888333333334</c:v>
                      </c:pt>
                      <c:pt idx="453">
                        <c:v>10.255666333333332</c:v>
                      </c:pt>
                      <c:pt idx="454">
                        <c:v>10.230555333333333</c:v>
                      </c:pt>
                      <c:pt idx="455">
                        <c:v>10.205555</c:v>
                      </c:pt>
                      <c:pt idx="456">
                        <c:v>10.179110666666666</c:v>
                      </c:pt>
                      <c:pt idx="457">
                        <c:v>10.173888666666667</c:v>
                      </c:pt>
                      <c:pt idx="458">
                        <c:v>10.162222</c:v>
                      </c:pt>
                      <c:pt idx="459">
                        <c:v>10.155555333333334</c:v>
                      </c:pt>
                      <c:pt idx="460">
                        <c:v>10.136443999999999</c:v>
                      </c:pt>
                      <c:pt idx="461">
                        <c:v>10.137333</c:v>
                      </c:pt>
                      <c:pt idx="462">
                        <c:v>10.130888666666666</c:v>
                      </c:pt>
                      <c:pt idx="463">
                        <c:v>10.114221666666666</c:v>
                      </c:pt>
                      <c:pt idx="464">
                        <c:v>10.085666000000002</c:v>
                      </c:pt>
                      <c:pt idx="465">
                        <c:v>10.066443999999999</c:v>
                      </c:pt>
                      <c:pt idx="466">
                        <c:v>10.055666333333333</c:v>
                      </c:pt>
                      <c:pt idx="467">
                        <c:v>10.042999666666667</c:v>
                      </c:pt>
                      <c:pt idx="468">
                        <c:v>10.027555</c:v>
                      </c:pt>
                      <c:pt idx="469">
                        <c:v>10.000777333333334</c:v>
                      </c:pt>
                      <c:pt idx="470">
                        <c:v>9.9765553333333337</c:v>
                      </c:pt>
                      <c:pt idx="471">
                        <c:v>9.9519996666666657</c:v>
                      </c:pt>
                      <c:pt idx="472">
                        <c:v>9.9433330000000009</c:v>
                      </c:pt>
                      <c:pt idx="473">
                        <c:v>9.9435549999999999</c:v>
                      </c:pt>
                      <c:pt idx="474">
                        <c:v>9.942555333333333</c:v>
                      </c:pt>
                      <c:pt idx="475">
                        <c:v>9.9297773333333339</c:v>
                      </c:pt>
                      <c:pt idx="476">
                        <c:v>9.9087773333333331</c:v>
                      </c:pt>
                      <c:pt idx="477">
                        <c:v>9.886666</c:v>
                      </c:pt>
                      <c:pt idx="478">
                        <c:v>9.878444</c:v>
                      </c:pt>
                      <c:pt idx="479">
                        <c:v>9.8679996666666678</c:v>
                      </c:pt>
                      <c:pt idx="480">
                        <c:v>9.8544439999999991</c:v>
                      </c:pt>
                      <c:pt idx="481">
                        <c:v>9.8321106666666669</c:v>
                      </c:pt>
                      <c:pt idx="482">
                        <c:v>9.8052216666666663</c:v>
                      </c:pt>
                      <c:pt idx="483">
                        <c:v>9.7776663333333342</c:v>
                      </c:pt>
                      <c:pt idx="484">
                        <c:v>9.7547776666666657</c:v>
                      </c:pt>
                      <c:pt idx="485">
                        <c:v>9.742443999999999</c:v>
                      </c:pt>
                      <c:pt idx="486">
                        <c:v>9.7265553333333337</c:v>
                      </c:pt>
                      <c:pt idx="487">
                        <c:v>9.7067776666666656</c:v>
                      </c:pt>
                      <c:pt idx="488">
                        <c:v>9.6861106666666661</c:v>
                      </c:pt>
                      <c:pt idx="489">
                        <c:v>9.6737776666666662</c:v>
                      </c:pt>
                      <c:pt idx="490">
                        <c:v>9.677443666666667</c:v>
                      </c:pt>
                      <c:pt idx="491">
                        <c:v>9.6687773333333329</c:v>
                      </c:pt>
                      <c:pt idx="492">
                        <c:v>9.6371106666666666</c:v>
                      </c:pt>
                      <c:pt idx="493">
                        <c:v>9.6023329999999998</c:v>
                      </c:pt>
                      <c:pt idx="494">
                        <c:v>9.5917773333333329</c:v>
                      </c:pt>
                      <c:pt idx="495">
                        <c:v>9.6032216666666681</c:v>
                      </c:pt>
                      <c:pt idx="496">
                        <c:v>9.5999996666666672</c:v>
                      </c:pt>
                      <c:pt idx="497">
                        <c:v>9.5928883333333328</c:v>
                      </c:pt>
                      <c:pt idx="498">
                        <c:v>9.5722216666666657</c:v>
                      </c:pt>
                      <c:pt idx="499">
                        <c:v>9.5554439999999996</c:v>
                      </c:pt>
                      <c:pt idx="500">
                        <c:v>9.5212216666666674</c:v>
                      </c:pt>
                      <c:pt idx="501">
                        <c:v>9.5041106666666675</c:v>
                      </c:pt>
                      <c:pt idx="502">
                        <c:v>9.5032220000000009</c:v>
                      </c:pt>
                      <c:pt idx="503">
                        <c:v>9.500999666666667</c:v>
                      </c:pt>
                      <c:pt idx="504">
                        <c:v>9.5032216666666667</c:v>
                      </c:pt>
                      <c:pt idx="505">
                        <c:v>9.4936663333333318</c:v>
                      </c:pt>
                      <c:pt idx="506">
                        <c:v>9.4931106666666665</c:v>
                      </c:pt>
                      <c:pt idx="507">
                        <c:v>9.4819996666666668</c:v>
                      </c:pt>
                      <c:pt idx="508">
                        <c:v>9.4763330000000003</c:v>
                      </c:pt>
                      <c:pt idx="509">
                        <c:v>9.4617773333333322</c:v>
                      </c:pt>
                      <c:pt idx="510">
                        <c:v>9.4545553333333334</c:v>
                      </c:pt>
                      <c:pt idx="511">
                        <c:v>9.4439996666666666</c:v>
                      </c:pt>
                      <c:pt idx="512">
                        <c:v>9.4447773333333345</c:v>
                      </c:pt>
                      <c:pt idx="513">
                        <c:v>9.4398883333333341</c:v>
                      </c:pt>
                      <c:pt idx="514">
                        <c:v>9.4233329999999995</c:v>
                      </c:pt>
                      <c:pt idx="515">
                        <c:v>9.4132219999999993</c:v>
                      </c:pt>
                      <c:pt idx="516">
                        <c:v>9.4028886666666676</c:v>
                      </c:pt>
                      <c:pt idx="517">
                        <c:v>9.3927776666666674</c:v>
                      </c:pt>
                      <c:pt idx="518">
                        <c:v>9.3728883333333339</c:v>
                      </c:pt>
                      <c:pt idx="519">
                        <c:v>9.3624439999999982</c:v>
                      </c:pt>
                      <c:pt idx="520">
                        <c:v>9.3645550000000011</c:v>
                      </c:pt>
                      <c:pt idx="521">
                        <c:v>9.3687773333333322</c:v>
                      </c:pt>
                      <c:pt idx="522">
                        <c:v>9.3503329999999991</c:v>
                      </c:pt>
                      <c:pt idx="523">
                        <c:v>9.3163326666666659</c:v>
                      </c:pt>
                      <c:pt idx="524">
                        <c:v>9.2855550000000004</c:v>
                      </c:pt>
                      <c:pt idx="525">
                        <c:v>9.289221333333332</c:v>
                      </c:pt>
                      <c:pt idx="526">
                        <c:v>9.2814440000000005</c:v>
                      </c:pt>
                      <c:pt idx="527">
                        <c:v>9.2923330000000011</c:v>
                      </c:pt>
                      <c:pt idx="528">
                        <c:v>9.2522216666666655</c:v>
                      </c:pt>
                      <c:pt idx="529">
                        <c:v>9.2283329999999992</c:v>
                      </c:pt>
                      <c:pt idx="530">
                        <c:v>9.2129996666666667</c:v>
                      </c:pt>
                      <c:pt idx="531">
                        <c:v>9.212555</c:v>
                      </c:pt>
                      <c:pt idx="532">
                        <c:v>9.1942219999999999</c:v>
                      </c:pt>
                      <c:pt idx="533">
                        <c:v>9.1531106666666684</c:v>
                      </c:pt>
                      <c:pt idx="534">
                        <c:v>9.1331103333333328</c:v>
                      </c:pt>
                      <c:pt idx="535">
                        <c:v>9.1418886666666666</c:v>
                      </c:pt>
                      <c:pt idx="536">
                        <c:v>9.1461106666666669</c:v>
                      </c:pt>
                      <c:pt idx="537">
                        <c:v>9.1222220000000007</c:v>
                      </c:pt>
                      <c:pt idx="538">
                        <c:v>9.0807773333333319</c:v>
                      </c:pt>
                      <c:pt idx="539">
                        <c:v>9.0436663333333343</c:v>
                      </c:pt>
                      <c:pt idx="540">
                        <c:v>9.0394439999999996</c:v>
                      </c:pt>
                      <c:pt idx="541">
                        <c:v>9.0436663333333343</c:v>
                      </c:pt>
                      <c:pt idx="542">
                        <c:v>9.039888333333332</c:v>
                      </c:pt>
                      <c:pt idx="543">
                        <c:v>9.0363329999999991</c:v>
                      </c:pt>
                      <c:pt idx="544">
                        <c:v>9.0313333333333325</c:v>
                      </c:pt>
                      <c:pt idx="545">
                        <c:v>9.0187773333333325</c:v>
                      </c:pt>
                      <c:pt idx="546">
                        <c:v>8.9975553333333327</c:v>
                      </c:pt>
                      <c:pt idx="547">
                        <c:v>8.9775550000000006</c:v>
                      </c:pt>
                      <c:pt idx="548">
                        <c:v>8.9703330000000001</c:v>
                      </c:pt>
                      <c:pt idx="549">
                        <c:v>8.9579996666666677</c:v>
                      </c:pt>
                      <c:pt idx="550">
                        <c:v>8.9406660000000002</c:v>
                      </c:pt>
                      <c:pt idx="551">
                        <c:v>8.9262216666666667</c:v>
                      </c:pt>
                      <c:pt idx="552">
                        <c:v>8.914555</c:v>
                      </c:pt>
                      <c:pt idx="553">
                        <c:v>8.9141106666666658</c:v>
                      </c:pt>
                      <c:pt idx="554">
                        <c:v>8.9024440000000009</c:v>
                      </c:pt>
                      <c:pt idx="555">
                        <c:v>8.8968883333333348</c:v>
                      </c:pt>
                      <c:pt idx="556">
                        <c:v>8.8709993333333319</c:v>
                      </c:pt>
                      <c:pt idx="557">
                        <c:v>8.8559996666666674</c:v>
                      </c:pt>
                      <c:pt idx="558">
                        <c:v>8.846444</c:v>
                      </c:pt>
                      <c:pt idx="559">
                        <c:v>8.837666333333333</c:v>
                      </c:pt>
                      <c:pt idx="560">
                        <c:v>8.830444</c:v>
                      </c:pt>
                      <c:pt idx="561">
                        <c:v>8.8171106666666663</c:v>
                      </c:pt>
                      <c:pt idx="562">
                        <c:v>8.8241106666666678</c:v>
                      </c:pt>
                      <c:pt idx="563">
                        <c:v>8.8368883333333343</c:v>
                      </c:pt>
                      <c:pt idx="564">
                        <c:v>8.8398883333333345</c:v>
                      </c:pt>
                      <c:pt idx="565">
                        <c:v>8.8391106666666683</c:v>
                      </c:pt>
                      <c:pt idx="566">
                        <c:v>8.8275550000000003</c:v>
                      </c:pt>
                      <c:pt idx="567">
                        <c:v>8.8158883333333335</c:v>
                      </c:pt>
                      <c:pt idx="568">
                        <c:v>8.8089996666666668</c:v>
                      </c:pt>
                      <c:pt idx="569">
                        <c:v>8.8035553333333336</c:v>
                      </c:pt>
                      <c:pt idx="570">
                        <c:v>8.7974440000000005</c:v>
                      </c:pt>
                      <c:pt idx="571">
                        <c:v>8.7806666666666668</c:v>
                      </c:pt>
                      <c:pt idx="572">
                        <c:v>8.7662216666666666</c:v>
                      </c:pt>
                      <c:pt idx="573">
                        <c:v>8.7653326666666675</c:v>
                      </c:pt>
                      <c:pt idx="574">
                        <c:v>8.7667773333333319</c:v>
                      </c:pt>
                      <c:pt idx="575">
                        <c:v>8.7612220000000018</c:v>
                      </c:pt>
                      <c:pt idx="576">
                        <c:v>8.7504439999999999</c:v>
                      </c:pt>
                      <c:pt idx="577">
                        <c:v>8.7387773333333332</c:v>
                      </c:pt>
                      <c:pt idx="578">
                        <c:v>8.7304440000000003</c:v>
                      </c:pt>
                      <c:pt idx="579">
                        <c:v>8.7342216666666683</c:v>
                      </c:pt>
                      <c:pt idx="580">
                        <c:v>8.7432216666666669</c:v>
                      </c:pt>
                      <c:pt idx="581">
                        <c:v>8.7383326666666665</c:v>
                      </c:pt>
                      <c:pt idx="582">
                        <c:v>8.7309993333333349</c:v>
                      </c:pt>
                      <c:pt idx="583">
                        <c:v>8.7239996666666659</c:v>
                      </c:pt>
                      <c:pt idx="584">
                        <c:v>8.7242216666666668</c:v>
                      </c:pt>
                      <c:pt idx="585">
                        <c:v>8.7263326666666661</c:v>
                      </c:pt>
                      <c:pt idx="586">
                        <c:v>8.7177769999999999</c:v>
                      </c:pt>
                      <c:pt idx="587">
                        <c:v>8.7094439999999995</c:v>
                      </c:pt>
                      <c:pt idx="588">
                        <c:v>8.7035549999999997</c:v>
                      </c:pt>
                      <c:pt idx="589">
                        <c:v>8.700666</c:v>
                      </c:pt>
                      <c:pt idx="590">
                        <c:v>8.7122216666666663</c:v>
                      </c:pt>
                      <c:pt idx="591">
                        <c:v>8.6935553333333342</c:v>
                      </c:pt>
                      <c:pt idx="592">
                        <c:v>8.6856663333333337</c:v>
                      </c:pt>
                      <c:pt idx="593">
                        <c:v>8.6816663333333342</c:v>
                      </c:pt>
                      <c:pt idx="594">
                        <c:v>8.6969996666666649</c:v>
                      </c:pt>
                      <c:pt idx="595">
                        <c:v>8.6901106666666674</c:v>
                      </c:pt>
                      <c:pt idx="596">
                        <c:v>8.6734436666666657</c:v>
                      </c:pt>
                      <c:pt idx="597">
                        <c:v>8.6592216666666673</c:v>
                      </c:pt>
                      <c:pt idx="598">
                        <c:v>8.667110666666666</c:v>
                      </c:pt>
                      <c:pt idx="599">
                        <c:v>8.6695553333333333</c:v>
                      </c:pt>
                      <c:pt idx="600">
                        <c:v>8.6678883333333321</c:v>
                      </c:pt>
                      <c:pt idx="601">
                        <c:v>8.6596666666666664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380-4ACF-8029-F73141457009}"/>
                  </c:ext>
                </c:extLst>
              </c15:ser>
            </c15:filteredScatterSeries>
            <c15:filteredScatte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'566'!$U$1</c15:sqref>
                        </c15:formulaRef>
                      </c:ext>
                    </c:extLst>
                    <c:strCache>
                      <c:ptCount val="1"/>
                      <c:pt idx="0">
                        <c:v>Average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'566'!$A$2:$A$603</c15:sqref>
                        </c15:formulaRef>
                      </c:ext>
                    </c:extLst>
                    <c:strCache>
                      <c:ptCount val="602"/>
                      <c:pt idx="0">
                        <c:v>Time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'566'!$U$2:$U$603</c15:sqref>
                        </c15:formulaRef>
                      </c:ext>
                    </c:extLst>
                    <c:numCache>
                      <c:formatCode>General</c:formatCode>
                      <c:ptCount val="602"/>
                      <c:pt idx="0">
                        <c:v>0</c:v>
                      </c:pt>
                      <c:pt idx="1">
                        <c:v>5.351352476427178</c:v>
                      </c:pt>
                      <c:pt idx="2">
                        <c:v>5.3366135049779073</c:v>
                      </c:pt>
                      <c:pt idx="3">
                        <c:v>5.3215270345910159</c:v>
                      </c:pt>
                      <c:pt idx="4">
                        <c:v>5.3063500165918533</c:v>
                      </c:pt>
                      <c:pt idx="5">
                        <c:v>5.2920231544897494</c:v>
                      </c:pt>
                      <c:pt idx="6">
                        <c:v>5.2779150916991942</c:v>
                      </c:pt>
                      <c:pt idx="7">
                        <c:v>5.2638374838781168</c:v>
                      </c:pt>
                      <c:pt idx="8">
                        <c:v>5.2503961557292635</c:v>
                      </c:pt>
                      <c:pt idx="9">
                        <c:v>5.2372082152828314</c:v>
                      </c:pt>
                      <c:pt idx="10">
                        <c:v>5.223591424515897</c:v>
                      </c:pt>
                      <c:pt idx="11">
                        <c:v>5.2096245749546277</c:v>
                      </c:pt>
                      <c:pt idx="12">
                        <c:v>5.1953176398116208</c:v>
                      </c:pt>
                      <c:pt idx="13">
                        <c:v>5.181433923636737</c:v>
                      </c:pt>
                      <c:pt idx="14">
                        <c:v>5.1677947743688906</c:v>
                      </c:pt>
                      <c:pt idx="15">
                        <c:v>5.1541858631138284</c:v>
                      </c:pt>
                      <c:pt idx="16">
                        <c:v>5.1401939898889673</c:v>
                      </c:pt>
                      <c:pt idx="17">
                        <c:v>5.1261104815579817</c:v>
                      </c:pt>
                      <c:pt idx="18">
                        <c:v>5.1125338239909048</c:v>
                      </c:pt>
                      <c:pt idx="19">
                        <c:v>5.0992469921110652</c:v>
                      </c:pt>
                      <c:pt idx="20">
                        <c:v>5.0859275897413347</c:v>
                      </c:pt>
                      <c:pt idx="21">
                        <c:v>5.0723274034614043</c:v>
                      </c:pt>
                      <c:pt idx="22">
                        <c:v>5.0583073688863864</c:v>
                      </c:pt>
                      <c:pt idx="23">
                        <c:v>5.0446029176632159</c:v>
                      </c:pt>
                      <c:pt idx="24">
                        <c:v>5.0312908581919977</c:v>
                      </c:pt>
                      <c:pt idx="25">
                        <c:v>5.018098483971837</c:v>
                      </c:pt>
                      <c:pt idx="26">
                        <c:v>5.0053666234387881</c:v>
                      </c:pt>
                      <c:pt idx="27">
                        <c:v>4.9920224017180663</c:v>
                      </c:pt>
                      <c:pt idx="28">
                        <c:v>4.9790460073043743</c:v>
                      </c:pt>
                      <c:pt idx="29">
                        <c:v>4.9660407572932623</c:v>
                      </c:pt>
                      <c:pt idx="30">
                        <c:v>4.9526851904820548</c:v>
                      </c:pt>
                      <c:pt idx="31">
                        <c:v>4.9394901056550786</c:v>
                      </c:pt>
                      <c:pt idx="32">
                        <c:v>4.9260540915362627</c:v>
                      </c:pt>
                      <c:pt idx="33">
                        <c:v>4.9130886127413254</c:v>
                      </c:pt>
                      <c:pt idx="34">
                        <c:v>4.9004359270946818</c:v>
                      </c:pt>
                      <c:pt idx="35">
                        <c:v>4.8874853774637153</c:v>
                      </c:pt>
                      <c:pt idx="36">
                        <c:v>4.875333868585785</c:v>
                      </c:pt>
                      <c:pt idx="37">
                        <c:v>4.8626851010878767</c:v>
                      </c:pt>
                      <c:pt idx="38">
                        <c:v>4.8501439338338299</c:v>
                      </c:pt>
                      <c:pt idx="39">
                        <c:v>4.8361884263918302</c:v>
                      </c:pt>
                      <c:pt idx="40">
                        <c:v>4.8229929375869149</c:v>
                      </c:pt>
                      <c:pt idx="41">
                        <c:v>4.8099850090430945</c:v>
                      </c:pt>
                      <c:pt idx="42">
                        <c:v>4.7978151201063319</c:v>
                      </c:pt>
                      <c:pt idx="43">
                        <c:v>4.7853459199278401</c:v>
                      </c:pt>
                      <c:pt idx="44">
                        <c:v>4.7725049976540017</c:v>
                      </c:pt>
                      <c:pt idx="45">
                        <c:v>4.7594789476054791</c:v>
                      </c:pt>
                      <c:pt idx="46">
                        <c:v>4.7464652510805196</c:v>
                      </c:pt>
                      <c:pt idx="47">
                        <c:v>4.7339600737570748</c:v>
                      </c:pt>
                      <c:pt idx="48">
                        <c:v>4.7216634984571089</c:v>
                      </c:pt>
                      <c:pt idx="49">
                        <c:v>4.7094411072534861</c:v>
                      </c:pt>
                      <c:pt idx="50">
                        <c:v>4.6973512296940028</c:v>
                      </c:pt>
                      <c:pt idx="51">
                        <c:v>4.6850610821388416</c:v>
                      </c:pt>
                      <c:pt idx="52">
                        <c:v>4.6726761717191998</c:v>
                      </c:pt>
                      <c:pt idx="53">
                        <c:v>4.6600192026293428</c:v>
                      </c:pt>
                      <c:pt idx="54">
                        <c:v>4.6481243027195047</c:v>
                      </c:pt>
                      <c:pt idx="55">
                        <c:v>4.6361411492368116</c:v>
                      </c:pt>
                      <c:pt idx="56">
                        <c:v>4.6236320390310572</c:v>
                      </c:pt>
                      <c:pt idx="57">
                        <c:v>4.611235087237163</c:v>
                      </c:pt>
                      <c:pt idx="58">
                        <c:v>4.5988916236682043</c:v>
                      </c:pt>
                      <c:pt idx="59">
                        <c:v>4.5869541603735398</c:v>
                      </c:pt>
                      <c:pt idx="60">
                        <c:v>4.5748369671300564</c:v>
                      </c:pt>
                      <c:pt idx="61">
                        <c:v>4.5624146045429246</c:v>
                      </c:pt>
                      <c:pt idx="62">
                        <c:v>4.5502093498221896</c:v>
                      </c:pt>
                      <c:pt idx="63">
                        <c:v>4.5379032028700532</c:v>
                      </c:pt>
                      <c:pt idx="64">
                        <c:v>4.5248936462557481</c:v>
                      </c:pt>
                      <c:pt idx="65">
                        <c:v>4.5122175546478758</c:v>
                      </c:pt>
                      <c:pt idx="66">
                        <c:v>4.4994589866257</c:v>
                      </c:pt>
                      <c:pt idx="67">
                        <c:v>4.4881306201395255</c:v>
                      </c:pt>
                      <c:pt idx="68">
                        <c:v>4.4762516273907842</c:v>
                      </c:pt>
                      <c:pt idx="69">
                        <c:v>4.4647401226364778</c:v>
                      </c:pt>
                      <c:pt idx="70">
                        <c:v>4.453234266212605</c:v>
                      </c:pt>
                      <c:pt idx="71">
                        <c:v>4.4419006415160354</c:v>
                      </c:pt>
                      <c:pt idx="72">
                        <c:v>4.4302359357305505</c:v>
                      </c:pt>
                      <c:pt idx="73">
                        <c:v>4.4187442095761416</c:v>
                      </c:pt>
                      <c:pt idx="74">
                        <c:v>4.407070128787562</c:v>
                      </c:pt>
                      <c:pt idx="75">
                        <c:v>4.3951169686720606</c:v>
                      </c:pt>
                      <c:pt idx="76">
                        <c:v>4.3829803464128956</c:v>
                      </c:pt>
                      <c:pt idx="77">
                        <c:v>4.3714318155994558</c:v>
                      </c:pt>
                      <c:pt idx="78">
                        <c:v>4.3600280938734706</c:v>
                      </c:pt>
                      <c:pt idx="79">
                        <c:v>4.3483491871953239</c:v>
                      </c:pt>
                      <c:pt idx="80">
                        <c:v>4.336322948053362</c:v>
                      </c:pt>
                      <c:pt idx="81">
                        <c:v>4.3245917076076745</c:v>
                      </c:pt>
                      <c:pt idx="82">
                        <c:v>4.3137150756837102</c:v>
                      </c:pt>
                      <c:pt idx="83">
                        <c:v>4.3029608756722153</c:v>
                      </c:pt>
                      <c:pt idx="84">
                        <c:v>4.2926685608893909</c:v>
                      </c:pt>
                      <c:pt idx="85">
                        <c:v>4.2815077681827258</c:v>
                      </c:pt>
                      <c:pt idx="86">
                        <c:v>4.2707334257119687</c:v>
                      </c:pt>
                      <c:pt idx="87">
                        <c:v>4.2594869870667376</c:v>
                      </c:pt>
                      <c:pt idx="88">
                        <c:v>4.2486015792525009</c:v>
                      </c:pt>
                      <c:pt idx="89">
                        <c:v>4.2368788224217226</c:v>
                      </c:pt>
                      <c:pt idx="90">
                        <c:v>4.2255255030310437</c:v>
                      </c:pt>
                      <c:pt idx="91">
                        <c:v>4.2142126571986234</c:v>
                      </c:pt>
                      <c:pt idx="92">
                        <c:v>4.202961430205038</c:v>
                      </c:pt>
                      <c:pt idx="93">
                        <c:v>4.1925982088048963</c:v>
                      </c:pt>
                      <c:pt idx="94">
                        <c:v>4.181446051818134</c:v>
                      </c:pt>
                      <c:pt idx="95">
                        <c:v>4.1710483583394096</c:v>
                      </c:pt>
                      <c:pt idx="96">
                        <c:v>4.1593447788452398</c:v>
                      </c:pt>
                      <c:pt idx="97">
                        <c:v>4.1494550969463075</c:v>
                      </c:pt>
                      <c:pt idx="98">
                        <c:v>4.1390328489927937</c:v>
                      </c:pt>
                      <c:pt idx="99">
                        <c:v>4.1287352427732662</c:v>
                      </c:pt>
                      <c:pt idx="100">
                        <c:v>4.117569057004312</c:v>
                      </c:pt>
                      <c:pt idx="101">
                        <c:v>4.107328417098171</c:v>
                      </c:pt>
                      <c:pt idx="102">
                        <c:v>4.0972200462745914</c:v>
                      </c:pt>
                      <c:pt idx="103">
                        <c:v>4.0873180786473826</c:v>
                      </c:pt>
                      <c:pt idx="104">
                        <c:v>4.0760391412196721</c:v>
                      </c:pt>
                      <c:pt idx="105">
                        <c:v>4.0650511411527468</c:v>
                      </c:pt>
                      <c:pt idx="106">
                        <c:v>4.0541820724030266</c:v>
                      </c:pt>
                      <c:pt idx="107">
                        <c:v>4.0445919809111617</c:v>
                      </c:pt>
                      <c:pt idx="108">
                        <c:v>4.0350269483984773</c:v>
                      </c:pt>
                      <c:pt idx="109">
                        <c:v>4.0255163497971491</c:v>
                      </c:pt>
                      <c:pt idx="110">
                        <c:v>4.0154857113838167</c:v>
                      </c:pt>
                      <c:pt idx="111">
                        <c:v>4.0046913106742243</c:v>
                      </c:pt>
                      <c:pt idx="112">
                        <c:v>3.9945078425208287</c:v>
                      </c:pt>
                      <c:pt idx="113">
                        <c:v>3.9852651957580658</c:v>
                      </c:pt>
                      <c:pt idx="114">
                        <c:v>3.9767823271874656</c:v>
                      </c:pt>
                      <c:pt idx="115">
                        <c:v>3.9679285317692687</c:v>
                      </c:pt>
                      <c:pt idx="116">
                        <c:v>3.9586860326545756</c:v>
                      </c:pt>
                      <c:pt idx="117">
                        <c:v>3.9495991940149335</c:v>
                      </c:pt>
                      <c:pt idx="118">
                        <c:v>3.9398002799435594</c:v>
                      </c:pt>
                      <c:pt idx="119">
                        <c:v>3.9305393941092794</c:v>
                      </c:pt>
                      <c:pt idx="120">
                        <c:v>3.9218060945744271</c:v>
                      </c:pt>
                      <c:pt idx="121">
                        <c:v>3.9133665424779069</c:v>
                      </c:pt>
                      <c:pt idx="122">
                        <c:v>3.9041409031150698</c:v>
                      </c:pt>
                      <c:pt idx="123">
                        <c:v>3.8942843754233332</c:v>
                      </c:pt>
                      <c:pt idx="124">
                        <c:v>3.8842429001002667</c:v>
                      </c:pt>
                      <c:pt idx="125">
                        <c:v>3.8751653577683776</c:v>
                      </c:pt>
                      <c:pt idx="126">
                        <c:v>3.8662722106923817</c:v>
                      </c:pt>
                      <c:pt idx="127">
                        <c:v>3.8586667495102462</c:v>
                      </c:pt>
                      <c:pt idx="128">
                        <c:v>3.8507077143212451</c:v>
                      </c:pt>
                      <c:pt idx="129">
                        <c:v>3.8413883011567851</c:v>
                      </c:pt>
                      <c:pt idx="130">
                        <c:v>3.8316441156961978</c:v>
                      </c:pt>
                      <c:pt idx="131">
                        <c:v>3.8218283781782447</c:v>
                      </c:pt>
                      <c:pt idx="132">
                        <c:v>3.8142827520519549</c:v>
                      </c:pt>
                      <c:pt idx="133">
                        <c:v>3.8060499466485256</c:v>
                      </c:pt>
                      <c:pt idx="134">
                        <c:v>3.7980775891817076</c:v>
                      </c:pt>
                      <c:pt idx="135">
                        <c:v>3.788631768166089</c:v>
                      </c:pt>
                      <c:pt idx="136">
                        <c:v>3.7805669055123259</c:v>
                      </c:pt>
                      <c:pt idx="137">
                        <c:v>3.7726868587224773</c:v>
                      </c:pt>
                      <c:pt idx="138">
                        <c:v>3.7649424532421336</c:v>
                      </c:pt>
                      <c:pt idx="139">
                        <c:v>3.7566990320055189</c:v>
                      </c:pt>
                      <c:pt idx="140">
                        <c:v>3.7483269049049812</c:v>
                      </c:pt>
                      <c:pt idx="141">
                        <c:v>3.7404725593870447</c:v>
                      </c:pt>
                      <c:pt idx="142">
                        <c:v>3.7328538027408666</c:v>
                      </c:pt>
                      <c:pt idx="143">
                        <c:v>3.7252435188141191</c:v>
                      </c:pt>
                      <c:pt idx="144">
                        <c:v>3.7180713929528264</c:v>
                      </c:pt>
                      <c:pt idx="145">
                        <c:v>3.7111680818859329</c:v>
                      </c:pt>
                      <c:pt idx="146">
                        <c:v>3.7031849656028513</c:v>
                      </c:pt>
                      <c:pt idx="147">
                        <c:v>3.6949222512505053</c:v>
                      </c:pt>
                      <c:pt idx="148">
                        <c:v>3.6862816243409453</c:v>
                      </c:pt>
                      <c:pt idx="149">
                        <c:v>3.6786467110528611</c:v>
                      </c:pt>
                      <c:pt idx="150">
                        <c:v>3.67127822396403</c:v>
                      </c:pt>
                      <c:pt idx="151">
                        <c:v>3.6637069176285131</c:v>
                      </c:pt>
                      <c:pt idx="152">
                        <c:v>3.6557477095090216</c:v>
                      </c:pt>
                      <c:pt idx="153">
                        <c:v>3.648471141376683</c:v>
                      </c:pt>
                      <c:pt idx="154">
                        <c:v>3.6410654683273114</c:v>
                      </c:pt>
                      <c:pt idx="155">
                        <c:v>3.6341973804347263</c:v>
                      </c:pt>
                      <c:pt idx="156">
                        <c:v>3.6283388417894384</c:v>
                      </c:pt>
                      <c:pt idx="157">
                        <c:v>3.6223240738159093</c:v>
                      </c:pt>
                      <c:pt idx="158">
                        <c:v>3.6165148332347812</c:v>
                      </c:pt>
                      <c:pt idx="159">
                        <c:v>3.6083620907536549</c:v>
                      </c:pt>
                      <c:pt idx="160">
                        <c:v>3.6016468253772165</c:v>
                      </c:pt>
                      <c:pt idx="161">
                        <c:v>3.5949685573562982</c:v>
                      </c:pt>
                      <c:pt idx="162">
                        <c:v>3.5886016661499021</c:v>
                      </c:pt>
                      <c:pt idx="163">
                        <c:v>3.5817272046296691</c:v>
                      </c:pt>
                      <c:pt idx="164">
                        <c:v>3.5751786902609619</c:v>
                      </c:pt>
                      <c:pt idx="165">
                        <c:v>3.5686246035385789</c:v>
                      </c:pt>
                      <c:pt idx="166">
                        <c:v>3.5609829461412899</c:v>
                      </c:pt>
                      <c:pt idx="167">
                        <c:v>3.5537912789034167</c:v>
                      </c:pt>
                      <c:pt idx="168">
                        <c:v>3.5469573865974655</c:v>
                      </c:pt>
                      <c:pt idx="169">
                        <c:v>3.5402730789631804</c:v>
                      </c:pt>
                      <c:pt idx="170">
                        <c:v>3.532917412538839</c:v>
                      </c:pt>
                      <c:pt idx="171">
                        <c:v>3.5257524868574874</c:v>
                      </c:pt>
                      <c:pt idx="172">
                        <c:v>3.519437912651588</c:v>
                      </c:pt>
                      <c:pt idx="173">
                        <c:v>3.5131759396875188</c:v>
                      </c:pt>
                      <c:pt idx="174">
                        <c:v>3.5065812170480748</c:v>
                      </c:pt>
                      <c:pt idx="175">
                        <c:v>3.4996138430855503</c:v>
                      </c:pt>
                      <c:pt idx="176">
                        <c:v>3.4925400954106123</c:v>
                      </c:pt>
                      <c:pt idx="177">
                        <c:v>3.4859026998891482</c:v>
                      </c:pt>
                      <c:pt idx="178">
                        <c:v>3.4785801445607483</c:v>
                      </c:pt>
                      <c:pt idx="179">
                        <c:v>3.4718801651838227</c:v>
                      </c:pt>
                      <c:pt idx="180">
                        <c:v>3.4648500730683955</c:v>
                      </c:pt>
                      <c:pt idx="181">
                        <c:v>3.4592880663581096</c:v>
                      </c:pt>
                      <c:pt idx="182">
                        <c:v>3.4534383679589493</c:v>
                      </c:pt>
                      <c:pt idx="183">
                        <c:v>3.4479219112311328</c:v>
                      </c:pt>
                      <c:pt idx="184">
                        <c:v>3.442079811689482</c:v>
                      </c:pt>
                      <c:pt idx="185">
                        <c:v>3.4353912291337765</c:v>
                      </c:pt>
                      <c:pt idx="186">
                        <c:v>3.4289710424032522</c:v>
                      </c:pt>
                      <c:pt idx="187">
                        <c:v>3.4221358777762507</c:v>
                      </c:pt>
                      <c:pt idx="188">
                        <c:v>3.4161224685864915</c:v>
                      </c:pt>
                      <c:pt idx="189">
                        <c:v>3.4092390274478737</c:v>
                      </c:pt>
                      <c:pt idx="190">
                        <c:v>3.4028663437254059</c:v>
                      </c:pt>
                      <c:pt idx="191">
                        <c:v>3.3962220585764711</c:v>
                      </c:pt>
                      <c:pt idx="192">
                        <c:v>3.3897206530119224</c:v>
                      </c:pt>
                      <c:pt idx="193">
                        <c:v>3.3831729351317281</c:v>
                      </c:pt>
                      <c:pt idx="194">
                        <c:v>3.3770222937438974</c:v>
                      </c:pt>
                      <c:pt idx="195">
                        <c:v>3.3711046476822037</c:v>
                      </c:pt>
                      <c:pt idx="196">
                        <c:v>3.3647907638923136</c:v>
                      </c:pt>
                      <c:pt idx="197">
                        <c:v>3.357756207769472</c:v>
                      </c:pt>
                      <c:pt idx="198">
                        <c:v>3.3506484300658044</c:v>
                      </c:pt>
                      <c:pt idx="199">
                        <c:v>3.3443291021997457</c:v>
                      </c:pt>
                      <c:pt idx="200">
                        <c:v>3.3389160563255351</c:v>
                      </c:pt>
                      <c:pt idx="201">
                        <c:v>3.3338975048221009</c:v>
                      </c:pt>
                      <c:pt idx="202">
                        <c:v>3.3283677903219675</c:v>
                      </c:pt>
                      <c:pt idx="203">
                        <c:v>3.3218695378569914</c:v>
                      </c:pt>
                      <c:pt idx="204">
                        <c:v>3.3151269678883555</c:v>
                      </c:pt>
                      <c:pt idx="205">
                        <c:v>3.3095165256651544</c:v>
                      </c:pt>
                      <c:pt idx="206">
                        <c:v>3.3047231790905625</c:v>
                      </c:pt>
                      <c:pt idx="207">
                        <c:v>3.2991236192023381</c:v>
                      </c:pt>
                      <c:pt idx="208">
                        <c:v>3.2925392372674955</c:v>
                      </c:pt>
                      <c:pt idx="209">
                        <c:v>3.2852792559796704</c:v>
                      </c:pt>
                      <c:pt idx="210">
                        <c:v>3.2790548446737064</c:v>
                      </c:pt>
                      <c:pt idx="211">
                        <c:v>3.2728883035874987</c:v>
                      </c:pt>
                      <c:pt idx="212">
                        <c:v>3.2684783447016894</c:v>
                      </c:pt>
                      <c:pt idx="213">
                        <c:v>3.2626034563338719</c:v>
                      </c:pt>
                      <c:pt idx="214">
                        <c:v>3.2572671172240542</c:v>
                      </c:pt>
                      <c:pt idx="215">
                        <c:v>3.2506543752372039</c:v>
                      </c:pt>
                      <c:pt idx="216">
                        <c:v>3.2448510616987805</c:v>
                      </c:pt>
                      <c:pt idx="217">
                        <c:v>3.239619159886892</c:v>
                      </c:pt>
                      <c:pt idx="218">
                        <c:v>3.2337950707186893</c:v>
                      </c:pt>
                      <c:pt idx="219">
                        <c:v>3.2292001055953787</c:v>
                      </c:pt>
                      <c:pt idx="220">
                        <c:v>3.2227305990039778</c:v>
                      </c:pt>
                      <c:pt idx="221">
                        <c:v>3.2172700696664327</c:v>
                      </c:pt>
                      <c:pt idx="222">
                        <c:v>3.2119586227591168</c:v>
                      </c:pt>
                      <c:pt idx="223">
                        <c:v>3.2078148640271444</c:v>
                      </c:pt>
                      <c:pt idx="224">
                        <c:v>3.2040960061228625</c:v>
                      </c:pt>
                      <c:pt idx="225">
                        <c:v>3.1994800300044832</c:v>
                      </c:pt>
                      <c:pt idx="226">
                        <c:v>3.1942551960202707</c:v>
                      </c:pt>
                      <c:pt idx="227">
                        <c:v>3.1876419531474496</c:v>
                      </c:pt>
                      <c:pt idx="228">
                        <c:v>3.181879821345623</c:v>
                      </c:pt>
                      <c:pt idx="229">
                        <c:v>3.1764877852948166</c:v>
                      </c:pt>
                      <c:pt idx="230">
                        <c:v>3.1717096652891685</c:v>
                      </c:pt>
                      <c:pt idx="231">
                        <c:v>3.1662201713117351</c:v>
                      </c:pt>
                      <c:pt idx="232">
                        <c:v>3.160200939413246</c:v>
                      </c:pt>
                      <c:pt idx="233">
                        <c:v>3.1542353678686794</c:v>
                      </c:pt>
                      <c:pt idx="234">
                        <c:v>3.1490301898817901</c:v>
                      </c:pt>
                      <c:pt idx="235">
                        <c:v>3.1439031959295956</c:v>
                      </c:pt>
                      <c:pt idx="236">
                        <c:v>3.1382536804647327</c:v>
                      </c:pt>
                      <c:pt idx="237">
                        <c:v>3.1329644390300517</c:v>
                      </c:pt>
                      <c:pt idx="238">
                        <c:v>3.1277736337146309</c:v>
                      </c:pt>
                      <c:pt idx="239">
                        <c:v>3.1232113356370368</c:v>
                      </c:pt>
                      <c:pt idx="240">
                        <c:v>3.1176154993380232</c:v>
                      </c:pt>
                      <c:pt idx="241">
                        <c:v>3.1120772238092154</c:v>
                      </c:pt>
                      <c:pt idx="242">
                        <c:v>3.1062892491963794</c:v>
                      </c:pt>
                      <c:pt idx="243">
                        <c:v>3.100707700074512</c:v>
                      </c:pt>
                      <c:pt idx="244">
                        <c:v>3.0951853596584771</c:v>
                      </c:pt>
                      <c:pt idx="245">
                        <c:v>3.0899104795843466</c:v>
                      </c:pt>
                      <c:pt idx="246">
                        <c:v>3.0822055224453306</c:v>
                      </c:pt>
                      <c:pt idx="247">
                        <c:v>3.0730636010639292</c:v>
                      </c:pt>
                      <c:pt idx="248">
                        <c:v>3.0643146696963526</c:v>
                      </c:pt>
                      <c:pt idx="249">
                        <c:v>3.0575483265108567</c:v>
                      </c:pt>
                      <c:pt idx="250">
                        <c:v>3.0532828891764683</c:v>
                      </c:pt>
                      <c:pt idx="251">
                        <c:v>3.0497152649612418</c:v>
                      </c:pt>
                      <c:pt idx="252">
                        <c:v>3.0463408627511011</c:v>
                      </c:pt>
                      <c:pt idx="253">
                        <c:v>3.0412153722308073</c:v>
                      </c:pt>
                      <c:pt idx="254">
                        <c:v>3.0341406696876327</c:v>
                      </c:pt>
                      <c:pt idx="255">
                        <c:v>3.0283769245497396</c:v>
                      </c:pt>
                      <c:pt idx="256">
                        <c:v>3.0246975825611586</c:v>
                      </c:pt>
                      <c:pt idx="257">
                        <c:v>3.0219737997791949</c:v>
                      </c:pt>
                      <c:pt idx="258">
                        <c:v>3.0169064924679247</c:v>
                      </c:pt>
                      <c:pt idx="259">
                        <c:v>3.0116110852937865</c:v>
                      </c:pt>
                      <c:pt idx="260">
                        <c:v>3.0059630766223053</c:v>
                      </c:pt>
                      <c:pt idx="261">
                        <c:v>3.001012740649021</c:v>
                      </c:pt>
                      <c:pt idx="262">
                        <c:v>2.9952321318373043</c:v>
                      </c:pt>
                      <c:pt idx="263">
                        <c:v>2.9895017708866871</c:v>
                      </c:pt>
                      <c:pt idx="264">
                        <c:v>2.9844072704383846</c:v>
                      </c:pt>
                      <c:pt idx="265">
                        <c:v>2.980330929385818</c:v>
                      </c:pt>
                      <c:pt idx="266">
                        <c:v>2.9777775817727496</c:v>
                      </c:pt>
                      <c:pt idx="267">
                        <c:v>2.9750759259423045</c:v>
                      </c:pt>
                      <c:pt idx="268">
                        <c:v>2.970294783194376</c:v>
                      </c:pt>
                      <c:pt idx="269">
                        <c:v>2.9646772184842698</c:v>
                      </c:pt>
                      <c:pt idx="270">
                        <c:v>2.9604964700911749</c:v>
                      </c:pt>
                      <c:pt idx="271">
                        <c:v>2.9569452036971962</c:v>
                      </c:pt>
                      <c:pt idx="272">
                        <c:v>2.951623616509663</c:v>
                      </c:pt>
                      <c:pt idx="273">
                        <c:v>2.9441348276539001</c:v>
                      </c:pt>
                      <c:pt idx="274">
                        <c:v>2.9378088554081456</c:v>
                      </c:pt>
                      <c:pt idx="275">
                        <c:v>2.9335672179617713</c:v>
                      </c:pt>
                      <c:pt idx="276">
                        <c:v>2.9288265082591622</c:v>
                      </c:pt>
                      <c:pt idx="277">
                        <c:v>2.9237468216186673</c:v>
                      </c:pt>
                      <c:pt idx="278">
                        <c:v>2.9183291347070694</c:v>
                      </c:pt>
                      <c:pt idx="279">
                        <c:v>2.9148174023230329</c:v>
                      </c:pt>
                      <c:pt idx="280">
                        <c:v>2.910107788929837</c:v>
                      </c:pt>
                      <c:pt idx="281">
                        <c:v>2.9074534027242254</c:v>
                      </c:pt>
                      <c:pt idx="282">
                        <c:v>2.9035926056940502</c:v>
                      </c:pt>
                      <c:pt idx="283">
                        <c:v>2.8997779730151056</c:v>
                      </c:pt>
                      <c:pt idx="284">
                        <c:v>2.8934349504167756</c:v>
                      </c:pt>
                      <c:pt idx="285">
                        <c:v>2.8877633961133662</c:v>
                      </c:pt>
                      <c:pt idx="286">
                        <c:v>2.8830175970383363</c:v>
                      </c:pt>
                      <c:pt idx="287">
                        <c:v>2.8785740301742573</c:v>
                      </c:pt>
                      <c:pt idx="288">
                        <c:v>2.8734265132799566</c:v>
                      </c:pt>
                      <c:pt idx="289">
                        <c:v>2.8684542780973019</c:v>
                      </c:pt>
                      <c:pt idx="290">
                        <c:v>2.8637235116149871</c:v>
                      </c:pt>
                      <c:pt idx="291">
                        <c:v>2.8604278624416719</c:v>
                      </c:pt>
                      <c:pt idx="292">
                        <c:v>2.8563999163938893</c:v>
                      </c:pt>
                      <c:pt idx="293">
                        <c:v>2.8513870405973747</c:v>
                      </c:pt>
                      <c:pt idx="294">
                        <c:v>2.8470002004142243</c:v>
                      </c:pt>
                      <c:pt idx="295">
                        <c:v>2.8437329556649771</c:v>
                      </c:pt>
                      <c:pt idx="296">
                        <c:v>2.8404485187062809</c:v>
                      </c:pt>
                      <c:pt idx="297">
                        <c:v>2.8358894854835031</c:v>
                      </c:pt>
                      <c:pt idx="298">
                        <c:v>2.830772445918055</c:v>
                      </c:pt>
                      <c:pt idx="299">
                        <c:v>2.8260438812381543</c:v>
                      </c:pt>
                      <c:pt idx="300">
                        <c:v>2.8212796552954931</c:v>
                      </c:pt>
                      <c:pt idx="301">
                        <c:v>2.8172101497645285</c:v>
                      </c:pt>
                      <c:pt idx="302">
                        <c:v>2.8123834893425608</c:v>
                      </c:pt>
                      <c:pt idx="303">
                        <c:v>2.8078352024268507</c:v>
                      </c:pt>
                      <c:pt idx="304">
                        <c:v>2.8036296779761574</c:v>
                      </c:pt>
                      <c:pt idx="305">
                        <c:v>2.8003389725610477</c:v>
                      </c:pt>
                      <c:pt idx="306">
                        <c:v>2.7964001743645497</c:v>
                      </c:pt>
                      <c:pt idx="307">
                        <c:v>2.7915467527684261</c:v>
                      </c:pt>
                      <c:pt idx="308">
                        <c:v>2.7855117548210977</c:v>
                      </c:pt>
                      <c:pt idx="309">
                        <c:v>2.7805362236859543</c:v>
                      </c:pt>
                      <c:pt idx="310">
                        <c:v>2.7762901551438706</c:v>
                      </c:pt>
                      <c:pt idx="311">
                        <c:v>2.7719635268458629</c:v>
                      </c:pt>
                      <c:pt idx="312">
                        <c:v>2.7664658280222052</c:v>
                      </c:pt>
                      <c:pt idx="313">
                        <c:v>2.7603966163188618</c:v>
                      </c:pt>
                      <c:pt idx="314">
                        <c:v>2.7555555826197979</c:v>
                      </c:pt>
                      <c:pt idx="315">
                        <c:v>2.7522088308587458</c:v>
                      </c:pt>
                      <c:pt idx="316">
                        <c:v>2.7484596305291897</c:v>
                      </c:pt>
                      <c:pt idx="317">
                        <c:v>2.7445392379047013</c:v>
                      </c:pt>
                      <c:pt idx="318">
                        <c:v>2.739692376382302</c:v>
                      </c:pt>
                      <c:pt idx="319">
                        <c:v>2.7346488334806223</c:v>
                      </c:pt>
                      <c:pt idx="320">
                        <c:v>2.7319113787153997</c:v>
                      </c:pt>
                      <c:pt idx="321">
                        <c:v>2.7282013297562395</c:v>
                      </c:pt>
                      <c:pt idx="322">
                        <c:v>2.7247907375724396</c:v>
                      </c:pt>
                      <c:pt idx="323">
                        <c:v>2.7201031603661918</c:v>
                      </c:pt>
                      <c:pt idx="324">
                        <c:v>2.717017254416997</c:v>
                      </c:pt>
                      <c:pt idx="325">
                        <c:v>2.7128534470248953</c:v>
                      </c:pt>
                      <c:pt idx="326">
                        <c:v>2.7084871278580338</c:v>
                      </c:pt>
                      <c:pt idx="327">
                        <c:v>2.7046444079673773</c:v>
                      </c:pt>
                      <c:pt idx="328">
                        <c:v>2.7006077300493092</c:v>
                      </c:pt>
                      <c:pt idx="329">
                        <c:v>2.6962999250970188</c:v>
                      </c:pt>
                      <c:pt idx="330">
                        <c:v>2.6924400836085369</c:v>
                      </c:pt>
                      <c:pt idx="331">
                        <c:v>2.6906251517927977</c:v>
                      </c:pt>
                      <c:pt idx="332">
                        <c:v>2.6879910662441118</c:v>
                      </c:pt>
                      <c:pt idx="333">
                        <c:v>2.6857439677314914</c:v>
                      </c:pt>
                      <c:pt idx="334">
                        <c:v>2.6828767017932416</c:v>
                      </c:pt>
                      <c:pt idx="335">
                        <c:v>2.6800011909951604</c:v>
                      </c:pt>
                      <c:pt idx="336">
                        <c:v>2.6746389430060891</c:v>
                      </c:pt>
                      <c:pt idx="337">
                        <c:v>2.6695557041900693</c:v>
                      </c:pt>
                      <c:pt idx="338">
                        <c:v>2.6663095671693537</c:v>
                      </c:pt>
                      <c:pt idx="339">
                        <c:v>2.6623009254080032</c:v>
                      </c:pt>
                      <c:pt idx="340">
                        <c:v>2.6593111156282392</c:v>
                      </c:pt>
                      <c:pt idx="341">
                        <c:v>2.6546415715547629</c:v>
                      </c:pt>
                      <c:pt idx="342">
                        <c:v>2.6512603311063412</c:v>
                      </c:pt>
                      <c:pt idx="343">
                        <c:v>2.6471908058953262</c:v>
                      </c:pt>
                      <c:pt idx="344">
                        <c:v>2.6433812773885186</c:v>
                      </c:pt>
                      <c:pt idx="345">
                        <c:v>2.6392477638624587</c:v>
                      </c:pt>
                      <c:pt idx="346">
                        <c:v>2.6345311973528838</c:v>
                      </c:pt>
                      <c:pt idx="347">
                        <c:v>2.6302968061366796</c:v>
                      </c:pt>
                      <c:pt idx="348">
                        <c:v>2.6266874466242069</c:v>
                      </c:pt>
                      <c:pt idx="349">
                        <c:v>2.6238066749254738</c:v>
                      </c:pt>
                      <c:pt idx="350">
                        <c:v>2.6209014086108966</c:v>
                      </c:pt>
                      <c:pt idx="351">
                        <c:v>2.6173390429003933</c:v>
                      </c:pt>
                      <c:pt idx="352">
                        <c:v>2.6134138275727756</c:v>
                      </c:pt>
                      <c:pt idx="353">
                        <c:v>2.6100370961290467</c:v>
                      </c:pt>
                      <c:pt idx="354">
                        <c:v>2.6066160904743603</c:v>
                      </c:pt>
                      <c:pt idx="355">
                        <c:v>2.6024838617950139</c:v>
                      </c:pt>
                      <c:pt idx="356">
                        <c:v>2.5975654182905235</c:v>
                      </c:pt>
                      <c:pt idx="357">
                        <c:v>2.593420488492769</c:v>
                      </c:pt>
                      <c:pt idx="358">
                        <c:v>2.5901921376313104</c:v>
                      </c:pt>
                      <c:pt idx="359">
                        <c:v>2.5872124796401144</c:v>
                      </c:pt>
                      <c:pt idx="360">
                        <c:v>2.5846011186771469</c:v>
                      </c:pt>
                      <c:pt idx="361">
                        <c:v>2.5820333605187229</c:v>
                      </c:pt>
                      <c:pt idx="362">
                        <c:v>2.5785571955856121</c:v>
                      </c:pt>
                      <c:pt idx="363">
                        <c:v>2.574628821473655</c:v>
                      </c:pt>
                      <c:pt idx="364">
                        <c:v>2.5717551709247428</c:v>
                      </c:pt>
                      <c:pt idx="365">
                        <c:v>2.5694520002060743</c:v>
                      </c:pt>
                      <c:pt idx="366">
                        <c:v>2.5663159360879773</c:v>
                      </c:pt>
                      <c:pt idx="367">
                        <c:v>2.5623819362493498</c:v>
                      </c:pt>
                      <c:pt idx="368">
                        <c:v>2.5581914975534872</c:v>
                      </c:pt>
                      <c:pt idx="369">
                        <c:v>2.5563742085607961</c:v>
                      </c:pt>
                      <c:pt idx="370">
                        <c:v>2.5524181430944219</c:v>
                      </c:pt>
                      <c:pt idx="371">
                        <c:v>2.5484029352783057</c:v>
                      </c:pt>
                      <c:pt idx="372">
                        <c:v>2.5426163344897477</c:v>
                      </c:pt>
                      <c:pt idx="373">
                        <c:v>2.5385439365444133</c:v>
                      </c:pt>
                      <c:pt idx="374">
                        <c:v>2.5351683761810833</c:v>
                      </c:pt>
                      <c:pt idx="375">
                        <c:v>2.5308709201159822</c:v>
                      </c:pt>
                      <c:pt idx="376">
                        <c:v>2.5298091609979472</c:v>
                      </c:pt>
                      <c:pt idx="377">
                        <c:v>2.5264128368618071</c:v>
                      </c:pt>
                      <c:pt idx="378">
                        <c:v>2.5246168798604587</c:v>
                      </c:pt>
                      <c:pt idx="379">
                        <c:v>2.5198625389730185</c:v>
                      </c:pt>
                      <c:pt idx="380">
                        <c:v>2.517015219105132</c:v>
                      </c:pt>
                      <c:pt idx="381">
                        <c:v>2.5143575443738504</c:v>
                      </c:pt>
                      <c:pt idx="382">
                        <c:v>2.5103848344945896</c:v>
                      </c:pt>
                      <c:pt idx="383">
                        <c:v>2.5070847757917307</c:v>
                      </c:pt>
                      <c:pt idx="384">
                        <c:v>2.5026828516319624</c:v>
                      </c:pt>
                      <c:pt idx="385">
                        <c:v>2.4991290853174637</c:v>
                      </c:pt>
                      <c:pt idx="386">
                        <c:v>2.4959106607488013</c:v>
                      </c:pt>
                      <c:pt idx="387">
                        <c:v>2.4935359489469491</c:v>
                      </c:pt>
                      <c:pt idx="388">
                        <c:v>2.4922683469896874</c:v>
                      </c:pt>
                      <c:pt idx="389">
                        <c:v>2.490953138432038</c:v>
                      </c:pt>
                      <c:pt idx="390">
                        <c:v>2.4884835505997462</c:v>
                      </c:pt>
                      <c:pt idx="391">
                        <c:v>2.484860315381245</c:v>
                      </c:pt>
                      <c:pt idx="392">
                        <c:v>2.4813261362819725</c:v>
                      </c:pt>
                      <c:pt idx="393">
                        <c:v>2.4789351334991889</c:v>
                      </c:pt>
                      <c:pt idx="394">
                        <c:v>2.476482348126432</c:v>
                      </c:pt>
                      <c:pt idx="395">
                        <c:v>2.4734898363969742</c:v>
                      </c:pt>
                      <c:pt idx="396">
                        <c:v>2.4710518076306305</c:v>
                      </c:pt>
                      <c:pt idx="397">
                        <c:v>2.4689466019846025</c:v>
                      </c:pt>
                      <c:pt idx="398">
                        <c:v>2.4680712542356638</c:v>
                      </c:pt>
                      <c:pt idx="399">
                        <c:v>2.4656577391624457</c:v>
                      </c:pt>
                      <c:pt idx="400">
                        <c:v>2.4632478375125446</c:v>
                      </c:pt>
                      <c:pt idx="401">
                        <c:v>2.4609364234360722</c:v>
                      </c:pt>
                      <c:pt idx="402">
                        <c:v>2.4596268182905714</c:v>
                      </c:pt>
                      <c:pt idx="403">
                        <c:v>2.4558114886594136</c:v>
                      </c:pt>
                      <c:pt idx="404">
                        <c:v>2.4533490443251291</c:v>
                      </c:pt>
                      <c:pt idx="405">
                        <c:v>2.4484731310194583</c:v>
                      </c:pt>
                      <c:pt idx="406">
                        <c:v>2.4465026208351519</c:v>
                      </c:pt>
                      <c:pt idx="407">
                        <c:v>2.4433899406297734</c:v>
                      </c:pt>
                      <c:pt idx="408">
                        <c:v>2.4442582223800287</c:v>
                      </c:pt>
                      <c:pt idx="409">
                        <c:v>2.4424725927039437</c:v>
                      </c:pt>
                      <c:pt idx="410">
                        <c:v>2.4396283576043412</c:v>
                      </c:pt>
                      <c:pt idx="411">
                        <c:v>2.4336718039846956</c:v>
                      </c:pt>
                      <c:pt idx="412">
                        <c:v>2.4300298956875115</c:v>
                      </c:pt>
                      <c:pt idx="413">
                        <c:v>2.4267477061732619</c:v>
                      </c:pt>
                      <c:pt idx="414">
                        <c:v>2.4255005647678467</c:v>
                      </c:pt>
                      <c:pt idx="415">
                        <c:v>2.4242223508436989</c:v>
                      </c:pt>
                      <c:pt idx="416">
                        <c:v>2.4217301044438857</c:v>
                      </c:pt>
                      <c:pt idx="417">
                        <c:v>2.4178761076252213</c:v>
                      </c:pt>
                      <c:pt idx="418">
                        <c:v>2.4144046639701409</c:v>
                      </c:pt>
                      <c:pt idx="419">
                        <c:v>2.4118280322823415</c:v>
                      </c:pt>
                      <c:pt idx="420">
                        <c:v>2.4099136408055535</c:v>
                      </c:pt>
                      <c:pt idx="421">
                        <c:v>2.4072653573333982</c:v>
                      </c:pt>
                      <c:pt idx="422">
                        <c:v>2.4038873450283584</c:v>
                      </c:pt>
                      <c:pt idx="423">
                        <c:v>2.401786661212729</c:v>
                      </c:pt>
                      <c:pt idx="424">
                        <c:v>2.4005885819767787</c:v>
                      </c:pt>
                      <c:pt idx="425">
                        <c:v>2.3993386548635423</c:v>
                      </c:pt>
                      <c:pt idx="426">
                        <c:v>2.3964193963495339</c:v>
                      </c:pt>
                      <c:pt idx="427">
                        <c:v>2.3935321926343898</c:v>
                      </c:pt>
                      <c:pt idx="428">
                        <c:v>2.3901481289030206</c:v>
                      </c:pt>
                      <c:pt idx="429">
                        <c:v>2.3876612653491649</c:v>
                      </c:pt>
                      <c:pt idx="430">
                        <c:v>2.3846359982729126</c:v>
                      </c:pt>
                      <c:pt idx="431">
                        <c:v>2.3820429835415311</c:v>
                      </c:pt>
                      <c:pt idx="432">
                        <c:v>2.3797827110819116</c:v>
                      </c:pt>
                      <c:pt idx="433">
                        <c:v>2.3766612979765296</c:v>
                      </c:pt>
                      <c:pt idx="434">
                        <c:v>2.374512902223493</c:v>
                      </c:pt>
                      <c:pt idx="435">
                        <c:v>2.3724841582078526</c:v>
                      </c:pt>
                      <c:pt idx="436">
                        <c:v>2.3707731651613302</c:v>
                      </c:pt>
                      <c:pt idx="437">
                        <c:v>2.3676130568349931</c:v>
                      </c:pt>
                      <c:pt idx="438">
                        <c:v>2.3643593282614446</c:v>
                      </c:pt>
                      <c:pt idx="439">
                        <c:v>2.3609797479285413</c:v>
                      </c:pt>
                      <c:pt idx="440">
                        <c:v>2.3613465213194664</c:v>
                      </c:pt>
                      <c:pt idx="441">
                        <c:v>2.3601304689915175</c:v>
                      </c:pt>
                      <c:pt idx="442">
                        <c:v>2.3584716687610952</c:v>
                      </c:pt>
                      <c:pt idx="443">
                        <c:v>2.3540488861791835</c:v>
                      </c:pt>
                      <c:pt idx="444">
                        <c:v>2.3499244592331734</c:v>
                      </c:pt>
                      <c:pt idx="445">
                        <c:v>2.3467294981905131</c:v>
                      </c:pt>
                      <c:pt idx="446">
                        <c:v>2.3439295749939419</c:v>
                      </c:pt>
                      <c:pt idx="447">
                        <c:v>2.3419660176717496</c:v>
                      </c:pt>
                      <c:pt idx="448">
                        <c:v>2.3401270259892666</c:v>
                      </c:pt>
                      <c:pt idx="449">
                        <c:v>2.3375981844582023</c:v>
                      </c:pt>
                      <c:pt idx="450">
                        <c:v>2.3350522508630727</c:v>
                      </c:pt>
                      <c:pt idx="451">
                        <c:v>2.332596834714213</c:v>
                      </c:pt>
                      <c:pt idx="452">
                        <c:v>2.3301893974518086</c:v>
                      </c:pt>
                      <c:pt idx="453">
                        <c:v>2.3278303658477264</c:v>
                      </c:pt>
                      <c:pt idx="454">
                        <c:v>2.3253788632734866</c:v>
                      </c:pt>
                      <c:pt idx="455">
                        <c:v>2.3229321798883324</c:v>
                      </c:pt>
                      <c:pt idx="456">
                        <c:v>2.3203376464679515</c:v>
                      </c:pt>
                      <c:pt idx="457">
                        <c:v>2.3198245034142855</c:v>
                      </c:pt>
                      <c:pt idx="458">
                        <c:v>2.3186771190262063</c:v>
                      </c:pt>
                      <c:pt idx="459">
                        <c:v>2.3180208792420465</c:v>
                      </c:pt>
                      <c:pt idx="460">
                        <c:v>2.3161372463214955</c:v>
                      </c:pt>
                      <c:pt idx="461">
                        <c:v>2.3162249458163227</c:v>
                      </c:pt>
                      <c:pt idx="462">
                        <c:v>2.3155890406386037</c:v>
                      </c:pt>
                      <c:pt idx="463">
                        <c:v>2.3139425192325973</c:v>
                      </c:pt>
                      <c:pt idx="464">
                        <c:v>2.3111152078970121</c:v>
                      </c:pt>
                      <c:pt idx="465">
                        <c:v>2.309207516262783</c:v>
                      </c:pt>
                      <c:pt idx="466">
                        <c:v>2.3081362898835645</c:v>
                      </c:pt>
                      <c:pt idx="467">
                        <c:v>2.3068758412205876</c:v>
                      </c:pt>
                      <c:pt idx="468">
                        <c:v>2.3053368035635082</c:v>
                      </c:pt>
                      <c:pt idx="469">
                        <c:v>2.3026628233063002</c:v>
                      </c:pt>
                      <c:pt idx="470">
                        <c:v>2.3002378737623639</c:v>
                      </c:pt>
                      <c:pt idx="471">
                        <c:v>2.2977735025027179</c:v>
                      </c:pt>
                      <c:pt idx="472">
                        <c:v>2.2969022763352482</c:v>
                      </c:pt>
                      <c:pt idx="473">
                        <c:v>2.2969246026036929</c:v>
                      </c:pt>
                      <c:pt idx="474">
                        <c:v>2.2968240634182262</c:v>
                      </c:pt>
                      <c:pt idx="475">
                        <c:v>2.2955380541735764</c:v>
                      </c:pt>
                      <c:pt idx="476">
                        <c:v>2.2934209636701124</c:v>
                      </c:pt>
                      <c:pt idx="477">
                        <c:v>2.2911869806107905</c:v>
                      </c:pt>
                      <c:pt idx="478">
                        <c:v>2.2903550094784006</c:v>
                      </c:pt>
                      <c:pt idx="479">
                        <c:v>2.2892971648878908</c:v>
                      </c:pt>
                      <c:pt idx="480">
                        <c:v>2.2879225209512271</c:v>
                      </c:pt>
                      <c:pt idx="481">
                        <c:v>2.2856536279638813</c:v>
                      </c:pt>
                      <c:pt idx="482">
                        <c:v>2.2829150669059373</c:v>
                      </c:pt>
                      <c:pt idx="483">
                        <c:v>2.2801008393497599</c:v>
                      </c:pt>
                      <c:pt idx="484">
                        <c:v>2.2777571820846028</c:v>
                      </c:pt>
                      <c:pt idx="485">
                        <c:v>2.2764920102029165</c:v>
                      </c:pt>
                      <c:pt idx="486">
                        <c:v>2.2748598081649969</c:v>
                      </c:pt>
                      <c:pt idx="487">
                        <c:v>2.2728243700345518</c:v>
                      </c:pt>
                      <c:pt idx="488">
                        <c:v>2.2706929693407796</c:v>
                      </c:pt>
                      <c:pt idx="489">
                        <c:v>2.2694188915717377</c:v>
                      </c:pt>
                      <c:pt idx="490">
                        <c:v>2.2697977823901216</c:v>
                      </c:pt>
                      <c:pt idx="491">
                        <c:v>2.2689018623121879</c:v>
                      </c:pt>
                      <c:pt idx="492">
                        <c:v>2.2656213403215992</c:v>
                      </c:pt>
                      <c:pt idx="493">
                        <c:v>2.2620060897823446</c:v>
                      </c:pt>
                      <c:pt idx="494">
                        <c:v>2.2609062036665</c:v>
                      </c:pt>
                      <c:pt idx="495">
                        <c:v>2.2620986324537462</c:v>
                      </c:pt>
                      <c:pt idx="496">
                        <c:v>2.2617630637515678</c:v>
                      </c:pt>
                      <c:pt idx="497">
                        <c:v>2.2610220253358007</c:v>
                      </c:pt>
                      <c:pt idx="498">
                        <c:v>2.2588653275994122</c:v>
                      </c:pt>
                      <c:pt idx="499">
                        <c:v>2.2571110444305371</c:v>
                      </c:pt>
                      <c:pt idx="500">
                        <c:v>2.253523166900687</c:v>
                      </c:pt>
                      <c:pt idx="501">
                        <c:v>2.2517244067724733</c:v>
                      </c:pt>
                      <c:pt idx="502">
                        <c:v>2.2516308990001943</c:v>
                      </c:pt>
                      <c:pt idx="503">
                        <c:v>2.2513970211405856</c:v>
                      </c:pt>
                      <c:pt idx="504">
                        <c:v>2.2516308639243703</c:v>
                      </c:pt>
                      <c:pt idx="505">
                        <c:v>2.2506248745076638</c:v>
                      </c:pt>
                      <c:pt idx="506">
                        <c:v>2.2505663425444116</c:v>
                      </c:pt>
                      <c:pt idx="507">
                        <c:v>2.2493952293255983</c:v>
                      </c:pt>
                      <c:pt idx="508">
                        <c:v>2.2487974270889719</c:v>
                      </c:pt>
                      <c:pt idx="509">
                        <c:v>2.2472602442046563</c:v>
                      </c:pt>
                      <c:pt idx="510">
                        <c:v>2.2464966712142513</c:v>
                      </c:pt>
                      <c:pt idx="511">
                        <c:v>2.245379583927487</c:v>
                      </c:pt>
                      <c:pt idx="512">
                        <c:v>2.2454619255917576</c:v>
                      </c:pt>
                      <c:pt idx="513">
                        <c:v>2.2449441509914001</c:v>
                      </c:pt>
                      <c:pt idx="514">
                        <c:v>2.2431888476642015</c:v>
                      </c:pt>
                      <c:pt idx="515">
                        <c:v>2.2421152966915221</c:v>
                      </c:pt>
                      <c:pt idx="516">
                        <c:v>2.2410169470319983</c:v>
                      </c:pt>
                      <c:pt idx="517">
                        <c:v>2.2399410606232908</c:v>
                      </c:pt>
                      <c:pt idx="518">
                        <c:v>2.2378213020406905</c:v>
                      </c:pt>
                      <c:pt idx="519">
                        <c:v>2.2367063675170384</c:v>
                      </c:pt>
                      <c:pt idx="520">
                        <c:v>2.2369318174152251</c:v>
                      </c:pt>
                      <c:pt idx="521">
                        <c:v>2.2373826003650708</c:v>
                      </c:pt>
                      <c:pt idx="522">
                        <c:v>2.2354119576396596</c:v>
                      </c:pt>
                      <c:pt idx="523">
                        <c:v>2.2317690605587179</c:v>
                      </c:pt>
                      <c:pt idx="524">
                        <c:v>2.2284599668470411</c:v>
                      </c:pt>
                      <c:pt idx="525">
                        <c:v>2.2288547315876928</c:v>
                      </c:pt>
                      <c:pt idx="526">
                        <c:v>2.2280171381414244</c:v>
                      </c:pt>
                      <c:pt idx="527">
                        <c:v>2.2291896515454028</c:v>
                      </c:pt>
                      <c:pt idx="528">
                        <c:v>2.2248637028658718</c:v>
                      </c:pt>
                      <c:pt idx="529">
                        <c:v>2.2222784254861772</c:v>
                      </c:pt>
                      <c:pt idx="530">
                        <c:v>2.2206154939460352</c:v>
                      </c:pt>
                      <c:pt idx="531">
                        <c:v>2.2205672276468875</c:v>
                      </c:pt>
                      <c:pt idx="532">
                        <c:v>2.2185752432748145</c:v>
                      </c:pt>
                      <c:pt idx="533">
                        <c:v>2.2140937850830369</c:v>
                      </c:pt>
                      <c:pt idx="534">
                        <c:v>2.2119063083694437</c:v>
                      </c:pt>
                      <c:pt idx="535">
                        <c:v>2.2128670016103555</c:v>
                      </c:pt>
                      <c:pt idx="536">
                        <c:v>2.2133287251699483</c:v>
                      </c:pt>
                      <c:pt idx="537">
                        <c:v>2.210713414761627</c:v>
                      </c:pt>
                      <c:pt idx="538">
                        <c:v>2.2061597983468704</c:v>
                      </c:pt>
                      <c:pt idx="539">
                        <c:v>2.2020646600302838</c:v>
                      </c:pt>
                      <c:pt idx="540">
                        <c:v>2.2015976680878317</c:v>
                      </c:pt>
                      <c:pt idx="541">
                        <c:v>2.2020646600302838</c:v>
                      </c:pt>
                      <c:pt idx="542">
                        <c:v>2.2016468218204177</c:v>
                      </c:pt>
                      <c:pt idx="543">
                        <c:v>2.2012534505163583</c:v>
                      </c:pt>
                      <c:pt idx="544">
                        <c:v>2.2007000124904348</c:v>
                      </c:pt>
                      <c:pt idx="545">
                        <c:v>2.199308774258482</c:v>
                      </c:pt>
                      <c:pt idx="546">
                        <c:v>2.1969529108085801</c:v>
                      </c:pt>
                      <c:pt idx="547">
                        <c:v>2.1947275735265137</c:v>
                      </c:pt>
                      <c:pt idx="548">
                        <c:v>2.193922799127455</c:v>
                      </c:pt>
                      <c:pt idx="549">
                        <c:v>2.1925469505744211</c:v>
                      </c:pt>
                      <c:pt idx="550">
                        <c:v>2.1906100830549811</c:v>
                      </c:pt>
                      <c:pt idx="551">
                        <c:v>2.1889931997175305</c:v>
                      </c:pt>
                      <c:pt idx="552">
                        <c:v>2.1876853341971394</c:v>
                      </c:pt>
                      <c:pt idx="553">
                        <c:v>2.1876354893751282</c:v>
                      </c:pt>
                      <c:pt idx="554">
                        <c:v>2.1863258457821373</c:v>
                      </c:pt>
                      <c:pt idx="555">
                        <c:v>2.1857015901366958</c:v>
                      </c:pt>
                      <c:pt idx="556">
                        <c:v>2.182787454387205</c:v>
                      </c:pt>
                      <c:pt idx="557">
                        <c:v>2.1810951577670696</c:v>
                      </c:pt>
                      <c:pt idx="558">
                        <c:v>2.1800155703638051</c:v>
                      </c:pt>
                      <c:pt idx="559">
                        <c:v>2.1790228523562751</c:v>
                      </c:pt>
                      <c:pt idx="560">
                        <c:v>2.1782052964774223</c:v>
                      </c:pt>
                      <c:pt idx="561">
                        <c:v>2.1766942275364602</c:v>
                      </c:pt>
                      <c:pt idx="562">
                        <c:v>2.1774878234258961</c:v>
                      </c:pt>
                      <c:pt idx="563">
                        <c:v>2.1789348161918372</c:v>
                      </c:pt>
                      <c:pt idx="564">
                        <c:v>2.1792742445939011</c:v>
                      </c:pt>
                      <c:pt idx="565">
                        <c:v>2.1791862682704486</c:v>
                      </c:pt>
                      <c:pt idx="566">
                        <c:v>2.1778780793305899</c:v>
                      </c:pt>
                      <c:pt idx="567">
                        <c:v>2.1765555859661534</c:v>
                      </c:pt>
                      <c:pt idx="568">
                        <c:v>2.1757738882875701</c:v>
                      </c:pt>
                      <c:pt idx="569">
                        <c:v>2.1751556550435303</c:v>
                      </c:pt>
                      <c:pt idx="570">
                        <c:v>2.1744612247486153</c:v>
                      </c:pt>
                      <c:pt idx="571">
                        <c:v>2.1725523349087452</c:v>
                      </c:pt>
                      <c:pt idx="572">
                        <c:v>2.1709058887709798</c:v>
                      </c:pt>
                      <c:pt idx="573">
                        <c:v>2.1708044716366106</c:v>
                      </c:pt>
                      <c:pt idx="574">
                        <c:v>2.1709692740100768</c:v>
                      </c:pt>
                      <c:pt idx="575">
                        <c:v>2.1703353929362934</c:v>
                      </c:pt>
                      <c:pt idx="576">
                        <c:v>2.1691044419392909</c:v>
                      </c:pt>
                      <c:pt idx="577">
                        <c:v>2.1677702866701871</c:v>
                      </c:pt>
                      <c:pt idx="578">
                        <c:v>2.1668162276647598</c:v>
                      </c:pt>
                      <c:pt idx="579">
                        <c:v>2.1672488344833138</c:v>
                      </c:pt>
                      <c:pt idx="580">
                        <c:v>2.1682787334935827</c:v>
                      </c:pt>
                      <c:pt idx="581">
                        <c:v>2.1677194010641845</c:v>
                      </c:pt>
                      <c:pt idx="582">
                        <c:v>2.1668798344723896</c:v>
                      </c:pt>
                      <c:pt idx="583">
                        <c:v>2.1660778101306093</c:v>
                      </c:pt>
                      <c:pt idx="584">
                        <c:v>2.1661032568504521</c:v>
                      </c:pt>
                      <c:pt idx="585">
                        <c:v>2.1663451975899806</c:v>
                      </c:pt>
                      <c:pt idx="586">
                        <c:v>2.1653642742277475</c:v>
                      </c:pt>
                      <c:pt idx="587">
                        <c:v>2.1644079541541021</c:v>
                      </c:pt>
                      <c:pt idx="588">
                        <c:v>2.1637315628874947</c:v>
                      </c:pt>
                      <c:pt idx="589">
                        <c:v>2.1633995744547421</c:v>
                      </c:pt>
                      <c:pt idx="590">
                        <c:v>2.1647268291392323</c:v>
                      </c:pt>
                      <c:pt idx="591">
                        <c:v>2.1625819848740999</c:v>
                      </c:pt>
                      <c:pt idx="592">
                        <c:v>2.1616741190682349</c:v>
                      </c:pt>
                      <c:pt idx="593">
                        <c:v>2.1612134841339592</c:v>
                      </c:pt>
                      <c:pt idx="594">
                        <c:v>2.1629781002802346</c:v>
                      </c:pt>
                      <c:pt idx="595">
                        <c:v>2.1621856741405927</c:v>
                      </c:pt>
                      <c:pt idx="596">
                        <c:v>2.1602659053191968</c:v>
                      </c:pt>
                      <c:pt idx="597">
                        <c:v>2.1586248417068501</c:v>
                      </c:pt>
                      <c:pt idx="598">
                        <c:v>2.1595354788103518</c:v>
                      </c:pt>
                      <c:pt idx="599">
                        <c:v>2.1598175015110108</c:v>
                      </c:pt>
                      <c:pt idx="600">
                        <c:v>2.1596252009576897</c:v>
                      </c:pt>
                      <c:pt idx="601">
                        <c:v>2.1586762306865044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F380-4ACF-8029-F73141457009}"/>
                  </c:ext>
                </c:extLst>
              </c15:ser>
            </c15:filteredScatterSeries>
          </c:ext>
        </c:extLst>
      </c:scatterChart>
      <c:valAx>
        <c:axId val="294788608"/>
        <c:scaling>
          <c:orientation val="minMax"/>
          <c:max val="601"/>
          <c:min val="1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783328"/>
        <c:crosses val="autoZero"/>
        <c:crossBetween val="midCat"/>
      </c:valAx>
      <c:valAx>
        <c:axId val="294783328"/>
        <c:scaling>
          <c:orientation val="minMax"/>
          <c:max val="5.5"/>
          <c:min val="2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7886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Average Fluorescence Decay Rate vs Concentration of DOPC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19050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79D4-491E-A01E-45F414A938FD}"/>
              </c:ext>
            </c:extLst>
          </c:dPt>
          <c:xVal>
            <c:numRef>
              <c:f>Sheet2!$A$2:$A$6</c:f>
              <c:numCache>
                <c:formatCode>General</c:formatCode>
                <c:ptCount val="5"/>
                <c:pt idx="0">
                  <c:v>0.16</c:v>
                </c:pt>
                <c:pt idx="1">
                  <c:v>0.32</c:v>
                </c:pt>
                <c:pt idx="2">
                  <c:v>0.64</c:v>
                </c:pt>
                <c:pt idx="3">
                  <c:v>0.96</c:v>
                </c:pt>
                <c:pt idx="4">
                  <c:v>1.28</c:v>
                </c:pt>
              </c:numCache>
            </c:numRef>
          </c:xVal>
          <c:yVal>
            <c:numRef>
              <c:f>Sheet2!$B$2:$B$6</c:f>
              <c:numCache>
                <c:formatCode>General</c:formatCode>
                <c:ptCount val="5"/>
                <c:pt idx="0">
                  <c:v>-1.40373E-3</c:v>
                </c:pt>
                <c:pt idx="1">
                  <c:v>-8.5096200000000003E-4</c:v>
                </c:pt>
                <c:pt idx="2">
                  <c:v>-1.4550660000000001E-3</c:v>
                </c:pt>
                <c:pt idx="3">
                  <c:v>-7.5710700000000003E-4</c:v>
                </c:pt>
                <c:pt idx="4">
                  <c:v>-3.4299199999999999E-3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56-47E1-9FE8-A3AC8D84F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1661024"/>
        <c:axId val="261661984"/>
      </c:scatterChart>
      <c:valAx>
        <c:axId val="2616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61984"/>
        <c:crosses val="autoZero"/>
        <c:crossBetween val="midCat"/>
      </c:valAx>
      <c:valAx>
        <c:axId val="2616619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6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Average Fluorescence Decay Rate vs Concentration of DOPC (with Triton)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Sheet2!$A$9:$A$13</c:f>
              <c:numCache>
                <c:formatCode>General</c:formatCode>
                <c:ptCount val="5"/>
                <c:pt idx="0">
                  <c:v>0.16</c:v>
                </c:pt>
                <c:pt idx="1">
                  <c:v>0.32</c:v>
                </c:pt>
                <c:pt idx="2">
                  <c:v>0.64</c:v>
                </c:pt>
                <c:pt idx="3">
                  <c:v>0.96</c:v>
                </c:pt>
                <c:pt idx="4">
                  <c:v>1.28</c:v>
                </c:pt>
              </c:numCache>
            </c:numRef>
          </c:xVal>
          <c:yVal>
            <c:numRef>
              <c:f>Sheet2!$B$9:$B$13</c:f>
              <c:numCache>
                <c:formatCode>General</c:formatCode>
                <c:ptCount val="5"/>
                <c:pt idx="0">
                  <c:v>-1.4078879000000001E-2</c:v>
                </c:pt>
                <c:pt idx="1">
                  <c:v>-8.3083080000000004E-3</c:v>
                </c:pt>
                <c:pt idx="2">
                  <c:v>-1.4261103000000001E-2</c:v>
                </c:pt>
                <c:pt idx="3">
                  <c:v>-7.5096779999999997E-3</c:v>
                </c:pt>
                <c:pt idx="4">
                  <c:v>-1.1941212999999999E-2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CD-4A57-AFF0-FE9C8A18B8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1656704"/>
        <c:axId val="346455232"/>
      </c:scatterChart>
      <c:valAx>
        <c:axId val="26165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455232"/>
        <c:crosses val="autoZero"/>
        <c:crossBetween val="midCat"/>
      </c:valAx>
      <c:valAx>
        <c:axId val="3464552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56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Ratio vs</a:t>
            </a:r>
            <a:r>
              <a:rPr lang="en-US" baseline="0"/>
              <a:t> Concentration DOPC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Sheet2!$N$2</c:f>
              <c:strCache>
                <c:ptCount val="1"/>
                <c:pt idx="0">
                  <c:v>Average Ratio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Sheet2!$O$3:$O$7</c:f>
                <c:numCache>
                  <c:formatCode>General</c:formatCode>
                  <c:ptCount val="5"/>
                  <c:pt idx="0">
                    <c:v>8.555285714007729E-3</c:v>
                  </c:pt>
                  <c:pt idx="1">
                    <c:v>1.5099636970246477E-2</c:v>
                  </c:pt>
                  <c:pt idx="2">
                    <c:v>8.4256843160902851E-3</c:v>
                  </c:pt>
                  <c:pt idx="3">
                    <c:v>4.0139090616768618E-2</c:v>
                  </c:pt>
                  <c:pt idx="4">
                    <c:v>6.3437763014652065E-2</c:v>
                  </c:pt>
                </c:numCache>
              </c:numRef>
            </c:plus>
            <c:minus>
              <c:numRef>
                <c:f>Sheet2!$O$3:$O$7</c:f>
                <c:numCache>
                  <c:formatCode>General</c:formatCode>
                  <c:ptCount val="5"/>
                  <c:pt idx="0">
                    <c:v>8.555285714007729E-3</c:v>
                  </c:pt>
                  <c:pt idx="1">
                    <c:v>1.5099636970246477E-2</c:v>
                  </c:pt>
                  <c:pt idx="2">
                    <c:v>8.4256843160902851E-3</c:v>
                  </c:pt>
                  <c:pt idx="3">
                    <c:v>4.0139090616768618E-2</c:v>
                  </c:pt>
                  <c:pt idx="4">
                    <c:v>6.3437763014652065E-2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Sheet2!$D$3:$D$7</c:f>
              <c:numCache>
                <c:formatCode>General</c:formatCode>
                <c:ptCount val="5"/>
                <c:pt idx="0">
                  <c:v>0.16</c:v>
                </c:pt>
                <c:pt idx="1">
                  <c:v>0.32</c:v>
                </c:pt>
                <c:pt idx="2">
                  <c:v>0.64</c:v>
                </c:pt>
                <c:pt idx="3">
                  <c:v>0.96</c:v>
                </c:pt>
                <c:pt idx="4">
                  <c:v>1.28</c:v>
                </c:pt>
              </c:numCache>
            </c:numRef>
          </c:xVal>
          <c:yVal>
            <c:numRef>
              <c:f>Sheet2!$N$3:$N$7</c:f>
              <c:numCache>
                <c:formatCode>0.00000</c:formatCode>
                <c:ptCount val="5"/>
                <c:pt idx="0">
                  <c:v>9.9521267957382586E-2</c:v>
                </c:pt>
                <c:pt idx="1">
                  <c:v>0.10201138054194296</c:v>
                </c:pt>
                <c:pt idx="2">
                  <c:v>0.11657091533097229</c:v>
                </c:pt>
                <c:pt idx="3">
                  <c:v>0.1020987853983825</c:v>
                </c:pt>
                <c:pt idx="4">
                  <c:v>0.16720062339257813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4A-4925-AB5F-60BD0FD79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031424"/>
        <c:axId val="1269995216"/>
      </c:scatterChart>
      <c:valAx>
        <c:axId val="355031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Concentration DOPC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995216"/>
        <c:crosses val="autoZero"/>
        <c:crossBetween val="midCat"/>
      </c:valAx>
      <c:valAx>
        <c:axId val="126999521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  <a:r>
                  <a:rPr lang="en-US" baseline="0"/>
                  <a:t> of Fluorescence Decay (ki/k0)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031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586740</xdr:colOff>
      <xdr:row>9</xdr:row>
      <xdr:rowOff>91440</xdr:rowOff>
    </xdr:from>
    <xdr:to>
      <xdr:col>8</xdr:col>
      <xdr:colOff>1021080</xdr:colOff>
      <xdr:row>24</xdr:row>
      <xdr:rowOff>91440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BF51D3-4CF0-46B3-AAB7-1299C10CE8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297180</xdr:colOff>
      <xdr:row>8</xdr:row>
      <xdr:rowOff>45720</xdr:rowOff>
    </xdr:from>
    <xdr:to>
      <xdr:col>19</xdr:col>
      <xdr:colOff>632460</xdr:colOff>
      <xdr:row>23</xdr:row>
      <xdr:rowOff>45720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D20832C-27A1-454B-91FA-7089673742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825499</xdr:colOff>
      <xdr:row>6</xdr:row>
      <xdr:rowOff>158750</xdr:rowOff>
    </xdr:from>
    <xdr:to>
      <xdr:col>23</xdr:col>
      <xdr:colOff>726863</xdr:colOff>
      <xdr:row>21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C082C4-1911-4802-B4E5-4498F55089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303885</xdr:colOff>
      <xdr:row>11</xdr:row>
      <xdr:rowOff>80107</xdr:rowOff>
    </xdr:from>
    <xdr:to>
      <xdr:col>6</xdr:col>
      <xdr:colOff>845820</xdr:colOff>
      <xdr:row>25</xdr:row>
      <xdr:rowOff>156307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E7D486-C6BA-0B3A-7A80-47F728E634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556260</xdr:colOff>
      <xdr:row>11</xdr:row>
      <xdr:rowOff>119846</xdr:rowOff>
    </xdr:from>
    <xdr:to>
      <xdr:col>18</xdr:col>
      <xdr:colOff>427516</xdr:colOff>
      <xdr:row>26</xdr:row>
      <xdr:rowOff>5546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D7A405A-EE36-105A-FBDF-C4BB8C33F9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952500</xdr:colOff>
      <xdr:row>9</xdr:row>
      <xdr:rowOff>54263</xdr:rowOff>
    </xdr:from>
    <xdr:to>
      <xdr:col>12</xdr:col>
      <xdr:colOff>617682</xdr:colOff>
      <xdr:row>24</xdr:row>
      <xdr:rowOff>26553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A1B8E5-08C8-3E34-BC4E-B0B2C7688C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1028700</xdr:colOff>
      <xdr:row>5</xdr:row>
      <xdr:rowOff>144780</xdr:rowOff>
    </xdr:from>
    <xdr:to>
      <xdr:col>8</xdr:col>
      <xdr:colOff>1074420</xdr:colOff>
      <xdr:row>20</xdr:row>
      <xdr:rowOff>144780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EA8132-6177-481B-86E3-8CF97EF8ED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289560</xdr:colOff>
      <xdr:row>5</xdr:row>
      <xdr:rowOff>99060</xdr:rowOff>
    </xdr:from>
    <xdr:to>
      <xdr:col>21</xdr:col>
      <xdr:colOff>167640</xdr:colOff>
      <xdr:row>20</xdr:row>
      <xdr:rowOff>99060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6B4F749B-35B2-484C-B12E-7946DC86FA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845820</xdr:colOff>
      <xdr:row>6</xdr:row>
      <xdr:rowOff>80010</xdr:rowOff>
    </xdr:from>
    <xdr:to>
      <xdr:col>9</xdr:col>
      <xdr:colOff>30480</xdr:colOff>
      <xdr:row>21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7D61EA-0A6D-CA11-864A-63A28C23D3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746760</xdr:colOff>
      <xdr:row>7</xdr:row>
      <xdr:rowOff>60960</xdr:rowOff>
    </xdr:from>
    <xdr:to>
      <xdr:col>20</xdr:col>
      <xdr:colOff>1181100</xdr:colOff>
      <xdr:row>22</xdr:row>
      <xdr:rowOff>60960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D217DE-3991-47BE-9C64-3E63F02930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830580</xdr:colOff>
      <xdr:row>4</xdr:row>
      <xdr:rowOff>129540</xdr:rowOff>
    </xdr:from>
    <xdr:to>
      <xdr:col>8</xdr:col>
      <xdr:colOff>876300</xdr:colOff>
      <xdr:row>19</xdr:row>
      <xdr:rowOff>129540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6AC764-3255-4153-90F7-69B0008F23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693420</xdr:colOff>
      <xdr:row>4</xdr:row>
      <xdr:rowOff>11430</xdr:rowOff>
    </xdr:from>
    <xdr:to>
      <xdr:col>20</xdr:col>
      <xdr:colOff>739140</xdr:colOff>
      <xdr:row>19</xdr:row>
      <xdr:rowOff>11430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068C99-4503-4616-4211-46B973F9E0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137160</xdr:colOff>
      <xdr:row>24</xdr:row>
      <xdr:rowOff>72390</xdr:rowOff>
    </xdr:from>
    <xdr:to>
      <xdr:col>7</xdr:col>
      <xdr:colOff>228600</xdr:colOff>
      <xdr:row>39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7D7EB5-2A6B-A33F-CCB6-424DB97AEC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525780</xdr:colOff>
      <xdr:row>24</xdr:row>
      <xdr:rowOff>41910</xdr:rowOff>
    </xdr:from>
    <xdr:to>
      <xdr:col>11</xdr:col>
      <xdr:colOff>685800</xdr:colOff>
      <xdr:row>39</xdr:row>
      <xdr:rowOff>41910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4FEDD2-3223-0D32-626A-FD1C669330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655320</xdr:colOff>
      <xdr:row>8</xdr:row>
      <xdr:rowOff>72390</xdr:rowOff>
    </xdr:from>
    <xdr:to>
      <xdr:col>11</xdr:col>
      <xdr:colOff>579120</xdr:colOff>
      <xdr:row>23</xdr:row>
      <xdr:rowOff>72390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9EE43B4-DFA3-C293-A7CD-11D6888B66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00A2D-B8AA-47E0-9900-F051933EC6BC}">
  <dimension ref="A1:X603"/>
  <sheetViews>
    <sheetView zoomScale="32" workbookViewId="0">
      <selection activeCell="Y26" sqref="Y26"/>
    </sheetView>
  </sheetViews>
  <sheetFormatPr defaultRowHeight="14.4" x14ac:dyDescent="0.3"/>
  <cols>
    <col min="1" max="1" width="4.88671875" bestFit="1" customWidth="1"/>
    <col min="2" max="4" width="11.88671875" bestFit="1" customWidth="1"/>
    <col min="5" max="7" width="16.33203125" bestFit="1" customWidth="1"/>
    <col min="8" max="8" width="12.88671875" bestFit="1" customWidth="1"/>
    <col min="9" max="9" width="18.33203125" bestFit="1" customWidth="1"/>
    <col min="10" max="10" width="12.44140625" bestFit="1" customWidth="1"/>
    <col min="11" max="11" width="12.88671875" bestFit="1" customWidth="1"/>
    <col min="12" max="12" width="16.44140625" bestFit="1" customWidth="1"/>
    <col min="14" max="16" width="13.6640625" bestFit="1" customWidth="1"/>
    <col min="17" max="19" width="16.33203125" bestFit="1" customWidth="1"/>
    <col min="20" max="20" width="12.88671875" bestFit="1" customWidth="1"/>
    <col min="21" max="21" width="18.33203125" bestFit="1" customWidth="1"/>
    <col min="22" max="22" width="21.44140625" bestFit="1" customWidth="1"/>
    <col min="23" max="24" width="16.44140625" bestFit="1" customWidth="1"/>
  </cols>
  <sheetData>
    <row r="1" spans="1:24" x14ac:dyDescent="0.3">
      <c r="B1" t="s">
        <v>28</v>
      </c>
      <c r="C1" t="s">
        <v>29</v>
      </c>
      <c r="D1" t="s">
        <v>30</v>
      </c>
      <c r="E1" t="s">
        <v>44</v>
      </c>
      <c r="F1" t="s">
        <v>45</v>
      </c>
      <c r="G1" t="s">
        <v>46</v>
      </c>
      <c r="H1" t="s">
        <v>14</v>
      </c>
      <c r="I1" t="s">
        <v>14</v>
      </c>
      <c r="N1" t="s">
        <v>32</v>
      </c>
      <c r="O1" t="s">
        <v>33</v>
      </c>
      <c r="P1" t="s">
        <v>34</v>
      </c>
      <c r="Q1" t="s">
        <v>47</v>
      </c>
      <c r="R1" t="s">
        <v>48</v>
      </c>
      <c r="S1" t="s">
        <v>49</v>
      </c>
      <c r="T1" t="s">
        <v>14</v>
      </c>
      <c r="U1" t="s">
        <v>14</v>
      </c>
    </row>
    <row r="2" spans="1:24" x14ac:dyDescent="0.3">
      <c r="A2" t="s">
        <v>0</v>
      </c>
      <c r="B2" t="s">
        <v>1</v>
      </c>
      <c r="C2" t="s">
        <v>1</v>
      </c>
      <c r="D2" t="s">
        <v>1</v>
      </c>
      <c r="E2" t="s">
        <v>5</v>
      </c>
      <c r="F2" t="s">
        <v>6</v>
      </c>
      <c r="G2" t="s">
        <v>7</v>
      </c>
      <c r="H2" t="s">
        <v>1</v>
      </c>
      <c r="I2" t="s">
        <v>15</v>
      </c>
      <c r="J2" t="s">
        <v>12</v>
      </c>
      <c r="K2" t="s">
        <v>13</v>
      </c>
      <c r="N2" t="s">
        <v>1</v>
      </c>
      <c r="O2" t="s">
        <v>1</v>
      </c>
      <c r="P2" t="s">
        <v>1</v>
      </c>
      <c r="Q2" t="s">
        <v>5</v>
      </c>
      <c r="R2" t="s">
        <v>6</v>
      </c>
      <c r="S2" t="s">
        <v>7</v>
      </c>
      <c r="T2" t="s">
        <v>1</v>
      </c>
      <c r="U2" t="s">
        <v>15</v>
      </c>
      <c r="V2" t="s">
        <v>12</v>
      </c>
      <c r="W2" t="s">
        <v>13</v>
      </c>
    </row>
    <row r="3" spans="1:24" x14ac:dyDescent="0.3">
      <c r="A3">
        <v>1</v>
      </c>
      <c r="B3">
        <v>308.02699999999999</v>
      </c>
      <c r="C3">
        <v>308.15699999999998</v>
      </c>
      <c r="D3">
        <v>277.03199999999998</v>
      </c>
      <c r="E3">
        <f>LN(B3)</f>
        <v>5.730187441469119</v>
      </c>
      <c r="F3">
        <f>LN(C3)</f>
        <v>5.730609393359881</v>
      </c>
      <c r="G3">
        <f>LN(D3)</f>
        <v>5.6241330229807209</v>
      </c>
      <c r="H3">
        <f>AVERAGE(B3:D3)</f>
        <v>297.73866666666663</v>
      </c>
      <c r="I3">
        <f>LN(H3)</f>
        <v>5.6962161442588162</v>
      </c>
      <c r="J3" s="1">
        <f>SLOPE(E43:E93,A43:A93)</f>
        <v>-1.347542039031018E-3</v>
      </c>
      <c r="K3">
        <f>RSQ(F43:F93,A43:A93)</f>
        <v>0.98856341244391988</v>
      </c>
      <c r="N3">
        <v>194.45099999999999</v>
      </c>
      <c r="O3">
        <v>199.19200000000001</v>
      </c>
      <c r="P3">
        <v>186.15100000000001</v>
      </c>
      <c r="Q3">
        <f>LN(N3)</f>
        <v>5.2701802032987413</v>
      </c>
      <c r="R3">
        <f>LN(O3)</f>
        <v>5.2942691837014673</v>
      </c>
      <c r="S3">
        <f>LN(P3)</f>
        <v>5.226558172316115</v>
      </c>
      <c r="T3">
        <f>AVERAGE(N3:P3)</f>
        <v>193.2646666666667</v>
      </c>
      <c r="U3">
        <f>LN(T3)</f>
        <v>5.264060579369902</v>
      </c>
      <c r="V3" s="1">
        <f>SLOPE(Q43:Q93,A43:A93)</f>
        <v>-1.4364551184487312E-2</v>
      </c>
      <c r="W3">
        <f>RSQ(P43:P93,A43:A93)</f>
        <v>0.98983920471796494</v>
      </c>
    </row>
    <row r="4" spans="1:24" x14ac:dyDescent="0.3">
      <c r="A4">
        <v>2</v>
      </c>
      <c r="B4">
        <v>306.54166600000002</v>
      </c>
      <c r="C4">
        <v>306.30733300000003</v>
      </c>
      <c r="D4">
        <v>276.01766600000002</v>
      </c>
      <c r="E4">
        <f t="shared" ref="E4:E8" si="0">LN(B4)</f>
        <v>5.7253536874095197</v>
      </c>
      <c r="F4">
        <f t="shared" ref="F4:F8" si="1">LN(C4)</f>
        <v>5.7245889541332877</v>
      </c>
      <c r="G4">
        <f t="shared" ref="G4:G8" si="2">LN(D4)</f>
        <v>5.6204648709151508</v>
      </c>
      <c r="H4">
        <f t="shared" ref="H4:H67" si="3">AVERAGE(B4:D4)</f>
        <v>296.28888833333332</v>
      </c>
      <c r="I4">
        <f t="shared" ref="I4:I67" si="4">LN(H4)</f>
        <v>5.6913349524700916</v>
      </c>
      <c r="J4" s="1">
        <f>SLOPE(F43:F93,A43:A93)</f>
        <v>-1.5819918196941514E-3</v>
      </c>
      <c r="K4">
        <f>RSQ(F43:F93,A43:A93)</f>
        <v>0.98856341244391988</v>
      </c>
      <c r="N4">
        <v>191.65766600000001</v>
      </c>
      <c r="O4">
        <v>196.50566599999999</v>
      </c>
      <c r="P4">
        <v>183.13900000000001</v>
      </c>
      <c r="Q4">
        <f t="shared" ref="Q4:Q67" si="5">LN(N4)</f>
        <v>5.2557107910265852</v>
      </c>
      <c r="R4">
        <f t="shared" ref="R4:R67" si="6">LN(O4)</f>
        <v>5.2806912654992049</v>
      </c>
      <c r="S4">
        <f t="shared" ref="S4:S67" si="7">LN(P4)</f>
        <v>5.2102454273610856</v>
      </c>
      <c r="T4">
        <f t="shared" ref="T4:T67" si="8">AVERAGE(N4:P4)</f>
        <v>190.43411066666667</v>
      </c>
      <c r="U4">
        <f t="shared" ref="U4:U67" si="9">LN(T4)</f>
        <v>5.2493062589724078</v>
      </c>
      <c r="V4" s="1">
        <f>SLOPE(R43:R93,A43:A93)</f>
        <v>-1.4466233992510126E-2</v>
      </c>
      <c r="W4">
        <f>RSQ(R43:R93,A43:A93)</f>
        <v>0.99992006113957344</v>
      </c>
    </row>
    <row r="5" spans="1:24" x14ac:dyDescent="0.3">
      <c r="A5">
        <v>3</v>
      </c>
      <c r="B5">
        <v>305.32266600000003</v>
      </c>
      <c r="C5">
        <v>304.52199999999999</v>
      </c>
      <c r="D5">
        <v>275.11566599999998</v>
      </c>
      <c r="E5">
        <f t="shared" si="0"/>
        <v>5.7213691387144978</v>
      </c>
      <c r="F5">
        <f t="shared" si="1"/>
        <v>5.7187433341295666</v>
      </c>
      <c r="G5">
        <f t="shared" si="2"/>
        <v>5.61719161287402</v>
      </c>
      <c r="H5">
        <f t="shared" si="3"/>
        <v>294.98677733333329</v>
      </c>
      <c r="I5">
        <f t="shared" si="4"/>
        <v>5.6869305327363868</v>
      </c>
      <c r="J5" s="1">
        <f>SLOPE(G43:G93,A43:A93)</f>
        <v>-1.2781523046693315E-3</v>
      </c>
      <c r="K5">
        <f>RSQ(G43:G93,A43:A93)</f>
        <v>0.99401080115901519</v>
      </c>
      <c r="N5">
        <v>188.98766599999999</v>
      </c>
      <c r="O5">
        <v>193.825333</v>
      </c>
      <c r="P5">
        <v>180.18966599999999</v>
      </c>
      <c r="Q5">
        <f t="shared" si="5"/>
        <v>5.2416817536709051</v>
      </c>
      <c r="R5">
        <f t="shared" si="6"/>
        <v>5.2669574081481745</v>
      </c>
      <c r="S5">
        <f t="shared" si="7"/>
        <v>5.1940099961380257</v>
      </c>
      <c r="T5">
        <f t="shared" si="8"/>
        <v>187.66755499999999</v>
      </c>
      <c r="U5">
        <f t="shared" si="9"/>
        <v>5.2346720730305369</v>
      </c>
      <c r="V5" s="1">
        <f>SLOPE(S43:S93,A43:A93)</f>
        <v>-1.3398382319044354E-2</v>
      </c>
      <c r="W5">
        <f>RSQ(S43:S93,A43:A93)</f>
        <v>0.99979879359163948</v>
      </c>
    </row>
    <row r="6" spans="1:24" x14ac:dyDescent="0.3">
      <c r="A6">
        <v>4</v>
      </c>
      <c r="B6">
        <v>304.30599999999998</v>
      </c>
      <c r="C6">
        <v>302.94666599999999</v>
      </c>
      <c r="D6">
        <v>274.30066599999998</v>
      </c>
      <c r="E6">
        <f t="shared" si="0"/>
        <v>5.7180337740927003</v>
      </c>
      <c r="F6">
        <f t="shared" si="1"/>
        <v>5.713556770214085</v>
      </c>
      <c r="G6">
        <f t="shared" si="2"/>
        <v>5.6142248259391518</v>
      </c>
      <c r="H6">
        <f t="shared" si="3"/>
        <v>293.85111066666667</v>
      </c>
      <c r="I6">
        <f t="shared" si="4"/>
        <v>5.6830732127577157</v>
      </c>
      <c r="J6" t="s">
        <v>27</v>
      </c>
      <c r="L6" t="s">
        <v>8</v>
      </c>
      <c r="N6">
        <v>186.38300000000001</v>
      </c>
      <c r="O6">
        <v>190.94533300000001</v>
      </c>
      <c r="P6">
        <v>177.38300000000001</v>
      </c>
      <c r="Q6">
        <f t="shared" si="5"/>
        <v>5.2278036963756236</v>
      </c>
      <c r="R6">
        <f t="shared" si="6"/>
        <v>5.2519871724197111</v>
      </c>
      <c r="S6">
        <f t="shared" si="7"/>
        <v>5.1783112366477706</v>
      </c>
      <c r="T6">
        <f t="shared" si="8"/>
        <v>184.90377766666668</v>
      </c>
      <c r="U6">
        <f t="shared" si="9"/>
        <v>5.2198355690479019</v>
      </c>
      <c r="V6" t="s">
        <v>27</v>
      </c>
      <c r="X6" t="s">
        <v>8</v>
      </c>
    </row>
    <row r="7" spans="1:24" x14ac:dyDescent="0.3">
      <c r="A7">
        <v>5</v>
      </c>
      <c r="B7">
        <v>303.527333</v>
      </c>
      <c r="C7">
        <v>301.808333</v>
      </c>
      <c r="D7">
        <v>273.77366599999999</v>
      </c>
      <c r="E7">
        <f t="shared" si="0"/>
        <v>5.7154716657525295</v>
      </c>
      <c r="F7">
        <f t="shared" si="1"/>
        <v>5.7097921569532346</v>
      </c>
      <c r="G7">
        <f t="shared" si="2"/>
        <v>5.6123017285355781</v>
      </c>
      <c r="H7">
        <f t="shared" si="3"/>
        <v>293.03644400000002</v>
      </c>
      <c r="I7">
        <f t="shared" si="4"/>
        <v>5.6802969835347961</v>
      </c>
      <c r="J7">
        <f>SLOPE(I43:I93,A43:A93)</f>
        <v>-1.4037296351446392E-3</v>
      </c>
      <c r="K7">
        <f>RSQ(I43:I93,A43:A93)</f>
        <v>0.99284409462103207</v>
      </c>
      <c r="L7">
        <f>STDEV(J3:J5)</f>
        <v>1.5921687817685163E-4</v>
      </c>
      <c r="N7">
        <v>183.860333</v>
      </c>
      <c r="O7">
        <v>188.09100000000001</v>
      </c>
      <c r="P7">
        <v>174.71433300000001</v>
      </c>
      <c r="Q7">
        <f t="shared" si="5"/>
        <v>5.2141764095946339</v>
      </c>
      <c r="R7">
        <f t="shared" si="6"/>
        <v>5.2369258882723333</v>
      </c>
      <c r="S7">
        <f t="shared" si="7"/>
        <v>5.1631522572777753</v>
      </c>
      <c r="T7">
        <f t="shared" si="8"/>
        <v>182.22188866666667</v>
      </c>
      <c r="U7">
        <f t="shared" si="9"/>
        <v>5.2052251129925446</v>
      </c>
      <c r="V7">
        <f>SLOPE(U43:U93,A43:A93)</f>
        <v>-1.4078879004403695E-2</v>
      </c>
      <c r="W7">
        <f>RSQ(U43:U93,A43:A93)</f>
        <v>0.99988585652441453</v>
      </c>
      <c r="X7">
        <f>STDEV(V3:V5)</f>
        <v>5.8936814563315587E-4</v>
      </c>
    </row>
    <row r="8" spans="1:24" x14ac:dyDescent="0.3">
      <c r="A8">
        <v>6</v>
      </c>
      <c r="B8">
        <v>302.72899999999998</v>
      </c>
      <c r="C8">
        <v>300.80533300000002</v>
      </c>
      <c r="D8">
        <v>273.21466600000002</v>
      </c>
      <c r="E8">
        <f t="shared" si="0"/>
        <v>5.7128380158655467</v>
      </c>
      <c r="F8">
        <f t="shared" si="1"/>
        <v>5.7064633213068188</v>
      </c>
      <c r="G8">
        <f t="shared" si="2"/>
        <v>5.610257808539834</v>
      </c>
      <c r="H8">
        <f t="shared" si="3"/>
        <v>292.24966633333338</v>
      </c>
      <c r="I8">
        <f t="shared" si="4"/>
        <v>5.6776084586349596</v>
      </c>
      <c r="N8">
        <v>181.15466599999999</v>
      </c>
      <c r="O8">
        <v>185.156666</v>
      </c>
      <c r="P8">
        <v>172.181333</v>
      </c>
      <c r="Q8">
        <f t="shared" si="5"/>
        <v>5.1993511746687613</v>
      </c>
      <c r="R8">
        <f t="shared" si="6"/>
        <v>5.2212023099521367</v>
      </c>
      <c r="S8">
        <f t="shared" si="7"/>
        <v>5.1485481830978541</v>
      </c>
      <c r="T8">
        <f t="shared" si="8"/>
        <v>179.49755500000001</v>
      </c>
      <c r="U8">
        <f t="shared" si="9"/>
        <v>5.1901615866656483</v>
      </c>
    </row>
    <row r="9" spans="1:24" x14ac:dyDescent="0.3">
      <c r="A9">
        <v>7</v>
      </c>
      <c r="B9">
        <v>302.03633300000001</v>
      </c>
      <c r="C9">
        <v>299.80966599999999</v>
      </c>
      <c r="D9">
        <v>272.85166600000002</v>
      </c>
      <c r="E9">
        <f t="shared" ref="E9:E72" si="10">LN(B9)</f>
        <v>5.7105473180854691</v>
      </c>
      <c r="F9">
        <f t="shared" ref="F9:F72" si="11">LN(C9)</f>
        <v>5.7031478266430806</v>
      </c>
      <c r="G9">
        <f t="shared" ref="G9:G72" si="12">LN(D9)</f>
        <v>5.6089282995326029</v>
      </c>
      <c r="H9">
        <f t="shared" si="3"/>
        <v>291.56588833333336</v>
      </c>
      <c r="I9">
        <f t="shared" si="4"/>
        <v>5.6752660122674552</v>
      </c>
      <c r="N9">
        <v>178.24633299999999</v>
      </c>
      <c r="O9">
        <v>182.404</v>
      </c>
      <c r="P9">
        <v>169.63366600000001</v>
      </c>
      <c r="Q9">
        <f t="shared" si="5"/>
        <v>5.1831664868527803</v>
      </c>
      <c r="R9">
        <f t="shared" si="6"/>
        <v>5.2062240072243373</v>
      </c>
      <c r="S9">
        <f t="shared" si="7"/>
        <v>5.1336412060173071</v>
      </c>
      <c r="T9">
        <f t="shared" si="8"/>
        <v>176.76133300000001</v>
      </c>
      <c r="U9">
        <f t="shared" si="9"/>
        <v>5.1748004215330399</v>
      </c>
    </row>
    <row r="10" spans="1:24" x14ac:dyDescent="0.3">
      <c r="A10">
        <v>8</v>
      </c>
      <c r="B10">
        <v>300.97466600000001</v>
      </c>
      <c r="C10">
        <v>298.393666</v>
      </c>
      <c r="D10">
        <v>272.32733300000001</v>
      </c>
      <c r="E10">
        <f t="shared" si="10"/>
        <v>5.7070260950937532</v>
      </c>
      <c r="F10">
        <f t="shared" si="11"/>
        <v>5.6984136415627642</v>
      </c>
      <c r="G10">
        <f t="shared" si="12"/>
        <v>5.6070047729014263</v>
      </c>
      <c r="H10">
        <f t="shared" si="3"/>
        <v>290.56522166666667</v>
      </c>
      <c r="I10">
        <f t="shared" si="4"/>
        <v>5.6718280662958716</v>
      </c>
      <c r="N10">
        <v>175.46366599999999</v>
      </c>
      <c r="O10">
        <v>179.61433299999999</v>
      </c>
      <c r="P10">
        <v>167.21799999999999</v>
      </c>
      <c r="Q10">
        <f t="shared" si="5"/>
        <v>5.1674319901329433</v>
      </c>
      <c r="R10">
        <f t="shared" si="6"/>
        <v>5.1908119578063339</v>
      </c>
      <c r="S10">
        <f t="shared" si="7"/>
        <v>5.1192983503585561</v>
      </c>
      <c r="T10">
        <f t="shared" si="8"/>
        <v>174.09866633333331</v>
      </c>
      <c r="U10">
        <f t="shared" si="9"/>
        <v>5.1596221863963443</v>
      </c>
    </row>
    <row r="11" spans="1:24" x14ac:dyDescent="0.3">
      <c r="A11">
        <v>9</v>
      </c>
      <c r="B11">
        <v>299.97899999999998</v>
      </c>
      <c r="C11">
        <v>297.06966599999998</v>
      </c>
      <c r="D11">
        <v>271.86266599999999</v>
      </c>
      <c r="E11">
        <f t="shared" si="10"/>
        <v>5.703712472206087</v>
      </c>
      <c r="F11">
        <f t="shared" si="11"/>
        <v>5.6939666769530426</v>
      </c>
      <c r="G11">
        <f t="shared" si="12"/>
        <v>5.6052970343770792</v>
      </c>
      <c r="H11">
        <f t="shared" si="3"/>
        <v>289.63711066666662</v>
      </c>
      <c r="I11">
        <f t="shared" si="4"/>
        <v>5.6686287968689664</v>
      </c>
      <c r="N11">
        <v>172.80866599999999</v>
      </c>
      <c r="O11">
        <v>176.67</v>
      </c>
      <c r="P11">
        <v>164.736333</v>
      </c>
      <c r="Q11">
        <f t="shared" si="5"/>
        <v>5.1521850055754257</v>
      </c>
      <c r="R11">
        <f t="shared" si="6"/>
        <v>5.1742835856245888</v>
      </c>
      <c r="S11">
        <f t="shared" si="7"/>
        <v>5.1043462139476476</v>
      </c>
      <c r="T11">
        <f t="shared" si="8"/>
        <v>171.40499966666667</v>
      </c>
      <c r="U11">
        <f t="shared" si="9"/>
        <v>5.1440291753220748</v>
      </c>
      <c r="V11" t="s">
        <v>27</v>
      </c>
      <c r="W11" t="s">
        <v>8</v>
      </c>
    </row>
    <row r="12" spans="1:24" x14ac:dyDescent="0.3">
      <c r="A12">
        <v>10</v>
      </c>
      <c r="B12">
        <v>299.11033300000003</v>
      </c>
      <c r="C12">
        <v>295.87566600000002</v>
      </c>
      <c r="D12">
        <v>271.18700000000001</v>
      </c>
      <c r="E12">
        <f t="shared" si="10"/>
        <v>5.7008125120134254</v>
      </c>
      <c r="F12">
        <f t="shared" si="11"/>
        <v>5.6899393187821854</v>
      </c>
      <c r="G12">
        <f t="shared" si="12"/>
        <v>5.6028086198140716</v>
      </c>
      <c r="H12">
        <f t="shared" si="3"/>
        <v>288.724333</v>
      </c>
      <c r="I12">
        <f t="shared" si="4"/>
        <v>5.6654723678417591</v>
      </c>
      <c r="N12">
        <v>170.30666600000001</v>
      </c>
      <c r="O12">
        <v>173.773</v>
      </c>
      <c r="P12">
        <v>162.35933299999999</v>
      </c>
      <c r="Q12">
        <f t="shared" si="5"/>
        <v>5.1376007295919592</v>
      </c>
      <c r="R12">
        <f t="shared" si="6"/>
        <v>5.1577498497849428</v>
      </c>
      <c r="S12">
        <f t="shared" si="7"/>
        <v>5.0898119838075404</v>
      </c>
      <c r="T12">
        <f t="shared" si="8"/>
        <v>168.81299966666666</v>
      </c>
      <c r="U12">
        <f t="shared" si="9"/>
        <v>5.1287915914398523</v>
      </c>
      <c r="V12">
        <f>SLOPE(I43:I93,A43:A93)</f>
        <v>-1.4037296351446392E-3</v>
      </c>
      <c r="W12">
        <f>STDEV(U8:U10)</f>
        <v>1.5269791446430278E-2</v>
      </c>
    </row>
    <row r="13" spans="1:24" x14ac:dyDescent="0.3">
      <c r="A13">
        <v>11</v>
      </c>
      <c r="B13">
        <v>298.351</v>
      </c>
      <c r="C13">
        <v>294.88400000000001</v>
      </c>
      <c r="D13">
        <v>270.40899999999999</v>
      </c>
      <c r="E13">
        <f t="shared" si="10"/>
        <v>5.6982706457305312</v>
      </c>
      <c r="F13">
        <f t="shared" si="11"/>
        <v>5.6865820586694467</v>
      </c>
      <c r="G13">
        <f t="shared" si="12"/>
        <v>5.599935627638577</v>
      </c>
      <c r="H13">
        <f t="shared" si="3"/>
        <v>287.88133333333332</v>
      </c>
      <c r="I13">
        <f t="shared" si="4"/>
        <v>5.6625483581883236</v>
      </c>
      <c r="N13">
        <v>167.876</v>
      </c>
      <c r="O13">
        <v>171.04166599999999</v>
      </c>
      <c r="P13">
        <v>160.11166600000001</v>
      </c>
      <c r="Q13">
        <f t="shared" si="5"/>
        <v>5.1232256116387651</v>
      </c>
      <c r="R13">
        <f t="shared" si="6"/>
        <v>5.1419071876408973</v>
      </c>
      <c r="S13">
        <f t="shared" si="7"/>
        <v>5.0758714843061528</v>
      </c>
      <c r="T13">
        <f t="shared" si="8"/>
        <v>166.34311066666666</v>
      </c>
      <c r="U13">
        <f t="shared" si="9"/>
        <v>5.1140525869189668</v>
      </c>
      <c r="V13" t="s">
        <v>40</v>
      </c>
      <c r="W13" t="s">
        <v>8</v>
      </c>
    </row>
    <row r="14" spans="1:24" x14ac:dyDescent="0.3">
      <c r="A14">
        <v>12</v>
      </c>
      <c r="B14">
        <v>297.61333300000001</v>
      </c>
      <c r="C14">
        <v>293.80866600000002</v>
      </c>
      <c r="D14">
        <v>269.45133299999998</v>
      </c>
      <c r="E14">
        <f t="shared" si="10"/>
        <v>5.6957951037026806</v>
      </c>
      <c r="F14">
        <f t="shared" si="11"/>
        <v>5.6829287595607276</v>
      </c>
      <c r="G14">
        <f t="shared" si="12"/>
        <v>5.596387791481761</v>
      </c>
      <c r="H14">
        <f t="shared" si="3"/>
        <v>286.95777733333335</v>
      </c>
      <c r="I14">
        <f t="shared" si="4"/>
        <v>5.6593350876313497</v>
      </c>
      <c r="N14">
        <v>165.428</v>
      </c>
      <c r="O14">
        <v>168.61933300000001</v>
      </c>
      <c r="P14">
        <v>157.875666</v>
      </c>
      <c r="Q14">
        <f t="shared" si="5"/>
        <v>5.1085360548402274</v>
      </c>
      <c r="R14">
        <f t="shared" si="6"/>
        <v>5.1276437068468059</v>
      </c>
      <c r="S14">
        <f t="shared" si="7"/>
        <v>5.0618077991890731</v>
      </c>
      <c r="T14">
        <f t="shared" si="8"/>
        <v>163.974333</v>
      </c>
      <c r="U14">
        <f t="shared" si="9"/>
        <v>5.0997099094782801</v>
      </c>
      <c r="V14">
        <f>SLOPE(U46:U96,A46:A96)</f>
        <v>-1.3996455310133932E-2</v>
      </c>
      <c r="W14">
        <f>STDEV(U6:U8)</f>
        <v>1.4837567646399697E-2</v>
      </c>
    </row>
    <row r="15" spans="1:24" x14ac:dyDescent="0.3">
      <c r="A15">
        <v>13</v>
      </c>
      <c r="B15">
        <v>296.779</v>
      </c>
      <c r="C15">
        <v>292.58499999999998</v>
      </c>
      <c r="D15">
        <v>268.506666</v>
      </c>
      <c r="E15">
        <f t="shared" si="10"/>
        <v>5.6929877540730116</v>
      </c>
      <c r="F15">
        <f t="shared" si="11"/>
        <v>5.6787552227470046</v>
      </c>
      <c r="G15">
        <f t="shared" si="12"/>
        <v>5.5928757404563818</v>
      </c>
      <c r="H15">
        <f t="shared" si="3"/>
        <v>285.95688866666666</v>
      </c>
      <c r="I15">
        <f t="shared" si="4"/>
        <v>5.6558410605298599</v>
      </c>
      <c r="N15">
        <v>162.99433300000001</v>
      </c>
      <c r="O15">
        <v>166.182333</v>
      </c>
      <c r="P15">
        <v>155.75299999999999</v>
      </c>
      <c r="Q15">
        <f t="shared" si="5"/>
        <v>5.0937154333312149</v>
      </c>
      <c r="R15">
        <f t="shared" si="6"/>
        <v>5.1130855771321517</v>
      </c>
      <c r="S15">
        <f t="shared" si="7"/>
        <v>5.048271419119299</v>
      </c>
      <c r="T15">
        <f t="shared" si="8"/>
        <v>161.64322200000001</v>
      </c>
      <c r="U15">
        <f t="shared" si="9"/>
        <v>5.085391573196465</v>
      </c>
    </row>
    <row r="16" spans="1:24" x14ac:dyDescent="0.3">
      <c r="A16">
        <v>14</v>
      </c>
      <c r="B16">
        <v>295.92766599999999</v>
      </c>
      <c r="C16">
        <v>291.26666599999999</v>
      </c>
      <c r="D16">
        <v>267.72866599999998</v>
      </c>
      <c r="E16">
        <f t="shared" si="10"/>
        <v>5.6901150528388289</v>
      </c>
      <c r="F16">
        <f t="shared" si="11"/>
        <v>5.6742392255603722</v>
      </c>
      <c r="G16">
        <f t="shared" si="12"/>
        <v>5.5899740273484779</v>
      </c>
      <c r="H16">
        <f t="shared" si="3"/>
        <v>284.97433266666667</v>
      </c>
      <c r="I16">
        <f t="shared" si="4"/>
        <v>5.6523991153942177</v>
      </c>
      <c r="N16">
        <v>160.572666</v>
      </c>
      <c r="O16">
        <v>163.722666</v>
      </c>
      <c r="P16">
        <v>153.71166600000001</v>
      </c>
      <c r="Q16">
        <f t="shared" si="5"/>
        <v>5.0787465877743232</v>
      </c>
      <c r="R16">
        <f t="shared" si="6"/>
        <v>5.0981739353909612</v>
      </c>
      <c r="S16">
        <f t="shared" si="7"/>
        <v>5.0350785487702581</v>
      </c>
      <c r="T16">
        <f t="shared" si="8"/>
        <v>159.33566600000003</v>
      </c>
      <c r="U16">
        <f t="shared" si="9"/>
        <v>5.0710130838835443</v>
      </c>
    </row>
    <row r="17" spans="1:21" x14ac:dyDescent="0.3">
      <c r="A17">
        <v>15</v>
      </c>
      <c r="B17">
        <v>295.155666</v>
      </c>
      <c r="C17">
        <v>290.02300000000002</v>
      </c>
      <c r="D17">
        <v>267.00533300000001</v>
      </c>
      <c r="E17">
        <f t="shared" si="10"/>
        <v>5.6875028985209033</v>
      </c>
      <c r="F17">
        <f t="shared" si="11"/>
        <v>5.6699602301804486</v>
      </c>
      <c r="G17">
        <f t="shared" si="12"/>
        <v>5.5872686319835481</v>
      </c>
      <c r="H17">
        <f t="shared" si="3"/>
        <v>284.06133300000005</v>
      </c>
      <c r="I17">
        <f t="shared" si="4"/>
        <v>5.6491901761125343</v>
      </c>
      <c r="N17">
        <v>158.221</v>
      </c>
      <c r="O17">
        <v>161.22800000000001</v>
      </c>
      <c r="P17">
        <v>151.625666</v>
      </c>
      <c r="Q17">
        <f t="shared" si="5"/>
        <v>5.0639927898867647</v>
      </c>
      <c r="R17">
        <f t="shared" si="6"/>
        <v>5.0828195122593751</v>
      </c>
      <c r="S17">
        <f t="shared" si="7"/>
        <v>5.0214147596700665</v>
      </c>
      <c r="T17">
        <f t="shared" si="8"/>
        <v>157.02488866666667</v>
      </c>
      <c r="U17">
        <f t="shared" si="9"/>
        <v>5.0564043193235824</v>
      </c>
    </row>
    <row r="18" spans="1:21" x14ac:dyDescent="0.3">
      <c r="A18">
        <v>16</v>
      </c>
      <c r="B18">
        <v>294.42933299999999</v>
      </c>
      <c r="C18">
        <v>288.97199999999998</v>
      </c>
      <c r="D18">
        <v>266.26766600000002</v>
      </c>
      <c r="E18">
        <f t="shared" si="10"/>
        <v>5.6850390184402428</v>
      </c>
      <c r="F18">
        <f t="shared" si="11"/>
        <v>5.6663297976055498</v>
      </c>
      <c r="G18">
        <f t="shared" si="12"/>
        <v>5.5845020659962019</v>
      </c>
      <c r="H18">
        <f t="shared" si="3"/>
        <v>283.22299966666668</v>
      </c>
      <c r="I18">
        <f t="shared" si="4"/>
        <v>5.6462345720341673</v>
      </c>
      <c r="N18">
        <v>155.99033299999999</v>
      </c>
      <c r="O18">
        <v>158.68100000000001</v>
      </c>
      <c r="P18">
        <v>149.384333</v>
      </c>
      <c r="Q18">
        <f t="shared" si="5"/>
        <v>5.0497940373807264</v>
      </c>
      <c r="R18">
        <f t="shared" si="6"/>
        <v>5.0668958976177016</v>
      </c>
      <c r="S18">
        <f t="shared" si="7"/>
        <v>5.006522401068688</v>
      </c>
      <c r="T18">
        <f t="shared" si="8"/>
        <v>154.68522199999998</v>
      </c>
      <c r="U18">
        <f t="shared" si="9"/>
        <v>5.0413922261899273</v>
      </c>
    </row>
    <row r="19" spans="1:21" x14ac:dyDescent="0.3">
      <c r="A19">
        <v>17</v>
      </c>
      <c r="B19">
        <v>293.78733299999999</v>
      </c>
      <c r="C19">
        <v>288.07600000000002</v>
      </c>
      <c r="D19">
        <v>265.55900000000003</v>
      </c>
      <c r="E19">
        <f t="shared" si="10"/>
        <v>5.6828561484468132</v>
      </c>
      <c r="F19">
        <f t="shared" si="11"/>
        <v>5.6632243342122868</v>
      </c>
      <c r="G19">
        <f t="shared" si="12"/>
        <v>5.5818370382165154</v>
      </c>
      <c r="H19">
        <f t="shared" si="3"/>
        <v>282.47411099999999</v>
      </c>
      <c r="I19">
        <f t="shared" si="4"/>
        <v>5.643586903909191</v>
      </c>
      <c r="N19">
        <v>153.711333</v>
      </c>
      <c r="O19">
        <v>156.17500000000001</v>
      </c>
      <c r="P19">
        <v>147.23933299999999</v>
      </c>
      <c r="Q19">
        <f t="shared" si="5"/>
        <v>5.035076382374112</v>
      </c>
      <c r="R19">
        <f t="shared" si="6"/>
        <v>5.0509771733796338</v>
      </c>
      <c r="S19">
        <f t="shared" si="7"/>
        <v>4.9920593784815432</v>
      </c>
      <c r="T19">
        <f t="shared" si="8"/>
        <v>152.37522200000001</v>
      </c>
      <c r="U19">
        <f t="shared" si="9"/>
        <v>5.0263460447322856</v>
      </c>
    </row>
    <row r="20" spans="1:21" x14ac:dyDescent="0.3">
      <c r="A20">
        <v>18</v>
      </c>
      <c r="B20">
        <v>293.18733300000002</v>
      </c>
      <c r="C20">
        <v>287.18599999999998</v>
      </c>
      <c r="D20">
        <v>264.93466599999999</v>
      </c>
      <c r="E20">
        <f t="shared" si="10"/>
        <v>5.6808117664871505</v>
      </c>
      <c r="F20">
        <f t="shared" si="11"/>
        <v>5.6601300894678133</v>
      </c>
      <c r="G20">
        <f t="shared" si="12"/>
        <v>5.5794832521931763</v>
      </c>
      <c r="H20">
        <f t="shared" si="3"/>
        <v>281.76933300000002</v>
      </c>
      <c r="I20">
        <f t="shared" si="4"/>
        <v>5.6410887681345745</v>
      </c>
      <c r="N20">
        <v>151.34200000000001</v>
      </c>
      <c r="O20">
        <v>153.77533299999999</v>
      </c>
      <c r="P20">
        <v>145.27000000000001</v>
      </c>
      <c r="Q20">
        <f t="shared" si="5"/>
        <v>5.0195421764559143</v>
      </c>
      <c r="R20">
        <f t="shared" si="6"/>
        <v>5.0354926605936319</v>
      </c>
      <c r="S20">
        <f t="shared" si="7"/>
        <v>4.9785940798847923</v>
      </c>
      <c r="T20">
        <f t="shared" si="8"/>
        <v>150.12911099999999</v>
      </c>
      <c r="U20">
        <f t="shared" si="9"/>
        <v>5.0114956638720116</v>
      </c>
    </row>
    <row r="21" spans="1:21" x14ac:dyDescent="0.3">
      <c r="A21">
        <v>19</v>
      </c>
      <c r="B21">
        <v>292.44699900000001</v>
      </c>
      <c r="C21">
        <v>286.19533300000001</v>
      </c>
      <c r="D21">
        <v>264.40733299999999</v>
      </c>
      <c r="E21">
        <f t="shared" si="10"/>
        <v>5.6782834502532076</v>
      </c>
      <c r="F21">
        <f t="shared" si="11"/>
        <v>5.6566745602109174</v>
      </c>
      <c r="G21">
        <f t="shared" si="12"/>
        <v>5.5774908420861298</v>
      </c>
      <c r="H21">
        <f t="shared" si="3"/>
        <v>281.01655499999998</v>
      </c>
      <c r="I21">
        <f t="shared" si="4"/>
        <v>5.6384135821890968</v>
      </c>
      <c r="N21">
        <v>149.05600000000001</v>
      </c>
      <c r="O21">
        <v>151.49799999999999</v>
      </c>
      <c r="P21">
        <v>143.24766600000001</v>
      </c>
      <c r="Q21">
        <f t="shared" si="5"/>
        <v>5.0043220742618759</v>
      </c>
      <c r="R21">
        <f t="shared" si="6"/>
        <v>5.0205724235421538</v>
      </c>
      <c r="S21">
        <f t="shared" si="7"/>
        <v>4.9645750622683966</v>
      </c>
      <c r="T21">
        <f t="shared" si="8"/>
        <v>147.93388866666666</v>
      </c>
      <c r="U21">
        <f t="shared" si="9"/>
        <v>4.9967654757665558</v>
      </c>
    </row>
    <row r="22" spans="1:21" x14ac:dyDescent="0.3">
      <c r="A22">
        <v>20</v>
      </c>
      <c r="B22">
        <v>291.53199999999998</v>
      </c>
      <c r="C22">
        <v>285.19933300000002</v>
      </c>
      <c r="D22">
        <v>263.95733300000001</v>
      </c>
      <c r="E22">
        <f t="shared" si="10"/>
        <v>5.6751497767809287</v>
      </c>
      <c r="F22">
        <f t="shared" si="11"/>
        <v>5.6531883498277287</v>
      </c>
      <c r="G22">
        <f t="shared" si="12"/>
        <v>5.5757874726605703</v>
      </c>
      <c r="H22">
        <f t="shared" si="3"/>
        <v>280.22955533333334</v>
      </c>
      <c r="I22">
        <f t="shared" si="4"/>
        <v>5.6356091077598061</v>
      </c>
      <c r="N22">
        <v>146.90266600000001</v>
      </c>
      <c r="O22">
        <v>149.31399999999999</v>
      </c>
      <c r="P22">
        <v>141.141333</v>
      </c>
      <c r="Q22">
        <f t="shared" si="5"/>
        <v>4.9897702314154238</v>
      </c>
      <c r="R22">
        <f t="shared" si="6"/>
        <v>5.0060514710799371</v>
      </c>
      <c r="S22">
        <f t="shared" si="7"/>
        <v>4.9497617500512536</v>
      </c>
      <c r="T22">
        <f t="shared" si="8"/>
        <v>145.7859996666667</v>
      </c>
      <c r="U22">
        <f t="shared" si="9"/>
        <v>4.9821397907298257</v>
      </c>
    </row>
    <row r="23" spans="1:21" x14ac:dyDescent="0.3">
      <c r="A23">
        <v>21</v>
      </c>
      <c r="B23">
        <v>290.64699999999999</v>
      </c>
      <c r="C23">
        <v>284.25733300000002</v>
      </c>
      <c r="D23">
        <v>263.59633300000002</v>
      </c>
      <c r="E23">
        <f t="shared" si="10"/>
        <v>5.672109472401333</v>
      </c>
      <c r="F23">
        <f t="shared" si="11"/>
        <v>5.6498799300111706</v>
      </c>
      <c r="G23">
        <f t="shared" si="12"/>
        <v>5.5744188913024555</v>
      </c>
      <c r="H23">
        <f t="shared" si="3"/>
        <v>279.50022199999995</v>
      </c>
      <c r="I23">
        <f t="shared" si="4"/>
        <v>5.63300308687033</v>
      </c>
      <c r="N23">
        <v>144.85633300000001</v>
      </c>
      <c r="O23">
        <v>147.13</v>
      </c>
      <c r="P23">
        <v>139.043666</v>
      </c>
      <c r="Q23">
        <f t="shared" si="5"/>
        <v>4.9757424443504039</v>
      </c>
      <c r="R23">
        <f t="shared" si="6"/>
        <v>4.9913165497098557</v>
      </c>
      <c r="S23">
        <f t="shared" si="7"/>
        <v>4.9347880276827247</v>
      </c>
      <c r="T23">
        <f t="shared" si="8"/>
        <v>143.67666633333332</v>
      </c>
      <c r="U23">
        <f t="shared" si="9"/>
        <v>4.9675654022617044</v>
      </c>
    </row>
    <row r="24" spans="1:21" x14ac:dyDescent="0.3">
      <c r="A24">
        <v>22</v>
      </c>
      <c r="B24">
        <v>289.96866599999998</v>
      </c>
      <c r="C24">
        <v>283.25866600000001</v>
      </c>
      <c r="D24">
        <v>263.22899999999998</v>
      </c>
      <c r="E24">
        <f t="shared" si="10"/>
        <v>5.6697728688670219</v>
      </c>
      <c r="F24">
        <f t="shared" si="11"/>
        <v>5.6463604943209491</v>
      </c>
      <c r="G24">
        <f t="shared" si="12"/>
        <v>5.5730243757523512</v>
      </c>
      <c r="H24">
        <f t="shared" si="3"/>
        <v>278.81877733333334</v>
      </c>
      <c r="I24">
        <f t="shared" si="4"/>
        <v>5.6305620271683985</v>
      </c>
      <c r="N24">
        <v>142.81633299999999</v>
      </c>
      <c r="O24">
        <v>144.93199999999999</v>
      </c>
      <c r="P24">
        <v>137.09433300000001</v>
      </c>
      <c r="Q24">
        <f t="shared" si="5"/>
        <v>4.9615594201156625</v>
      </c>
      <c r="R24">
        <f t="shared" si="6"/>
        <v>4.9762646669046129</v>
      </c>
      <c r="S24">
        <f t="shared" si="7"/>
        <v>4.9206692509218399</v>
      </c>
      <c r="T24">
        <f t="shared" si="8"/>
        <v>141.61422200000001</v>
      </c>
      <c r="U24">
        <f t="shared" si="9"/>
        <v>4.9531066140691831</v>
      </c>
    </row>
    <row r="25" spans="1:21" x14ac:dyDescent="0.3">
      <c r="A25">
        <v>23</v>
      </c>
      <c r="B25">
        <v>289.31033300000001</v>
      </c>
      <c r="C25">
        <v>282.30799999999999</v>
      </c>
      <c r="D25">
        <v>262.70100000000002</v>
      </c>
      <c r="E25">
        <f t="shared" si="10"/>
        <v>5.6674999285927745</v>
      </c>
      <c r="F25">
        <f t="shared" si="11"/>
        <v>5.6429986735047413</v>
      </c>
      <c r="G25">
        <f t="shared" si="12"/>
        <v>5.5710165033077743</v>
      </c>
      <c r="H25">
        <f t="shared" si="3"/>
        <v>278.10644433333334</v>
      </c>
      <c r="I25">
        <f t="shared" si="4"/>
        <v>5.6280039336910814</v>
      </c>
      <c r="N25">
        <v>140.74</v>
      </c>
      <c r="O25">
        <v>142.66233299999999</v>
      </c>
      <c r="P25">
        <v>135.148</v>
      </c>
      <c r="Q25">
        <f t="shared" si="5"/>
        <v>4.9469142165384028</v>
      </c>
      <c r="R25">
        <f t="shared" si="6"/>
        <v>4.960480530284098</v>
      </c>
      <c r="S25">
        <f t="shared" si="7"/>
        <v>4.9063704742407808</v>
      </c>
      <c r="T25">
        <f t="shared" si="8"/>
        <v>139.51677766666668</v>
      </c>
      <c r="U25">
        <f t="shared" si="9"/>
        <v>4.93818486404151</v>
      </c>
    </row>
    <row r="26" spans="1:21" x14ac:dyDescent="0.3">
      <c r="A26">
        <v>24</v>
      </c>
      <c r="B26">
        <v>288.63266599999997</v>
      </c>
      <c r="C26">
        <v>281.260333</v>
      </c>
      <c r="D26">
        <v>262.05733300000003</v>
      </c>
      <c r="E26">
        <f t="shared" si="10"/>
        <v>5.6651548277377017</v>
      </c>
      <c r="F26">
        <f t="shared" si="11"/>
        <v>5.6392806923993044</v>
      </c>
      <c r="G26">
        <f t="shared" si="12"/>
        <v>5.568563308065964</v>
      </c>
      <c r="H26">
        <f t="shared" si="3"/>
        <v>277.31677733333328</v>
      </c>
      <c r="I26">
        <f t="shared" si="4"/>
        <v>5.62516045325577</v>
      </c>
      <c r="N26">
        <v>138.699333</v>
      </c>
      <c r="O26">
        <v>140.46299999999999</v>
      </c>
      <c r="P26">
        <v>133.16</v>
      </c>
      <c r="Q26">
        <f t="shared" si="5"/>
        <v>4.932308518369064</v>
      </c>
      <c r="R26">
        <f t="shared" si="6"/>
        <v>4.9449441088966362</v>
      </c>
      <c r="S26">
        <f t="shared" si="7"/>
        <v>4.891551412706824</v>
      </c>
      <c r="T26">
        <f t="shared" si="8"/>
        <v>137.44077766666666</v>
      </c>
      <c r="U26">
        <f t="shared" si="9"/>
        <v>4.9231931164465577</v>
      </c>
    </row>
    <row r="27" spans="1:21" x14ac:dyDescent="0.3">
      <c r="A27">
        <v>25</v>
      </c>
      <c r="B27">
        <v>287.78866599999998</v>
      </c>
      <c r="C27">
        <v>280.39299999999997</v>
      </c>
      <c r="D27">
        <v>261.44499999999999</v>
      </c>
      <c r="E27">
        <f t="shared" si="10"/>
        <v>5.6622264121628545</v>
      </c>
      <c r="F27">
        <f t="shared" si="11"/>
        <v>5.6361921905121584</v>
      </c>
      <c r="G27">
        <f t="shared" si="12"/>
        <v>5.5662239363357617</v>
      </c>
      <c r="H27">
        <f t="shared" si="3"/>
        <v>276.54222199999998</v>
      </c>
      <c r="I27">
        <f t="shared" si="4"/>
        <v>5.6223635109321695</v>
      </c>
      <c r="N27">
        <v>136.583</v>
      </c>
      <c r="O27">
        <v>138.32133300000001</v>
      </c>
      <c r="P27">
        <v>131.21700000000001</v>
      </c>
      <c r="Q27">
        <f t="shared" si="5"/>
        <v>4.9169324884403434</v>
      </c>
      <c r="R27">
        <f t="shared" si="6"/>
        <v>4.9295794784020517</v>
      </c>
      <c r="S27">
        <f t="shared" si="7"/>
        <v>4.8768524412868421</v>
      </c>
      <c r="T27">
        <f t="shared" si="8"/>
        <v>135.37377766666668</v>
      </c>
      <c r="U27">
        <f t="shared" si="9"/>
        <v>4.9080396760406249</v>
      </c>
    </row>
    <row r="28" spans="1:21" x14ac:dyDescent="0.3">
      <c r="A28">
        <v>26</v>
      </c>
      <c r="B28">
        <v>287.087333</v>
      </c>
      <c r="C28">
        <v>279.63799999999998</v>
      </c>
      <c r="D28">
        <v>260.92566599999998</v>
      </c>
      <c r="E28">
        <f t="shared" si="10"/>
        <v>5.65978646563818</v>
      </c>
      <c r="F28">
        <f t="shared" si="11"/>
        <v>5.6334959095655694</v>
      </c>
      <c r="G28">
        <f t="shared" si="12"/>
        <v>5.5642355621604604</v>
      </c>
      <c r="H28">
        <f t="shared" si="3"/>
        <v>275.88366633333334</v>
      </c>
      <c r="I28">
        <f t="shared" si="4"/>
        <v>5.6199792780692945</v>
      </c>
      <c r="N28">
        <v>134.61699999999999</v>
      </c>
      <c r="O28">
        <v>136.328</v>
      </c>
      <c r="P28">
        <v>129.369</v>
      </c>
      <c r="Q28">
        <f t="shared" si="5"/>
        <v>4.9024337093840238</v>
      </c>
      <c r="R28">
        <f t="shared" si="6"/>
        <v>4.9150637468050915</v>
      </c>
      <c r="S28">
        <f t="shared" si="7"/>
        <v>4.8626687861326019</v>
      </c>
      <c r="T28">
        <f t="shared" si="8"/>
        <v>133.43799999999999</v>
      </c>
      <c r="U28">
        <f t="shared" si="9"/>
        <v>4.8936369504885233</v>
      </c>
    </row>
    <row r="29" spans="1:21" x14ac:dyDescent="0.3">
      <c r="A29">
        <v>27</v>
      </c>
      <c r="B29">
        <v>286.38366600000001</v>
      </c>
      <c r="C29">
        <v>278.67766599999999</v>
      </c>
      <c r="D29">
        <v>260.705333</v>
      </c>
      <c r="E29">
        <f t="shared" si="10"/>
        <v>5.6573324013371922</v>
      </c>
      <c r="F29">
        <f t="shared" si="11"/>
        <v>5.6300557949294872</v>
      </c>
      <c r="G29">
        <f t="shared" si="12"/>
        <v>5.5633907771935931</v>
      </c>
      <c r="H29">
        <f t="shared" si="3"/>
        <v>275.25555500000002</v>
      </c>
      <c r="I29">
        <f t="shared" si="4"/>
        <v>5.6176999570521851</v>
      </c>
      <c r="N29">
        <v>132.60033300000001</v>
      </c>
      <c r="O29">
        <v>134.30066600000001</v>
      </c>
      <c r="P29">
        <v>127.596666</v>
      </c>
      <c r="Q29">
        <f t="shared" si="5"/>
        <v>4.8873395890608258</v>
      </c>
      <c r="R29">
        <f t="shared" si="6"/>
        <v>4.9000810625638058</v>
      </c>
      <c r="S29">
        <f t="shared" si="7"/>
        <v>4.8488742420426876</v>
      </c>
      <c r="T29">
        <f t="shared" si="8"/>
        <v>131.49922166666667</v>
      </c>
      <c r="U29">
        <f t="shared" si="9"/>
        <v>4.8790009327156385</v>
      </c>
    </row>
    <row r="30" spans="1:21" x14ac:dyDescent="0.3">
      <c r="A30">
        <v>28</v>
      </c>
      <c r="B30">
        <v>285.84300000000002</v>
      </c>
      <c r="C30">
        <v>277.96033299999999</v>
      </c>
      <c r="D30">
        <v>260.03800000000001</v>
      </c>
      <c r="E30">
        <f t="shared" si="10"/>
        <v>5.6554427090421102</v>
      </c>
      <c r="F30">
        <f t="shared" si="11"/>
        <v>5.6274784164595113</v>
      </c>
      <c r="G30">
        <f t="shared" si="12"/>
        <v>5.5608277741822487</v>
      </c>
      <c r="H30">
        <f t="shared" si="3"/>
        <v>274.61377766666669</v>
      </c>
      <c r="I30">
        <f t="shared" si="4"/>
        <v>5.6153656656610407</v>
      </c>
      <c r="N30">
        <v>130.646333</v>
      </c>
      <c r="O30">
        <v>132.458</v>
      </c>
      <c r="P30">
        <v>125.76900000000001</v>
      </c>
      <c r="Q30">
        <f t="shared" si="5"/>
        <v>4.8724939242171956</v>
      </c>
      <c r="R30">
        <f t="shared" si="6"/>
        <v>4.8862656140450635</v>
      </c>
      <c r="S30">
        <f t="shared" si="7"/>
        <v>4.8344468910057481</v>
      </c>
      <c r="T30">
        <f t="shared" si="8"/>
        <v>129.62444433333334</v>
      </c>
      <c r="U30">
        <f t="shared" si="9"/>
        <v>4.8646413798159776</v>
      </c>
    </row>
    <row r="31" spans="1:21" x14ac:dyDescent="0.3">
      <c r="A31">
        <v>29</v>
      </c>
      <c r="B31">
        <v>285.05433299999999</v>
      </c>
      <c r="C31">
        <v>276.99200000000002</v>
      </c>
      <c r="D31">
        <v>259.70800000000003</v>
      </c>
      <c r="E31">
        <f t="shared" si="10"/>
        <v>5.6526798042040172</v>
      </c>
      <c r="F31">
        <f t="shared" si="11"/>
        <v>5.623988624903852</v>
      </c>
      <c r="G31">
        <f t="shared" si="12"/>
        <v>5.5595579229689855</v>
      </c>
      <c r="H31">
        <f t="shared" si="3"/>
        <v>273.91811100000001</v>
      </c>
      <c r="I31">
        <f t="shared" si="4"/>
        <v>5.6128291967555333</v>
      </c>
      <c r="N31">
        <v>128.58233300000001</v>
      </c>
      <c r="O31">
        <v>130.47966600000001</v>
      </c>
      <c r="P31">
        <v>123.960666</v>
      </c>
      <c r="Q31">
        <f t="shared" si="5"/>
        <v>4.8565694228948662</v>
      </c>
      <c r="R31">
        <f t="shared" si="6"/>
        <v>4.8712173985302059</v>
      </c>
      <c r="S31">
        <f t="shared" si="7"/>
        <v>4.8199643056059855</v>
      </c>
      <c r="T31">
        <f t="shared" si="8"/>
        <v>127.67422166666667</v>
      </c>
      <c r="U31">
        <f t="shared" si="9"/>
        <v>4.8494818763073066</v>
      </c>
    </row>
    <row r="32" spans="1:21" x14ac:dyDescent="0.3">
      <c r="A32">
        <v>30</v>
      </c>
      <c r="B32">
        <v>284.11799999999999</v>
      </c>
      <c r="C32">
        <v>276.43966599999999</v>
      </c>
      <c r="D32">
        <v>258.86399999999998</v>
      </c>
      <c r="E32">
        <f t="shared" si="10"/>
        <v>5.6493896448256553</v>
      </c>
      <c r="F32">
        <f t="shared" si="11"/>
        <v>5.6219925910036821</v>
      </c>
      <c r="G32">
        <f t="shared" si="12"/>
        <v>5.5563028272629804</v>
      </c>
      <c r="H32">
        <f t="shared" si="3"/>
        <v>273.14055533333334</v>
      </c>
      <c r="I32">
        <f t="shared" si="4"/>
        <v>5.6099865173936072</v>
      </c>
      <c r="N32">
        <v>126.73133300000001</v>
      </c>
      <c r="O32">
        <v>128.60066599999999</v>
      </c>
      <c r="P32">
        <v>122.192666</v>
      </c>
      <c r="Q32">
        <f t="shared" si="5"/>
        <v>4.8420693574636529</v>
      </c>
      <c r="R32">
        <f t="shared" si="6"/>
        <v>4.8567119906392531</v>
      </c>
      <c r="S32">
        <f t="shared" si="7"/>
        <v>4.8055990285698282</v>
      </c>
      <c r="T32">
        <f t="shared" si="8"/>
        <v>125.84155500000001</v>
      </c>
      <c r="U32">
        <f t="shared" si="9"/>
        <v>4.8350236156348965</v>
      </c>
    </row>
    <row r="33" spans="1:21" x14ac:dyDescent="0.3">
      <c r="A33">
        <v>31</v>
      </c>
      <c r="B33">
        <v>283.36933299999998</v>
      </c>
      <c r="C33">
        <v>275.55333300000001</v>
      </c>
      <c r="D33">
        <v>258.54733299999998</v>
      </c>
      <c r="E33">
        <f t="shared" si="10"/>
        <v>5.6467511103921719</v>
      </c>
      <c r="F33">
        <f t="shared" si="11"/>
        <v>5.6187811960644742</v>
      </c>
      <c r="G33">
        <f t="shared" si="12"/>
        <v>5.5550787835695346</v>
      </c>
      <c r="H33">
        <f t="shared" si="3"/>
        <v>272.48999966666662</v>
      </c>
      <c r="I33">
        <f t="shared" si="4"/>
        <v>5.6076019149589449</v>
      </c>
      <c r="N33">
        <v>124.888666</v>
      </c>
      <c r="O33">
        <v>126.496</v>
      </c>
      <c r="P33">
        <v>120.491333</v>
      </c>
      <c r="Q33">
        <f t="shared" si="5"/>
        <v>4.8274226684183157</v>
      </c>
      <c r="R33">
        <f t="shared" si="6"/>
        <v>4.8402106871142747</v>
      </c>
      <c r="S33">
        <f t="shared" si="7"/>
        <v>4.791577825032757</v>
      </c>
      <c r="T33">
        <f t="shared" si="8"/>
        <v>123.95866633333333</v>
      </c>
      <c r="U33">
        <f t="shared" si="9"/>
        <v>4.8199481740147307</v>
      </c>
    </row>
    <row r="34" spans="1:21" x14ac:dyDescent="0.3">
      <c r="A34">
        <v>32</v>
      </c>
      <c r="B34">
        <v>282.90466600000002</v>
      </c>
      <c r="C34">
        <v>274.85166600000002</v>
      </c>
      <c r="D34">
        <v>257.51133299999998</v>
      </c>
      <c r="E34">
        <f t="shared" si="10"/>
        <v>5.6451099716320927</v>
      </c>
      <c r="F34">
        <f t="shared" si="11"/>
        <v>5.6162315557763831</v>
      </c>
      <c r="G34">
        <f t="shared" si="12"/>
        <v>5.551063730785792</v>
      </c>
      <c r="H34">
        <f t="shared" si="3"/>
        <v>271.75588833333336</v>
      </c>
      <c r="I34">
        <f t="shared" si="4"/>
        <v>5.6049041939665054</v>
      </c>
      <c r="N34">
        <v>123.08066599999999</v>
      </c>
      <c r="O34">
        <v>124.579666</v>
      </c>
      <c r="P34">
        <v>118.687333</v>
      </c>
      <c r="Q34">
        <f t="shared" si="5"/>
        <v>4.812839961553923</v>
      </c>
      <c r="R34">
        <f t="shared" si="6"/>
        <v>4.8249453988142177</v>
      </c>
      <c r="S34">
        <f t="shared" si="7"/>
        <v>4.7764925815151695</v>
      </c>
      <c r="T34">
        <f t="shared" si="8"/>
        <v>122.11588833333333</v>
      </c>
      <c r="U34">
        <f t="shared" si="9"/>
        <v>4.804970498231186</v>
      </c>
    </row>
    <row r="35" spans="1:21" x14ac:dyDescent="0.3">
      <c r="A35">
        <v>33</v>
      </c>
      <c r="B35">
        <v>282.48</v>
      </c>
      <c r="C35">
        <v>274.29300000000001</v>
      </c>
      <c r="D35">
        <v>256.88933300000002</v>
      </c>
      <c r="E35">
        <f t="shared" si="10"/>
        <v>5.6436077516201308</v>
      </c>
      <c r="F35">
        <f t="shared" si="11"/>
        <v>5.614196878113737</v>
      </c>
      <c r="G35">
        <f t="shared" si="12"/>
        <v>5.5486453812607825</v>
      </c>
      <c r="H35">
        <f t="shared" si="3"/>
        <v>271.22077766666666</v>
      </c>
      <c r="I35">
        <f t="shared" si="4"/>
        <v>5.6029331669466949</v>
      </c>
      <c r="N35">
        <v>121.21466599999999</v>
      </c>
      <c r="O35">
        <v>122.603666</v>
      </c>
      <c r="P35">
        <v>116.866666</v>
      </c>
      <c r="Q35">
        <f t="shared" si="5"/>
        <v>4.7975630729151657</v>
      </c>
      <c r="R35">
        <f t="shared" si="6"/>
        <v>4.8089569251757691</v>
      </c>
      <c r="S35">
        <f t="shared" si="7"/>
        <v>4.7610336781145177</v>
      </c>
      <c r="T35">
        <f t="shared" si="8"/>
        <v>120.22833266666667</v>
      </c>
      <c r="U35">
        <f t="shared" si="9"/>
        <v>4.7893927070262867</v>
      </c>
    </row>
    <row r="36" spans="1:21" x14ac:dyDescent="0.3">
      <c r="A36">
        <v>34</v>
      </c>
      <c r="B36">
        <v>281.93733300000002</v>
      </c>
      <c r="C36">
        <v>273.534333</v>
      </c>
      <c r="D36">
        <v>256.291</v>
      </c>
      <c r="E36">
        <f t="shared" si="10"/>
        <v>5.6416848228385792</v>
      </c>
      <c r="F36">
        <f t="shared" si="11"/>
        <v>5.6114271459762417</v>
      </c>
      <c r="G36">
        <f t="shared" si="12"/>
        <v>5.5463135176539833</v>
      </c>
      <c r="H36">
        <f t="shared" si="3"/>
        <v>270.58755533333334</v>
      </c>
      <c r="I36">
        <f t="shared" si="4"/>
        <v>5.6005957255192627</v>
      </c>
      <c r="N36">
        <v>119.501333</v>
      </c>
      <c r="O36">
        <v>120.780333</v>
      </c>
      <c r="P36">
        <v>115.179666</v>
      </c>
      <c r="Q36">
        <f t="shared" si="5"/>
        <v>4.7833275261210666</v>
      </c>
      <c r="R36">
        <f t="shared" si="6"/>
        <v>4.7939734659549407</v>
      </c>
      <c r="S36">
        <f t="shared" si="7"/>
        <v>4.7464932222653271</v>
      </c>
      <c r="T36">
        <f t="shared" si="8"/>
        <v>118.48711066666665</v>
      </c>
      <c r="U36">
        <f t="shared" si="9"/>
        <v>4.7748041839137905</v>
      </c>
    </row>
    <row r="37" spans="1:21" x14ac:dyDescent="0.3">
      <c r="A37">
        <v>35</v>
      </c>
      <c r="B37">
        <v>281.52366599999999</v>
      </c>
      <c r="C37">
        <v>273.12866600000001</v>
      </c>
      <c r="D37">
        <v>256.01233300000001</v>
      </c>
      <c r="E37">
        <f t="shared" si="10"/>
        <v>5.6402165150939298</v>
      </c>
      <c r="F37">
        <f t="shared" si="11"/>
        <v>5.6099429881854039</v>
      </c>
      <c r="G37">
        <f t="shared" si="12"/>
        <v>5.545225619100397</v>
      </c>
      <c r="H37">
        <f t="shared" si="3"/>
        <v>270.22155500000002</v>
      </c>
      <c r="I37">
        <f t="shared" si="4"/>
        <v>5.5992421965856058</v>
      </c>
      <c r="N37">
        <v>117.703</v>
      </c>
      <c r="O37">
        <v>118.956666</v>
      </c>
      <c r="P37">
        <v>113.694</v>
      </c>
      <c r="Q37">
        <f t="shared" si="5"/>
        <v>4.7681645024715653</v>
      </c>
      <c r="R37">
        <f t="shared" si="6"/>
        <v>4.7787592755318542</v>
      </c>
      <c r="S37">
        <f t="shared" si="7"/>
        <v>4.7335106289155329</v>
      </c>
      <c r="T37">
        <f t="shared" si="8"/>
        <v>116.78455533333334</v>
      </c>
      <c r="U37">
        <f t="shared" si="9"/>
        <v>4.7603308299155804</v>
      </c>
    </row>
    <row r="38" spans="1:21" x14ac:dyDescent="0.3">
      <c r="A38">
        <v>36</v>
      </c>
      <c r="B38">
        <v>281.05</v>
      </c>
      <c r="C38">
        <v>272.36433299999999</v>
      </c>
      <c r="D38">
        <v>255.59733299999999</v>
      </c>
      <c r="E38">
        <f t="shared" si="10"/>
        <v>5.6385325894480838</v>
      </c>
      <c r="F38">
        <f t="shared" si="11"/>
        <v>5.6071406295791268</v>
      </c>
      <c r="G38">
        <f t="shared" si="12"/>
        <v>5.5436032881766417</v>
      </c>
      <c r="H38">
        <f t="shared" si="3"/>
        <v>269.67055533333331</v>
      </c>
      <c r="I38">
        <f t="shared" si="4"/>
        <v>5.5972010485583512</v>
      </c>
      <c r="N38">
        <v>115.92833299999999</v>
      </c>
      <c r="O38">
        <v>117.149666</v>
      </c>
      <c r="P38">
        <v>112.263333</v>
      </c>
      <c r="Q38">
        <f t="shared" si="5"/>
        <v>4.7529721812120664</v>
      </c>
      <c r="R38">
        <f t="shared" si="6"/>
        <v>4.7634523139040725</v>
      </c>
      <c r="S38">
        <f t="shared" si="7"/>
        <v>4.7208472990786587</v>
      </c>
      <c r="T38">
        <f t="shared" si="8"/>
        <v>115.11377733333332</v>
      </c>
      <c r="U38">
        <f t="shared" si="9"/>
        <v>4.7459210073771319</v>
      </c>
    </row>
    <row r="39" spans="1:21" x14ac:dyDescent="0.3">
      <c r="A39">
        <v>37</v>
      </c>
      <c r="B39">
        <v>280.40033299999999</v>
      </c>
      <c r="C39">
        <v>271.82799999999997</v>
      </c>
      <c r="D39">
        <v>255.01933299999999</v>
      </c>
      <c r="E39">
        <f t="shared" si="10"/>
        <v>5.6362183427488883</v>
      </c>
      <c r="F39">
        <f t="shared" si="11"/>
        <v>5.6051695133353734</v>
      </c>
      <c r="G39">
        <f t="shared" si="12"/>
        <v>5.5413393579708368</v>
      </c>
      <c r="H39">
        <f t="shared" si="3"/>
        <v>269.08255533333335</v>
      </c>
      <c r="I39">
        <f t="shared" si="4"/>
        <v>5.5950182296684794</v>
      </c>
      <c r="N39">
        <v>114.214333</v>
      </c>
      <c r="O39">
        <v>115.53</v>
      </c>
      <c r="P39">
        <v>110.67400000000001</v>
      </c>
      <c r="Q39">
        <f t="shared" si="5"/>
        <v>4.7380767972273654</v>
      </c>
      <c r="R39">
        <f t="shared" si="6"/>
        <v>4.7495302364949268</v>
      </c>
      <c r="S39">
        <f t="shared" si="7"/>
        <v>4.7065889431131875</v>
      </c>
      <c r="T39">
        <f t="shared" si="8"/>
        <v>113.47277766666666</v>
      </c>
      <c r="U39">
        <f t="shared" si="9"/>
        <v>4.7315629638076526</v>
      </c>
    </row>
    <row r="40" spans="1:21" x14ac:dyDescent="0.3">
      <c r="A40">
        <v>38</v>
      </c>
      <c r="B40">
        <v>279.67500000000001</v>
      </c>
      <c r="C40">
        <v>270.76666599999999</v>
      </c>
      <c r="D40">
        <v>254.59033299999999</v>
      </c>
      <c r="E40">
        <f t="shared" si="10"/>
        <v>5.6336282147329939</v>
      </c>
      <c r="F40">
        <f t="shared" si="11"/>
        <v>5.6012574389266536</v>
      </c>
      <c r="G40">
        <f t="shared" si="12"/>
        <v>5.5396557160387436</v>
      </c>
      <c r="H40">
        <f t="shared" si="3"/>
        <v>268.34399966666666</v>
      </c>
      <c r="I40">
        <f t="shared" si="4"/>
        <v>5.5922697382709901</v>
      </c>
      <c r="N40">
        <v>112.728666</v>
      </c>
      <c r="O40">
        <v>113.85333300000001</v>
      </c>
      <c r="P40">
        <v>109.09733300000001</v>
      </c>
      <c r="Q40">
        <f t="shared" si="5"/>
        <v>4.7249837454017509</v>
      </c>
      <c r="R40">
        <f t="shared" si="6"/>
        <v>4.7349110674435524</v>
      </c>
      <c r="S40">
        <f t="shared" si="7"/>
        <v>4.692240447077352</v>
      </c>
      <c r="T40">
        <f t="shared" si="8"/>
        <v>111.89311066666666</v>
      </c>
      <c r="U40">
        <f t="shared" si="9"/>
        <v>4.717544046547375</v>
      </c>
    </row>
    <row r="41" spans="1:21" x14ac:dyDescent="0.3">
      <c r="A41">
        <v>39</v>
      </c>
      <c r="B41">
        <v>279.179666</v>
      </c>
      <c r="C41">
        <v>269.94099999999997</v>
      </c>
      <c r="D41">
        <v>254.22966600000001</v>
      </c>
      <c r="E41">
        <f t="shared" si="10"/>
        <v>5.6318555387231255</v>
      </c>
      <c r="F41">
        <f t="shared" si="11"/>
        <v>5.5982034166012058</v>
      </c>
      <c r="G41">
        <f t="shared" si="12"/>
        <v>5.5382380553292068</v>
      </c>
      <c r="H41">
        <f t="shared" si="3"/>
        <v>267.78344399999997</v>
      </c>
      <c r="I41">
        <f t="shared" si="4"/>
        <v>5.5901786090905832</v>
      </c>
      <c r="N41">
        <v>111.21933300000001</v>
      </c>
      <c r="O41">
        <v>112.202333</v>
      </c>
      <c r="P41">
        <v>107.392</v>
      </c>
      <c r="Q41">
        <f t="shared" si="5"/>
        <v>4.7115042246186158</v>
      </c>
      <c r="R41">
        <f t="shared" si="6"/>
        <v>4.7203037860988015</v>
      </c>
      <c r="S41">
        <f t="shared" si="7"/>
        <v>4.676485691404686</v>
      </c>
      <c r="T41">
        <f t="shared" si="8"/>
        <v>110.27122200000001</v>
      </c>
      <c r="U41">
        <f t="shared" si="9"/>
        <v>4.7029429855990905</v>
      </c>
    </row>
    <row r="42" spans="1:21" x14ac:dyDescent="0.3">
      <c r="A42">
        <v>40</v>
      </c>
      <c r="B42">
        <v>278.93099999999998</v>
      </c>
      <c r="C42">
        <v>269.13666599999999</v>
      </c>
      <c r="D42">
        <v>253.946</v>
      </c>
      <c r="E42">
        <f t="shared" si="10"/>
        <v>5.630964439406795</v>
      </c>
      <c r="F42">
        <f t="shared" si="11"/>
        <v>5.5952193026317047</v>
      </c>
      <c r="G42">
        <f t="shared" si="12"/>
        <v>5.5371216459910908</v>
      </c>
      <c r="H42">
        <f t="shared" si="3"/>
        <v>267.33788866666663</v>
      </c>
      <c r="I42">
        <f t="shared" si="4"/>
        <v>5.5885133589534766</v>
      </c>
      <c r="N42">
        <v>109.595</v>
      </c>
      <c r="O42">
        <v>110.51433299999999</v>
      </c>
      <c r="P42">
        <v>105.943333</v>
      </c>
      <c r="Q42">
        <f t="shared" si="5"/>
        <v>4.6967917530353152</v>
      </c>
      <c r="R42">
        <f t="shared" si="6"/>
        <v>4.7051452229533801</v>
      </c>
      <c r="S42">
        <f t="shared" si="7"/>
        <v>4.6629043568259423</v>
      </c>
      <c r="T42">
        <f t="shared" si="8"/>
        <v>108.68422199999999</v>
      </c>
      <c r="U42">
        <f t="shared" si="9"/>
        <v>4.6884466317976941</v>
      </c>
    </row>
    <row r="43" spans="1:21" x14ac:dyDescent="0.3">
      <c r="A43">
        <v>41</v>
      </c>
      <c r="B43">
        <v>278.55966599999999</v>
      </c>
      <c r="C43">
        <v>268.48433299999999</v>
      </c>
      <c r="D43">
        <v>253.65533300000001</v>
      </c>
      <c r="E43">
        <f t="shared" si="10"/>
        <v>5.6296322769956104</v>
      </c>
      <c r="F43">
        <f t="shared" si="11"/>
        <v>5.5927925621533765</v>
      </c>
      <c r="G43">
        <f t="shared" si="12"/>
        <v>5.5359763888261728</v>
      </c>
      <c r="H43">
        <f t="shared" si="3"/>
        <v>266.89977733333336</v>
      </c>
      <c r="I43">
        <f t="shared" si="4"/>
        <v>5.5868732221401167</v>
      </c>
      <c r="N43">
        <v>107.879</v>
      </c>
      <c r="O43">
        <v>108.821</v>
      </c>
      <c r="P43">
        <v>104.48266599999999</v>
      </c>
      <c r="Q43">
        <f t="shared" si="5"/>
        <v>4.6810102286697974</v>
      </c>
      <c r="R43">
        <f t="shared" si="6"/>
        <v>4.6897043305027832</v>
      </c>
      <c r="S43">
        <f t="shared" si="7"/>
        <v>4.6490211820479006</v>
      </c>
      <c r="T43">
        <f t="shared" si="8"/>
        <v>107.06088866666666</v>
      </c>
      <c r="U43">
        <f t="shared" si="9"/>
        <v>4.6733977255721699</v>
      </c>
    </row>
    <row r="44" spans="1:21" x14ac:dyDescent="0.3">
      <c r="A44">
        <v>42</v>
      </c>
      <c r="B44">
        <v>277.977666</v>
      </c>
      <c r="C44">
        <v>267.79700000000003</v>
      </c>
      <c r="D44">
        <v>253.28566599999999</v>
      </c>
      <c r="E44">
        <f t="shared" si="10"/>
        <v>5.6275407723338606</v>
      </c>
      <c r="F44">
        <f t="shared" si="11"/>
        <v>5.5902292308044821</v>
      </c>
      <c r="G44">
        <f t="shared" si="12"/>
        <v>5.5345179663815385</v>
      </c>
      <c r="H44">
        <f t="shared" si="3"/>
        <v>266.35344400000002</v>
      </c>
      <c r="I44">
        <f t="shared" si="4"/>
        <v>5.5848241636342086</v>
      </c>
      <c r="N44">
        <v>106.268333</v>
      </c>
      <c r="O44">
        <v>107.101333</v>
      </c>
      <c r="P44">
        <v>103.16066600000001</v>
      </c>
      <c r="Q44">
        <f t="shared" si="5"/>
        <v>4.6659673388025507</v>
      </c>
      <c r="R44">
        <f t="shared" si="6"/>
        <v>4.6737754236881068</v>
      </c>
      <c r="S44">
        <f t="shared" si="7"/>
        <v>4.6362876369829982</v>
      </c>
      <c r="T44">
        <f t="shared" si="8"/>
        <v>105.51011066666666</v>
      </c>
      <c r="U44">
        <f t="shared" si="9"/>
        <v>4.658806784027175</v>
      </c>
    </row>
    <row r="45" spans="1:21" x14ac:dyDescent="0.3">
      <c r="A45">
        <v>43</v>
      </c>
      <c r="B45">
        <v>277.298</v>
      </c>
      <c r="C45">
        <v>267.174666</v>
      </c>
      <c r="D45">
        <v>252.91133300000001</v>
      </c>
      <c r="E45">
        <f t="shared" si="10"/>
        <v>5.6250927401903859</v>
      </c>
      <c r="F45">
        <f t="shared" si="11"/>
        <v>5.5879026242932142</v>
      </c>
      <c r="G45">
        <f t="shared" si="12"/>
        <v>5.5330389648506104</v>
      </c>
      <c r="H45">
        <f t="shared" si="3"/>
        <v>265.79466633333334</v>
      </c>
      <c r="I45">
        <f t="shared" si="4"/>
        <v>5.5827240796117961</v>
      </c>
      <c r="N45">
        <v>104.68600000000001</v>
      </c>
      <c r="O45">
        <v>105.432</v>
      </c>
      <c r="P45">
        <v>101.707666</v>
      </c>
      <c r="Q45">
        <f t="shared" si="5"/>
        <v>4.6509653935585247</v>
      </c>
      <c r="R45">
        <f t="shared" si="6"/>
        <v>4.6580661953415881</v>
      </c>
      <c r="S45">
        <f t="shared" si="7"/>
        <v>4.6221026787780986</v>
      </c>
      <c r="T45">
        <f t="shared" si="8"/>
        <v>103.94188866666667</v>
      </c>
      <c r="U45">
        <f t="shared" si="9"/>
        <v>4.6438319801547392</v>
      </c>
    </row>
    <row r="46" spans="1:21" x14ac:dyDescent="0.3">
      <c r="A46">
        <v>44</v>
      </c>
      <c r="B46">
        <v>276.71800000000002</v>
      </c>
      <c r="C46">
        <v>266.768666</v>
      </c>
      <c r="D46">
        <v>252.59266600000001</v>
      </c>
      <c r="E46">
        <f t="shared" si="10"/>
        <v>5.6229989370803892</v>
      </c>
      <c r="F46">
        <f t="shared" si="11"/>
        <v>5.5863818633662969</v>
      </c>
      <c r="G46">
        <f t="shared" si="12"/>
        <v>5.5317781754489719</v>
      </c>
      <c r="H46">
        <f t="shared" si="3"/>
        <v>265.35977733333334</v>
      </c>
      <c r="I46">
        <f t="shared" si="4"/>
        <v>5.5810865555267979</v>
      </c>
      <c r="N46">
        <v>103.197666</v>
      </c>
      <c r="O46">
        <v>103.86533300000001</v>
      </c>
      <c r="P46">
        <v>100.29900000000001</v>
      </c>
      <c r="Q46">
        <f t="shared" si="5"/>
        <v>4.6366462365126404</v>
      </c>
      <c r="R46">
        <f t="shared" si="6"/>
        <v>4.64309518506633</v>
      </c>
      <c r="S46">
        <f t="shared" si="7"/>
        <v>4.6081557248284577</v>
      </c>
      <c r="T46">
        <f t="shared" si="8"/>
        <v>102.45399966666666</v>
      </c>
      <c r="U46">
        <f t="shared" si="9"/>
        <v>4.6294139141050632</v>
      </c>
    </row>
    <row r="47" spans="1:21" x14ac:dyDescent="0.3">
      <c r="A47">
        <v>45</v>
      </c>
      <c r="B47">
        <v>276.23333300000002</v>
      </c>
      <c r="C47">
        <v>266.45499999999998</v>
      </c>
      <c r="D47">
        <v>252.21166600000001</v>
      </c>
      <c r="E47">
        <f t="shared" si="10"/>
        <v>5.6212459179801781</v>
      </c>
      <c r="F47">
        <f t="shared" si="11"/>
        <v>5.5852053738134888</v>
      </c>
      <c r="G47">
        <f t="shared" si="12"/>
        <v>5.5302686793999376</v>
      </c>
      <c r="H47">
        <f t="shared" si="3"/>
        <v>264.96666633333336</v>
      </c>
      <c r="I47">
        <f t="shared" si="4"/>
        <v>5.5796040306529378</v>
      </c>
      <c r="N47">
        <v>101.709</v>
      </c>
      <c r="O47">
        <v>102.37</v>
      </c>
      <c r="P47">
        <v>98.892332999999994</v>
      </c>
      <c r="Q47">
        <f t="shared" si="5"/>
        <v>4.6221157947142331</v>
      </c>
      <c r="R47">
        <f t="shared" si="6"/>
        <v>4.6285937009316793</v>
      </c>
      <c r="S47">
        <f t="shared" si="7"/>
        <v>4.5940317128733703</v>
      </c>
      <c r="T47">
        <f t="shared" si="8"/>
        <v>100.99044433333334</v>
      </c>
      <c r="U47">
        <f t="shared" si="9"/>
        <v>4.6150259018043416</v>
      </c>
    </row>
    <row r="48" spans="1:21" x14ac:dyDescent="0.3">
      <c r="A48">
        <v>46</v>
      </c>
      <c r="B48">
        <v>275.81966599999998</v>
      </c>
      <c r="C48">
        <v>266.15966600000002</v>
      </c>
      <c r="D48">
        <v>251.70333299999999</v>
      </c>
      <c r="E48">
        <f t="shared" si="10"/>
        <v>5.6197472681107907</v>
      </c>
      <c r="F48">
        <f t="shared" si="11"/>
        <v>5.5840963768251539</v>
      </c>
      <c r="G48">
        <f t="shared" si="12"/>
        <v>5.528251144008304</v>
      </c>
      <c r="H48">
        <f t="shared" si="3"/>
        <v>264.56088833333337</v>
      </c>
      <c r="I48">
        <f t="shared" si="4"/>
        <v>5.5780714264443336</v>
      </c>
      <c r="N48">
        <v>100.235333</v>
      </c>
      <c r="O48">
        <v>100.807666</v>
      </c>
      <c r="P48">
        <v>97.452332999999996</v>
      </c>
      <c r="Q48">
        <f t="shared" si="5"/>
        <v>4.6075207512437677</v>
      </c>
      <c r="R48">
        <f t="shared" si="6"/>
        <v>4.6132144043327941</v>
      </c>
      <c r="S48">
        <f t="shared" si="7"/>
        <v>4.5793633661492992</v>
      </c>
      <c r="T48">
        <f t="shared" si="8"/>
        <v>99.498444000000006</v>
      </c>
      <c r="U48">
        <f t="shared" si="9"/>
        <v>4.6001420058513149</v>
      </c>
    </row>
    <row r="49" spans="1:21" x14ac:dyDescent="0.3">
      <c r="A49">
        <v>47</v>
      </c>
      <c r="B49">
        <v>275.48899999999998</v>
      </c>
      <c r="C49">
        <v>265.65699999999998</v>
      </c>
      <c r="D49">
        <v>251.12200000000001</v>
      </c>
      <c r="E49">
        <f t="shared" si="10"/>
        <v>5.6185477003911304</v>
      </c>
      <c r="F49">
        <f t="shared" si="11"/>
        <v>5.582206003010918</v>
      </c>
      <c r="G49">
        <f t="shared" si="12"/>
        <v>5.5259388768218303</v>
      </c>
      <c r="H49">
        <f t="shared" si="3"/>
        <v>264.08933333333334</v>
      </c>
      <c r="I49">
        <f t="shared" si="4"/>
        <v>5.5762874297458014</v>
      </c>
      <c r="N49">
        <v>98.801998999999995</v>
      </c>
      <c r="O49">
        <v>99.248666</v>
      </c>
      <c r="P49">
        <v>96.042332999999999</v>
      </c>
      <c r="Q49">
        <f t="shared" si="5"/>
        <v>4.593117837342664</v>
      </c>
      <c r="R49">
        <f t="shared" si="6"/>
        <v>4.5976284786709263</v>
      </c>
      <c r="S49">
        <f t="shared" si="7"/>
        <v>4.5647890630196901</v>
      </c>
      <c r="T49">
        <f t="shared" si="8"/>
        <v>98.030999333333327</v>
      </c>
      <c r="U49">
        <f t="shared" si="9"/>
        <v>4.5852837483799256</v>
      </c>
    </row>
    <row r="50" spans="1:21" x14ac:dyDescent="0.3">
      <c r="A50">
        <v>48</v>
      </c>
      <c r="B50">
        <v>275.08699999999999</v>
      </c>
      <c r="C50">
        <v>264.92333300000001</v>
      </c>
      <c r="D50">
        <v>250.61833300000001</v>
      </c>
      <c r="E50">
        <f t="shared" si="10"/>
        <v>5.6170874112705116</v>
      </c>
      <c r="F50">
        <f t="shared" si="11"/>
        <v>5.5794404746942119</v>
      </c>
      <c r="G50">
        <f t="shared" si="12"/>
        <v>5.5239311962107482</v>
      </c>
      <c r="H50">
        <f t="shared" si="3"/>
        <v>263.54288866666667</v>
      </c>
      <c r="I50">
        <f t="shared" si="4"/>
        <v>5.5742161200749702</v>
      </c>
      <c r="N50">
        <v>97.383332999999993</v>
      </c>
      <c r="O50">
        <v>97.744</v>
      </c>
      <c r="P50">
        <v>94.731666000000004</v>
      </c>
      <c r="Q50">
        <f t="shared" si="5"/>
        <v>4.5786550769094374</v>
      </c>
      <c r="R50">
        <f t="shared" si="6"/>
        <v>4.582351815907411</v>
      </c>
      <c r="S50">
        <f t="shared" si="7"/>
        <v>4.5510483265585115</v>
      </c>
      <c r="T50">
        <f t="shared" si="8"/>
        <v>96.619666333333328</v>
      </c>
      <c r="U50">
        <f t="shared" si="9"/>
        <v>4.5707823057290051</v>
      </c>
    </row>
    <row r="51" spans="1:21" x14ac:dyDescent="0.3">
      <c r="A51">
        <v>49</v>
      </c>
      <c r="B51">
        <v>274.61766599999999</v>
      </c>
      <c r="C51">
        <v>264.15033299999999</v>
      </c>
      <c r="D51">
        <v>250.255</v>
      </c>
      <c r="E51">
        <f t="shared" si="10"/>
        <v>5.6153798248406659</v>
      </c>
      <c r="F51">
        <f t="shared" si="11"/>
        <v>5.5765183842568895</v>
      </c>
      <c r="G51">
        <f t="shared" si="12"/>
        <v>5.5224803980157118</v>
      </c>
      <c r="H51">
        <f t="shared" si="3"/>
        <v>263.0076663333333</v>
      </c>
      <c r="I51">
        <f t="shared" si="4"/>
        <v>5.5721831813093248</v>
      </c>
      <c r="N51">
        <v>95.914332999999999</v>
      </c>
      <c r="O51">
        <v>96.281333000000004</v>
      </c>
      <c r="P51">
        <v>93.45</v>
      </c>
      <c r="Q51">
        <f t="shared" si="5"/>
        <v>4.5634554284902018</v>
      </c>
      <c r="R51">
        <f t="shared" si="6"/>
        <v>4.5672744578543432</v>
      </c>
      <c r="S51">
        <f t="shared" si="7"/>
        <v>4.5374265339015718</v>
      </c>
      <c r="T51">
        <f t="shared" si="8"/>
        <v>95.215221999999997</v>
      </c>
      <c r="U51">
        <f t="shared" si="9"/>
        <v>4.5561398239734663</v>
      </c>
    </row>
    <row r="52" spans="1:21" x14ac:dyDescent="0.3">
      <c r="A52">
        <v>50</v>
      </c>
      <c r="B52">
        <v>274.22633300000001</v>
      </c>
      <c r="C52">
        <v>263.45666599999998</v>
      </c>
      <c r="D52">
        <v>250.006666</v>
      </c>
      <c r="E52">
        <f t="shared" si="10"/>
        <v>5.6139537982574135</v>
      </c>
      <c r="F52">
        <f t="shared" si="11"/>
        <v>5.573888899049174</v>
      </c>
      <c r="G52">
        <f t="shared" si="12"/>
        <v>5.5214875815067685</v>
      </c>
      <c r="H52">
        <f t="shared" si="3"/>
        <v>262.56322166666666</v>
      </c>
      <c r="I52">
        <f t="shared" si="4"/>
        <v>5.5704918974777557</v>
      </c>
      <c r="N52">
        <v>94.449332999999996</v>
      </c>
      <c r="O52">
        <v>94.909333000000004</v>
      </c>
      <c r="P52">
        <v>92.120999999999995</v>
      </c>
      <c r="Q52">
        <f t="shared" si="5"/>
        <v>4.5480635319850498</v>
      </c>
      <c r="R52">
        <f t="shared" si="6"/>
        <v>4.552922046407244</v>
      </c>
      <c r="S52">
        <f t="shared" si="7"/>
        <v>4.5231029302995571</v>
      </c>
      <c r="T52">
        <f t="shared" si="8"/>
        <v>93.826555333333332</v>
      </c>
      <c r="U52">
        <f t="shared" si="9"/>
        <v>4.541447921844342</v>
      </c>
    </row>
    <row r="53" spans="1:21" x14ac:dyDescent="0.3">
      <c r="A53">
        <v>51</v>
      </c>
      <c r="B53">
        <v>273.88333299999999</v>
      </c>
      <c r="C53">
        <v>262.99733300000003</v>
      </c>
      <c r="D53">
        <v>249.80533299999999</v>
      </c>
      <c r="E53">
        <f t="shared" si="10"/>
        <v>5.6127022237421258</v>
      </c>
      <c r="F53">
        <f t="shared" si="11"/>
        <v>5.5721438914419368</v>
      </c>
      <c r="G53">
        <f t="shared" si="12"/>
        <v>5.5206819465428527</v>
      </c>
      <c r="H53">
        <f t="shared" si="3"/>
        <v>262.22866633333336</v>
      </c>
      <c r="I53">
        <f t="shared" si="4"/>
        <v>5.5692168953814765</v>
      </c>
      <c r="N53">
        <v>93.108998999999997</v>
      </c>
      <c r="O53">
        <v>93.602000000000004</v>
      </c>
      <c r="P53">
        <v>90.850333000000006</v>
      </c>
      <c r="Q53">
        <f t="shared" si="5"/>
        <v>4.5337708391177003</v>
      </c>
      <c r="R53">
        <f t="shared" si="6"/>
        <v>4.5390517507766317</v>
      </c>
      <c r="S53">
        <f t="shared" si="7"/>
        <v>4.5092134602179614</v>
      </c>
      <c r="T53">
        <f t="shared" si="8"/>
        <v>92.520443999999998</v>
      </c>
      <c r="U53">
        <f t="shared" si="9"/>
        <v>4.5274296363141096</v>
      </c>
    </row>
    <row r="54" spans="1:21" x14ac:dyDescent="0.3">
      <c r="A54">
        <v>52</v>
      </c>
      <c r="B54">
        <v>273.54933299999999</v>
      </c>
      <c r="C54">
        <v>262.76299999999998</v>
      </c>
      <c r="D54">
        <v>249.441</v>
      </c>
      <c r="E54">
        <f t="shared" si="10"/>
        <v>5.6114819821957678</v>
      </c>
      <c r="F54">
        <f t="shared" si="11"/>
        <v>5.5712524852219971</v>
      </c>
      <c r="G54">
        <f t="shared" si="12"/>
        <v>5.519222414281546</v>
      </c>
      <c r="H54">
        <f t="shared" si="3"/>
        <v>261.91777766666667</v>
      </c>
      <c r="I54">
        <f t="shared" si="4"/>
        <v>5.5680306288077617</v>
      </c>
      <c r="N54">
        <v>91.821332999999996</v>
      </c>
      <c r="O54">
        <v>92.237666000000004</v>
      </c>
      <c r="P54">
        <v>89.686999999999998</v>
      </c>
      <c r="Q54">
        <f t="shared" si="5"/>
        <v>4.5198446562500036</v>
      </c>
      <c r="R54">
        <f t="shared" si="6"/>
        <v>4.5243685720847227</v>
      </c>
      <c r="S54">
        <f t="shared" si="7"/>
        <v>4.4963258310255085</v>
      </c>
      <c r="T54">
        <f t="shared" si="8"/>
        <v>91.248666333333333</v>
      </c>
      <c r="U54">
        <f t="shared" si="9"/>
        <v>4.513588376830679</v>
      </c>
    </row>
    <row r="55" spans="1:21" x14ac:dyDescent="0.3">
      <c r="A55">
        <v>53</v>
      </c>
      <c r="B55">
        <v>273.092333</v>
      </c>
      <c r="C55">
        <v>262.32033300000001</v>
      </c>
      <c r="D55">
        <v>248.87266600000001</v>
      </c>
      <c r="E55">
        <f t="shared" si="10"/>
        <v>5.6098099541199975</v>
      </c>
      <c r="F55">
        <f t="shared" si="11"/>
        <v>5.5695664019774904</v>
      </c>
      <c r="G55">
        <f t="shared" si="12"/>
        <v>5.5169413841384758</v>
      </c>
      <c r="H55">
        <f t="shared" si="3"/>
        <v>261.42844399999996</v>
      </c>
      <c r="I55">
        <f t="shared" si="4"/>
        <v>5.5661606093483407</v>
      </c>
      <c r="N55">
        <v>90.528666000000001</v>
      </c>
      <c r="O55">
        <v>90.812665999999993</v>
      </c>
      <c r="P55">
        <v>88.484666000000004</v>
      </c>
      <c r="Q55">
        <f t="shared" si="5"/>
        <v>4.5056665519319683</v>
      </c>
      <c r="R55">
        <f t="shared" si="6"/>
        <v>4.5087987692710199</v>
      </c>
      <c r="S55">
        <f t="shared" si="7"/>
        <v>4.4828292714649534</v>
      </c>
      <c r="T55">
        <f t="shared" si="8"/>
        <v>89.941999333333342</v>
      </c>
      <c r="U55">
        <f t="shared" si="9"/>
        <v>4.4991650107300583</v>
      </c>
    </row>
    <row r="56" spans="1:21" x14ac:dyDescent="0.3">
      <c r="A56">
        <v>54</v>
      </c>
      <c r="B56">
        <v>272.505</v>
      </c>
      <c r="C56">
        <v>261.65133300000002</v>
      </c>
      <c r="D56">
        <v>248.35833299999999</v>
      </c>
      <c r="E56">
        <f t="shared" si="10"/>
        <v>5.607656962558818</v>
      </c>
      <c r="F56">
        <f t="shared" si="11"/>
        <v>5.5670128273972521</v>
      </c>
      <c r="G56">
        <f t="shared" si="12"/>
        <v>5.5148725944432435</v>
      </c>
      <c r="H56">
        <f t="shared" si="3"/>
        <v>260.83822200000003</v>
      </c>
      <c r="I56">
        <f t="shared" si="4"/>
        <v>5.5639003760625734</v>
      </c>
      <c r="N56">
        <v>89.114998999999997</v>
      </c>
      <c r="O56">
        <v>89.52</v>
      </c>
      <c r="P56">
        <v>87.171666000000002</v>
      </c>
      <c r="Q56">
        <f t="shared" si="5"/>
        <v>4.4899276592543593</v>
      </c>
      <c r="R56">
        <f t="shared" si="6"/>
        <v>4.4944620640036694</v>
      </c>
      <c r="S56">
        <f t="shared" si="7"/>
        <v>4.4678793469206948</v>
      </c>
      <c r="T56">
        <f t="shared" si="8"/>
        <v>88.602221666666665</v>
      </c>
      <c r="U56">
        <f t="shared" si="9"/>
        <v>4.4841569325412012</v>
      </c>
    </row>
    <row r="57" spans="1:21" x14ac:dyDescent="0.3">
      <c r="A57">
        <v>55</v>
      </c>
      <c r="B57">
        <v>271.88333299999999</v>
      </c>
      <c r="C57">
        <v>260.84899999999999</v>
      </c>
      <c r="D57">
        <v>247.91933299999999</v>
      </c>
      <c r="E57">
        <f t="shared" si="10"/>
        <v>5.6053730514881854</v>
      </c>
      <c r="F57">
        <f t="shared" si="11"/>
        <v>5.5639416958401986</v>
      </c>
      <c r="G57">
        <f t="shared" si="12"/>
        <v>5.513103423091879</v>
      </c>
      <c r="H57">
        <f t="shared" si="3"/>
        <v>260.21722199999999</v>
      </c>
      <c r="I57">
        <f t="shared" si="4"/>
        <v>5.5615167514361454</v>
      </c>
      <c r="N57">
        <v>87.721333000000001</v>
      </c>
      <c r="O57">
        <v>88.304000000000002</v>
      </c>
      <c r="P57">
        <v>85.892666000000006</v>
      </c>
      <c r="Q57">
        <f t="shared" si="5"/>
        <v>4.4741651195126595</v>
      </c>
      <c r="R57">
        <f t="shared" si="6"/>
        <v>4.4807854066971453</v>
      </c>
      <c r="S57">
        <f t="shared" si="7"/>
        <v>4.4530984469983563</v>
      </c>
      <c r="T57">
        <f t="shared" si="8"/>
        <v>87.305999666666665</v>
      </c>
      <c r="U57">
        <f t="shared" si="9"/>
        <v>4.4694191851882081</v>
      </c>
    </row>
    <row r="58" spans="1:21" x14ac:dyDescent="0.3">
      <c r="A58">
        <v>56</v>
      </c>
      <c r="B58">
        <v>271.33100000000002</v>
      </c>
      <c r="C58">
        <v>260.10233299999999</v>
      </c>
      <c r="D58">
        <v>247.715666</v>
      </c>
      <c r="E58">
        <f t="shared" si="10"/>
        <v>5.6033394777888548</v>
      </c>
      <c r="F58">
        <f t="shared" si="11"/>
        <v>5.561075142041445</v>
      </c>
      <c r="G58">
        <f t="shared" si="12"/>
        <v>5.5122815803573086</v>
      </c>
      <c r="H58">
        <f t="shared" si="3"/>
        <v>259.71633300000002</v>
      </c>
      <c r="I58">
        <f t="shared" si="4"/>
        <v>5.5595900084893257</v>
      </c>
      <c r="N58">
        <v>86.431999000000005</v>
      </c>
      <c r="O58">
        <v>87.027998999999994</v>
      </c>
      <c r="P58">
        <v>84.718000000000004</v>
      </c>
      <c r="Q58">
        <f t="shared" si="5"/>
        <v>4.4593579660404163</v>
      </c>
      <c r="R58">
        <f t="shared" si="6"/>
        <v>4.4662298944654015</v>
      </c>
      <c r="S58">
        <f t="shared" si="7"/>
        <v>4.4393280938379158</v>
      </c>
      <c r="T58">
        <f t="shared" si="8"/>
        <v>86.059332666666663</v>
      </c>
      <c r="U58">
        <f t="shared" si="9"/>
        <v>4.4550369731004293</v>
      </c>
    </row>
    <row r="59" spans="1:21" x14ac:dyDescent="0.3">
      <c r="A59">
        <v>57</v>
      </c>
      <c r="B59">
        <v>270.87866600000001</v>
      </c>
      <c r="C59">
        <v>259.94099999999997</v>
      </c>
      <c r="D59">
        <v>247.46766600000001</v>
      </c>
      <c r="E59">
        <f t="shared" si="10"/>
        <v>5.6016709936827995</v>
      </c>
      <c r="F59">
        <f t="shared" si="11"/>
        <v>5.5604546821876673</v>
      </c>
      <c r="G59">
        <f t="shared" si="12"/>
        <v>5.511279931050038</v>
      </c>
      <c r="H59">
        <f t="shared" si="3"/>
        <v>259.42911066666665</v>
      </c>
      <c r="I59">
        <f t="shared" si="4"/>
        <v>5.558483488664705</v>
      </c>
      <c r="N59">
        <v>85.196332999999996</v>
      </c>
      <c r="O59">
        <v>85.710333000000006</v>
      </c>
      <c r="P59">
        <v>83.636666000000005</v>
      </c>
      <c r="Q59">
        <f t="shared" si="5"/>
        <v>4.4449583930029233</v>
      </c>
      <c r="R59">
        <f t="shared" si="6"/>
        <v>4.4509733900975039</v>
      </c>
      <c r="S59">
        <f t="shared" si="7"/>
        <v>4.4264820124555717</v>
      </c>
      <c r="T59">
        <f t="shared" si="8"/>
        <v>84.84777733333334</v>
      </c>
      <c r="U59">
        <f t="shared" si="9"/>
        <v>4.4408587960906205</v>
      </c>
    </row>
    <row r="60" spans="1:21" x14ac:dyDescent="0.3">
      <c r="A60">
        <v>58</v>
      </c>
      <c r="B60">
        <v>270.66733299999999</v>
      </c>
      <c r="C60">
        <v>259.49233299999997</v>
      </c>
      <c r="D60">
        <v>247.27533299999999</v>
      </c>
      <c r="E60">
        <f t="shared" si="10"/>
        <v>5.6008905133131979</v>
      </c>
      <c r="F60">
        <f t="shared" si="11"/>
        <v>5.5587271568900896</v>
      </c>
      <c r="G60">
        <f t="shared" si="12"/>
        <v>5.5105024243037963</v>
      </c>
      <c r="H60">
        <f t="shared" si="3"/>
        <v>259.14499966666671</v>
      </c>
      <c r="I60">
        <f t="shared" si="4"/>
        <v>5.5573877493180426</v>
      </c>
      <c r="N60">
        <v>84.073666000000003</v>
      </c>
      <c r="O60">
        <v>84.417332999999999</v>
      </c>
      <c r="P60">
        <v>82.554998999999995</v>
      </c>
      <c r="Q60">
        <f t="shared" si="5"/>
        <v>4.4316933907148464</v>
      </c>
      <c r="R60">
        <f t="shared" si="6"/>
        <v>4.4357727478155127</v>
      </c>
      <c r="S60">
        <f t="shared" si="7"/>
        <v>4.413464725770659</v>
      </c>
      <c r="T60">
        <f t="shared" si="8"/>
        <v>83.681999333333337</v>
      </c>
      <c r="U60">
        <f t="shared" si="9"/>
        <v>4.427023892637945</v>
      </c>
    </row>
    <row r="61" spans="1:21" x14ac:dyDescent="0.3">
      <c r="A61">
        <v>59</v>
      </c>
      <c r="B61">
        <v>270.50799999999998</v>
      </c>
      <c r="C61">
        <v>259.21933300000001</v>
      </c>
      <c r="D61">
        <v>246.931333</v>
      </c>
      <c r="E61">
        <f t="shared" si="10"/>
        <v>5.6003016727105761</v>
      </c>
      <c r="F61">
        <f t="shared" si="11"/>
        <v>5.5576745488879915</v>
      </c>
      <c r="G61">
        <f t="shared" si="12"/>
        <v>5.5091102939291048</v>
      </c>
      <c r="H61">
        <f t="shared" si="3"/>
        <v>258.88622200000003</v>
      </c>
      <c r="I61">
        <f t="shared" si="4"/>
        <v>5.5563886678829144</v>
      </c>
      <c r="N61">
        <v>82.872332999999998</v>
      </c>
      <c r="O61">
        <v>83.237666000000004</v>
      </c>
      <c r="P61">
        <v>81.451999999999998</v>
      </c>
      <c r="Q61">
        <f t="shared" si="5"/>
        <v>4.4173012669927321</v>
      </c>
      <c r="R61">
        <f t="shared" si="6"/>
        <v>4.4216999617281898</v>
      </c>
      <c r="S61">
        <f t="shared" si="7"/>
        <v>4.4000138896882683</v>
      </c>
      <c r="T61">
        <f t="shared" si="8"/>
        <v>82.520666333333338</v>
      </c>
      <c r="U61">
        <f t="shared" si="9"/>
        <v>4.4130487629805968</v>
      </c>
    </row>
    <row r="62" spans="1:21" x14ac:dyDescent="0.3">
      <c r="A62">
        <v>60</v>
      </c>
      <c r="B62">
        <v>270.178</v>
      </c>
      <c r="C62">
        <v>258.49266599999999</v>
      </c>
      <c r="D62">
        <v>246.42099999999999</v>
      </c>
      <c r="E62">
        <f t="shared" si="10"/>
        <v>5.5990810010417107</v>
      </c>
      <c r="F62">
        <f t="shared" si="11"/>
        <v>5.5548673221727016</v>
      </c>
      <c r="G62">
        <f t="shared" si="12"/>
        <v>5.5070414553004543</v>
      </c>
      <c r="H62">
        <f t="shared" si="3"/>
        <v>258.3638886666667</v>
      </c>
      <c r="I62">
        <f t="shared" si="4"/>
        <v>5.5543690124005396</v>
      </c>
      <c r="N62">
        <v>81.658998999999994</v>
      </c>
      <c r="O62">
        <v>82.012</v>
      </c>
      <c r="P62">
        <v>80.392666000000006</v>
      </c>
      <c r="Q62">
        <f t="shared" si="5"/>
        <v>4.4025520276727761</v>
      </c>
      <c r="R62">
        <f t="shared" si="6"/>
        <v>4.4068655780207999</v>
      </c>
      <c r="S62">
        <f t="shared" si="7"/>
        <v>4.3869229531187504</v>
      </c>
      <c r="T62">
        <f t="shared" si="8"/>
        <v>81.354555000000005</v>
      </c>
      <c r="U62">
        <f t="shared" si="9"/>
        <v>4.3988168247219805</v>
      </c>
    </row>
    <row r="63" spans="1:21" x14ac:dyDescent="0.3">
      <c r="A63">
        <v>61</v>
      </c>
      <c r="B63">
        <v>269.80966599999999</v>
      </c>
      <c r="C63">
        <v>258.07400000000001</v>
      </c>
      <c r="D63">
        <v>246.05666600000001</v>
      </c>
      <c r="E63">
        <f t="shared" si="10"/>
        <v>5.5977167696700771</v>
      </c>
      <c r="F63">
        <f t="shared" si="11"/>
        <v>5.553246365501562</v>
      </c>
      <c r="G63">
        <f t="shared" si="12"/>
        <v>5.5055618589994646</v>
      </c>
      <c r="H63">
        <f t="shared" si="3"/>
        <v>257.98011066666663</v>
      </c>
      <c r="I63">
        <f t="shared" si="4"/>
        <v>5.5528824915107204</v>
      </c>
      <c r="N63">
        <v>80.412000000000006</v>
      </c>
      <c r="O63">
        <v>80.775000000000006</v>
      </c>
      <c r="P63">
        <v>79.265665999999996</v>
      </c>
      <c r="Q63">
        <f t="shared" si="5"/>
        <v>4.3871634187790338</v>
      </c>
      <c r="R63">
        <f t="shared" si="6"/>
        <v>4.3916675117105619</v>
      </c>
      <c r="S63">
        <f t="shared" si="7"/>
        <v>4.372805071455061</v>
      </c>
      <c r="T63">
        <f t="shared" si="8"/>
        <v>80.150888666666674</v>
      </c>
      <c r="U63">
        <f t="shared" si="9"/>
        <v>4.3839109665382834</v>
      </c>
    </row>
    <row r="64" spans="1:21" x14ac:dyDescent="0.3">
      <c r="A64">
        <v>62</v>
      </c>
      <c r="B64">
        <v>269.35766599999999</v>
      </c>
      <c r="C64">
        <v>257.674666</v>
      </c>
      <c r="D64">
        <v>245.71466599999999</v>
      </c>
      <c r="E64">
        <f t="shared" si="10"/>
        <v>5.5960401098316126</v>
      </c>
      <c r="F64">
        <f t="shared" si="11"/>
        <v>5.5516978047155545</v>
      </c>
      <c r="G64">
        <f t="shared" si="12"/>
        <v>5.5041709684254068</v>
      </c>
      <c r="H64">
        <f t="shared" si="3"/>
        <v>257.58233266666667</v>
      </c>
      <c r="I64">
        <f t="shared" si="4"/>
        <v>5.5513394075096532</v>
      </c>
      <c r="N64">
        <v>79.183666000000002</v>
      </c>
      <c r="O64">
        <v>79.597666000000004</v>
      </c>
      <c r="P64">
        <v>78.182665999999998</v>
      </c>
      <c r="Q64">
        <f t="shared" si="5"/>
        <v>4.3717700401767914</v>
      </c>
      <c r="R64">
        <f t="shared" si="6"/>
        <v>4.3769847708124106</v>
      </c>
      <c r="S64">
        <f t="shared" si="7"/>
        <v>4.3590479605764312</v>
      </c>
      <c r="T64">
        <f t="shared" si="8"/>
        <v>78.987999333333335</v>
      </c>
      <c r="U64">
        <f t="shared" si="9"/>
        <v>4.3692959337549624</v>
      </c>
    </row>
    <row r="65" spans="1:21" x14ac:dyDescent="0.3">
      <c r="A65">
        <v>63</v>
      </c>
      <c r="B65">
        <v>269.03300000000002</v>
      </c>
      <c r="C65">
        <v>257.28300000000002</v>
      </c>
      <c r="D65">
        <v>245.56899999999999</v>
      </c>
      <c r="E65">
        <f t="shared" si="10"/>
        <v>5.5948340486576082</v>
      </c>
      <c r="F65">
        <f t="shared" si="11"/>
        <v>5.5501766463703799</v>
      </c>
      <c r="G65">
        <f t="shared" si="12"/>
        <v>5.5035779668080123</v>
      </c>
      <c r="H65">
        <f t="shared" si="3"/>
        <v>257.29500000000002</v>
      </c>
      <c r="I65">
        <f t="shared" si="4"/>
        <v>5.5502232865298984</v>
      </c>
      <c r="N65">
        <v>78.116665999999995</v>
      </c>
      <c r="O65">
        <v>78.516333000000003</v>
      </c>
      <c r="P65">
        <v>77.083999000000006</v>
      </c>
      <c r="Q65">
        <f t="shared" si="5"/>
        <v>4.3582034271663614</v>
      </c>
      <c r="R65">
        <f t="shared" si="6"/>
        <v>4.3633066668403817</v>
      </c>
      <c r="S65">
        <f t="shared" si="7"/>
        <v>4.3448957233628134</v>
      </c>
      <c r="T65">
        <f t="shared" si="8"/>
        <v>77.905665999999997</v>
      </c>
      <c r="U65">
        <f t="shared" si="9"/>
        <v>4.3554986845064043</v>
      </c>
    </row>
    <row r="66" spans="1:21" x14ac:dyDescent="0.3">
      <c r="A66">
        <v>64</v>
      </c>
      <c r="B66">
        <v>268.45833299999998</v>
      </c>
      <c r="C66">
        <v>256.799666</v>
      </c>
      <c r="D66">
        <v>245.22666599999999</v>
      </c>
      <c r="E66">
        <f t="shared" si="10"/>
        <v>5.5926957175490388</v>
      </c>
      <c r="F66">
        <f t="shared" si="11"/>
        <v>5.5482962711919077</v>
      </c>
      <c r="G66">
        <f t="shared" si="12"/>
        <v>5.5021829501881339</v>
      </c>
      <c r="H66">
        <f t="shared" si="3"/>
        <v>256.82822166666665</v>
      </c>
      <c r="I66">
        <f t="shared" si="4"/>
        <v>5.5484074632333904</v>
      </c>
      <c r="N66">
        <v>76.971333000000001</v>
      </c>
      <c r="O66">
        <v>77.484333000000007</v>
      </c>
      <c r="P66">
        <v>76.118333000000007</v>
      </c>
      <c r="Q66">
        <f t="shared" si="5"/>
        <v>4.3434330538320181</v>
      </c>
      <c r="R66">
        <f t="shared" si="6"/>
        <v>4.3500757610845477</v>
      </c>
      <c r="S66">
        <f t="shared" si="7"/>
        <v>4.3322891425559886</v>
      </c>
      <c r="T66">
        <f t="shared" si="8"/>
        <v>76.857999666666672</v>
      </c>
      <c r="U66">
        <f t="shared" si="9"/>
        <v>4.3419595591236382</v>
      </c>
    </row>
    <row r="67" spans="1:21" x14ac:dyDescent="0.3">
      <c r="A67">
        <v>65</v>
      </c>
      <c r="B67">
        <v>268.22733299999999</v>
      </c>
      <c r="C67">
        <v>256.30866600000002</v>
      </c>
      <c r="D67">
        <v>244.914333</v>
      </c>
      <c r="E67">
        <f t="shared" si="10"/>
        <v>5.5918348784065044</v>
      </c>
      <c r="F67">
        <f t="shared" si="11"/>
        <v>5.5463824447375485</v>
      </c>
      <c r="G67">
        <f t="shared" si="12"/>
        <v>5.5009084881744972</v>
      </c>
      <c r="H67">
        <f t="shared" si="3"/>
        <v>256.48344399999996</v>
      </c>
      <c r="I67">
        <f t="shared" si="4"/>
        <v>5.5470641167186869</v>
      </c>
      <c r="N67">
        <v>75.984666000000004</v>
      </c>
      <c r="O67">
        <v>76.424666000000002</v>
      </c>
      <c r="P67">
        <v>75.127666000000005</v>
      </c>
      <c r="Q67">
        <f t="shared" si="5"/>
        <v>4.3305315567715121</v>
      </c>
      <c r="R67">
        <f t="shared" si="6"/>
        <v>4.3363054974696711</v>
      </c>
      <c r="S67">
        <f t="shared" si="7"/>
        <v>4.3191888797465028</v>
      </c>
      <c r="T67">
        <f t="shared" si="8"/>
        <v>75.845666000000008</v>
      </c>
      <c r="U67">
        <f t="shared" si="9"/>
        <v>4.3287005650717312</v>
      </c>
    </row>
    <row r="68" spans="1:21" x14ac:dyDescent="0.3">
      <c r="A68">
        <v>66</v>
      </c>
      <c r="B68">
        <v>268.12700000000001</v>
      </c>
      <c r="C68">
        <v>255.89533299999999</v>
      </c>
      <c r="D68">
        <v>244.625</v>
      </c>
      <c r="E68">
        <f t="shared" si="10"/>
        <v>5.5914607488619206</v>
      </c>
      <c r="F68">
        <f t="shared" si="11"/>
        <v>5.5447685054066262</v>
      </c>
      <c r="G68">
        <f t="shared" si="12"/>
        <v>5.4997264257162399</v>
      </c>
      <c r="H68">
        <f t="shared" ref="H68:H131" si="13">AVERAGE(B68:D68)</f>
        <v>256.21577766666667</v>
      </c>
      <c r="I68">
        <f t="shared" ref="I68:I131" si="14">LN(H68)</f>
        <v>5.5460199709648412</v>
      </c>
      <c r="N68">
        <v>74.930333000000005</v>
      </c>
      <c r="O68">
        <v>75.315665999999993</v>
      </c>
      <c r="P68">
        <v>74.250665999999995</v>
      </c>
      <c r="Q68">
        <f t="shared" ref="Q68:Q131" si="15">LN(N68)</f>
        <v>4.3165587885142154</v>
      </c>
      <c r="R68">
        <f t="shared" ref="R68:R131" si="16">LN(O68)</f>
        <v>4.3216881609756683</v>
      </c>
      <c r="S68">
        <f t="shared" ref="S68:S131" si="17">LN(P68)</f>
        <v>4.3074467473395508</v>
      </c>
      <c r="T68">
        <f t="shared" ref="T68:T131" si="18">AVERAGE(N68:P68)</f>
        <v>74.832221666666655</v>
      </c>
      <c r="U68">
        <f t="shared" ref="U68:U131" si="19">LN(T68)</f>
        <v>4.3152485631700062</v>
      </c>
    </row>
    <row r="69" spans="1:21" x14ac:dyDescent="0.3">
      <c r="A69">
        <v>67</v>
      </c>
      <c r="B69">
        <v>267.81733300000002</v>
      </c>
      <c r="C69">
        <v>255.566666</v>
      </c>
      <c r="D69">
        <v>244.339</v>
      </c>
      <c r="E69">
        <f t="shared" si="10"/>
        <v>5.5903051548369698</v>
      </c>
      <c r="F69">
        <f t="shared" si="11"/>
        <v>5.5434832992881571</v>
      </c>
      <c r="G69">
        <f t="shared" si="12"/>
        <v>5.4985566053097665</v>
      </c>
      <c r="H69">
        <f t="shared" si="13"/>
        <v>255.90766633333337</v>
      </c>
      <c r="I69">
        <f t="shared" si="14"/>
        <v>5.544816701034053</v>
      </c>
      <c r="N69">
        <v>73.936999999999998</v>
      </c>
      <c r="O69">
        <v>74.204999000000001</v>
      </c>
      <c r="P69">
        <v>73.260666000000001</v>
      </c>
      <c r="Q69">
        <f t="shared" si="15"/>
        <v>4.3032133792474392</v>
      </c>
      <c r="R69">
        <f t="shared" si="16"/>
        <v>4.3068315198716007</v>
      </c>
      <c r="S69">
        <f t="shared" si="17"/>
        <v>4.294023848218437</v>
      </c>
      <c r="T69">
        <f t="shared" si="18"/>
        <v>73.800888333333333</v>
      </c>
      <c r="U69">
        <f t="shared" si="19"/>
        <v>4.3013707685710196</v>
      </c>
    </row>
    <row r="70" spans="1:21" x14ac:dyDescent="0.3">
      <c r="A70">
        <v>68</v>
      </c>
      <c r="B70">
        <v>267.17933299999999</v>
      </c>
      <c r="C70">
        <v>255.34899999999999</v>
      </c>
      <c r="D70">
        <v>244.23433299999999</v>
      </c>
      <c r="E70">
        <f t="shared" si="10"/>
        <v>5.5879200921142056</v>
      </c>
      <c r="F70">
        <f t="shared" si="11"/>
        <v>5.5426312368925243</v>
      </c>
      <c r="G70">
        <f t="shared" si="12"/>
        <v>5.4981281455698197</v>
      </c>
      <c r="H70">
        <f t="shared" si="13"/>
        <v>255.58755533333331</v>
      </c>
      <c r="I70">
        <f t="shared" si="14"/>
        <v>5.5435650332638264</v>
      </c>
      <c r="N70">
        <v>72.801333</v>
      </c>
      <c r="O70">
        <v>73.138999999999996</v>
      </c>
      <c r="P70">
        <v>72.280998999999994</v>
      </c>
      <c r="Q70">
        <f t="shared" si="15"/>
        <v>4.2877342654745663</v>
      </c>
      <c r="R70">
        <f t="shared" si="16"/>
        <v>4.2923617402186887</v>
      </c>
      <c r="S70">
        <f t="shared" si="17"/>
        <v>4.2805612868792071</v>
      </c>
      <c r="T70">
        <f t="shared" si="18"/>
        <v>72.740444000000011</v>
      </c>
      <c r="U70">
        <f t="shared" si="19"/>
        <v>4.2868975434720262</v>
      </c>
    </row>
    <row r="71" spans="1:21" x14ac:dyDescent="0.3">
      <c r="A71">
        <v>69</v>
      </c>
      <c r="B71">
        <v>266.59633300000002</v>
      </c>
      <c r="C71">
        <v>255.12966599999999</v>
      </c>
      <c r="D71">
        <v>243.83799999999999</v>
      </c>
      <c r="E71">
        <f t="shared" si="10"/>
        <v>5.5857356529613398</v>
      </c>
      <c r="F71">
        <f t="shared" si="11"/>
        <v>5.5417719100367488</v>
      </c>
      <c r="G71">
        <f t="shared" si="12"/>
        <v>5.4965040703649066</v>
      </c>
      <c r="H71">
        <f t="shared" si="13"/>
        <v>255.18799966666666</v>
      </c>
      <c r="I71">
        <f t="shared" si="14"/>
        <v>5.5420005271152686</v>
      </c>
      <c r="N71">
        <v>71.725666000000004</v>
      </c>
      <c r="O71">
        <v>72.093000000000004</v>
      </c>
      <c r="P71">
        <v>71.177999999999997</v>
      </c>
      <c r="Q71">
        <f t="shared" si="15"/>
        <v>4.2728486472896376</v>
      </c>
      <c r="R71">
        <f t="shared" si="16"/>
        <v>4.277956952198978</v>
      </c>
      <c r="S71">
        <f t="shared" si="17"/>
        <v>4.2651837819070213</v>
      </c>
      <c r="T71">
        <f t="shared" si="18"/>
        <v>71.66555533333333</v>
      </c>
      <c r="U71">
        <f t="shared" si="19"/>
        <v>4.2720102323625744</v>
      </c>
    </row>
    <row r="72" spans="1:21" x14ac:dyDescent="0.3">
      <c r="A72">
        <v>70</v>
      </c>
      <c r="B72">
        <v>266.37533300000001</v>
      </c>
      <c r="C72">
        <v>254.86433299999999</v>
      </c>
      <c r="D72">
        <v>243.468333</v>
      </c>
      <c r="E72">
        <f t="shared" si="10"/>
        <v>5.5849063405353156</v>
      </c>
      <c r="F72">
        <f t="shared" si="11"/>
        <v>5.5407313761306236</v>
      </c>
      <c r="G72">
        <f t="shared" si="12"/>
        <v>5.494986884784189</v>
      </c>
      <c r="H72">
        <f t="shared" si="13"/>
        <v>254.90266633333331</v>
      </c>
      <c r="I72">
        <f t="shared" si="14"/>
        <v>5.5408817716385945</v>
      </c>
      <c r="N72">
        <v>70.699332999999996</v>
      </c>
      <c r="O72">
        <v>71.069333</v>
      </c>
      <c r="P72">
        <v>70.239666</v>
      </c>
      <c r="Q72">
        <f t="shared" si="15"/>
        <v>4.2584361386288876</v>
      </c>
      <c r="R72">
        <f t="shared" si="16"/>
        <v>4.2636559216814947</v>
      </c>
      <c r="S72">
        <f t="shared" si="17"/>
        <v>4.251913194190271</v>
      </c>
      <c r="T72">
        <f t="shared" si="18"/>
        <v>70.669443999999999</v>
      </c>
      <c r="U72">
        <f t="shared" si="19"/>
        <v>4.2580132871183967</v>
      </c>
    </row>
    <row r="73" spans="1:21" x14ac:dyDescent="0.3">
      <c r="A73">
        <v>71</v>
      </c>
      <c r="B73">
        <v>266.096</v>
      </c>
      <c r="C73">
        <v>254.468333</v>
      </c>
      <c r="D73">
        <v>242.94133299999999</v>
      </c>
      <c r="E73">
        <f t="shared" ref="E73:E136" si="20">LN(B73)</f>
        <v>5.5838571459277837</v>
      </c>
      <c r="F73">
        <f t="shared" ref="F73:F136" si="21">LN(C73)</f>
        <v>5.5391763999579693</v>
      </c>
      <c r="G73">
        <f t="shared" ref="G73:G136" si="22">LN(D73)</f>
        <v>5.4928199862085823</v>
      </c>
      <c r="H73">
        <f t="shared" si="13"/>
        <v>254.50188866666667</v>
      </c>
      <c r="I73">
        <f t="shared" si="14"/>
        <v>5.5393082570501404</v>
      </c>
      <c r="N73">
        <v>69.727000000000004</v>
      </c>
      <c r="O73">
        <v>70.087000000000003</v>
      </c>
      <c r="P73">
        <v>69.322998999999996</v>
      </c>
      <c r="Q73">
        <f t="shared" si="15"/>
        <v>4.2445876172183423</v>
      </c>
      <c r="R73">
        <f t="shared" si="16"/>
        <v>4.2497373274846257</v>
      </c>
      <c r="S73">
        <f t="shared" si="17"/>
        <v>4.2387767270391077</v>
      </c>
      <c r="T73">
        <f t="shared" si="18"/>
        <v>69.712333000000001</v>
      </c>
      <c r="U73">
        <f t="shared" si="19"/>
        <v>4.2443772461596376</v>
      </c>
    </row>
    <row r="74" spans="1:21" x14ac:dyDescent="0.3">
      <c r="A74">
        <v>72</v>
      </c>
      <c r="B74">
        <v>265.75566600000002</v>
      </c>
      <c r="C74">
        <v>254.15166600000001</v>
      </c>
      <c r="D74">
        <v>242.61500000000001</v>
      </c>
      <c r="E74">
        <f t="shared" si="20"/>
        <v>5.582577337784989</v>
      </c>
      <c r="F74">
        <f t="shared" si="21"/>
        <v>5.5379311990553726</v>
      </c>
      <c r="G74">
        <f t="shared" si="22"/>
        <v>5.4914758247716682</v>
      </c>
      <c r="H74">
        <f t="shared" si="13"/>
        <v>254.17411066666668</v>
      </c>
      <c r="I74">
        <f t="shared" si="14"/>
        <v>5.538019507253428</v>
      </c>
      <c r="N74">
        <v>68.698999999999998</v>
      </c>
      <c r="O74">
        <v>69.095665999999994</v>
      </c>
      <c r="P74">
        <v>68.429333</v>
      </c>
      <c r="Q74">
        <f t="shared" si="15"/>
        <v>4.2297346430816063</v>
      </c>
      <c r="R74">
        <f t="shared" si="16"/>
        <v>4.2354920081119536</v>
      </c>
      <c r="S74">
        <f t="shared" si="17"/>
        <v>4.225801577729996</v>
      </c>
      <c r="T74">
        <f t="shared" si="18"/>
        <v>68.741332999999997</v>
      </c>
      <c r="U74">
        <f t="shared" si="19"/>
        <v>4.2303506631452175</v>
      </c>
    </row>
    <row r="75" spans="1:21" x14ac:dyDescent="0.3">
      <c r="A75">
        <v>73</v>
      </c>
      <c r="B75">
        <v>265.335666</v>
      </c>
      <c r="C75">
        <v>253.797</v>
      </c>
      <c r="D75">
        <v>242.33966599999999</v>
      </c>
      <c r="E75">
        <f t="shared" si="20"/>
        <v>5.580995688594915</v>
      </c>
      <c r="F75">
        <f t="shared" si="21"/>
        <v>5.5365347348794574</v>
      </c>
      <c r="G75">
        <f t="shared" si="22"/>
        <v>5.490340320573492</v>
      </c>
      <c r="H75">
        <f t="shared" si="13"/>
        <v>253.82411066666666</v>
      </c>
      <c r="I75">
        <f t="shared" si="14"/>
        <v>5.5366415494548278</v>
      </c>
      <c r="N75">
        <v>67.675332999999995</v>
      </c>
      <c r="O75">
        <v>68.110332999999997</v>
      </c>
      <c r="P75">
        <v>67.547332999999995</v>
      </c>
      <c r="Q75">
        <f t="shared" si="15"/>
        <v>4.2147217560645425</v>
      </c>
      <c r="R75">
        <f t="shared" si="16"/>
        <v>4.2211289343911798</v>
      </c>
      <c r="S75">
        <f t="shared" si="17"/>
        <v>4.2128285817614932</v>
      </c>
      <c r="T75">
        <f t="shared" si="18"/>
        <v>67.777666333333329</v>
      </c>
      <c r="U75">
        <f t="shared" si="19"/>
        <v>4.2162327355674902</v>
      </c>
    </row>
    <row r="76" spans="1:21" x14ac:dyDescent="0.3">
      <c r="A76">
        <v>74</v>
      </c>
      <c r="B76">
        <v>265.00433299999997</v>
      </c>
      <c r="C76">
        <v>253.3</v>
      </c>
      <c r="D76">
        <v>242.14833300000001</v>
      </c>
      <c r="E76">
        <f t="shared" si="20"/>
        <v>5.5797461767959433</v>
      </c>
      <c r="F76">
        <f t="shared" si="21"/>
        <v>5.5345745570076295</v>
      </c>
      <c r="G76">
        <f t="shared" si="22"/>
        <v>5.4895504846628329</v>
      </c>
      <c r="H76">
        <f t="shared" si="13"/>
        <v>253.48422200000002</v>
      </c>
      <c r="I76">
        <f t="shared" si="14"/>
        <v>5.5353015804630461</v>
      </c>
      <c r="N76">
        <v>66.651332999999994</v>
      </c>
      <c r="O76">
        <v>67.111666</v>
      </c>
      <c r="P76">
        <v>66.703333000000001</v>
      </c>
      <c r="Q76">
        <f t="shared" si="15"/>
        <v>4.1994750464247206</v>
      </c>
      <c r="R76">
        <f t="shared" si="16"/>
        <v>4.2063578887763349</v>
      </c>
      <c r="S76">
        <f t="shared" si="17"/>
        <v>4.2002549216881109</v>
      </c>
      <c r="T76">
        <f t="shared" si="18"/>
        <v>66.82211066666666</v>
      </c>
      <c r="U76">
        <f t="shared" si="19"/>
        <v>4.2020340237788378</v>
      </c>
    </row>
    <row r="77" spans="1:21" x14ac:dyDescent="0.3">
      <c r="A77">
        <v>75</v>
      </c>
      <c r="B77">
        <v>264.81766599999997</v>
      </c>
      <c r="C77">
        <v>252.84700000000001</v>
      </c>
      <c r="D77">
        <v>241.92599999999999</v>
      </c>
      <c r="E77">
        <f t="shared" si="20"/>
        <v>5.5790415363390506</v>
      </c>
      <c r="F77">
        <f t="shared" si="21"/>
        <v>5.5327845627136636</v>
      </c>
      <c r="G77">
        <f t="shared" si="22"/>
        <v>5.4886318942709158</v>
      </c>
      <c r="H77">
        <f t="shared" si="13"/>
        <v>253.19688866666669</v>
      </c>
      <c r="I77">
        <f t="shared" si="14"/>
        <v>5.5341674021481824</v>
      </c>
      <c r="N77">
        <v>65.672666000000007</v>
      </c>
      <c r="O77">
        <v>66.128665999999996</v>
      </c>
      <c r="P77">
        <v>65.918666000000002</v>
      </c>
      <c r="Q77">
        <f t="shared" si="15"/>
        <v>4.1846827963028623</v>
      </c>
      <c r="R77">
        <f t="shared" si="16"/>
        <v>4.1916023290953843</v>
      </c>
      <c r="S77">
        <f t="shared" si="17"/>
        <v>4.1884216487459671</v>
      </c>
      <c r="T77">
        <f t="shared" si="18"/>
        <v>65.906666000000001</v>
      </c>
      <c r="U77">
        <f t="shared" si="19"/>
        <v>4.1882395896553346</v>
      </c>
    </row>
    <row r="78" spans="1:21" x14ac:dyDescent="0.3">
      <c r="A78">
        <v>76</v>
      </c>
      <c r="B78">
        <v>264.599333</v>
      </c>
      <c r="C78">
        <v>252.50366600000001</v>
      </c>
      <c r="D78">
        <v>241.66633300000001</v>
      </c>
      <c r="E78">
        <f t="shared" si="20"/>
        <v>5.5782167308915858</v>
      </c>
      <c r="F78">
        <f t="shared" si="21"/>
        <v>5.531425767421899</v>
      </c>
      <c r="G78">
        <f t="shared" si="22"/>
        <v>5.4875579854959566</v>
      </c>
      <c r="H78">
        <f t="shared" si="13"/>
        <v>252.92311066666664</v>
      </c>
      <c r="I78">
        <f t="shared" si="14"/>
        <v>5.5330855321289611</v>
      </c>
      <c r="N78">
        <v>64.827332999999996</v>
      </c>
      <c r="O78">
        <v>65.176333</v>
      </c>
      <c r="P78">
        <v>65.089332999999996</v>
      </c>
      <c r="Q78">
        <f t="shared" si="15"/>
        <v>4.171727319978829</v>
      </c>
      <c r="R78">
        <f t="shared" si="16"/>
        <v>4.1770964122379546</v>
      </c>
      <c r="S78">
        <f t="shared" si="17"/>
        <v>4.175760680181968</v>
      </c>
      <c r="T78">
        <f t="shared" si="18"/>
        <v>65.030999666666673</v>
      </c>
      <c r="U78">
        <f t="shared" si="19"/>
        <v>4.1748640741551357</v>
      </c>
    </row>
    <row r="79" spans="1:21" x14ac:dyDescent="0.3">
      <c r="A79">
        <v>77</v>
      </c>
      <c r="B79">
        <v>264.25833299999999</v>
      </c>
      <c r="C79">
        <v>252.26</v>
      </c>
      <c r="D79">
        <v>241.36199999999999</v>
      </c>
      <c r="E79">
        <f t="shared" si="20"/>
        <v>5.5769271587848372</v>
      </c>
      <c r="F79">
        <f t="shared" si="21"/>
        <v>5.5304603016590468</v>
      </c>
      <c r="G79">
        <f t="shared" si="22"/>
        <v>5.4862978811936696</v>
      </c>
      <c r="H79">
        <f t="shared" si="13"/>
        <v>252.62677766666664</v>
      </c>
      <c r="I79">
        <f t="shared" si="14"/>
        <v>5.5319132124794983</v>
      </c>
      <c r="N79">
        <v>64.105665999999999</v>
      </c>
      <c r="O79">
        <v>64.239333000000002</v>
      </c>
      <c r="P79">
        <v>64.272999999999996</v>
      </c>
      <c r="Q79">
        <f t="shared" si="15"/>
        <v>4.1605327531559064</v>
      </c>
      <c r="R79">
        <f t="shared" si="16"/>
        <v>4.1626156866456245</v>
      </c>
      <c r="S79">
        <f t="shared" si="17"/>
        <v>4.1631396363706701</v>
      </c>
      <c r="T79">
        <f t="shared" si="18"/>
        <v>64.205999666666671</v>
      </c>
      <c r="U79">
        <f t="shared" si="19"/>
        <v>4.1620966590812962</v>
      </c>
    </row>
    <row r="80" spans="1:21" x14ac:dyDescent="0.3">
      <c r="A80">
        <v>78</v>
      </c>
      <c r="B80">
        <v>263.88799999999998</v>
      </c>
      <c r="C80">
        <v>251.93533300000001</v>
      </c>
      <c r="D80">
        <v>241.143</v>
      </c>
      <c r="E80">
        <f t="shared" si="20"/>
        <v>5.5755247707057967</v>
      </c>
      <c r="F80">
        <f t="shared" si="21"/>
        <v>5.5291724395007753</v>
      </c>
      <c r="G80">
        <f t="shared" si="22"/>
        <v>5.4853901185174756</v>
      </c>
      <c r="H80">
        <f t="shared" si="13"/>
        <v>252.32211100000004</v>
      </c>
      <c r="I80">
        <f t="shared" si="14"/>
        <v>5.5307064895399085</v>
      </c>
      <c r="N80">
        <v>63.329332999999998</v>
      </c>
      <c r="O80">
        <v>63.330333000000003</v>
      </c>
      <c r="P80">
        <v>63.479332999999997</v>
      </c>
      <c r="Q80">
        <f t="shared" si="15"/>
        <v>4.1483486183396057</v>
      </c>
      <c r="R80">
        <f t="shared" si="16"/>
        <v>4.1483644086859979</v>
      </c>
      <c r="S80">
        <f t="shared" si="17"/>
        <v>4.1507143883566302</v>
      </c>
      <c r="T80">
        <f t="shared" si="18"/>
        <v>63.37966633333334</v>
      </c>
      <c r="U80">
        <f t="shared" si="19"/>
        <v>4.1491430897070005</v>
      </c>
    </row>
    <row r="81" spans="1:21" x14ac:dyDescent="0.3">
      <c r="A81">
        <v>79</v>
      </c>
      <c r="B81">
        <v>263.53100000000001</v>
      </c>
      <c r="C81">
        <v>251.60066599999999</v>
      </c>
      <c r="D81">
        <v>240.999</v>
      </c>
      <c r="E81">
        <f t="shared" si="20"/>
        <v>5.5741710081203681</v>
      </c>
      <c r="F81">
        <f t="shared" si="21"/>
        <v>5.5278431718816057</v>
      </c>
      <c r="G81">
        <f t="shared" si="22"/>
        <v>5.484792784104453</v>
      </c>
      <c r="H81">
        <f t="shared" si="13"/>
        <v>252.04355533333333</v>
      </c>
      <c r="I81">
        <f t="shared" si="14"/>
        <v>5.5296019112008876</v>
      </c>
      <c r="N81">
        <v>62.435000000000002</v>
      </c>
      <c r="O81">
        <v>62.473999999999997</v>
      </c>
      <c r="P81">
        <v>62.653333000000003</v>
      </c>
      <c r="Q81">
        <f t="shared" si="15"/>
        <v>4.1341260155671087</v>
      </c>
      <c r="R81">
        <f t="shared" si="16"/>
        <v>4.134750470190351</v>
      </c>
      <c r="S81">
        <f t="shared" si="17"/>
        <v>4.1376168802462248</v>
      </c>
      <c r="T81">
        <f t="shared" si="18"/>
        <v>62.520777666666667</v>
      </c>
      <c r="U81">
        <f t="shared" si="19"/>
        <v>4.1354989441622028</v>
      </c>
    </row>
    <row r="82" spans="1:21" x14ac:dyDescent="0.3">
      <c r="A82">
        <v>80</v>
      </c>
      <c r="B82">
        <v>263.25133299999999</v>
      </c>
      <c r="C82">
        <v>251.34466599999999</v>
      </c>
      <c r="D82">
        <v>240.71633299999999</v>
      </c>
      <c r="E82">
        <f t="shared" si="20"/>
        <v>5.5731092146289951</v>
      </c>
      <c r="F82">
        <f t="shared" si="21"/>
        <v>5.5268251685089913</v>
      </c>
      <c r="G82">
        <f t="shared" si="22"/>
        <v>5.4836191987394916</v>
      </c>
      <c r="H82">
        <f t="shared" si="13"/>
        <v>251.77077733333331</v>
      </c>
      <c r="I82">
        <f t="shared" si="14"/>
        <v>5.5285190598051743</v>
      </c>
      <c r="N82">
        <v>61.459665999999999</v>
      </c>
      <c r="O82">
        <v>61.596998999999997</v>
      </c>
      <c r="P82">
        <v>61.768666000000003</v>
      </c>
      <c r="Q82">
        <f t="shared" si="15"/>
        <v>4.1183811222586755</v>
      </c>
      <c r="R82">
        <f t="shared" si="16"/>
        <v>4.1206131518202689</v>
      </c>
      <c r="S82">
        <f t="shared" si="17"/>
        <v>4.1233962132304738</v>
      </c>
      <c r="T82">
        <f t="shared" si="18"/>
        <v>61.608443666666666</v>
      </c>
      <c r="U82">
        <f t="shared" si="19"/>
        <v>4.1207989336567188</v>
      </c>
    </row>
    <row r="83" spans="1:21" x14ac:dyDescent="0.3">
      <c r="A83">
        <v>81</v>
      </c>
      <c r="B83">
        <v>262.97866599999998</v>
      </c>
      <c r="C83">
        <v>251.11166600000001</v>
      </c>
      <c r="D83">
        <v>240.34700000000001</v>
      </c>
      <c r="E83">
        <f t="shared" si="20"/>
        <v>5.5720729110168099</v>
      </c>
      <c r="F83">
        <f t="shared" si="21"/>
        <v>5.5258977246621841</v>
      </c>
      <c r="G83">
        <f t="shared" si="22"/>
        <v>5.4820837124646928</v>
      </c>
      <c r="H83">
        <f t="shared" si="13"/>
        <v>251.47911066666666</v>
      </c>
      <c r="I83">
        <f t="shared" si="14"/>
        <v>5.5273599271107496</v>
      </c>
      <c r="N83">
        <v>60.482666000000002</v>
      </c>
      <c r="O83">
        <v>60.677999999999997</v>
      </c>
      <c r="P83">
        <v>60.861333000000002</v>
      </c>
      <c r="Q83">
        <f t="shared" si="15"/>
        <v>4.1023568115875833</v>
      </c>
      <c r="R83">
        <f t="shared" si="16"/>
        <v>4.1055811941480886</v>
      </c>
      <c r="S83">
        <f t="shared" si="17"/>
        <v>4.1085980469565353</v>
      </c>
      <c r="T83">
        <f t="shared" si="18"/>
        <v>60.673999666666667</v>
      </c>
      <c r="U83">
        <f t="shared" si="19"/>
        <v>4.1055152647304309</v>
      </c>
    </row>
    <row r="84" spans="1:21" x14ac:dyDescent="0.3">
      <c r="A84">
        <v>82</v>
      </c>
      <c r="B84">
        <v>262.56099999999998</v>
      </c>
      <c r="C84">
        <v>250.843333</v>
      </c>
      <c r="D84">
        <v>240.09633299999999</v>
      </c>
      <c r="E84">
        <f t="shared" si="20"/>
        <v>5.5704834359877884</v>
      </c>
      <c r="F84">
        <f t="shared" si="21"/>
        <v>5.5248285729410327</v>
      </c>
      <c r="G84">
        <f t="shared" si="22"/>
        <v>5.4810402303075785</v>
      </c>
      <c r="H84">
        <f t="shared" si="13"/>
        <v>251.16688866666664</v>
      </c>
      <c r="I84">
        <f t="shared" si="14"/>
        <v>5.526117613273299</v>
      </c>
      <c r="N84">
        <v>59.568333000000003</v>
      </c>
      <c r="O84">
        <v>59.795665999999997</v>
      </c>
      <c r="P84">
        <v>60.02</v>
      </c>
      <c r="Q84">
        <f t="shared" si="15"/>
        <v>4.0871241073645344</v>
      </c>
      <c r="R84">
        <f t="shared" si="16"/>
        <v>4.0909331834137648</v>
      </c>
      <c r="S84">
        <f t="shared" si="17"/>
        <v>4.0946778400122215</v>
      </c>
      <c r="T84">
        <f t="shared" si="18"/>
        <v>59.794666333333339</v>
      </c>
      <c r="U84">
        <f t="shared" si="19"/>
        <v>4.0909164652284868</v>
      </c>
    </row>
    <row r="85" spans="1:21" x14ac:dyDescent="0.3">
      <c r="A85">
        <v>83</v>
      </c>
      <c r="B85">
        <v>262.178</v>
      </c>
      <c r="C85">
        <v>250.442666</v>
      </c>
      <c r="D85">
        <v>239.90633299999999</v>
      </c>
      <c r="E85">
        <f t="shared" si="20"/>
        <v>5.5690236623936302</v>
      </c>
      <c r="F85">
        <f t="shared" si="21"/>
        <v>5.523230016084784</v>
      </c>
      <c r="G85">
        <f t="shared" si="22"/>
        <v>5.4802485679965898</v>
      </c>
      <c r="H85">
        <f t="shared" si="13"/>
        <v>250.84233300000002</v>
      </c>
      <c r="I85">
        <f t="shared" si="14"/>
        <v>5.5248245863810501</v>
      </c>
      <c r="N85">
        <v>58.682333</v>
      </c>
      <c r="O85">
        <v>58.930999999999997</v>
      </c>
      <c r="P85">
        <v>59.255000000000003</v>
      </c>
      <c r="Q85">
        <f t="shared" si="15"/>
        <v>4.0721387104939959</v>
      </c>
      <c r="R85">
        <f t="shared" si="16"/>
        <v>4.0763672679914382</v>
      </c>
      <c r="S85">
        <f t="shared" si="17"/>
        <v>4.0818501646404117</v>
      </c>
      <c r="T85">
        <f t="shared" si="18"/>
        <v>58.956111</v>
      </c>
      <c r="U85">
        <f t="shared" si="19"/>
        <v>4.0767932857327631</v>
      </c>
    </row>
    <row r="86" spans="1:21" x14ac:dyDescent="0.3">
      <c r="A86">
        <v>84</v>
      </c>
      <c r="B86">
        <v>261.83999999999997</v>
      </c>
      <c r="C86">
        <v>250.039333</v>
      </c>
      <c r="D86">
        <v>239.792666</v>
      </c>
      <c r="E86">
        <f t="shared" si="20"/>
        <v>5.567733630192925</v>
      </c>
      <c r="F86">
        <f t="shared" si="21"/>
        <v>5.521618237486865</v>
      </c>
      <c r="G86">
        <f t="shared" si="22"/>
        <v>5.4797746583058693</v>
      </c>
      <c r="H86">
        <f t="shared" si="13"/>
        <v>250.55733299999997</v>
      </c>
      <c r="I86">
        <f t="shared" si="14"/>
        <v>5.5236877685887009</v>
      </c>
      <c r="N86">
        <v>57.935665999999998</v>
      </c>
      <c r="O86">
        <v>58.088666000000003</v>
      </c>
      <c r="P86">
        <v>58.500999999999998</v>
      </c>
      <c r="Q86">
        <f t="shared" si="15"/>
        <v>4.0593331880246186</v>
      </c>
      <c r="R86">
        <f t="shared" si="16"/>
        <v>4.0619705673751163</v>
      </c>
      <c r="S86">
        <f t="shared" si="17"/>
        <v>4.0690438481088034</v>
      </c>
      <c r="T86">
        <f t="shared" si="18"/>
        <v>58.175110666666662</v>
      </c>
      <c r="U86">
        <f t="shared" si="19"/>
        <v>4.0634576114928054</v>
      </c>
    </row>
    <row r="87" spans="1:21" x14ac:dyDescent="0.3">
      <c r="A87">
        <v>85</v>
      </c>
      <c r="B87">
        <v>261.56966599999998</v>
      </c>
      <c r="C87">
        <v>249.65199999999999</v>
      </c>
      <c r="D87">
        <v>239.56566599999999</v>
      </c>
      <c r="E87">
        <f t="shared" si="20"/>
        <v>5.5667006572021744</v>
      </c>
      <c r="F87">
        <f t="shared" si="21"/>
        <v>5.5200679481302304</v>
      </c>
      <c r="G87">
        <f t="shared" si="22"/>
        <v>5.4788275588113384</v>
      </c>
      <c r="H87">
        <f t="shared" si="13"/>
        <v>250.26244399999999</v>
      </c>
      <c r="I87">
        <f t="shared" si="14"/>
        <v>5.5225101432327461</v>
      </c>
      <c r="N87">
        <v>57.208333000000003</v>
      </c>
      <c r="O87">
        <v>57.218333000000001</v>
      </c>
      <c r="P87">
        <v>57.718665999999999</v>
      </c>
      <c r="Q87">
        <f t="shared" si="15"/>
        <v>4.0466995695933683</v>
      </c>
      <c r="R87">
        <f t="shared" si="16"/>
        <v>4.0468743540273646</v>
      </c>
      <c r="S87">
        <f t="shared" si="17"/>
        <v>4.0555806220654818</v>
      </c>
      <c r="T87">
        <f t="shared" si="18"/>
        <v>57.381777333333332</v>
      </c>
      <c r="U87">
        <f t="shared" si="19"/>
        <v>4.0497267848614733</v>
      </c>
    </row>
    <row r="88" spans="1:21" x14ac:dyDescent="0.3">
      <c r="A88">
        <v>86</v>
      </c>
      <c r="B88">
        <v>261.34633300000002</v>
      </c>
      <c r="C88">
        <v>249.31266600000001</v>
      </c>
      <c r="D88">
        <v>239.183333</v>
      </c>
      <c r="E88">
        <f t="shared" si="20"/>
        <v>5.5658464740675742</v>
      </c>
      <c r="F88">
        <f t="shared" si="21"/>
        <v>5.5187077954964394</v>
      </c>
      <c r="G88">
        <f t="shared" si="22"/>
        <v>5.4772303415551997</v>
      </c>
      <c r="H88">
        <f t="shared" si="13"/>
        <v>249.94744399999999</v>
      </c>
      <c r="I88">
        <f t="shared" si="14"/>
        <v>5.5212506717620835</v>
      </c>
      <c r="N88">
        <v>56.443666</v>
      </c>
      <c r="O88">
        <v>56.420999999999999</v>
      </c>
      <c r="P88">
        <v>56.872999999999998</v>
      </c>
      <c r="Q88">
        <f t="shared" si="15"/>
        <v>4.033243078808578</v>
      </c>
      <c r="R88">
        <f t="shared" si="16"/>
        <v>4.0328414296280508</v>
      </c>
      <c r="S88">
        <f t="shared" si="17"/>
        <v>4.040820711817652</v>
      </c>
      <c r="T88">
        <f t="shared" si="18"/>
        <v>56.579221999999994</v>
      </c>
      <c r="U88">
        <f t="shared" si="19"/>
        <v>4.0356418153370308</v>
      </c>
    </row>
    <row r="89" spans="1:21" x14ac:dyDescent="0.3">
      <c r="A89">
        <v>87</v>
      </c>
      <c r="B89">
        <v>261.15600000000001</v>
      </c>
      <c r="C89">
        <v>248.947</v>
      </c>
      <c r="D89">
        <v>238.87266600000001</v>
      </c>
      <c r="E89">
        <f t="shared" si="20"/>
        <v>5.5651179299199303</v>
      </c>
      <c r="F89">
        <f t="shared" si="21"/>
        <v>5.5172400224030094</v>
      </c>
      <c r="G89">
        <f t="shared" si="22"/>
        <v>5.4759306317120746</v>
      </c>
      <c r="H89">
        <f t="shared" si="13"/>
        <v>249.65855533333334</v>
      </c>
      <c r="I89">
        <f t="shared" si="14"/>
        <v>5.5200942056698068</v>
      </c>
      <c r="N89">
        <v>55.629666</v>
      </c>
      <c r="O89">
        <v>55.653666000000001</v>
      </c>
      <c r="P89">
        <v>56.092666000000001</v>
      </c>
      <c r="Q89">
        <f t="shared" si="15"/>
        <v>4.0187166201144775</v>
      </c>
      <c r="R89">
        <f t="shared" si="16"/>
        <v>4.0191479515626067</v>
      </c>
      <c r="S89">
        <f t="shared" si="17"/>
        <v>4.0270050731448404</v>
      </c>
      <c r="T89">
        <f t="shared" si="18"/>
        <v>55.791999333333337</v>
      </c>
      <c r="U89">
        <f t="shared" si="19"/>
        <v>4.021630477984151</v>
      </c>
    </row>
    <row r="90" spans="1:21" x14ac:dyDescent="0.3">
      <c r="A90">
        <v>88</v>
      </c>
      <c r="B90">
        <v>260.95800000000003</v>
      </c>
      <c r="C90">
        <v>248.631666</v>
      </c>
      <c r="D90">
        <v>238.46</v>
      </c>
      <c r="E90">
        <f t="shared" si="20"/>
        <v>5.564359474833525</v>
      </c>
      <c r="F90">
        <f t="shared" si="21"/>
        <v>5.5159725482777624</v>
      </c>
      <c r="G90">
        <f t="shared" si="22"/>
        <v>5.4742015813779856</v>
      </c>
      <c r="H90">
        <f t="shared" si="13"/>
        <v>249.34988866666666</v>
      </c>
      <c r="I90">
        <f t="shared" si="14"/>
        <v>5.5188570854978138</v>
      </c>
      <c r="N90">
        <v>54.838999999999999</v>
      </c>
      <c r="O90">
        <v>54.843000000000004</v>
      </c>
      <c r="P90">
        <v>55.361666</v>
      </c>
      <c r="Q90">
        <f t="shared" si="15"/>
        <v>4.0044016196627945</v>
      </c>
      <c r="R90">
        <f t="shared" si="16"/>
        <v>4.0044745577930581</v>
      </c>
      <c r="S90">
        <f t="shared" si="17"/>
        <v>4.013887404787237</v>
      </c>
      <c r="T90">
        <f t="shared" si="18"/>
        <v>55.014555333333334</v>
      </c>
      <c r="U90">
        <f t="shared" si="19"/>
        <v>4.0075977926450843</v>
      </c>
    </row>
    <row r="91" spans="1:21" x14ac:dyDescent="0.3">
      <c r="A91">
        <v>89</v>
      </c>
      <c r="B91">
        <v>260.785999</v>
      </c>
      <c r="C91">
        <v>248.465666</v>
      </c>
      <c r="D91">
        <v>238.29766599999999</v>
      </c>
      <c r="E91">
        <f t="shared" si="20"/>
        <v>5.5637001437954661</v>
      </c>
      <c r="F91">
        <f t="shared" si="21"/>
        <v>5.5153046710010827</v>
      </c>
      <c r="G91">
        <f t="shared" si="22"/>
        <v>5.4735205896798949</v>
      </c>
      <c r="H91">
        <f t="shared" si="13"/>
        <v>249.1831103333333</v>
      </c>
      <c r="I91">
        <f t="shared" si="14"/>
        <v>5.5181880090680098</v>
      </c>
      <c r="N91">
        <v>54.111666</v>
      </c>
      <c r="O91">
        <v>54.102998999999997</v>
      </c>
      <c r="P91">
        <v>54.770665999999999</v>
      </c>
      <c r="Q91">
        <f t="shared" si="15"/>
        <v>3.9910498003139154</v>
      </c>
      <c r="R91">
        <f t="shared" si="16"/>
        <v>3.9908896186967837</v>
      </c>
      <c r="S91">
        <f t="shared" si="17"/>
        <v>4.0031547586632721</v>
      </c>
      <c r="T91">
        <f t="shared" si="18"/>
        <v>54.328443666666665</v>
      </c>
      <c r="U91">
        <f t="shared" si="19"/>
        <v>3.9950479142239312</v>
      </c>
    </row>
    <row r="92" spans="1:21" x14ac:dyDescent="0.3">
      <c r="A92">
        <v>90</v>
      </c>
      <c r="B92">
        <v>260.52333299999998</v>
      </c>
      <c r="C92">
        <v>248.36</v>
      </c>
      <c r="D92">
        <v>237.86666600000001</v>
      </c>
      <c r="E92">
        <f t="shared" si="20"/>
        <v>5.5626924272398446</v>
      </c>
      <c r="F92">
        <f t="shared" si="21"/>
        <v>5.5148793064966917</v>
      </c>
      <c r="G92">
        <f t="shared" si="22"/>
        <v>5.4717102897949994</v>
      </c>
      <c r="H92">
        <f t="shared" si="13"/>
        <v>248.91666633333332</v>
      </c>
      <c r="I92">
        <f t="shared" si="14"/>
        <v>5.5171181670889728</v>
      </c>
      <c r="N92">
        <v>53.395000000000003</v>
      </c>
      <c r="O92">
        <v>53.443333000000003</v>
      </c>
      <c r="P92">
        <v>54.183</v>
      </c>
      <c r="Q92">
        <f t="shared" si="15"/>
        <v>3.9777171086235086</v>
      </c>
      <c r="R92">
        <f t="shared" si="16"/>
        <v>3.9786218962955004</v>
      </c>
      <c r="S92">
        <f t="shared" si="17"/>
        <v>3.9923672061096362</v>
      </c>
      <c r="T92">
        <f t="shared" si="18"/>
        <v>53.673777666666666</v>
      </c>
      <c r="U92">
        <f t="shared" si="19"/>
        <v>3.9829245706441823</v>
      </c>
    </row>
    <row r="93" spans="1:21" x14ac:dyDescent="0.3">
      <c r="A93">
        <v>91</v>
      </c>
      <c r="B93">
        <v>260.255</v>
      </c>
      <c r="C93">
        <v>248.00033300000001</v>
      </c>
      <c r="D93">
        <v>237.50733299999999</v>
      </c>
      <c r="E93">
        <f t="shared" si="20"/>
        <v>5.5616619196063937</v>
      </c>
      <c r="F93">
        <f t="shared" si="21"/>
        <v>5.5134300889060164</v>
      </c>
      <c r="G93">
        <f t="shared" si="22"/>
        <v>5.4701984987875223</v>
      </c>
      <c r="H93">
        <f t="shared" si="13"/>
        <v>248.58755533333331</v>
      </c>
      <c r="I93">
        <f t="shared" si="14"/>
        <v>5.515795118826567</v>
      </c>
      <c r="N93">
        <v>52.624665999999998</v>
      </c>
      <c r="O93">
        <v>52.817</v>
      </c>
      <c r="P93">
        <v>53.532333000000001</v>
      </c>
      <c r="Q93">
        <f t="shared" si="15"/>
        <v>3.9631849451890555</v>
      </c>
      <c r="R93">
        <f t="shared" si="16"/>
        <v>3.9668331085880655</v>
      </c>
      <c r="S93">
        <f t="shared" si="17"/>
        <v>3.9802858264931258</v>
      </c>
      <c r="T93">
        <f t="shared" si="18"/>
        <v>52.991332999999997</v>
      </c>
      <c r="U93">
        <f t="shared" si="19"/>
        <v>3.9701283718780243</v>
      </c>
    </row>
    <row r="94" spans="1:21" x14ac:dyDescent="0.3">
      <c r="A94">
        <v>92</v>
      </c>
      <c r="B94">
        <v>259.98333300000002</v>
      </c>
      <c r="C94">
        <v>247.706333</v>
      </c>
      <c r="D94">
        <v>237.221</v>
      </c>
      <c r="E94">
        <f t="shared" si="20"/>
        <v>5.560617525114635</v>
      </c>
      <c r="F94">
        <f t="shared" si="21"/>
        <v>5.5122439033868877</v>
      </c>
      <c r="G94">
        <f t="shared" si="22"/>
        <v>5.4689921960884087</v>
      </c>
      <c r="H94">
        <f t="shared" si="13"/>
        <v>248.30355533333332</v>
      </c>
      <c r="I94">
        <f t="shared" si="14"/>
        <v>5.5146520111121058</v>
      </c>
      <c r="N94">
        <v>51.881666000000003</v>
      </c>
      <c r="O94">
        <v>52.093998999999997</v>
      </c>
      <c r="P94">
        <v>52.939</v>
      </c>
      <c r="Q94">
        <f t="shared" si="15"/>
        <v>3.948965471500109</v>
      </c>
      <c r="R94">
        <f t="shared" si="16"/>
        <v>3.9530497597836751</v>
      </c>
      <c r="S94">
        <f t="shared" si="17"/>
        <v>3.9691403073118985</v>
      </c>
      <c r="T94">
        <f t="shared" si="18"/>
        <v>52.304888333333331</v>
      </c>
      <c r="U94">
        <f t="shared" si="19"/>
        <v>3.9570898338796385</v>
      </c>
    </row>
    <row r="95" spans="1:21" x14ac:dyDescent="0.3">
      <c r="A95">
        <v>93</v>
      </c>
      <c r="B95">
        <v>259.59133300000002</v>
      </c>
      <c r="C95">
        <v>247.147333</v>
      </c>
      <c r="D95">
        <v>237.274666</v>
      </c>
      <c r="E95">
        <f t="shared" si="20"/>
        <v>5.5591085982941824</v>
      </c>
      <c r="F95">
        <f t="shared" si="21"/>
        <v>5.5099846486771442</v>
      </c>
      <c r="G95">
        <f t="shared" si="22"/>
        <v>5.4692183983662135</v>
      </c>
      <c r="H95">
        <f t="shared" si="13"/>
        <v>248.00444400000001</v>
      </c>
      <c r="I95">
        <f t="shared" si="14"/>
        <v>5.5134466653592709</v>
      </c>
      <c r="N95">
        <v>51.164332999999999</v>
      </c>
      <c r="O95">
        <v>51.417665999999997</v>
      </c>
      <c r="P95">
        <v>52.321333000000003</v>
      </c>
      <c r="Q95">
        <f t="shared" si="15"/>
        <v>3.9350426681984936</v>
      </c>
      <c r="R95">
        <f t="shared" si="16"/>
        <v>3.9399818099090624</v>
      </c>
      <c r="S95">
        <f t="shared" si="17"/>
        <v>3.9574041846531349</v>
      </c>
      <c r="T95">
        <f t="shared" si="18"/>
        <v>51.634444000000002</v>
      </c>
      <c r="U95">
        <f t="shared" si="19"/>
        <v>3.944188969175396</v>
      </c>
    </row>
    <row r="96" spans="1:21" x14ac:dyDescent="0.3">
      <c r="A96">
        <v>94</v>
      </c>
      <c r="B96">
        <v>259.31733300000002</v>
      </c>
      <c r="C96">
        <v>246.89533299999999</v>
      </c>
      <c r="D96">
        <v>237.16066599999999</v>
      </c>
      <c r="E96">
        <f t="shared" si="20"/>
        <v>5.5580525356634407</v>
      </c>
      <c r="F96">
        <f t="shared" si="21"/>
        <v>5.5089644937828499</v>
      </c>
      <c r="G96">
        <f t="shared" si="22"/>
        <v>5.4687378270659543</v>
      </c>
      <c r="H96">
        <f t="shared" si="13"/>
        <v>247.79111066666667</v>
      </c>
      <c r="I96">
        <f t="shared" si="14"/>
        <v>5.5125860955357169</v>
      </c>
      <c r="N96">
        <v>50.530665999999997</v>
      </c>
      <c r="O96">
        <v>50.667665999999997</v>
      </c>
      <c r="P96">
        <v>51.65</v>
      </c>
      <c r="Q96">
        <f t="shared" si="15"/>
        <v>3.922580399505895</v>
      </c>
      <c r="R96">
        <f t="shared" si="16"/>
        <v>3.9252879556678679</v>
      </c>
      <c r="S96">
        <f t="shared" si="17"/>
        <v>3.9444901955656477</v>
      </c>
      <c r="T96">
        <f t="shared" si="18"/>
        <v>50.949444</v>
      </c>
      <c r="U96">
        <f t="shared" si="19"/>
        <v>3.9308338469497204</v>
      </c>
    </row>
    <row r="97" spans="1:21" x14ac:dyDescent="0.3">
      <c r="A97">
        <v>95</v>
      </c>
      <c r="B97">
        <v>258.904</v>
      </c>
      <c r="C97">
        <v>246.443333</v>
      </c>
      <c r="D97">
        <v>236.96700000000001</v>
      </c>
      <c r="E97">
        <f t="shared" si="20"/>
        <v>5.5564573366188297</v>
      </c>
      <c r="F97">
        <f t="shared" si="21"/>
        <v>5.5071320806450776</v>
      </c>
      <c r="G97">
        <f t="shared" si="22"/>
        <v>5.467920890933943</v>
      </c>
      <c r="H97">
        <f t="shared" si="13"/>
        <v>247.43811100000002</v>
      </c>
      <c r="I97">
        <f t="shared" si="14"/>
        <v>5.5111604941737324</v>
      </c>
      <c r="N97">
        <v>49.82</v>
      </c>
      <c r="O97">
        <v>49.962000000000003</v>
      </c>
      <c r="P97">
        <v>50.877333</v>
      </c>
      <c r="Q97">
        <f t="shared" si="15"/>
        <v>3.9084165098340344</v>
      </c>
      <c r="R97">
        <f t="shared" si="16"/>
        <v>3.9112627164817373</v>
      </c>
      <c r="S97">
        <f t="shared" si="17"/>
        <v>3.9294175002051936</v>
      </c>
      <c r="T97">
        <f t="shared" si="18"/>
        <v>50.219777666666666</v>
      </c>
      <c r="U97">
        <f t="shared" si="19"/>
        <v>3.9164089265325952</v>
      </c>
    </row>
    <row r="98" spans="1:21" x14ac:dyDescent="0.3">
      <c r="A98">
        <v>96</v>
      </c>
      <c r="B98">
        <v>258.49266599999999</v>
      </c>
      <c r="C98">
        <v>246.23566600000001</v>
      </c>
      <c r="D98">
        <v>236.79233300000001</v>
      </c>
      <c r="E98">
        <f t="shared" si="20"/>
        <v>5.5548673221727016</v>
      </c>
      <c r="F98">
        <f t="shared" si="21"/>
        <v>5.5062890692209248</v>
      </c>
      <c r="G98">
        <f t="shared" si="22"/>
        <v>5.4671835249519036</v>
      </c>
      <c r="H98">
        <f t="shared" si="13"/>
        <v>247.17355499999999</v>
      </c>
      <c r="I98">
        <f t="shared" si="14"/>
        <v>5.5100907417056249</v>
      </c>
      <c r="N98">
        <v>49.098666000000001</v>
      </c>
      <c r="O98">
        <v>49.168332999999997</v>
      </c>
      <c r="P98">
        <v>50.154000000000003</v>
      </c>
      <c r="Q98">
        <f t="shared" si="15"/>
        <v>3.8938318653886199</v>
      </c>
      <c r="R98">
        <f t="shared" si="16"/>
        <v>3.8952497780628836</v>
      </c>
      <c r="S98">
        <f t="shared" si="17"/>
        <v>3.915098271945074</v>
      </c>
      <c r="T98">
        <f t="shared" si="18"/>
        <v>49.473666333333334</v>
      </c>
      <c r="U98">
        <f t="shared" si="19"/>
        <v>3.9014405347500261</v>
      </c>
    </row>
    <row r="99" spans="1:21" x14ac:dyDescent="0.3">
      <c r="A99">
        <v>97</v>
      </c>
      <c r="B99">
        <v>258.167666</v>
      </c>
      <c r="C99">
        <v>245.917666</v>
      </c>
      <c r="D99">
        <v>236.74966599999999</v>
      </c>
      <c r="E99">
        <f t="shared" si="20"/>
        <v>5.5536092420657637</v>
      </c>
      <c r="F99">
        <f t="shared" si="21"/>
        <v>5.5049967888538998</v>
      </c>
      <c r="G99">
        <f t="shared" si="22"/>
        <v>5.467003321294337</v>
      </c>
      <c r="H99">
        <f t="shared" si="13"/>
        <v>246.94499933333336</v>
      </c>
      <c r="I99">
        <f t="shared" si="14"/>
        <v>5.5091656370684383</v>
      </c>
      <c r="N99">
        <v>48.373333000000002</v>
      </c>
      <c r="O99">
        <v>48.613999999999997</v>
      </c>
      <c r="P99">
        <v>49.530999999999999</v>
      </c>
      <c r="Q99">
        <f t="shared" si="15"/>
        <v>3.8789486908078676</v>
      </c>
      <c r="R99">
        <f t="shared" si="16"/>
        <v>3.8839115552670709</v>
      </c>
      <c r="S99">
        <f t="shared" si="17"/>
        <v>3.9025987361803045</v>
      </c>
      <c r="T99">
        <f t="shared" si="18"/>
        <v>48.83944433333334</v>
      </c>
      <c r="U99">
        <f t="shared" si="19"/>
        <v>3.888538271891405</v>
      </c>
    </row>
    <row r="100" spans="1:21" x14ac:dyDescent="0.3">
      <c r="A100">
        <v>98</v>
      </c>
      <c r="B100">
        <v>258.149</v>
      </c>
      <c r="C100">
        <v>245.69</v>
      </c>
      <c r="D100">
        <v>236.68466599999999</v>
      </c>
      <c r="E100">
        <f t="shared" si="20"/>
        <v>5.5535369376013239</v>
      </c>
      <c r="F100">
        <f t="shared" si="21"/>
        <v>5.5040705786581645</v>
      </c>
      <c r="G100">
        <f t="shared" si="22"/>
        <v>5.4667287319964561</v>
      </c>
      <c r="H100">
        <f t="shared" si="13"/>
        <v>246.84122200000002</v>
      </c>
      <c r="I100">
        <f t="shared" si="14"/>
        <v>5.5087453040158838</v>
      </c>
      <c r="N100">
        <v>47.714666000000001</v>
      </c>
      <c r="O100">
        <v>47.959000000000003</v>
      </c>
      <c r="P100">
        <v>48.986333000000002</v>
      </c>
      <c r="Q100">
        <f t="shared" si="15"/>
        <v>3.8652388139495066</v>
      </c>
      <c r="R100">
        <f t="shared" si="16"/>
        <v>3.8703464792330102</v>
      </c>
      <c r="S100">
        <f t="shared" si="17"/>
        <v>3.8915413408383177</v>
      </c>
      <c r="T100">
        <f t="shared" si="18"/>
        <v>48.219999666666666</v>
      </c>
      <c r="U100">
        <f t="shared" si="19"/>
        <v>3.8757738658402641</v>
      </c>
    </row>
    <row r="101" spans="1:21" x14ac:dyDescent="0.3">
      <c r="A101">
        <v>99</v>
      </c>
      <c r="B101">
        <v>258.17366600000003</v>
      </c>
      <c r="C101">
        <v>245.49</v>
      </c>
      <c r="D101">
        <v>236.38933299999999</v>
      </c>
      <c r="E101">
        <f t="shared" si="20"/>
        <v>5.5536324825062566</v>
      </c>
      <c r="F101">
        <f t="shared" si="21"/>
        <v>5.5032562132073997</v>
      </c>
      <c r="G101">
        <f t="shared" si="22"/>
        <v>5.4654801618404498</v>
      </c>
      <c r="H101">
        <f t="shared" si="13"/>
        <v>246.68433300000001</v>
      </c>
      <c r="I101">
        <f t="shared" si="14"/>
        <v>5.5081095152357671</v>
      </c>
      <c r="N101">
        <v>47.048999999999999</v>
      </c>
      <c r="O101">
        <v>47.453333000000001</v>
      </c>
      <c r="P101">
        <v>48.334333000000001</v>
      </c>
      <c r="Q101">
        <f t="shared" si="15"/>
        <v>3.8511896118203972</v>
      </c>
      <c r="R101">
        <f t="shared" si="16"/>
        <v>3.859746764949437</v>
      </c>
      <c r="S101">
        <f t="shared" si="17"/>
        <v>3.8781421362972002</v>
      </c>
      <c r="T101">
        <f t="shared" si="18"/>
        <v>47.612221999999996</v>
      </c>
      <c r="U101">
        <f t="shared" si="19"/>
        <v>3.8630894929848409</v>
      </c>
    </row>
    <row r="102" spans="1:21" x14ac:dyDescent="0.3">
      <c r="A102">
        <v>100</v>
      </c>
      <c r="B102">
        <v>258.05733300000003</v>
      </c>
      <c r="C102">
        <v>245.40766600000001</v>
      </c>
      <c r="D102">
        <v>235.961333</v>
      </c>
      <c r="E102">
        <f t="shared" si="20"/>
        <v>5.5531817811644366</v>
      </c>
      <c r="F102">
        <f t="shared" si="21"/>
        <v>5.5029207705826959</v>
      </c>
      <c r="G102">
        <f t="shared" si="22"/>
        <v>5.463667948381504</v>
      </c>
      <c r="H102">
        <f t="shared" si="13"/>
        <v>246.47544400000001</v>
      </c>
      <c r="I102">
        <f t="shared" si="14"/>
        <v>5.5072623698592187</v>
      </c>
      <c r="N102">
        <v>46.408332999999999</v>
      </c>
      <c r="O102">
        <v>46.741999999999997</v>
      </c>
      <c r="P102">
        <v>47.752333</v>
      </c>
      <c r="Q102">
        <f t="shared" si="15"/>
        <v>3.8374790336250046</v>
      </c>
      <c r="R102">
        <f t="shared" si="16"/>
        <v>3.8446431180968332</v>
      </c>
      <c r="S102">
        <f t="shared" si="17"/>
        <v>3.8660279243719384</v>
      </c>
      <c r="T102">
        <f t="shared" si="18"/>
        <v>46.96755533333333</v>
      </c>
      <c r="U102">
        <f t="shared" si="19"/>
        <v>3.8494570512782444</v>
      </c>
    </row>
    <row r="103" spans="1:21" x14ac:dyDescent="0.3">
      <c r="A103">
        <v>101</v>
      </c>
      <c r="B103">
        <v>257.69366600000001</v>
      </c>
      <c r="C103">
        <v>245.18266600000001</v>
      </c>
      <c r="D103">
        <v>235.629333</v>
      </c>
      <c r="E103">
        <f t="shared" si="20"/>
        <v>5.5517715383884596</v>
      </c>
      <c r="F103">
        <f t="shared" si="21"/>
        <v>5.5020035082515841</v>
      </c>
      <c r="G103">
        <f t="shared" si="22"/>
        <v>5.4622599474231128</v>
      </c>
      <c r="H103">
        <f t="shared" si="13"/>
        <v>246.168555</v>
      </c>
      <c r="I103">
        <f t="shared" si="14"/>
        <v>5.5060164842285406</v>
      </c>
      <c r="N103">
        <v>45.800666</v>
      </c>
      <c r="O103">
        <v>46.106332999999999</v>
      </c>
      <c r="P103">
        <v>47.113332999999997</v>
      </c>
      <c r="Q103">
        <f t="shared" si="15"/>
        <v>3.8242986324991293</v>
      </c>
      <c r="R103">
        <f t="shared" si="16"/>
        <v>3.830950315838634</v>
      </c>
      <c r="S103">
        <f t="shared" si="17"/>
        <v>3.8525560395194605</v>
      </c>
      <c r="T103">
        <f t="shared" si="18"/>
        <v>46.340110666666668</v>
      </c>
      <c r="U103">
        <f t="shared" si="19"/>
        <v>3.836007907146969</v>
      </c>
    </row>
    <row r="104" spans="1:21" x14ac:dyDescent="0.3">
      <c r="A104">
        <v>102</v>
      </c>
      <c r="B104">
        <v>257.412666</v>
      </c>
      <c r="C104">
        <v>244.81200000000001</v>
      </c>
      <c r="D104">
        <v>235.40633299999999</v>
      </c>
      <c r="E104">
        <f t="shared" si="20"/>
        <v>5.5506805014105867</v>
      </c>
      <c r="F104">
        <f t="shared" si="21"/>
        <v>5.5004905690445929</v>
      </c>
      <c r="G104">
        <f t="shared" si="22"/>
        <v>5.4613130976078788</v>
      </c>
      <c r="H104">
        <f t="shared" si="13"/>
        <v>245.87699966666665</v>
      </c>
      <c r="I104">
        <f t="shared" si="14"/>
        <v>5.5048314095349893</v>
      </c>
      <c r="N104">
        <v>45.202333000000003</v>
      </c>
      <c r="O104">
        <v>45.407333000000001</v>
      </c>
      <c r="P104">
        <v>46.577333000000003</v>
      </c>
      <c r="Q104">
        <f t="shared" si="15"/>
        <v>3.8111487005504228</v>
      </c>
      <c r="R104">
        <f t="shared" si="16"/>
        <v>3.8156736118281684</v>
      </c>
      <c r="S104">
        <f t="shared" si="17"/>
        <v>3.8411140064837985</v>
      </c>
      <c r="T104">
        <f t="shared" si="18"/>
        <v>45.728999666666674</v>
      </c>
      <c r="U104">
        <f t="shared" si="19"/>
        <v>3.8227326626584941</v>
      </c>
    </row>
    <row r="105" spans="1:21" x14ac:dyDescent="0.3">
      <c r="A105">
        <v>103</v>
      </c>
      <c r="B105">
        <v>257.15800000000002</v>
      </c>
      <c r="C105">
        <v>244.41733300000001</v>
      </c>
      <c r="D105">
        <v>235.485333</v>
      </c>
      <c r="E105">
        <f t="shared" si="20"/>
        <v>5.5496906819839493</v>
      </c>
      <c r="F105">
        <f t="shared" si="21"/>
        <v>5.4988771454046228</v>
      </c>
      <c r="G105">
        <f t="shared" si="22"/>
        <v>5.4616486312622001</v>
      </c>
      <c r="H105">
        <f t="shared" si="13"/>
        <v>245.68688866666665</v>
      </c>
      <c r="I105">
        <f t="shared" si="14"/>
        <v>5.504057914923238</v>
      </c>
      <c r="N105">
        <v>44.624333</v>
      </c>
      <c r="O105">
        <v>44.838000000000001</v>
      </c>
      <c r="P105">
        <v>45.98</v>
      </c>
      <c r="Q105">
        <f t="shared" si="15"/>
        <v>3.7982792932093874</v>
      </c>
      <c r="R105">
        <f t="shared" si="16"/>
        <v>3.8030559941762081</v>
      </c>
      <c r="S105">
        <f t="shared" si="17"/>
        <v>3.8282065193350356</v>
      </c>
      <c r="T105">
        <f t="shared" si="18"/>
        <v>45.147444333333333</v>
      </c>
      <c r="U105">
        <f t="shared" si="19"/>
        <v>3.8099336743480494</v>
      </c>
    </row>
    <row r="106" spans="1:21" x14ac:dyDescent="0.3">
      <c r="A106">
        <v>104</v>
      </c>
      <c r="B106">
        <v>256.98399999999998</v>
      </c>
      <c r="C106">
        <v>244.24600000000001</v>
      </c>
      <c r="D106">
        <v>235.37433300000001</v>
      </c>
      <c r="E106">
        <f t="shared" si="20"/>
        <v>5.5490138261478457</v>
      </c>
      <c r="F106">
        <f t="shared" si="21"/>
        <v>5.4981759141255386</v>
      </c>
      <c r="G106">
        <f t="shared" si="22"/>
        <v>5.4611771531974123</v>
      </c>
      <c r="H106">
        <f t="shared" si="13"/>
        <v>245.53477766666666</v>
      </c>
      <c r="I106">
        <f t="shared" si="14"/>
        <v>5.5034385977583531</v>
      </c>
      <c r="N106">
        <v>44.061332999999998</v>
      </c>
      <c r="O106">
        <v>44.273999000000003</v>
      </c>
      <c r="P106">
        <v>45.361666</v>
      </c>
      <c r="Q106">
        <f t="shared" si="15"/>
        <v>3.7855825951153679</v>
      </c>
      <c r="R106">
        <f t="shared" si="16"/>
        <v>3.7903975747176646</v>
      </c>
      <c r="S106">
        <f t="shared" si="17"/>
        <v>3.8146673871400876</v>
      </c>
      <c r="T106">
        <f t="shared" si="18"/>
        <v>44.565666</v>
      </c>
      <c r="U106">
        <f t="shared" si="19"/>
        <v>3.7969637419341571</v>
      </c>
    </row>
    <row r="107" spans="1:21" x14ac:dyDescent="0.3">
      <c r="A107">
        <v>105</v>
      </c>
      <c r="B107">
        <v>256.83800000000002</v>
      </c>
      <c r="C107">
        <v>244.137</v>
      </c>
      <c r="D107">
        <v>235.21466599999999</v>
      </c>
      <c r="E107">
        <f t="shared" si="20"/>
        <v>5.5484455359464562</v>
      </c>
      <c r="F107">
        <f t="shared" si="21"/>
        <v>5.4977295431346977</v>
      </c>
      <c r="G107">
        <f t="shared" si="22"/>
        <v>5.4604985695226294</v>
      </c>
      <c r="H107">
        <f t="shared" si="13"/>
        <v>245.39655533333334</v>
      </c>
      <c r="I107">
        <f t="shared" si="14"/>
        <v>5.5028754952318106</v>
      </c>
      <c r="N107">
        <v>43.563665999999998</v>
      </c>
      <c r="O107">
        <v>43.652999999999999</v>
      </c>
      <c r="P107">
        <v>44.732666000000002</v>
      </c>
      <c r="Q107">
        <f t="shared" si="15"/>
        <v>3.7742234543031383</v>
      </c>
      <c r="R107">
        <f t="shared" si="16"/>
        <v>3.7762720084462513</v>
      </c>
      <c r="S107">
        <f t="shared" si="17"/>
        <v>3.8007040177254101</v>
      </c>
      <c r="T107">
        <f t="shared" si="18"/>
        <v>43.983110666666668</v>
      </c>
      <c r="U107">
        <f t="shared" si="19"/>
        <v>3.7838057117447255</v>
      </c>
    </row>
    <row r="108" spans="1:21" x14ac:dyDescent="0.3">
      <c r="A108">
        <v>106</v>
      </c>
      <c r="B108">
        <v>256.72966600000001</v>
      </c>
      <c r="C108">
        <v>243.97233299999999</v>
      </c>
      <c r="D108">
        <v>234.985333</v>
      </c>
      <c r="E108">
        <f t="shared" si="20"/>
        <v>5.5480236480092708</v>
      </c>
      <c r="F108">
        <f t="shared" si="21"/>
        <v>5.4970548295198816</v>
      </c>
      <c r="G108">
        <f t="shared" si="22"/>
        <v>5.4595230994304433</v>
      </c>
      <c r="H108">
        <f t="shared" si="13"/>
        <v>245.22911066666666</v>
      </c>
      <c r="I108">
        <f t="shared" si="14"/>
        <v>5.5021929191467347</v>
      </c>
      <c r="N108">
        <v>43.026665999999999</v>
      </c>
      <c r="O108">
        <v>43.026333000000001</v>
      </c>
      <c r="P108">
        <v>44.189666000000003</v>
      </c>
      <c r="Q108">
        <f t="shared" si="15"/>
        <v>3.7618200630213843</v>
      </c>
      <c r="R108">
        <f t="shared" si="16"/>
        <v>3.7618123236048882</v>
      </c>
      <c r="S108">
        <f t="shared" si="17"/>
        <v>3.7884909608429829</v>
      </c>
      <c r="T108">
        <f t="shared" si="18"/>
        <v>43.414221666666663</v>
      </c>
      <c r="U108">
        <f t="shared" si="19"/>
        <v>3.7707870756003592</v>
      </c>
    </row>
    <row r="109" spans="1:21" x14ac:dyDescent="0.3">
      <c r="A109">
        <v>107</v>
      </c>
      <c r="B109">
        <v>256.45499999999998</v>
      </c>
      <c r="C109">
        <v>243.70099999999999</v>
      </c>
      <c r="D109">
        <v>234.81633299999999</v>
      </c>
      <c r="E109">
        <f t="shared" si="20"/>
        <v>5.5469532106231823</v>
      </c>
      <c r="F109">
        <f t="shared" si="21"/>
        <v>5.4959420640285686</v>
      </c>
      <c r="G109">
        <f t="shared" si="22"/>
        <v>5.4588036468634549</v>
      </c>
      <c r="H109">
        <f t="shared" si="13"/>
        <v>244.99077766666665</v>
      </c>
      <c r="I109">
        <f t="shared" si="14"/>
        <v>5.501220567659372</v>
      </c>
      <c r="N109">
        <v>42.444665999999998</v>
      </c>
      <c r="O109">
        <v>42.454999999999998</v>
      </c>
      <c r="P109">
        <v>43.717666000000001</v>
      </c>
      <c r="Q109">
        <f t="shared" si="15"/>
        <v>3.74820125115202</v>
      </c>
      <c r="R109">
        <f t="shared" si="16"/>
        <v>3.7484446914513265</v>
      </c>
      <c r="S109">
        <f t="shared" si="17"/>
        <v>3.7777522767048906</v>
      </c>
      <c r="T109">
        <f t="shared" si="18"/>
        <v>42.872444000000002</v>
      </c>
      <c r="U109">
        <f t="shared" si="19"/>
        <v>3.7582292885487001</v>
      </c>
    </row>
    <row r="110" spans="1:21" x14ac:dyDescent="0.3">
      <c r="A110">
        <v>108</v>
      </c>
      <c r="B110">
        <v>256.06933299999997</v>
      </c>
      <c r="C110">
        <v>243.39866599999999</v>
      </c>
      <c r="D110">
        <v>234.68466599999999</v>
      </c>
      <c r="E110">
        <f t="shared" si="20"/>
        <v>5.5454482398424387</v>
      </c>
      <c r="F110">
        <f t="shared" si="21"/>
        <v>5.4947006998481855</v>
      </c>
      <c r="G110">
        <f t="shared" si="22"/>
        <v>5.4582427662530524</v>
      </c>
      <c r="H110">
        <f t="shared" si="13"/>
        <v>244.71755499999998</v>
      </c>
      <c r="I110">
        <f t="shared" si="14"/>
        <v>5.5001047087826036</v>
      </c>
      <c r="N110">
        <v>41.833333000000003</v>
      </c>
      <c r="O110">
        <v>41.91</v>
      </c>
      <c r="P110">
        <v>43.274666000000003</v>
      </c>
      <c r="Q110">
        <f t="shared" si="15"/>
        <v>3.7336934619356015</v>
      </c>
      <c r="R110">
        <f t="shared" si="16"/>
        <v>3.7355244619369801</v>
      </c>
      <c r="S110">
        <f t="shared" si="17"/>
        <v>3.767567382950455</v>
      </c>
      <c r="T110">
        <f t="shared" si="18"/>
        <v>42.339333000000003</v>
      </c>
      <c r="U110">
        <f t="shared" si="19"/>
        <v>3.745716512157975</v>
      </c>
    </row>
    <row r="111" spans="1:21" x14ac:dyDescent="0.3">
      <c r="A111">
        <v>109</v>
      </c>
      <c r="B111">
        <v>255.68899999999999</v>
      </c>
      <c r="C111">
        <v>243.116333</v>
      </c>
      <c r="D111">
        <v>234.608666</v>
      </c>
      <c r="E111">
        <f t="shared" si="20"/>
        <v>5.5439618622087083</v>
      </c>
      <c r="F111">
        <f t="shared" si="21"/>
        <v>5.4935400654082454</v>
      </c>
      <c r="G111">
        <f t="shared" si="22"/>
        <v>5.4579188750085708</v>
      </c>
      <c r="H111">
        <f t="shared" si="13"/>
        <v>244.47133299999999</v>
      </c>
      <c r="I111">
        <f t="shared" si="14"/>
        <v>5.4990980545971446</v>
      </c>
      <c r="N111">
        <v>41.236333000000002</v>
      </c>
      <c r="O111">
        <v>41.364666</v>
      </c>
      <c r="P111">
        <v>42.773000000000003</v>
      </c>
      <c r="Q111">
        <f t="shared" si="15"/>
        <v>3.7193197366695694</v>
      </c>
      <c r="R111">
        <f t="shared" si="16"/>
        <v>3.7224270381504638</v>
      </c>
      <c r="S111">
        <f t="shared" si="17"/>
        <v>3.7559070624022728</v>
      </c>
      <c r="T111">
        <f t="shared" si="18"/>
        <v>41.791333000000002</v>
      </c>
      <c r="U111">
        <f t="shared" si="19"/>
        <v>3.7326889735342608</v>
      </c>
    </row>
    <row r="112" spans="1:21" x14ac:dyDescent="0.3">
      <c r="A112">
        <v>110</v>
      </c>
      <c r="B112">
        <v>255.35766599999999</v>
      </c>
      <c r="C112">
        <v>242.829666</v>
      </c>
      <c r="D112">
        <v>234.511</v>
      </c>
      <c r="E112">
        <f t="shared" si="20"/>
        <v>5.5426651741820798</v>
      </c>
      <c r="F112">
        <f t="shared" si="21"/>
        <v>5.4923602345881815</v>
      </c>
      <c r="G112">
        <f t="shared" si="22"/>
        <v>5.4575024951017381</v>
      </c>
      <c r="H112">
        <f t="shared" si="13"/>
        <v>244.2327773333333</v>
      </c>
      <c r="I112">
        <f t="shared" si="14"/>
        <v>5.4981217759836847</v>
      </c>
      <c r="N112">
        <v>40.686666000000002</v>
      </c>
      <c r="O112">
        <v>40.843000000000004</v>
      </c>
      <c r="P112">
        <v>42.232999999999997</v>
      </c>
      <c r="Q112">
        <f t="shared" si="15"/>
        <v>3.7059004220628551</v>
      </c>
      <c r="R112">
        <f t="shared" si="16"/>
        <v>3.7097354479933138</v>
      </c>
      <c r="S112">
        <f t="shared" si="17"/>
        <v>3.7432019059680099</v>
      </c>
      <c r="T112">
        <f t="shared" si="18"/>
        <v>41.254221999999999</v>
      </c>
      <c r="U112">
        <f t="shared" si="19"/>
        <v>3.7197534590582824</v>
      </c>
    </row>
    <row r="113" spans="1:21" x14ac:dyDescent="0.3">
      <c r="A113">
        <v>111</v>
      </c>
      <c r="B113">
        <v>255.102</v>
      </c>
      <c r="C113">
        <v>242.53533300000001</v>
      </c>
      <c r="D113">
        <v>234.33699999999999</v>
      </c>
      <c r="E113">
        <f t="shared" si="20"/>
        <v>5.5416634651797532</v>
      </c>
      <c r="F113">
        <f t="shared" si="21"/>
        <v>5.4911474028566571</v>
      </c>
      <c r="G113">
        <f t="shared" si="22"/>
        <v>5.4567602502463117</v>
      </c>
      <c r="H113">
        <f t="shared" si="13"/>
        <v>243.99144433333333</v>
      </c>
      <c r="I113">
        <f t="shared" si="14"/>
        <v>5.4971331604707876</v>
      </c>
      <c r="N113">
        <v>40.15</v>
      </c>
      <c r="O113">
        <v>40.367998999999998</v>
      </c>
      <c r="P113">
        <v>41.708333000000003</v>
      </c>
      <c r="Q113">
        <f t="shared" si="15"/>
        <v>3.6926224403927708</v>
      </c>
      <c r="R113">
        <f t="shared" si="16"/>
        <v>3.6980373671266049</v>
      </c>
      <c r="S113">
        <f t="shared" si="17"/>
        <v>3.7307009409752672</v>
      </c>
      <c r="T113">
        <f t="shared" si="18"/>
        <v>40.742110666666669</v>
      </c>
      <c r="U113">
        <f t="shared" si="19"/>
        <v>3.7072622176713552</v>
      </c>
    </row>
    <row r="114" spans="1:21" x14ac:dyDescent="0.3">
      <c r="A114">
        <v>112</v>
      </c>
      <c r="B114">
        <v>254.881666</v>
      </c>
      <c r="C114">
        <v>242.24799999999999</v>
      </c>
      <c r="D114">
        <v>234.13466600000001</v>
      </c>
      <c r="E114">
        <f t="shared" si="20"/>
        <v>5.5407993825496664</v>
      </c>
      <c r="F114">
        <f t="shared" si="21"/>
        <v>5.4899619948028429</v>
      </c>
      <c r="G114">
        <f t="shared" si="22"/>
        <v>5.4558964455500378</v>
      </c>
      <c r="H114">
        <f t="shared" si="13"/>
        <v>243.75477733333332</v>
      </c>
      <c r="I114">
        <f t="shared" si="14"/>
        <v>5.4961627090021317</v>
      </c>
      <c r="N114">
        <v>39.606999999999999</v>
      </c>
      <c r="O114">
        <v>39.926665999999997</v>
      </c>
      <c r="P114">
        <v>41.197000000000003</v>
      </c>
      <c r="Q114">
        <f t="shared" si="15"/>
        <v>3.6790058703156379</v>
      </c>
      <c r="R114">
        <f t="shared" si="16"/>
        <v>3.6870444214709281</v>
      </c>
      <c r="S114">
        <f t="shared" si="17"/>
        <v>3.7183654381703204</v>
      </c>
      <c r="T114">
        <f t="shared" si="18"/>
        <v>40.243555333333333</v>
      </c>
      <c r="U114">
        <f t="shared" si="19"/>
        <v>3.6949498751026173</v>
      </c>
    </row>
    <row r="115" spans="1:21" x14ac:dyDescent="0.3">
      <c r="A115">
        <v>113</v>
      </c>
      <c r="B115">
        <v>254.726</v>
      </c>
      <c r="C115">
        <v>242.059</v>
      </c>
      <c r="D115">
        <v>234.004333</v>
      </c>
      <c r="E115">
        <f t="shared" si="20"/>
        <v>5.5401884576549794</v>
      </c>
      <c r="F115">
        <f t="shared" si="21"/>
        <v>5.4891814980947853</v>
      </c>
      <c r="G115">
        <f t="shared" si="22"/>
        <v>5.4553396322802792</v>
      </c>
      <c r="H115">
        <f t="shared" si="13"/>
        <v>243.59644433333332</v>
      </c>
      <c r="I115">
        <f t="shared" si="14"/>
        <v>5.4955129393964288</v>
      </c>
      <c r="N115">
        <v>39.090000000000003</v>
      </c>
      <c r="O115">
        <v>39.476332999999997</v>
      </c>
      <c r="P115">
        <v>40.696666</v>
      </c>
      <c r="Q115">
        <f t="shared" si="15"/>
        <v>3.6658666798048634</v>
      </c>
      <c r="R115">
        <f t="shared" si="16"/>
        <v>3.6757013277792989</v>
      </c>
      <c r="S115">
        <f t="shared" si="17"/>
        <v>3.7061461726312963</v>
      </c>
      <c r="T115">
        <f t="shared" si="18"/>
        <v>39.754333000000003</v>
      </c>
      <c r="U115">
        <f t="shared" si="19"/>
        <v>3.6827188414488954</v>
      </c>
    </row>
    <row r="116" spans="1:21" x14ac:dyDescent="0.3">
      <c r="A116">
        <v>114</v>
      </c>
      <c r="B116">
        <v>254.66566599999999</v>
      </c>
      <c r="C116">
        <v>242.052333</v>
      </c>
      <c r="D116">
        <v>234.00899999999999</v>
      </c>
      <c r="E116">
        <f t="shared" si="20"/>
        <v>5.5399515711713194</v>
      </c>
      <c r="F116">
        <f t="shared" si="21"/>
        <v>5.4891539548436947</v>
      </c>
      <c r="G116">
        <f t="shared" si="22"/>
        <v>5.4553595761565372</v>
      </c>
      <c r="H116">
        <f t="shared" si="13"/>
        <v>243.57566633333332</v>
      </c>
      <c r="I116">
        <f t="shared" si="14"/>
        <v>5.495427638946925</v>
      </c>
      <c r="N116">
        <v>38.590665999999999</v>
      </c>
      <c r="O116">
        <v>38.965333000000001</v>
      </c>
      <c r="P116">
        <v>40.196666</v>
      </c>
      <c r="Q116">
        <f t="shared" si="15"/>
        <v>3.6530104337576907</v>
      </c>
      <c r="R116">
        <f t="shared" si="16"/>
        <v>3.6626723533901497</v>
      </c>
      <c r="S116">
        <f t="shared" si="17"/>
        <v>3.6937840568622682</v>
      </c>
      <c r="T116">
        <f t="shared" si="18"/>
        <v>39.250888333333336</v>
      </c>
      <c r="U116">
        <f t="shared" si="19"/>
        <v>3.6699740766686926</v>
      </c>
    </row>
    <row r="117" spans="1:21" x14ac:dyDescent="0.3">
      <c r="A117">
        <v>115</v>
      </c>
      <c r="B117">
        <v>254.54566600000001</v>
      </c>
      <c r="C117">
        <v>241.98733300000001</v>
      </c>
      <c r="D117">
        <v>233.80666600000001</v>
      </c>
      <c r="E117">
        <f t="shared" si="20"/>
        <v>5.5394802540788657</v>
      </c>
      <c r="F117">
        <f t="shared" si="21"/>
        <v>5.4888853818115386</v>
      </c>
      <c r="G117">
        <f t="shared" si="22"/>
        <v>5.4544945601798531</v>
      </c>
      <c r="H117">
        <f t="shared" si="13"/>
        <v>243.44655499999999</v>
      </c>
      <c r="I117">
        <f t="shared" si="14"/>
        <v>5.4948974317789467</v>
      </c>
      <c r="N117">
        <v>38.075665999999998</v>
      </c>
      <c r="O117">
        <v>38.384</v>
      </c>
      <c r="P117">
        <v>39.752000000000002</v>
      </c>
      <c r="Q117">
        <f t="shared" si="15"/>
        <v>3.6395753904207608</v>
      </c>
      <c r="R117">
        <f t="shared" si="16"/>
        <v>3.6476407060973388</v>
      </c>
      <c r="S117">
        <f t="shared" si="17"/>
        <v>3.6826601543000197</v>
      </c>
      <c r="T117">
        <f t="shared" si="18"/>
        <v>38.737222000000003</v>
      </c>
      <c r="U117">
        <f t="shared" si="19"/>
        <v>3.6568009465795641</v>
      </c>
    </row>
    <row r="118" spans="1:21" x14ac:dyDescent="0.3">
      <c r="A118">
        <v>116</v>
      </c>
      <c r="B118">
        <v>254.42933300000001</v>
      </c>
      <c r="C118">
        <v>241.714</v>
      </c>
      <c r="D118">
        <v>233.64066600000001</v>
      </c>
      <c r="E118">
        <f t="shared" si="20"/>
        <v>5.5390231274920811</v>
      </c>
      <c r="F118">
        <f t="shared" si="21"/>
        <v>5.4877552090770596</v>
      </c>
      <c r="G118">
        <f t="shared" si="22"/>
        <v>5.4537843197073368</v>
      </c>
      <c r="H118">
        <f t="shared" si="13"/>
        <v>243.26133300000001</v>
      </c>
      <c r="I118">
        <f t="shared" si="14"/>
        <v>5.4941363099088951</v>
      </c>
      <c r="N118">
        <v>37.570999999999998</v>
      </c>
      <c r="O118">
        <v>37.824666000000001</v>
      </c>
      <c r="P118">
        <v>39.328665999999998</v>
      </c>
      <c r="Q118">
        <f t="shared" si="15"/>
        <v>3.626232476213286</v>
      </c>
      <c r="R118">
        <f t="shared" si="16"/>
        <v>3.6329614294966368</v>
      </c>
      <c r="S118">
        <f t="shared" si="17"/>
        <v>3.6719536677398303</v>
      </c>
      <c r="T118">
        <f t="shared" si="18"/>
        <v>38.241444000000001</v>
      </c>
      <c r="U118">
        <f t="shared" si="19"/>
        <v>3.643919848976529</v>
      </c>
    </row>
    <row r="119" spans="1:21" x14ac:dyDescent="0.3">
      <c r="A119">
        <v>117</v>
      </c>
      <c r="B119">
        <v>254.155666</v>
      </c>
      <c r="C119">
        <v>241.39566600000001</v>
      </c>
      <c r="D119">
        <v>233.45699999999999</v>
      </c>
      <c r="E119">
        <f t="shared" si="20"/>
        <v>5.5379469375653185</v>
      </c>
      <c r="F119">
        <f t="shared" si="21"/>
        <v>5.4864373548982863</v>
      </c>
      <c r="G119">
        <f t="shared" si="22"/>
        <v>5.4529979059749012</v>
      </c>
      <c r="H119">
        <f t="shared" si="13"/>
        <v>243.00277733333334</v>
      </c>
      <c r="I119">
        <f t="shared" si="14"/>
        <v>5.4930728726305151</v>
      </c>
      <c r="N119">
        <v>37.040332999999997</v>
      </c>
      <c r="O119">
        <v>37.334665999999999</v>
      </c>
      <c r="P119">
        <v>38.861998999999997</v>
      </c>
      <c r="Q119">
        <f t="shared" si="15"/>
        <v>3.612007400018344</v>
      </c>
      <c r="R119">
        <f t="shared" si="16"/>
        <v>3.6199222784184539</v>
      </c>
      <c r="S119">
        <f t="shared" si="17"/>
        <v>3.6600168836967568</v>
      </c>
      <c r="T119">
        <f t="shared" si="18"/>
        <v>37.745666</v>
      </c>
      <c r="U119">
        <f t="shared" si="19"/>
        <v>3.6308706611570769</v>
      </c>
    </row>
    <row r="120" spans="1:21" x14ac:dyDescent="0.3">
      <c r="A120">
        <v>118</v>
      </c>
      <c r="B120">
        <v>253.92533299999999</v>
      </c>
      <c r="C120">
        <v>241.21600000000001</v>
      </c>
      <c r="D120">
        <v>233.37200000000001</v>
      </c>
      <c r="E120">
        <f t="shared" si="20"/>
        <v>5.537040259235555</v>
      </c>
      <c r="F120">
        <f t="shared" si="21"/>
        <v>5.4856927976446705</v>
      </c>
      <c r="G120">
        <f t="shared" si="22"/>
        <v>5.4526337469319142</v>
      </c>
      <c r="H120">
        <f t="shared" si="13"/>
        <v>242.83777766666671</v>
      </c>
      <c r="I120">
        <f t="shared" si="14"/>
        <v>5.4923936387900616</v>
      </c>
      <c r="N120">
        <v>36.538998999999997</v>
      </c>
      <c r="O120">
        <v>36.888333000000003</v>
      </c>
      <c r="P120">
        <v>38.349333000000001</v>
      </c>
      <c r="Q120">
        <f t="shared" si="15"/>
        <v>3.5983801559386053</v>
      </c>
      <c r="R120">
        <f t="shared" si="16"/>
        <v>3.6078953221896182</v>
      </c>
      <c r="S120">
        <f t="shared" si="17"/>
        <v>3.6467371352239448</v>
      </c>
      <c r="T120">
        <f t="shared" si="18"/>
        <v>37.258888333333338</v>
      </c>
      <c r="U120">
        <f t="shared" si="19"/>
        <v>3.6178905293374117</v>
      </c>
    </row>
    <row r="121" spans="1:21" x14ac:dyDescent="0.3">
      <c r="A121">
        <v>119</v>
      </c>
      <c r="B121">
        <v>253.72966600000001</v>
      </c>
      <c r="C121">
        <v>241.049666</v>
      </c>
      <c r="D121">
        <v>233.15366599999999</v>
      </c>
      <c r="E121">
        <f t="shared" si="20"/>
        <v>5.5362693931549494</v>
      </c>
      <c r="F121">
        <f t="shared" si="21"/>
        <v>5.4850029952460249</v>
      </c>
      <c r="G121">
        <f t="shared" si="22"/>
        <v>5.4516977469136849</v>
      </c>
      <c r="H121">
        <f t="shared" si="13"/>
        <v>242.64433266666666</v>
      </c>
      <c r="I121">
        <f t="shared" si="14"/>
        <v>5.4915967195787445</v>
      </c>
      <c r="N121">
        <v>36.051999000000002</v>
      </c>
      <c r="O121">
        <v>36.475000000000001</v>
      </c>
      <c r="P121">
        <v>37.889000000000003</v>
      </c>
      <c r="Q121">
        <f t="shared" si="15"/>
        <v>3.584962312956451</v>
      </c>
      <c r="R121">
        <f t="shared" si="16"/>
        <v>3.5966270944088494</v>
      </c>
      <c r="S121">
        <f t="shared" si="17"/>
        <v>3.6346608324943173</v>
      </c>
      <c r="T121">
        <f t="shared" si="18"/>
        <v>36.805332999999997</v>
      </c>
      <c r="U121">
        <f t="shared" si="19"/>
        <v>3.6056427531534778</v>
      </c>
    </row>
    <row r="122" spans="1:21" x14ac:dyDescent="0.3">
      <c r="A122">
        <v>120</v>
      </c>
      <c r="B122">
        <v>253.69900000000001</v>
      </c>
      <c r="C122">
        <v>240.73566600000001</v>
      </c>
      <c r="D122">
        <v>232.85599999999999</v>
      </c>
      <c r="E122">
        <f t="shared" si="20"/>
        <v>5.5361485249340863</v>
      </c>
      <c r="F122">
        <f t="shared" si="21"/>
        <v>5.4836995099649117</v>
      </c>
      <c r="G122">
        <f t="shared" si="22"/>
        <v>5.4504202367579904</v>
      </c>
      <c r="H122">
        <f t="shared" si="13"/>
        <v>242.43022199999999</v>
      </c>
      <c r="I122">
        <f t="shared" si="14"/>
        <v>5.4907139246412981</v>
      </c>
      <c r="N122">
        <v>35.581333000000001</v>
      </c>
      <c r="O122">
        <v>36.006</v>
      </c>
      <c r="P122">
        <v>37.427332999999997</v>
      </c>
      <c r="Q122">
        <f t="shared" si="15"/>
        <v>3.5718211464038019</v>
      </c>
      <c r="R122">
        <f t="shared" si="16"/>
        <v>3.5836855912354308</v>
      </c>
      <c r="S122">
        <f t="shared" si="17"/>
        <v>3.622401266372111</v>
      </c>
      <c r="T122">
        <f t="shared" si="18"/>
        <v>36.338222000000002</v>
      </c>
      <c r="U122">
        <f t="shared" si="19"/>
        <v>3.5928701349686487</v>
      </c>
    </row>
    <row r="123" spans="1:21" x14ac:dyDescent="0.3">
      <c r="A123">
        <v>121</v>
      </c>
      <c r="B123">
        <v>253.387</v>
      </c>
      <c r="C123">
        <v>240.364666</v>
      </c>
      <c r="D123">
        <v>232.66366600000001</v>
      </c>
      <c r="E123">
        <f t="shared" si="20"/>
        <v>5.53491796428216</v>
      </c>
      <c r="F123">
        <f t="shared" si="21"/>
        <v>5.4821572118251511</v>
      </c>
      <c r="G123">
        <f t="shared" si="22"/>
        <v>5.4495939171629599</v>
      </c>
      <c r="H123">
        <f t="shared" si="13"/>
        <v>242.13844400000002</v>
      </c>
      <c r="I123">
        <f t="shared" si="14"/>
        <v>5.4895096452244214</v>
      </c>
      <c r="N123">
        <v>35.149000000000001</v>
      </c>
      <c r="O123">
        <v>35.578000000000003</v>
      </c>
      <c r="P123">
        <v>36.961666000000001</v>
      </c>
      <c r="Q123">
        <f t="shared" si="15"/>
        <v>3.5595961683498456</v>
      </c>
      <c r="R123">
        <f t="shared" si="16"/>
        <v>3.5717274693030783</v>
      </c>
      <c r="S123">
        <f t="shared" si="17"/>
        <v>3.6098813215151777</v>
      </c>
      <c r="T123">
        <f t="shared" si="18"/>
        <v>35.896222000000002</v>
      </c>
      <c r="U123">
        <f t="shared" si="19"/>
        <v>3.5806320531876539</v>
      </c>
    </row>
    <row r="124" spans="1:21" x14ac:dyDescent="0.3">
      <c r="A124">
        <v>122</v>
      </c>
      <c r="B124">
        <v>253.19833299999999</v>
      </c>
      <c r="C124">
        <v>239.947</v>
      </c>
      <c r="D124">
        <v>232.76599999999999</v>
      </c>
      <c r="E124">
        <f t="shared" si="20"/>
        <v>5.5341731065200701</v>
      </c>
      <c r="F124">
        <f t="shared" si="21"/>
        <v>5.4804180656213868</v>
      </c>
      <c r="G124">
        <f t="shared" si="22"/>
        <v>5.4500336570812538</v>
      </c>
      <c r="H124">
        <f t="shared" si="13"/>
        <v>241.97044433333335</v>
      </c>
      <c r="I124">
        <f t="shared" si="14"/>
        <v>5.4888155878441118</v>
      </c>
      <c r="N124">
        <v>34.787666000000002</v>
      </c>
      <c r="O124">
        <v>35.104666000000002</v>
      </c>
      <c r="P124">
        <v>36.498333000000002</v>
      </c>
      <c r="Q124">
        <f t="shared" si="15"/>
        <v>3.5492628986695856</v>
      </c>
      <c r="R124">
        <f t="shared" si="16"/>
        <v>3.5583340561097505</v>
      </c>
      <c r="S124">
        <f t="shared" si="17"/>
        <v>3.5972665883126065</v>
      </c>
      <c r="T124">
        <f t="shared" si="18"/>
        <v>35.463555000000007</v>
      </c>
      <c r="U124">
        <f t="shared" si="19"/>
        <v>3.5685055494280915</v>
      </c>
    </row>
    <row r="125" spans="1:21" x14ac:dyDescent="0.3">
      <c r="A125">
        <v>123</v>
      </c>
      <c r="B125">
        <v>252.890333</v>
      </c>
      <c r="C125">
        <v>239.88200000000001</v>
      </c>
      <c r="D125">
        <v>232.66966600000001</v>
      </c>
      <c r="E125">
        <f t="shared" si="20"/>
        <v>5.5329559283506393</v>
      </c>
      <c r="F125">
        <f t="shared" si="21"/>
        <v>5.4801471357676368</v>
      </c>
      <c r="G125">
        <f t="shared" si="22"/>
        <v>5.4496197051286517</v>
      </c>
      <c r="H125">
        <f t="shared" si="13"/>
        <v>241.81399966666666</v>
      </c>
      <c r="I125">
        <f t="shared" si="14"/>
        <v>5.4881688342162915</v>
      </c>
      <c r="N125">
        <v>34.408665999999997</v>
      </c>
      <c r="O125">
        <v>34.690333000000003</v>
      </c>
      <c r="P125">
        <v>36.062666</v>
      </c>
      <c r="Q125">
        <f t="shared" si="15"/>
        <v>3.5383084512578402</v>
      </c>
      <c r="R125">
        <f t="shared" si="16"/>
        <v>3.5464610602437432</v>
      </c>
      <c r="S125">
        <f t="shared" si="17"/>
        <v>3.5852581473773082</v>
      </c>
      <c r="T125">
        <f t="shared" si="18"/>
        <v>35.053888333333333</v>
      </c>
      <c r="U125">
        <f t="shared" si="19"/>
        <v>3.5568865440845858</v>
      </c>
    </row>
    <row r="126" spans="1:21" x14ac:dyDescent="0.3">
      <c r="A126">
        <v>124</v>
      </c>
      <c r="B126">
        <v>252.99600000000001</v>
      </c>
      <c r="C126">
        <v>239.66633300000001</v>
      </c>
      <c r="D126">
        <v>232.61600000000001</v>
      </c>
      <c r="E126">
        <f t="shared" si="20"/>
        <v>5.5333736783258569</v>
      </c>
      <c r="F126">
        <f t="shared" si="21"/>
        <v>5.4792476768405631</v>
      </c>
      <c r="G126">
        <f t="shared" si="22"/>
        <v>5.449389025337033</v>
      </c>
      <c r="H126">
        <f t="shared" si="13"/>
        <v>241.75944433333333</v>
      </c>
      <c r="I126">
        <f t="shared" si="14"/>
        <v>5.4879432000991102</v>
      </c>
      <c r="N126">
        <v>34.010333000000003</v>
      </c>
      <c r="O126">
        <v>34.327333000000003</v>
      </c>
      <c r="P126">
        <v>35.641333000000003</v>
      </c>
      <c r="Q126">
        <f t="shared" si="15"/>
        <v>3.5266643902090413</v>
      </c>
      <c r="R126">
        <f t="shared" si="16"/>
        <v>3.5359419172977047</v>
      </c>
      <c r="S126">
        <f t="shared" si="17"/>
        <v>3.5735060036989141</v>
      </c>
      <c r="T126">
        <f t="shared" si="18"/>
        <v>34.659666333333341</v>
      </c>
      <c r="U126">
        <f t="shared" si="19"/>
        <v>3.5455766573898044</v>
      </c>
    </row>
    <row r="127" spans="1:21" x14ac:dyDescent="0.3">
      <c r="A127">
        <v>125</v>
      </c>
      <c r="B127">
        <v>252.68266600000001</v>
      </c>
      <c r="C127">
        <v>239.667666</v>
      </c>
      <c r="D127">
        <v>232.34033299999999</v>
      </c>
      <c r="E127">
        <f t="shared" si="20"/>
        <v>5.5321344168692512</v>
      </c>
      <c r="F127">
        <f t="shared" si="21"/>
        <v>5.4792532387243549</v>
      </c>
      <c r="G127">
        <f t="shared" si="22"/>
        <v>5.4482032493286852</v>
      </c>
      <c r="H127">
        <f t="shared" si="13"/>
        <v>241.56355499999998</v>
      </c>
      <c r="I127">
        <f t="shared" si="14"/>
        <v>5.4871326061719454</v>
      </c>
      <c r="N127">
        <v>33.549332999999997</v>
      </c>
      <c r="O127">
        <v>33.971665999999999</v>
      </c>
      <c r="P127">
        <v>35.182333</v>
      </c>
      <c r="Q127">
        <f t="shared" si="15"/>
        <v>3.513016982445103</v>
      </c>
      <c r="R127">
        <f t="shared" si="16"/>
        <v>3.525526824243387</v>
      </c>
      <c r="S127">
        <f t="shared" si="17"/>
        <v>3.5605440531992842</v>
      </c>
      <c r="T127">
        <f t="shared" si="18"/>
        <v>34.234443999999996</v>
      </c>
      <c r="U127">
        <f t="shared" si="19"/>
        <v>3.5332322717517917</v>
      </c>
    </row>
    <row r="128" spans="1:21" x14ac:dyDescent="0.3">
      <c r="A128">
        <v>126</v>
      </c>
      <c r="B128">
        <v>252.45233300000001</v>
      </c>
      <c r="C128">
        <v>239.279</v>
      </c>
      <c r="D128">
        <v>232.33533299999999</v>
      </c>
      <c r="E128">
        <f t="shared" si="20"/>
        <v>5.5312224506961707</v>
      </c>
      <c r="F128">
        <f t="shared" si="21"/>
        <v>5.4776302351086805</v>
      </c>
      <c r="G128">
        <f t="shared" si="22"/>
        <v>5.448181728942032</v>
      </c>
      <c r="H128">
        <f t="shared" si="13"/>
        <v>241.35555533333331</v>
      </c>
      <c r="I128">
        <f t="shared" si="14"/>
        <v>5.4862711795889902</v>
      </c>
      <c r="N128">
        <v>33.143999999999998</v>
      </c>
      <c r="O128">
        <v>33.556333000000002</v>
      </c>
      <c r="P128">
        <v>34.798333</v>
      </c>
      <c r="Q128">
        <f t="shared" si="15"/>
        <v>3.5008617047751005</v>
      </c>
      <c r="R128">
        <f t="shared" si="16"/>
        <v>3.5132256086444285</v>
      </c>
      <c r="S128">
        <f t="shared" si="17"/>
        <v>3.5495694833342264</v>
      </c>
      <c r="T128">
        <f t="shared" si="18"/>
        <v>33.832888666666669</v>
      </c>
      <c r="U128">
        <f t="shared" si="19"/>
        <v>3.5214333668702213</v>
      </c>
    </row>
    <row r="129" spans="1:21" x14ac:dyDescent="0.3">
      <c r="A129">
        <v>127</v>
      </c>
      <c r="B129">
        <v>252.11266599999999</v>
      </c>
      <c r="C129">
        <v>239.09100000000001</v>
      </c>
      <c r="D129">
        <v>232.02500000000001</v>
      </c>
      <c r="E129">
        <f t="shared" si="20"/>
        <v>5.5298760748992617</v>
      </c>
      <c r="F129">
        <f t="shared" si="21"/>
        <v>5.4768442326015041</v>
      </c>
      <c r="G129">
        <f t="shared" si="22"/>
        <v>5.4468451244814569</v>
      </c>
      <c r="H129">
        <f t="shared" si="13"/>
        <v>241.076222</v>
      </c>
      <c r="I129">
        <f t="shared" si="14"/>
        <v>5.4851131573455421</v>
      </c>
      <c r="N129">
        <v>32.738</v>
      </c>
      <c r="O129">
        <v>33.111998999999997</v>
      </c>
      <c r="P129">
        <v>34.398665999999999</v>
      </c>
      <c r="Q129">
        <f t="shared" si="15"/>
        <v>3.488536482722163</v>
      </c>
      <c r="R129">
        <f t="shared" si="16"/>
        <v>3.4998957242458992</v>
      </c>
      <c r="S129">
        <f t="shared" si="17"/>
        <v>3.5380177845576575</v>
      </c>
      <c r="T129">
        <f t="shared" si="18"/>
        <v>33.416221666666665</v>
      </c>
      <c r="U129">
        <f t="shared" si="19"/>
        <v>3.5090414607216713</v>
      </c>
    </row>
    <row r="130" spans="1:21" x14ac:dyDescent="0.3">
      <c r="A130">
        <v>128</v>
      </c>
      <c r="B130">
        <v>251.898</v>
      </c>
      <c r="C130">
        <v>238.754333</v>
      </c>
      <c r="D130">
        <v>231.71433300000001</v>
      </c>
      <c r="E130">
        <f t="shared" si="20"/>
        <v>5.5290242436684505</v>
      </c>
      <c r="F130">
        <f t="shared" si="21"/>
        <v>5.4754351278872537</v>
      </c>
      <c r="G130">
        <f t="shared" si="22"/>
        <v>5.4455052896890743</v>
      </c>
      <c r="H130">
        <f t="shared" si="13"/>
        <v>240.78888866666668</v>
      </c>
      <c r="I130">
        <f t="shared" si="14"/>
        <v>5.4839205689591735</v>
      </c>
      <c r="N130">
        <v>32.295999999999999</v>
      </c>
      <c r="O130">
        <v>32.675333000000002</v>
      </c>
      <c r="P130">
        <v>34.054665999999997</v>
      </c>
      <c r="Q130">
        <f t="shared" si="15"/>
        <v>3.4749433835506398</v>
      </c>
      <c r="R130">
        <f t="shared" si="16"/>
        <v>3.4866204507360901</v>
      </c>
      <c r="S130">
        <f t="shared" si="17"/>
        <v>3.5279670569811135</v>
      </c>
      <c r="T130">
        <f t="shared" si="18"/>
        <v>33.008666333333331</v>
      </c>
      <c r="U130">
        <f t="shared" si="19"/>
        <v>3.496770143150508</v>
      </c>
    </row>
    <row r="131" spans="1:21" x14ac:dyDescent="0.3">
      <c r="A131">
        <v>129</v>
      </c>
      <c r="B131">
        <v>251.648</v>
      </c>
      <c r="C131">
        <v>238.51466600000001</v>
      </c>
      <c r="D131">
        <v>231.48500000000001</v>
      </c>
      <c r="E131">
        <f t="shared" si="20"/>
        <v>5.5280312856445919</v>
      </c>
      <c r="F131">
        <f t="shared" si="21"/>
        <v>5.4744308011002731</v>
      </c>
      <c r="G131">
        <f t="shared" si="22"/>
        <v>5.4445150766105996</v>
      </c>
      <c r="H131">
        <f t="shared" si="13"/>
        <v>240.54922200000001</v>
      </c>
      <c r="I131">
        <f t="shared" si="14"/>
        <v>5.4829247338854001</v>
      </c>
      <c r="N131">
        <v>31.845333</v>
      </c>
      <c r="O131">
        <v>32.349333000000001</v>
      </c>
      <c r="P131">
        <v>33.672666</v>
      </c>
      <c r="Q131">
        <f t="shared" si="15"/>
        <v>3.4608908406692684</v>
      </c>
      <c r="R131">
        <f t="shared" si="16"/>
        <v>3.476593402496329</v>
      </c>
      <c r="S131">
        <f t="shared" si="17"/>
        <v>3.5166864103175706</v>
      </c>
      <c r="T131">
        <f t="shared" si="18"/>
        <v>32.622444000000002</v>
      </c>
      <c r="U131">
        <f t="shared" si="19"/>
        <v>3.4850005177461552</v>
      </c>
    </row>
    <row r="132" spans="1:21" x14ac:dyDescent="0.3">
      <c r="A132">
        <v>130</v>
      </c>
      <c r="B132">
        <v>251.46600000000001</v>
      </c>
      <c r="C132">
        <v>238.343333</v>
      </c>
      <c r="D132">
        <v>231.39233300000001</v>
      </c>
      <c r="E132">
        <f t="shared" si="20"/>
        <v>5.527307791534156</v>
      </c>
      <c r="F132">
        <f t="shared" si="21"/>
        <v>5.4737122097890989</v>
      </c>
      <c r="G132">
        <f t="shared" si="22"/>
        <v>5.4441146811078109</v>
      </c>
      <c r="H132">
        <f t="shared" ref="H132:H195" si="23">AVERAGE(B132:D132)</f>
        <v>240.40055533333336</v>
      </c>
      <c r="I132">
        <f t="shared" ref="I132:I195" si="24">LN(H132)</f>
        <v>5.4823065126972086</v>
      </c>
      <c r="N132">
        <v>31.454666</v>
      </c>
      <c r="O132">
        <v>31.959665999999999</v>
      </c>
      <c r="P132">
        <v>33.331000000000003</v>
      </c>
      <c r="Q132">
        <f t="shared" ref="Q132:Q195" si="25">LN(N132)</f>
        <v>3.4485473346219524</v>
      </c>
      <c r="R132">
        <f t="shared" ref="R132:R195" si="26">LN(O132)</f>
        <v>3.4644746702802625</v>
      </c>
      <c r="S132">
        <f t="shared" ref="S132:S195" si="27">LN(P132)</f>
        <v>3.5064878948698674</v>
      </c>
      <c r="T132">
        <f t="shared" ref="T132:T195" si="28">AVERAGE(N132:P132)</f>
        <v>32.248443999999999</v>
      </c>
      <c r="U132">
        <f t="shared" ref="U132:U195" si="29">LN(T132)</f>
        <v>3.4734697940157906</v>
      </c>
    </row>
    <row r="133" spans="1:21" x14ac:dyDescent="0.3">
      <c r="A133">
        <v>131</v>
      </c>
      <c r="B133">
        <v>251.528333</v>
      </c>
      <c r="C133">
        <v>238.26733300000001</v>
      </c>
      <c r="D133">
        <v>231.290333</v>
      </c>
      <c r="E133">
        <f t="shared" si="20"/>
        <v>5.5275556392581944</v>
      </c>
      <c r="F133">
        <f t="shared" si="21"/>
        <v>5.4733932911997103</v>
      </c>
      <c r="G133">
        <f t="shared" si="22"/>
        <v>5.4436737741573333</v>
      </c>
      <c r="H133">
        <f t="shared" si="23"/>
        <v>240.36199966666666</v>
      </c>
      <c r="I133">
        <f t="shared" si="24"/>
        <v>5.4821461188963676</v>
      </c>
      <c r="N133">
        <v>31.102</v>
      </c>
      <c r="O133">
        <v>31.609000000000002</v>
      </c>
      <c r="P133">
        <v>33.028666000000001</v>
      </c>
      <c r="Q133">
        <f t="shared" si="25"/>
        <v>3.4372721257991459</v>
      </c>
      <c r="R133">
        <f t="shared" si="26"/>
        <v>3.4534418901687438</v>
      </c>
      <c r="S133">
        <f t="shared" si="27"/>
        <v>3.497375851060609</v>
      </c>
      <c r="T133">
        <f t="shared" si="28"/>
        <v>31.913222000000001</v>
      </c>
      <c r="U133">
        <f t="shared" si="29"/>
        <v>3.4630204066751693</v>
      </c>
    </row>
    <row r="134" spans="1:21" x14ac:dyDescent="0.3">
      <c r="A134">
        <v>132</v>
      </c>
      <c r="B134">
        <v>251.61166600000001</v>
      </c>
      <c r="C134">
        <v>238.17866599999999</v>
      </c>
      <c r="D134">
        <v>231.12966599999999</v>
      </c>
      <c r="E134">
        <f t="shared" si="20"/>
        <v>5.5278868910009606</v>
      </c>
      <c r="F134">
        <f t="shared" si="21"/>
        <v>5.4730210895180518</v>
      </c>
      <c r="G134">
        <f t="shared" si="22"/>
        <v>5.4429788777133528</v>
      </c>
      <c r="H134">
        <f t="shared" si="23"/>
        <v>240.30666600000004</v>
      </c>
      <c r="I134">
        <f t="shared" si="24"/>
        <v>5.4819158826822623</v>
      </c>
      <c r="N134">
        <v>30.757999999999999</v>
      </c>
      <c r="O134">
        <v>31.178999999999998</v>
      </c>
      <c r="P134">
        <v>32.664332999999999</v>
      </c>
      <c r="Q134">
        <f t="shared" si="25"/>
        <v>3.4261501230177318</v>
      </c>
      <c r="R134">
        <f t="shared" si="26"/>
        <v>3.4397447912743941</v>
      </c>
      <c r="S134">
        <f t="shared" si="27"/>
        <v>3.4862837486750813</v>
      </c>
      <c r="T134">
        <f t="shared" si="28"/>
        <v>31.533777666666666</v>
      </c>
      <c r="U134">
        <f t="shared" si="29"/>
        <v>3.4510592781995379</v>
      </c>
    </row>
    <row r="135" spans="1:21" x14ac:dyDescent="0.3">
      <c r="A135">
        <v>133</v>
      </c>
      <c r="B135">
        <v>251.48</v>
      </c>
      <c r="C135">
        <v>237.95666600000001</v>
      </c>
      <c r="D135">
        <v>231.10933299999999</v>
      </c>
      <c r="E135">
        <f t="shared" si="20"/>
        <v>5.5273634635148605</v>
      </c>
      <c r="F135">
        <f t="shared" si="21"/>
        <v>5.472088581463443</v>
      </c>
      <c r="G135">
        <f t="shared" si="22"/>
        <v>5.4428909015795472</v>
      </c>
      <c r="H135">
        <f t="shared" si="23"/>
        <v>240.18199966666666</v>
      </c>
      <c r="I135">
        <f t="shared" si="24"/>
        <v>5.4813969678980481</v>
      </c>
      <c r="N135">
        <v>30.325333000000001</v>
      </c>
      <c r="O135">
        <v>30.791</v>
      </c>
      <c r="P135">
        <v>32.344665999999997</v>
      </c>
      <c r="Q135">
        <f t="shared" si="25"/>
        <v>3.4119834358085694</v>
      </c>
      <c r="R135">
        <f t="shared" si="26"/>
        <v>3.4272224394863056</v>
      </c>
      <c r="S135">
        <f t="shared" si="27"/>
        <v>3.4764491232716641</v>
      </c>
      <c r="T135">
        <f t="shared" si="28"/>
        <v>31.15366633333333</v>
      </c>
      <c r="U135">
        <f t="shared" si="29"/>
        <v>3.4389319376118834</v>
      </c>
    </row>
    <row r="136" spans="1:21" x14ac:dyDescent="0.3">
      <c r="A136">
        <v>134</v>
      </c>
      <c r="B136">
        <v>251.10833299999999</v>
      </c>
      <c r="C136">
        <v>237.73</v>
      </c>
      <c r="D136">
        <v>230.94900000000001</v>
      </c>
      <c r="E136">
        <f t="shared" si="20"/>
        <v>5.5258844515945773</v>
      </c>
      <c r="F136">
        <f t="shared" si="21"/>
        <v>5.4711355759101812</v>
      </c>
      <c r="G136">
        <f t="shared" si="22"/>
        <v>5.4421969069256946</v>
      </c>
      <c r="H136">
        <f t="shared" si="23"/>
        <v>239.92911100000001</v>
      </c>
      <c r="I136">
        <f t="shared" si="24"/>
        <v>5.4803435088781018</v>
      </c>
      <c r="N136">
        <v>29.959665999999999</v>
      </c>
      <c r="O136">
        <v>30.398333000000001</v>
      </c>
      <c r="P136">
        <v>31.962</v>
      </c>
      <c r="Q136">
        <f t="shared" si="25"/>
        <v>3.3998520103892802</v>
      </c>
      <c r="R136">
        <f t="shared" si="26"/>
        <v>3.4143877713823376</v>
      </c>
      <c r="S136">
        <f t="shared" si="27"/>
        <v>3.4645476971629172</v>
      </c>
      <c r="T136">
        <f t="shared" si="28"/>
        <v>30.773332999999997</v>
      </c>
      <c r="U136">
        <f t="shared" si="29"/>
        <v>3.4266485032597904</v>
      </c>
    </row>
    <row r="137" spans="1:21" x14ac:dyDescent="0.3">
      <c r="A137">
        <v>135</v>
      </c>
      <c r="B137">
        <v>250.763666</v>
      </c>
      <c r="C137">
        <v>237.43166600000001</v>
      </c>
      <c r="D137">
        <v>230.67166599999999</v>
      </c>
      <c r="E137">
        <f t="shared" ref="E137:E200" si="30">LN(B137)</f>
        <v>5.5245109258554512</v>
      </c>
      <c r="F137">
        <f t="shared" ref="F137:F200" si="31">LN(C137)</f>
        <v>5.4698798599694864</v>
      </c>
      <c r="G137">
        <f t="shared" ref="G137:G200" si="32">LN(D137)</f>
        <v>5.4409953401250997</v>
      </c>
      <c r="H137">
        <f t="shared" si="23"/>
        <v>239.62233266666667</v>
      </c>
      <c r="I137">
        <f t="shared" si="24"/>
        <v>5.4790640700223392</v>
      </c>
      <c r="N137">
        <v>29.581333000000001</v>
      </c>
      <c r="O137">
        <v>30.012</v>
      </c>
      <c r="P137">
        <v>31.660665999999999</v>
      </c>
      <c r="Q137">
        <f t="shared" si="25"/>
        <v>3.3871435204998814</v>
      </c>
      <c r="R137">
        <f t="shared" si="26"/>
        <v>3.4015973016834824</v>
      </c>
      <c r="S137">
        <f t="shared" si="27"/>
        <v>3.4550750902391929</v>
      </c>
      <c r="T137">
        <f t="shared" si="28"/>
        <v>30.417999666666663</v>
      </c>
      <c r="U137">
        <f t="shared" si="29"/>
        <v>3.4150345274917533</v>
      </c>
    </row>
    <row r="138" spans="1:21" x14ac:dyDescent="0.3">
      <c r="A138">
        <v>136</v>
      </c>
      <c r="B138">
        <v>250.60300000000001</v>
      </c>
      <c r="C138">
        <v>237.074333</v>
      </c>
      <c r="D138">
        <v>230.33099999999999</v>
      </c>
      <c r="E138">
        <f t="shared" si="30"/>
        <v>5.5238700136592671</v>
      </c>
      <c r="F138">
        <f t="shared" si="31"/>
        <v>5.4683737333101758</v>
      </c>
      <c r="G138">
        <f t="shared" si="32"/>
        <v>5.4395174048022286</v>
      </c>
      <c r="H138">
        <f t="shared" si="23"/>
        <v>239.33611099999999</v>
      </c>
      <c r="I138">
        <f t="shared" si="24"/>
        <v>5.4778688861623497</v>
      </c>
      <c r="N138">
        <v>29.283999999999999</v>
      </c>
      <c r="O138">
        <v>29.663665999999999</v>
      </c>
      <c r="P138">
        <v>31.297666</v>
      </c>
      <c r="Q138">
        <f t="shared" si="25"/>
        <v>3.3770412917843964</v>
      </c>
      <c r="R138">
        <f t="shared" si="26"/>
        <v>3.3899229298810059</v>
      </c>
      <c r="S138">
        <f t="shared" si="27"/>
        <v>3.4435435260756289</v>
      </c>
      <c r="T138">
        <f t="shared" si="28"/>
        <v>30.081777333333331</v>
      </c>
      <c r="U138">
        <f t="shared" si="29"/>
        <v>3.4039195842155108</v>
      </c>
    </row>
    <row r="139" spans="1:21" x14ac:dyDescent="0.3">
      <c r="A139">
        <v>137</v>
      </c>
      <c r="B139">
        <v>250.566</v>
      </c>
      <c r="C139">
        <v>236.85666599999999</v>
      </c>
      <c r="D139">
        <v>230.18433300000001</v>
      </c>
      <c r="E139">
        <f t="shared" si="30"/>
        <v>5.5237223588758821</v>
      </c>
      <c r="F139">
        <f t="shared" si="31"/>
        <v>5.4674551733689016</v>
      </c>
      <c r="G139">
        <f t="shared" si="32"/>
        <v>5.4388804357614653</v>
      </c>
      <c r="H139">
        <f t="shared" si="23"/>
        <v>239.20233299999998</v>
      </c>
      <c r="I139">
        <f t="shared" si="24"/>
        <v>5.4773097753733948</v>
      </c>
      <c r="N139">
        <v>28.942333000000001</v>
      </c>
      <c r="O139">
        <v>29.315666</v>
      </c>
      <c r="P139">
        <v>30.938333</v>
      </c>
      <c r="Q139">
        <f t="shared" si="25"/>
        <v>3.3653053330197711</v>
      </c>
      <c r="R139">
        <f t="shared" si="26"/>
        <v>3.3781220489027817</v>
      </c>
      <c r="S139">
        <f t="shared" si="27"/>
        <v>3.431995965218956</v>
      </c>
      <c r="T139">
        <f t="shared" si="28"/>
        <v>29.732110666666667</v>
      </c>
      <c r="U139">
        <f t="shared" si="29"/>
        <v>3.3922276289961264</v>
      </c>
    </row>
    <row r="140" spans="1:21" x14ac:dyDescent="0.3">
      <c r="A140">
        <v>138</v>
      </c>
      <c r="B140">
        <v>250.50833299999999</v>
      </c>
      <c r="C140">
        <v>236.84366600000001</v>
      </c>
      <c r="D140">
        <v>230.11099999999999</v>
      </c>
      <c r="E140">
        <f t="shared" si="30"/>
        <v>5.5234921854406975</v>
      </c>
      <c r="F140">
        <f t="shared" si="31"/>
        <v>5.4674002863480364</v>
      </c>
      <c r="G140">
        <f t="shared" si="32"/>
        <v>5.4385618012007253</v>
      </c>
      <c r="H140">
        <f t="shared" si="23"/>
        <v>239.15433299999998</v>
      </c>
      <c r="I140">
        <f t="shared" si="24"/>
        <v>5.4771090882979436</v>
      </c>
      <c r="N140">
        <v>28.603666</v>
      </c>
      <c r="O140">
        <v>28.997665999999999</v>
      </c>
      <c r="P140">
        <v>30.556000000000001</v>
      </c>
      <c r="Q140">
        <f t="shared" si="25"/>
        <v>3.3535348914294016</v>
      </c>
      <c r="R140">
        <f t="shared" si="26"/>
        <v>3.3672153439889425</v>
      </c>
      <c r="S140">
        <f t="shared" si="27"/>
        <v>3.4195610656791131</v>
      </c>
      <c r="T140">
        <f t="shared" si="28"/>
        <v>29.385777333333333</v>
      </c>
      <c r="U140">
        <f t="shared" si="29"/>
        <v>3.3805107931206613</v>
      </c>
    </row>
    <row r="141" spans="1:21" x14ac:dyDescent="0.3">
      <c r="A141">
        <v>139</v>
      </c>
      <c r="B141">
        <v>250.43700000000001</v>
      </c>
      <c r="C141">
        <v>236.858</v>
      </c>
      <c r="D141">
        <v>229.97366600000001</v>
      </c>
      <c r="E141">
        <f t="shared" si="30"/>
        <v>5.5232073918882563</v>
      </c>
      <c r="F141">
        <f t="shared" si="31"/>
        <v>5.4674608054512319</v>
      </c>
      <c r="G141">
        <f t="shared" si="32"/>
        <v>5.4379648067158941</v>
      </c>
      <c r="H141">
        <f t="shared" si="23"/>
        <v>239.08955533333335</v>
      </c>
      <c r="I141">
        <f t="shared" si="24"/>
        <v>5.4768381902534813</v>
      </c>
      <c r="N141">
        <v>28.239666</v>
      </c>
      <c r="O141">
        <v>28.658999999999999</v>
      </c>
      <c r="P141">
        <v>30.182666000000001</v>
      </c>
      <c r="Q141">
        <f t="shared" si="25"/>
        <v>3.3407275853596321</v>
      </c>
      <c r="R141">
        <f t="shared" si="26"/>
        <v>3.3554675299559809</v>
      </c>
      <c r="S141">
        <f t="shared" si="27"/>
        <v>3.4072677860850371</v>
      </c>
      <c r="T141">
        <f t="shared" si="28"/>
        <v>29.027110666666669</v>
      </c>
      <c r="U141">
        <f t="shared" si="29"/>
        <v>3.3682302438605336</v>
      </c>
    </row>
    <row r="142" spans="1:21" x14ac:dyDescent="0.3">
      <c r="A142">
        <v>140</v>
      </c>
      <c r="B142">
        <v>250.255</v>
      </c>
      <c r="C142">
        <v>236.703</v>
      </c>
      <c r="D142">
        <v>229.814333</v>
      </c>
      <c r="E142">
        <f t="shared" si="30"/>
        <v>5.5224803980157118</v>
      </c>
      <c r="F142">
        <f t="shared" si="31"/>
        <v>5.4668061907108498</v>
      </c>
      <c r="G142">
        <f t="shared" si="32"/>
        <v>5.437271735097128</v>
      </c>
      <c r="H142">
        <f t="shared" si="23"/>
        <v>238.92411100000001</v>
      </c>
      <c r="I142">
        <f t="shared" si="24"/>
        <v>5.4761459743124234</v>
      </c>
      <c r="N142">
        <v>27.853000000000002</v>
      </c>
      <c r="O142">
        <v>28.319333</v>
      </c>
      <c r="P142">
        <v>29.813666000000001</v>
      </c>
      <c r="Q142">
        <f t="shared" si="25"/>
        <v>3.3269406805001052</v>
      </c>
      <c r="R142">
        <f t="shared" si="26"/>
        <v>3.3435447162882732</v>
      </c>
      <c r="S142">
        <f t="shared" si="27"/>
        <v>3.3949668789948517</v>
      </c>
      <c r="T142">
        <f t="shared" si="28"/>
        <v>28.66199966666667</v>
      </c>
      <c r="U142">
        <f t="shared" si="29"/>
        <v>3.3555721920060795</v>
      </c>
    </row>
    <row r="143" spans="1:21" x14ac:dyDescent="0.3">
      <c r="A143">
        <v>141</v>
      </c>
      <c r="B143">
        <v>250.01666599999999</v>
      </c>
      <c r="C143">
        <v>236.45733300000001</v>
      </c>
      <c r="D143">
        <v>229.73933299999999</v>
      </c>
      <c r="E143">
        <f t="shared" si="30"/>
        <v>5.5215275796403009</v>
      </c>
      <c r="F143">
        <f t="shared" si="31"/>
        <v>5.465767781508128</v>
      </c>
      <c r="G143">
        <f t="shared" si="32"/>
        <v>5.4369453314310725</v>
      </c>
      <c r="H143">
        <f t="shared" si="23"/>
        <v>238.73777733333336</v>
      </c>
      <c r="I143">
        <f t="shared" si="24"/>
        <v>5.4753657836350031</v>
      </c>
      <c r="N143">
        <v>27.484000000000002</v>
      </c>
      <c r="O143">
        <v>27.999666000000001</v>
      </c>
      <c r="P143">
        <v>29.474333000000001</v>
      </c>
      <c r="Q143">
        <f t="shared" si="25"/>
        <v>3.3136040171688297</v>
      </c>
      <c r="R143">
        <f t="shared" si="26"/>
        <v>3.3321925815326292</v>
      </c>
      <c r="S143">
        <f t="shared" si="27"/>
        <v>3.383519816820483</v>
      </c>
      <c r="T143">
        <f t="shared" si="28"/>
        <v>28.319333</v>
      </c>
      <c r="U143">
        <f t="shared" si="29"/>
        <v>3.3435447162882732</v>
      </c>
    </row>
    <row r="144" spans="1:21" x14ac:dyDescent="0.3">
      <c r="A144">
        <v>142</v>
      </c>
      <c r="B144">
        <v>249.88</v>
      </c>
      <c r="C144">
        <v>236.266333</v>
      </c>
      <c r="D144">
        <v>229.81100000000001</v>
      </c>
      <c r="E144">
        <f t="shared" si="30"/>
        <v>5.5209808026253695</v>
      </c>
      <c r="F144">
        <f t="shared" si="31"/>
        <v>5.4649596983757149</v>
      </c>
      <c r="G144">
        <f t="shared" si="32"/>
        <v>5.4372572319800865</v>
      </c>
      <c r="H144">
        <f t="shared" si="23"/>
        <v>238.65244433333336</v>
      </c>
      <c r="I144">
        <f t="shared" si="24"/>
        <v>5.4750082857348117</v>
      </c>
      <c r="N144">
        <v>27.158666</v>
      </c>
      <c r="O144">
        <v>27.703333000000001</v>
      </c>
      <c r="P144">
        <v>29.185666000000001</v>
      </c>
      <c r="Q144">
        <f t="shared" si="25"/>
        <v>3.3016961851366782</v>
      </c>
      <c r="R144">
        <f t="shared" si="26"/>
        <v>3.3215527308645787</v>
      </c>
      <c r="S144">
        <f t="shared" si="27"/>
        <v>3.3736776983371346</v>
      </c>
      <c r="T144">
        <f t="shared" si="28"/>
        <v>28.015888333333333</v>
      </c>
      <c r="U144">
        <f t="shared" si="29"/>
        <v>3.3327717897179245</v>
      </c>
    </row>
    <row r="145" spans="1:21" x14ac:dyDescent="0.3">
      <c r="A145">
        <v>143</v>
      </c>
      <c r="B145">
        <v>249.72900000000001</v>
      </c>
      <c r="C145">
        <v>236.155</v>
      </c>
      <c r="D145">
        <v>229.92566600000001</v>
      </c>
      <c r="E145">
        <f t="shared" si="30"/>
        <v>5.5203763299093138</v>
      </c>
      <c r="F145">
        <f t="shared" si="31"/>
        <v>5.4644883691012547</v>
      </c>
      <c r="G145">
        <f t="shared" si="32"/>
        <v>5.4377560653812829</v>
      </c>
      <c r="H145">
        <f t="shared" si="23"/>
        <v>238.60322199999999</v>
      </c>
      <c r="I145">
        <f t="shared" si="24"/>
        <v>5.474802013344644</v>
      </c>
      <c r="N145">
        <v>26.886333</v>
      </c>
      <c r="O145">
        <v>27.404</v>
      </c>
      <c r="P145">
        <v>28.922999999999998</v>
      </c>
      <c r="Q145">
        <f t="shared" si="25"/>
        <v>3.2916180905835679</v>
      </c>
      <c r="R145">
        <f t="shared" si="26"/>
        <v>3.3106889881406527</v>
      </c>
      <c r="S145">
        <f t="shared" si="27"/>
        <v>3.3646371263503529</v>
      </c>
      <c r="T145">
        <f t="shared" si="28"/>
        <v>27.73777766666667</v>
      </c>
      <c r="U145">
        <f t="shared" si="29"/>
        <v>3.3227952987238547</v>
      </c>
    </row>
    <row r="146" spans="1:21" x14ac:dyDescent="0.3">
      <c r="A146">
        <v>144</v>
      </c>
      <c r="B146">
        <v>249.42099999999999</v>
      </c>
      <c r="C146">
        <v>236.13733300000001</v>
      </c>
      <c r="D146">
        <v>229.86233300000001</v>
      </c>
      <c r="E146">
        <f t="shared" si="30"/>
        <v>5.5191422317861436</v>
      </c>
      <c r="F146">
        <f t="shared" si="31"/>
        <v>5.4644135552676447</v>
      </c>
      <c r="G146">
        <f t="shared" si="32"/>
        <v>5.4374805775454176</v>
      </c>
      <c r="H146">
        <f t="shared" si="23"/>
        <v>238.47355533333334</v>
      </c>
      <c r="I146">
        <f t="shared" si="24"/>
        <v>5.474258425075333</v>
      </c>
      <c r="N146">
        <v>26.613333000000001</v>
      </c>
      <c r="O146">
        <v>27.078333000000001</v>
      </c>
      <c r="P146">
        <v>28.654</v>
      </c>
      <c r="Q146">
        <f t="shared" si="25"/>
        <v>3.2814123308100487</v>
      </c>
      <c r="R146">
        <f t="shared" si="26"/>
        <v>3.298733887803639</v>
      </c>
      <c r="S146">
        <f t="shared" si="27"/>
        <v>3.3552930494711806</v>
      </c>
      <c r="T146">
        <f t="shared" si="28"/>
        <v>27.448555333333331</v>
      </c>
      <c r="U146">
        <f t="shared" si="29"/>
        <v>3.312313537548119</v>
      </c>
    </row>
    <row r="147" spans="1:21" x14ac:dyDescent="0.3">
      <c r="A147">
        <v>145</v>
      </c>
      <c r="B147">
        <v>249.04133300000001</v>
      </c>
      <c r="C147">
        <v>236.125666</v>
      </c>
      <c r="D147">
        <v>229.635333</v>
      </c>
      <c r="E147">
        <f t="shared" si="30"/>
        <v>5.5176188786728346</v>
      </c>
      <c r="F147">
        <f t="shared" si="31"/>
        <v>5.4643641463576644</v>
      </c>
      <c r="G147">
        <f t="shared" si="32"/>
        <v>5.4364925419784784</v>
      </c>
      <c r="H147">
        <f t="shared" si="23"/>
        <v>238.26744399999998</v>
      </c>
      <c r="I147">
        <f t="shared" si="24"/>
        <v>5.473393757062877</v>
      </c>
      <c r="N147">
        <v>26.312332999999999</v>
      </c>
      <c r="O147">
        <v>26.788</v>
      </c>
      <c r="P147">
        <v>28.332332999999998</v>
      </c>
      <c r="Q147">
        <f t="shared" si="25"/>
        <v>3.2700377646291101</v>
      </c>
      <c r="R147">
        <f t="shared" si="26"/>
        <v>3.287954026047804</v>
      </c>
      <c r="S147">
        <f t="shared" si="27"/>
        <v>3.3440036613165862</v>
      </c>
      <c r="T147">
        <f t="shared" si="28"/>
        <v>27.144221999999999</v>
      </c>
      <c r="U147">
        <f t="shared" si="29"/>
        <v>3.3011642060514905</v>
      </c>
    </row>
    <row r="148" spans="1:21" x14ac:dyDescent="0.3">
      <c r="A148">
        <v>146</v>
      </c>
      <c r="B148">
        <v>248.72300000000001</v>
      </c>
      <c r="C148">
        <v>235.92</v>
      </c>
      <c r="D148">
        <v>229.430666</v>
      </c>
      <c r="E148">
        <f t="shared" si="30"/>
        <v>5.5163398274339475</v>
      </c>
      <c r="F148">
        <f t="shared" si="31"/>
        <v>5.4634927645070208</v>
      </c>
      <c r="G148">
        <f t="shared" si="32"/>
        <v>5.4356008749240416</v>
      </c>
      <c r="H148">
        <f t="shared" si="23"/>
        <v>238.02455533333332</v>
      </c>
      <c r="I148">
        <f t="shared" si="24"/>
        <v>5.4723738420189054</v>
      </c>
      <c r="N148">
        <v>25.983332999999998</v>
      </c>
      <c r="O148">
        <v>26.495000000000001</v>
      </c>
      <c r="P148">
        <v>28.005666000000002</v>
      </c>
      <c r="Q148">
        <f t="shared" si="25"/>
        <v>3.2574552940069395</v>
      </c>
      <c r="R148">
        <f t="shared" si="26"/>
        <v>3.2769560359447256</v>
      </c>
      <c r="S148">
        <f t="shared" si="27"/>
        <v>3.3324068468466161</v>
      </c>
      <c r="T148">
        <f t="shared" si="28"/>
        <v>26.827999666666667</v>
      </c>
      <c r="U148">
        <f t="shared" si="29"/>
        <v>3.2894461058126607</v>
      </c>
    </row>
    <row r="149" spans="1:21" x14ac:dyDescent="0.3">
      <c r="A149">
        <v>147</v>
      </c>
      <c r="B149">
        <v>248.49333300000001</v>
      </c>
      <c r="C149">
        <v>235.566666</v>
      </c>
      <c r="D149">
        <v>229.191666</v>
      </c>
      <c r="E149">
        <f t="shared" si="30"/>
        <v>5.5154160162029369</v>
      </c>
      <c r="F149">
        <f t="shared" si="31"/>
        <v>5.4619939561986435</v>
      </c>
      <c r="G149">
        <f t="shared" si="32"/>
        <v>5.4345586229229532</v>
      </c>
      <c r="H149">
        <f t="shared" si="23"/>
        <v>237.75055499999999</v>
      </c>
      <c r="I149">
        <f t="shared" si="24"/>
        <v>5.4712220358076333</v>
      </c>
      <c r="N149">
        <v>25.638666000000001</v>
      </c>
      <c r="O149">
        <v>26.213332999999999</v>
      </c>
      <c r="P149">
        <v>27.665333</v>
      </c>
      <c r="Q149">
        <f t="shared" si="25"/>
        <v>3.2441016026178384</v>
      </c>
      <c r="R149">
        <f t="shared" si="26"/>
        <v>3.2662681744546265</v>
      </c>
      <c r="S149">
        <f t="shared" si="27"/>
        <v>3.3201801131473214</v>
      </c>
      <c r="T149">
        <f t="shared" si="28"/>
        <v>26.505777333333331</v>
      </c>
      <c r="U149">
        <f t="shared" si="29"/>
        <v>3.2773627218095038</v>
      </c>
    </row>
    <row r="150" spans="1:21" x14ac:dyDescent="0.3">
      <c r="A150">
        <v>148</v>
      </c>
      <c r="B150">
        <v>248.15799999999999</v>
      </c>
      <c r="C150">
        <v>235.371666</v>
      </c>
      <c r="D150">
        <v>229.034333</v>
      </c>
      <c r="E150">
        <f t="shared" si="30"/>
        <v>5.5140656400791821</v>
      </c>
      <c r="F150">
        <f t="shared" si="31"/>
        <v>5.4611658222460893</v>
      </c>
      <c r="G150">
        <f t="shared" si="32"/>
        <v>5.4338719180806878</v>
      </c>
      <c r="H150">
        <f t="shared" si="23"/>
        <v>237.521333</v>
      </c>
      <c r="I150">
        <f t="shared" si="24"/>
        <v>5.470257442598732</v>
      </c>
      <c r="N150">
        <v>25.336333</v>
      </c>
      <c r="O150">
        <v>25.875</v>
      </c>
      <c r="P150">
        <v>27.341000000000001</v>
      </c>
      <c r="Q150">
        <f t="shared" si="25"/>
        <v>3.2322394525032969</v>
      </c>
      <c r="R150">
        <f t="shared" si="26"/>
        <v>3.253277251585533</v>
      </c>
      <c r="S150">
        <f t="shared" si="27"/>
        <v>3.3083874070716712</v>
      </c>
      <c r="T150">
        <f t="shared" si="28"/>
        <v>26.184111000000001</v>
      </c>
      <c r="U150">
        <f t="shared" si="29"/>
        <v>3.2651527764199582</v>
      </c>
    </row>
    <row r="151" spans="1:21" x14ac:dyDescent="0.3">
      <c r="A151">
        <v>149</v>
      </c>
      <c r="B151">
        <v>247.91366600000001</v>
      </c>
      <c r="C151">
        <v>235.33500000000001</v>
      </c>
      <c r="D151">
        <v>228.714</v>
      </c>
      <c r="E151">
        <f t="shared" si="30"/>
        <v>5.5130805645890701</v>
      </c>
      <c r="F151">
        <f t="shared" si="31"/>
        <v>5.4610100309530285</v>
      </c>
      <c r="G151">
        <f t="shared" si="32"/>
        <v>5.4324723147213829</v>
      </c>
      <c r="H151">
        <f t="shared" si="23"/>
        <v>237.32088866666666</v>
      </c>
      <c r="I151">
        <f t="shared" si="24"/>
        <v>5.4694131859758244</v>
      </c>
      <c r="N151">
        <v>25.038</v>
      </c>
      <c r="O151">
        <v>25.564665999999999</v>
      </c>
      <c r="P151">
        <v>27.048999999999999</v>
      </c>
      <c r="Q151">
        <f t="shared" si="25"/>
        <v>3.2203946708374707</v>
      </c>
      <c r="R151">
        <f t="shared" si="26"/>
        <v>3.2412111637096732</v>
      </c>
      <c r="S151">
        <f t="shared" si="27"/>
        <v>3.2976500360324259</v>
      </c>
      <c r="T151">
        <f t="shared" si="28"/>
        <v>25.883888666666667</v>
      </c>
      <c r="U151">
        <f t="shared" si="29"/>
        <v>3.2536207159443333</v>
      </c>
    </row>
    <row r="152" spans="1:21" x14ac:dyDescent="0.3">
      <c r="A152">
        <v>150</v>
      </c>
      <c r="B152">
        <v>247.906666</v>
      </c>
      <c r="C152">
        <v>235.28466599999999</v>
      </c>
      <c r="D152">
        <v>228.51166599999999</v>
      </c>
      <c r="E152">
        <f t="shared" si="30"/>
        <v>5.5130523285545685</v>
      </c>
      <c r="F152">
        <f t="shared" si="31"/>
        <v>5.4607961257389954</v>
      </c>
      <c r="G152">
        <f t="shared" si="32"/>
        <v>5.4315872637356071</v>
      </c>
      <c r="H152">
        <f t="shared" si="23"/>
        <v>237.23433266666666</v>
      </c>
      <c r="I152">
        <f t="shared" si="24"/>
        <v>5.4690483980773088</v>
      </c>
      <c r="N152">
        <v>24.800999999999998</v>
      </c>
      <c r="O152">
        <v>25.326000000000001</v>
      </c>
      <c r="P152">
        <v>26.804666000000001</v>
      </c>
      <c r="Q152">
        <f t="shared" si="25"/>
        <v>3.210883974938648</v>
      </c>
      <c r="R152">
        <f t="shared" si="26"/>
        <v>3.2318315360284169</v>
      </c>
      <c r="S152">
        <f t="shared" si="27"/>
        <v>3.2885759768399971</v>
      </c>
      <c r="T152">
        <f t="shared" si="28"/>
        <v>25.643888666666665</v>
      </c>
      <c r="U152">
        <f t="shared" si="29"/>
        <v>3.2443052846192</v>
      </c>
    </row>
    <row r="153" spans="1:21" x14ac:dyDescent="0.3">
      <c r="A153">
        <v>151</v>
      </c>
      <c r="B153">
        <v>248.07733300000001</v>
      </c>
      <c r="C153">
        <v>235.05866599999999</v>
      </c>
      <c r="D153">
        <v>228.329666</v>
      </c>
      <c r="E153">
        <f t="shared" si="30"/>
        <v>5.5137405241700721</v>
      </c>
      <c r="F153">
        <f t="shared" si="31"/>
        <v>5.4598351255418329</v>
      </c>
      <c r="G153">
        <f t="shared" si="32"/>
        <v>5.4307904881512625</v>
      </c>
      <c r="H153">
        <f t="shared" si="23"/>
        <v>237.15522166666665</v>
      </c>
      <c r="I153">
        <f t="shared" si="24"/>
        <v>5.4687148704942885</v>
      </c>
      <c r="N153">
        <v>24.515666</v>
      </c>
      <c r="O153">
        <v>25.096</v>
      </c>
      <c r="P153">
        <v>26.583333</v>
      </c>
      <c r="Q153">
        <f t="shared" si="25"/>
        <v>3.1993123417747666</v>
      </c>
      <c r="R153">
        <f t="shared" si="26"/>
        <v>3.2227084708883771</v>
      </c>
      <c r="S153">
        <f t="shared" si="27"/>
        <v>3.2802844404576592</v>
      </c>
      <c r="T153">
        <f t="shared" si="28"/>
        <v>25.398332999999997</v>
      </c>
      <c r="U153">
        <f t="shared" si="29"/>
        <v>3.2346835419494933</v>
      </c>
    </row>
    <row r="154" spans="1:21" x14ac:dyDescent="0.3">
      <c r="A154">
        <v>152</v>
      </c>
      <c r="B154">
        <v>247.9</v>
      </c>
      <c r="C154">
        <v>234.75299999999999</v>
      </c>
      <c r="D154">
        <v>228.39699999999999</v>
      </c>
      <c r="E154">
        <f t="shared" si="30"/>
        <v>5.5130254390411446</v>
      </c>
      <c r="F154">
        <f t="shared" si="31"/>
        <v>5.4585338975594304</v>
      </c>
      <c r="G154">
        <f t="shared" si="32"/>
        <v>5.4310853428444537</v>
      </c>
      <c r="H154">
        <f t="shared" si="23"/>
        <v>237.01666666666665</v>
      </c>
      <c r="I154">
        <f t="shared" si="24"/>
        <v>5.4681304621505955</v>
      </c>
      <c r="N154">
        <v>24.242000000000001</v>
      </c>
      <c r="O154">
        <v>24.883333</v>
      </c>
      <c r="P154">
        <v>26.306332999999999</v>
      </c>
      <c r="Q154">
        <f t="shared" si="25"/>
        <v>3.1880866660483203</v>
      </c>
      <c r="R154">
        <f t="shared" si="26"/>
        <v>3.2141982219212424</v>
      </c>
      <c r="S154">
        <f t="shared" si="27"/>
        <v>3.2698097086755058</v>
      </c>
      <c r="T154">
        <f t="shared" si="28"/>
        <v>25.143888666666665</v>
      </c>
      <c r="U154">
        <f t="shared" si="29"/>
        <v>3.2246148716564256</v>
      </c>
    </row>
    <row r="155" spans="1:21" x14ac:dyDescent="0.3">
      <c r="A155">
        <v>153</v>
      </c>
      <c r="B155">
        <v>247.72200000000001</v>
      </c>
      <c r="C155">
        <v>234.578666</v>
      </c>
      <c r="D155">
        <v>228.45400000000001</v>
      </c>
      <c r="E155">
        <f t="shared" si="30"/>
        <v>5.5123071496687883</v>
      </c>
      <c r="F155">
        <f t="shared" si="31"/>
        <v>5.4577909943178744</v>
      </c>
      <c r="G155">
        <f t="shared" si="32"/>
        <v>5.4313348771578109</v>
      </c>
      <c r="H155">
        <f t="shared" si="23"/>
        <v>236.91822200000001</v>
      </c>
      <c r="I155">
        <f t="shared" si="24"/>
        <v>5.4677150267376868</v>
      </c>
      <c r="N155">
        <v>23.994665999999999</v>
      </c>
      <c r="O155">
        <v>24.602333000000002</v>
      </c>
      <c r="P155">
        <v>25.991665999999999</v>
      </c>
      <c r="Q155">
        <f t="shared" si="25"/>
        <v>3.1778315556467542</v>
      </c>
      <c r="R155">
        <f t="shared" si="26"/>
        <v>3.2028412758399094</v>
      </c>
      <c r="S155">
        <f t="shared" si="27"/>
        <v>3.2577759481765103</v>
      </c>
      <c r="T155">
        <f t="shared" si="28"/>
        <v>24.862888333333331</v>
      </c>
      <c r="U155">
        <f t="shared" si="29"/>
        <v>3.2133762632972602</v>
      </c>
    </row>
    <row r="156" spans="1:21" x14ac:dyDescent="0.3">
      <c r="A156">
        <v>154</v>
      </c>
      <c r="B156">
        <v>247.331333</v>
      </c>
      <c r="C156">
        <v>234.30266599999999</v>
      </c>
      <c r="D156">
        <v>228.51066599999999</v>
      </c>
      <c r="E156">
        <f t="shared" si="30"/>
        <v>5.5107288668654881</v>
      </c>
      <c r="F156">
        <f t="shared" si="31"/>
        <v>5.4566137240234918</v>
      </c>
      <c r="G156">
        <f t="shared" si="32"/>
        <v>5.4315828875818397</v>
      </c>
      <c r="H156">
        <f t="shared" si="23"/>
        <v>236.71488833333333</v>
      </c>
      <c r="I156">
        <f t="shared" si="24"/>
        <v>5.4668564141334484</v>
      </c>
      <c r="N156">
        <v>23.643000000000001</v>
      </c>
      <c r="O156">
        <v>24.335332999999999</v>
      </c>
      <c r="P156">
        <v>25.753333000000001</v>
      </c>
      <c r="Q156">
        <f t="shared" si="25"/>
        <v>3.1630670880396221</v>
      </c>
      <c r="R156">
        <f t="shared" si="26"/>
        <v>3.1919293271860396</v>
      </c>
      <c r="S156">
        <f t="shared" si="27"/>
        <v>3.248564055626717</v>
      </c>
      <c r="T156">
        <f t="shared" si="28"/>
        <v>24.577222000000003</v>
      </c>
      <c r="U156">
        <f t="shared" si="29"/>
        <v>3.2018200790363909</v>
      </c>
    </row>
    <row r="157" spans="1:21" x14ac:dyDescent="0.3">
      <c r="A157">
        <v>155</v>
      </c>
      <c r="B157">
        <v>247.47566599999999</v>
      </c>
      <c r="C157">
        <v>234.29900000000001</v>
      </c>
      <c r="D157">
        <v>228.306333</v>
      </c>
      <c r="E157">
        <f t="shared" si="30"/>
        <v>5.5113122579831773</v>
      </c>
      <c r="F157">
        <f t="shared" si="31"/>
        <v>5.4565980774722052</v>
      </c>
      <c r="G157">
        <f t="shared" si="32"/>
        <v>5.4306882929670399</v>
      </c>
      <c r="H157">
        <f t="shared" si="23"/>
        <v>236.69366633333334</v>
      </c>
      <c r="I157">
        <f t="shared" si="24"/>
        <v>5.4667667579588608</v>
      </c>
      <c r="N157">
        <v>23.413</v>
      </c>
      <c r="O157">
        <v>24.081333000000001</v>
      </c>
      <c r="P157">
        <v>25.497665999999999</v>
      </c>
      <c r="Q157">
        <f t="shared" si="25"/>
        <v>3.153291423655356</v>
      </c>
      <c r="R157">
        <f t="shared" si="26"/>
        <v>3.1814369760513275</v>
      </c>
      <c r="S157">
        <f t="shared" si="27"/>
        <v>3.2385869185635436</v>
      </c>
      <c r="T157">
        <f t="shared" si="28"/>
        <v>24.33066633333333</v>
      </c>
      <c r="U157">
        <f t="shared" si="29"/>
        <v>3.1917375437337361</v>
      </c>
    </row>
    <row r="158" spans="1:21" x14ac:dyDescent="0.3">
      <c r="A158">
        <v>156</v>
      </c>
      <c r="B158">
        <v>247.29766599999999</v>
      </c>
      <c r="C158">
        <v>234.062333</v>
      </c>
      <c r="D158">
        <v>228.10166599999999</v>
      </c>
      <c r="E158">
        <f t="shared" si="30"/>
        <v>5.5105927365531926</v>
      </c>
      <c r="F158">
        <f t="shared" si="31"/>
        <v>5.4555874602266377</v>
      </c>
      <c r="G158">
        <f t="shared" si="32"/>
        <v>5.4297914330777859</v>
      </c>
      <c r="H158">
        <f t="shared" si="23"/>
        <v>236.48722166666667</v>
      </c>
      <c r="I158">
        <f t="shared" si="24"/>
        <v>5.4658941754645083</v>
      </c>
      <c r="N158">
        <v>23.103666</v>
      </c>
      <c r="O158">
        <v>23.852333000000002</v>
      </c>
      <c r="P158">
        <v>25.298999999999999</v>
      </c>
      <c r="Q158">
        <f t="shared" si="25"/>
        <v>3.1399913062347302</v>
      </c>
      <c r="R158">
        <f t="shared" si="26"/>
        <v>3.1718820322568138</v>
      </c>
      <c r="S158">
        <f t="shared" si="27"/>
        <v>3.2307648692606143</v>
      </c>
      <c r="T158">
        <f t="shared" si="28"/>
        <v>24.084999666666665</v>
      </c>
      <c r="U158">
        <f t="shared" si="29"/>
        <v>3.1815892262423113</v>
      </c>
    </row>
    <row r="159" spans="1:21" x14ac:dyDescent="0.3">
      <c r="A159">
        <v>157</v>
      </c>
      <c r="B159">
        <v>247.23933299999999</v>
      </c>
      <c r="C159">
        <v>234.08833300000001</v>
      </c>
      <c r="D159">
        <v>227.76133300000001</v>
      </c>
      <c r="E159">
        <f t="shared" si="30"/>
        <v>5.5103568270039034</v>
      </c>
      <c r="F159">
        <f t="shared" si="31"/>
        <v>5.45569853557872</v>
      </c>
      <c r="G159">
        <f t="shared" si="32"/>
        <v>5.42829829560457</v>
      </c>
      <c r="H159">
        <f t="shared" si="23"/>
        <v>236.3629996666667</v>
      </c>
      <c r="I159">
        <f t="shared" si="24"/>
        <v>5.4653687574896264</v>
      </c>
      <c r="N159">
        <v>22.916</v>
      </c>
      <c r="O159">
        <v>23.599</v>
      </c>
      <c r="P159">
        <v>24.994665999999999</v>
      </c>
      <c r="Q159">
        <f t="shared" si="25"/>
        <v>3.1318353565463313</v>
      </c>
      <c r="R159">
        <f t="shared" si="26"/>
        <v>3.1612043382524524</v>
      </c>
      <c r="S159">
        <f t="shared" si="27"/>
        <v>3.2186624421037178</v>
      </c>
      <c r="T159">
        <f t="shared" si="28"/>
        <v>23.836555333333333</v>
      </c>
      <c r="U159">
        <f t="shared" si="29"/>
        <v>3.1712203407058572</v>
      </c>
    </row>
    <row r="160" spans="1:21" x14ac:dyDescent="0.3">
      <c r="A160">
        <v>158</v>
      </c>
      <c r="B160">
        <v>247.059</v>
      </c>
      <c r="C160">
        <v>233.935666</v>
      </c>
      <c r="D160">
        <v>227.518666</v>
      </c>
      <c r="E160">
        <f t="shared" si="30"/>
        <v>5.5096271745007028</v>
      </c>
      <c r="F160">
        <f t="shared" si="31"/>
        <v>5.4550461459331423</v>
      </c>
      <c r="G160">
        <f t="shared" si="32"/>
        <v>5.4272322833768714</v>
      </c>
      <c r="H160">
        <f t="shared" si="23"/>
        <v>236.17111066666666</v>
      </c>
      <c r="I160">
        <f t="shared" si="24"/>
        <v>5.4645565875050615</v>
      </c>
      <c r="N160">
        <v>22.667000000000002</v>
      </c>
      <c r="O160">
        <v>23.331</v>
      </c>
      <c r="P160">
        <v>24.746333</v>
      </c>
      <c r="Q160">
        <f t="shared" si="25"/>
        <v>3.1209101222822198</v>
      </c>
      <c r="R160">
        <f t="shared" si="26"/>
        <v>3.1497829483809161</v>
      </c>
      <c r="S160">
        <f t="shared" si="27"/>
        <v>3.2086773164215212</v>
      </c>
      <c r="T160">
        <f t="shared" si="28"/>
        <v>23.581444333333337</v>
      </c>
      <c r="U160">
        <f t="shared" si="29"/>
        <v>3.1604601457072166</v>
      </c>
    </row>
    <row r="161" spans="1:21" x14ac:dyDescent="0.3">
      <c r="A161">
        <v>159</v>
      </c>
      <c r="B161">
        <v>246.91300000000001</v>
      </c>
      <c r="C161">
        <v>233.93866600000001</v>
      </c>
      <c r="D161">
        <v>227.34733299999999</v>
      </c>
      <c r="E161">
        <f t="shared" si="30"/>
        <v>5.5090360478609277</v>
      </c>
      <c r="F161">
        <f t="shared" si="31"/>
        <v>5.4550589698894694</v>
      </c>
      <c r="G161">
        <f t="shared" si="32"/>
        <v>5.4264789493906891</v>
      </c>
      <c r="H161">
        <f t="shared" si="23"/>
        <v>236.06633299999999</v>
      </c>
      <c r="I161">
        <f t="shared" si="24"/>
        <v>5.4641128375661641</v>
      </c>
      <c r="N161">
        <v>22.427333000000001</v>
      </c>
      <c r="O161">
        <v>23.048999999999999</v>
      </c>
      <c r="P161">
        <v>24.463000000000001</v>
      </c>
      <c r="Q161">
        <f t="shared" si="25"/>
        <v>3.1102804382079947</v>
      </c>
      <c r="R161">
        <f t="shared" si="26"/>
        <v>3.1376223845536075</v>
      </c>
      <c r="S161">
        <f t="shared" si="27"/>
        <v>3.1971617719614467</v>
      </c>
      <c r="T161">
        <f t="shared" si="28"/>
        <v>23.313111000000003</v>
      </c>
      <c r="U161">
        <f t="shared" si="29"/>
        <v>3.1490159061758631</v>
      </c>
    </row>
    <row r="162" spans="1:21" x14ac:dyDescent="0.3">
      <c r="A162">
        <v>160</v>
      </c>
      <c r="B162">
        <v>246.95599999999999</v>
      </c>
      <c r="C162">
        <v>233.65600000000001</v>
      </c>
      <c r="D162">
        <v>227.31</v>
      </c>
      <c r="E162">
        <f t="shared" si="30"/>
        <v>5.5092101831077596</v>
      </c>
      <c r="F162">
        <f t="shared" si="31"/>
        <v>5.4538499482517766</v>
      </c>
      <c r="G162">
        <f t="shared" si="32"/>
        <v>5.4263147246113919</v>
      </c>
      <c r="H162">
        <f t="shared" si="23"/>
        <v>235.97400000000002</v>
      </c>
      <c r="I162">
        <f t="shared" si="24"/>
        <v>5.4637216294649802</v>
      </c>
      <c r="N162">
        <v>22.216666</v>
      </c>
      <c r="O162">
        <v>22.805665999999999</v>
      </c>
      <c r="P162">
        <v>24.297666</v>
      </c>
      <c r="Q162">
        <f t="shared" si="25"/>
        <v>3.1008427279491055</v>
      </c>
      <c r="R162">
        <f t="shared" si="26"/>
        <v>3.1270090138591349</v>
      </c>
      <c r="S162">
        <f t="shared" si="27"/>
        <v>3.1903802963507495</v>
      </c>
      <c r="T162">
        <f t="shared" si="28"/>
        <v>23.106666000000001</v>
      </c>
      <c r="U162">
        <f t="shared" si="29"/>
        <v>3.140121147327593</v>
      </c>
    </row>
    <row r="163" spans="1:21" x14ac:dyDescent="0.3">
      <c r="A163">
        <v>161</v>
      </c>
      <c r="B163">
        <v>246.87299999999999</v>
      </c>
      <c r="C163">
        <v>233.386</v>
      </c>
      <c r="D163">
        <v>227.31700000000001</v>
      </c>
      <c r="E163">
        <f t="shared" si="30"/>
        <v>5.5088740343567482</v>
      </c>
      <c r="F163">
        <f t="shared" si="31"/>
        <v>5.4526937351913727</v>
      </c>
      <c r="G163">
        <f t="shared" si="32"/>
        <v>5.4263455190868655</v>
      </c>
      <c r="H163">
        <f t="shared" si="23"/>
        <v>235.85866666666666</v>
      </c>
      <c r="I163">
        <f t="shared" si="24"/>
        <v>5.4632327555748148</v>
      </c>
      <c r="N163">
        <v>21.928000000000001</v>
      </c>
      <c r="O163">
        <v>22.555665999999999</v>
      </c>
      <c r="P163">
        <v>24.087665999999999</v>
      </c>
      <c r="Q163">
        <f t="shared" si="25"/>
        <v>3.0877643590004848</v>
      </c>
      <c r="R163">
        <f t="shared" si="26"/>
        <v>3.1159862982453039</v>
      </c>
      <c r="S163">
        <f t="shared" si="27"/>
        <v>3.1816999252579938</v>
      </c>
      <c r="T163">
        <f t="shared" si="28"/>
        <v>22.857110666666667</v>
      </c>
      <c r="U163">
        <f t="shared" si="29"/>
        <v>3.1292622578441884</v>
      </c>
    </row>
    <row r="164" spans="1:21" x14ac:dyDescent="0.3">
      <c r="A164">
        <v>162</v>
      </c>
      <c r="B164">
        <v>246.624</v>
      </c>
      <c r="C164">
        <v>233.30966599999999</v>
      </c>
      <c r="D164">
        <v>227.28700000000001</v>
      </c>
      <c r="E164">
        <f t="shared" si="30"/>
        <v>5.5078649095955825</v>
      </c>
      <c r="F164">
        <f t="shared" si="31"/>
        <v>5.4523666098022083</v>
      </c>
      <c r="G164">
        <f t="shared" si="32"/>
        <v>5.4262135360860846</v>
      </c>
      <c r="H164">
        <f t="shared" si="23"/>
        <v>235.74022200000002</v>
      </c>
      <c r="I164">
        <f t="shared" si="24"/>
        <v>5.4627304445134293</v>
      </c>
      <c r="N164">
        <v>21.626666</v>
      </c>
      <c r="O164">
        <v>22.361000000000001</v>
      </c>
      <c r="P164">
        <v>23.888999999999999</v>
      </c>
      <c r="Q164">
        <f t="shared" si="25"/>
        <v>3.0739270903129068</v>
      </c>
      <c r="R164">
        <f t="shared" si="26"/>
        <v>3.1073183700060087</v>
      </c>
      <c r="S164">
        <f t="shared" si="27"/>
        <v>3.1734181019434176</v>
      </c>
      <c r="T164">
        <f t="shared" si="28"/>
        <v>22.625555333333335</v>
      </c>
      <c r="U164">
        <f t="shared" si="29"/>
        <v>3.1190800344044689</v>
      </c>
    </row>
    <row r="165" spans="1:21" x14ac:dyDescent="0.3">
      <c r="A165">
        <v>163</v>
      </c>
      <c r="B165">
        <v>246.16733300000001</v>
      </c>
      <c r="C165">
        <v>233.291</v>
      </c>
      <c r="D165">
        <v>227.22033300000001</v>
      </c>
      <c r="E165">
        <f t="shared" si="30"/>
        <v>5.5060115201378466</v>
      </c>
      <c r="F165">
        <f t="shared" si="31"/>
        <v>5.4522866013437126</v>
      </c>
      <c r="G165">
        <f t="shared" si="32"/>
        <v>5.4259201766806902</v>
      </c>
      <c r="H165">
        <f t="shared" si="23"/>
        <v>235.55955533333335</v>
      </c>
      <c r="I165">
        <f t="shared" si="24"/>
        <v>5.4619637703743562</v>
      </c>
      <c r="N165">
        <v>21.354333</v>
      </c>
      <c r="O165">
        <v>22.143666</v>
      </c>
      <c r="P165">
        <v>23.627333</v>
      </c>
      <c r="Q165">
        <f t="shared" si="25"/>
        <v>3.0612546699025742</v>
      </c>
      <c r="R165">
        <f t="shared" si="26"/>
        <v>3.0975514962290225</v>
      </c>
      <c r="S165">
        <f t="shared" si="27"/>
        <v>3.1624042198269668</v>
      </c>
      <c r="T165">
        <f t="shared" si="28"/>
        <v>22.375110666666668</v>
      </c>
      <c r="U165">
        <f t="shared" si="29"/>
        <v>3.1079492101449633</v>
      </c>
    </row>
    <row r="166" spans="1:21" x14ac:dyDescent="0.3">
      <c r="A166">
        <v>164</v>
      </c>
      <c r="B166">
        <v>245.95233300000001</v>
      </c>
      <c r="C166">
        <v>233.345</v>
      </c>
      <c r="D166">
        <v>227.10566600000001</v>
      </c>
      <c r="E166">
        <f t="shared" si="30"/>
        <v>5.5051377488641791</v>
      </c>
      <c r="F166">
        <f t="shared" si="31"/>
        <v>5.4525180451253368</v>
      </c>
      <c r="G166">
        <f t="shared" si="32"/>
        <v>5.4254153981617979</v>
      </c>
      <c r="H166">
        <f t="shared" si="23"/>
        <v>235.46766633333334</v>
      </c>
      <c r="I166">
        <f t="shared" si="24"/>
        <v>5.4615736060826174</v>
      </c>
      <c r="N166">
        <v>21.129000000000001</v>
      </c>
      <c r="O166">
        <v>21.916</v>
      </c>
      <c r="P166">
        <v>23.402000000000001</v>
      </c>
      <c r="Q166">
        <f t="shared" si="25"/>
        <v>3.0506465044313829</v>
      </c>
      <c r="R166">
        <f t="shared" si="26"/>
        <v>3.0872169636761693</v>
      </c>
      <c r="S166">
        <f t="shared" si="27"/>
        <v>3.152821488796766</v>
      </c>
      <c r="T166">
        <f t="shared" si="28"/>
        <v>22.149000000000001</v>
      </c>
      <c r="U166">
        <f t="shared" si="29"/>
        <v>3.0977923487451382</v>
      </c>
    </row>
    <row r="167" spans="1:21" x14ac:dyDescent="0.3">
      <c r="A167">
        <v>165</v>
      </c>
      <c r="B167">
        <v>246.05</v>
      </c>
      <c r="C167">
        <v>233.24799999999999</v>
      </c>
      <c r="D167">
        <v>227.055666</v>
      </c>
      <c r="E167">
        <f t="shared" si="30"/>
        <v>5.5055347673119872</v>
      </c>
      <c r="F167">
        <f t="shared" si="31"/>
        <v>5.4521022651998026</v>
      </c>
      <c r="G167">
        <f t="shared" si="32"/>
        <v>5.4251952120883518</v>
      </c>
      <c r="H167">
        <f t="shared" si="23"/>
        <v>235.451222</v>
      </c>
      <c r="I167">
        <f t="shared" si="24"/>
        <v>5.4615037667376791</v>
      </c>
      <c r="N167">
        <v>20.940999999999999</v>
      </c>
      <c r="O167">
        <v>21.678000000000001</v>
      </c>
      <c r="P167">
        <v>23.149666</v>
      </c>
      <c r="Q167">
        <f t="shared" si="25"/>
        <v>3.0417089597940152</v>
      </c>
      <c r="R167">
        <f t="shared" si="26"/>
        <v>3.0762979213935582</v>
      </c>
      <c r="S167">
        <f t="shared" si="27"/>
        <v>3.1419803527823751</v>
      </c>
      <c r="T167">
        <f t="shared" si="28"/>
        <v>21.922888666666665</v>
      </c>
      <c r="U167">
        <f t="shared" si="29"/>
        <v>3.0875312356357409</v>
      </c>
    </row>
    <row r="168" spans="1:21" x14ac:dyDescent="0.3">
      <c r="A168">
        <v>166</v>
      </c>
      <c r="B168">
        <v>246.08366599999999</v>
      </c>
      <c r="C168">
        <v>233.197</v>
      </c>
      <c r="D168">
        <v>226.90633299999999</v>
      </c>
      <c r="E168">
        <f t="shared" si="30"/>
        <v>5.5056715838005896</v>
      </c>
      <c r="F168">
        <f t="shared" si="31"/>
        <v>5.4518835898995928</v>
      </c>
      <c r="G168">
        <f t="shared" si="32"/>
        <v>5.4245373023702896</v>
      </c>
      <c r="H168">
        <f t="shared" si="23"/>
        <v>235.39566633333334</v>
      </c>
      <c r="I168">
        <f t="shared" si="24"/>
        <v>5.4612677848577897</v>
      </c>
      <c r="N168">
        <v>20.736666</v>
      </c>
      <c r="O168">
        <v>21.463999999999999</v>
      </c>
      <c r="P168">
        <v>22.908332999999999</v>
      </c>
      <c r="Q168">
        <f t="shared" si="25"/>
        <v>3.0319034377096461</v>
      </c>
      <c r="R168">
        <f t="shared" si="26"/>
        <v>3.0663771131233228</v>
      </c>
      <c r="S168">
        <f t="shared" si="27"/>
        <v>3.1315007308324541</v>
      </c>
      <c r="T168">
        <f t="shared" si="28"/>
        <v>21.702999666666667</v>
      </c>
      <c r="U168">
        <f t="shared" si="29"/>
        <v>3.0774504844799888</v>
      </c>
    </row>
    <row r="169" spans="1:21" x14ac:dyDescent="0.3">
      <c r="A169">
        <v>167</v>
      </c>
      <c r="B169">
        <v>245.88733300000001</v>
      </c>
      <c r="C169">
        <v>232.93600000000001</v>
      </c>
      <c r="D169">
        <v>226.7</v>
      </c>
      <c r="E169">
        <f t="shared" si="30"/>
        <v>5.5048734350852309</v>
      </c>
      <c r="F169">
        <f t="shared" si="31"/>
        <v>5.4507637377231708</v>
      </c>
      <c r="G169">
        <f t="shared" si="32"/>
        <v>5.4236275575134831</v>
      </c>
      <c r="H169">
        <f t="shared" si="23"/>
        <v>235.17444433333335</v>
      </c>
      <c r="I169">
        <f t="shared" si="24"/>
        <v>5.4603275550757333</v>
      </c>
      <c r="N169">
        <v>20.513000000000002</v>
      </c>
      <c r="O169">
        <v>21.260666000000001</v>
      </c>
      <c r="P169">
        <v>22.670332999999999</v>
      </c>
      <c r="Q169">
        <f t="shared" si="25"/>
        <v>3.0210588315</v>
      </c>
      <c r="R169">
        <f t="shared" si="26"/>
        <v>3.0568586988577584</v>
      </c>
      <c r="S169">
        <f t="shared" si="27"/>
        <v>3.1210571534278762</v>
      </c>
      <c r="T169">
        <f t="shared" si="28"/>
        <v>21.481333000000003</v>
      </c>
      <c r="U169">
        <f t="shared" si="29"/>
        <v>3.0671843254432822</v>
      </c>
    </row>
    <row r="170" spans="1:21" x14ac:dyDescent="0.3">
      <c r="A170">
        <v>168</v>
      </c>
      <c r="B170">
        <v>245.68</v>
      </c>
      <c r="C170">
        <v>232.625666</v>
      </c>
      <c r="D170">
        <v>226.477666</v>
      </c>
      <c r="E170">
        <f t="shared" si="30"/>
        <v>5.5040298761325666</v>
      </c>
      <c r="F170">
        <f t="shared" si="31"/>
        <v>5.4494305779352104</v>
      </c>
      <c r="G170">
        <f t="shared" si="32"/>
        <v>5.4226463352047984</v>
      </c>
      <c r="H170">
        <f t="shared" si="23"/>
        <v>234.92777733333332</v>
      </c>
      <c r="I170">
        <f t="shared" si="24"/>
        <v>5.45927813641201</v>
      </c>
      <c r="N170">
        <v>20.297000000000001</v>
      </c>
      <c r="O170">
        <v>21.045666000000001</v>
      </c>
      <c r="P170">
        <v>22.442</v>
      </c>
      <c r="Q170">
        <f t="shared" si="25"/>
        <v>3.0104730918754896</v>
      </c>
      <c r="R170">
        <f t="shared" si="26"/>
        <v>3.046694648193641</v>
      </c>
      <c r="S170">
        <f t="shared" si="27"/>
        <v>3.1109342032426746</v>
      </c>
      <c r="T170">
        <f t="shared" si="28"/>
        <v>21.261555333333334</v>
      </c>
      <c r="U170">
        <f t="shared" si="29"/>
        <v>3.0569005279676014</v>
      </c>
    </row>
    <row r="171" spans="1:21" x14ac:dyDescent="0.3">
      <c r="A171">
        <v>169</v>
      </c>
      <c r="B171">
        <v>245.47566599999999</v>
      </c>
      <c r="C171">
        <v>232.408333</v>
      </c>
      <c r="D171">
        <v>226.32166599999999</v>
      </c>
      <c r="E171">
        <f t="shared" si="30"/>
        <v>5.5031978221589144</v>
      </c>
      <c r="F171">
        <f t="shared" si="31"/>
        <v>5.448495880617207</v>
      </c>
      <c r="G171">
        <f t="shared" si="32"/>
        <v>5.421957288224613</v>
      </c>
      <c r="H171">
        <f t="shared" si="23"/>
        <v>234.73522166666666</v>
      </c>
      <c r="I171">
        <f t="shared" si="24"/>
        <v>5.4584581626100901</v>
      </c>
      <c r="N171">
        <v>20.084665999999999</v>
      </c>
      <c r="O171">
        <v>20.843665999999999</v>
      </c>
      <c r="P171">
        <v>22.204332999999998</v>
      </c>
      <c r="Q171">
        <f t="shared" si="25"/>
        <v>2.9999566383476095</v>
      </c>
      <c r="R171">
        <f t="shared" si="26"/>
        <v>3.0370501131227692</v>
      </c>
      <c r="S171">
        <f t="shared" si="27"/>
        <v>3.1002874500132407</v>
      </c>
      <c r="T171">
        <f t="shared" si="28"/>
        <v>21.044221666666665</v>
      </c>
      <c r="U171">
        <f t="shared" si="29"/>
        <v>3.0466260172984798</v>
      </c>
    </row>
    <row r="172" spans="1:21" x14ac:dyDescent="0.3">
      <c r="A172">
        <v>170</v>
      </c>
      <c r="B172">
        <v>245.391333</v>
      </c>
      <c r="C172">
        <v>232.44566599999999</v>
      </c>
      <c r="D172">
        <v>226.27966599999999</v>
      </c>
      <c r="E172">
        <f t="shared" si="30"/>
        <v>5.5028542138047101</v>
      </c>
      <c r="F172">
        <f t="shared" si="31"/>
        <v>5.4486565030929111</v>
      </c>
      <c r="G172">
        <f t="shared" si="32"/>
        <v>5.4217716944264902</v>
      </c>
      <c r="H172">
        <f t="shared" si="23"/>
        <v>234.705555</v>
      </c>
      <c r="I172">
        <f t="shared" si="24"/>
        <v>5.4583317710898784</v>
      </c>
      <c r="N172">
        <v>19.873000000000001</v>
      </c>
      <c r="O172">
        <v>20.633333</v>
      </c>
      <c r="P172">
        <v>22.026665999999999</v>
      </c>
      <c r="Q172">
        <f t="shared" si="25"/>
        <v>2.9893620265461474</v>
      </c>
      <c r="R172">
        <f t="shared" si="26"/>
        <v>3.0269078748673519</v>
      </c>
      <c r="S172">
        <f t="shared" si="27"/>
        <v>3.0922538102782684</v>
      </c>
      <c r="T172">
        <f t="shared" si="28"/>
        <v>20.844332999999999</v>
      </c>
      <c r="U172">
        <f t="shared" si="29"/>
        <v>3.0370821127397361</v>
      </c>
    </row>
    <row r="173" spans="1:21" x14ac:dyDescent="0.3">
      <c r="A173">
        <v>171</v>
      </c>
      <c r="B173">
        <v>245.35766599999999</v>
      </c>
      <c r="C173">
        <v>232.48766599999999</v>
      </c>
      <c r="D173">
        <v>226.13733300000001</v>
      </c>
      <c r="E173">
        <f t="shared" si="30"/>
        <v>5.5027170072077682</v>
      </c>
      <c r="F173">
        <f t="shared" si="31"/>
        <v>5.4488371741578732</v>
      </c>
      <c r="G173">
        <f t="shared" si="32"/>
        <v>5.4211424828583556</v>
      </c>
      <c r="H173">
        <f t="shared" si="23"/>
        <v>234.66088833333333</v>
      </c>
      <c r="I173">
        <f t="shared" si="24"/>
        <v>5.4581414436072215</v>
      </c>
      <c r="N173">
        <v>19.684999999999999</v>
      </c>
      <c r="O173">
        <v>20.408666</v>
      </c>
      <c r="P173">
        <v>21.868333</v>
      </c>
      <c r="Q173">
        <f t="shared" si="25"/>
        <v>2.9798569243957007</v>
      </c>
      <c r="R173">
        <f t="shared" si="26"/>
        <v>3.0159596145680982</v>
      </c>
      <c r="S173">
        <f t="shared" si="27"/>
        <v>3.0850396086468286</v>
      </c>
      <c r="T173">
        <f t="shared" si="28"/>
        <v>20.653999666666667</v>
      </c>
      <c r="U173">
        <f t="shared" si="29"/>
        <v>3.0279089891102884</v>
      </c>
    </row>
    <row r="174" spans="1:21" x14ac:dyDescent="0.3">
      <c r="A174">
        <v>172</v>
      </c>
      <c r="B174">
        <v>245.277333</v>
      </c>
      <c r="C174">
        <v>232.343333</v>
      </c>
      <c r="D174">
        <v>225.891333</v>
      </c>
      <c r="E174">
        <f t="shared" si="30"/>
        <v>5.5023895417767186</v>
      </c>
      <c r="F174">
        <f t="shared" si="31"/>
        <v>5.4482161613383786</v>
      </c>
      <c r="G174">
        <f t="shared" si="32"/>
        <v>5.4200540562040791</v>
      </c>
      <c r="H174">
        <f t="shared" si="23"/>
        <v>234.50399966666669</v>
      </c>
      <c r="I174">
        <f t="shared" si="24"/>
        <v>5.4574726438887122</v>
      </c>
      <c r="N174">
        <v>19.503</v>
      </c>
      <c r="O174">
        <v>20.202999999999999</v>
      </c>
      <c r="P174">
        <v>21.689333000000001</v>
      </c>
      <c r="Q174">
        <f t="shared" si="25"/>
        <v>2.9705682998904415</v>
      </c>
      <c r="R174">
        <f t="shared" si="26"/>
        <v>3.0058311082314053</v>
      </c>
      <c r="S174">
        <f t="shared" si="27"/>
        <v>3.0768205728675597</v>
      </c>
      <c r="T174">
        <f t="shared" si="28"/>
        <v>20.465111000000004</v>
      </c>
      <c r="U174">
        <f t="shared" si="29"/>
        <v>3.0187215338241113</v>
      </c>
    </row>
    <row r="175" spans="1:21" x14ac:dyDescent="0.3">
      <c r="A175">
        <v>173</v>
      </c>
      <c r="B175">
        <v>245.11600000000001</v>
      </c>
      <c r="C175">
        <v>232.15466599999999</v>
      </c>
      <c r="D175">
        <v>225.67500000000001</v>
      </c>
      <c r="E175">
        <f t="shared" si="30"/>
        <v>5.5017315678812189</v>
      </c>
      <c r="F175">
        <f t="shared" si="31"/>
        <v>5.4474038133378215</v>
      </c>
      <c r="G175">
        <f t="shared" si="32"/>
        <v>5.4190959111842183</v>
      </c>
      <c r="H175">
        <f t="shared" si="23"/>
        <v>234.31522200000003</v>
      </c>
      <c r="I175">
        <f t="shared" si="24"/>
        <v>5.4566673113931783</v>
      </c>
      <c r="N175">
        <v>19.306999999999999</v>
      </c>
      <c r="O175">
        <v>20.024999999999999</v>
      </c>
      <c r="P175">
        <v>21.475332999999999</v>
      </c>
      <c r="Q175">
        <f t="shared" si="25"/>
        <v>2.9604677244536797</v>
      </c>
      <c r="R175">
        <f t="shared" si="26"/>
        <v>2.996981492954423</v>
      </c>
      <c r="S175">
        <f t="shared" si="27"/>
        <v>3.06690497415289</v>
      </c>
      <c r="T175">
        <f t="shared" si="28"/>
        <v>20.269110999999999</v>
      </c>
      <c r="U175">
        <f t="shared" si="29"/>
        <v>3.0090981015840166</v>
      </c>
    </row>
    <row r="176" spans="1:21" x14ac:dyDescent="0.3">
      <c r="A176">
        <v>174</v>
      </c>
      <c r="B176">
        <v>244.936666</v>
      </c>
      <c r="C176">
        <v>232.01333299999999</v>
      </c>
      <c r="D176">
        <v>225.46966599999999</v>
      </c>
      <c r="E176">
        <f t="shared" si="30"/>
        <v>5.5009996710038109</v>
      </c>
      <c r="F176">
        <f t="shared" si="31"/>
        <v>5.4467948398425685</v>
      </c>
      <c r="G176">
        <f t="shared" si="32"/>
        <v>5.4181856310472547</v>
      </c>
      <c r="H176">
        <f t="shared" si="23"/>
        <v>234.13988833333335</v>
      </c>
      <c r="I176">
        <f t="shared" si="24"/>
        <v>5.4559187501287738</v>
      </c>
      <c r="N176">
        <v>19.100332999999999</v>
      </c>
      <c r="O176">
        <v>19.844666</v>
      </c>
      <c r="P176">
        <v>21.231000000000002</v>
      </c>
      <c r="Q176">
        <f t="shared" si="25"/>
        <v>2.9497057694555777</v>
      </c>
      <c r="R176">
        <f t="shared" si="26"/>
        <v>2.9879352556575172</v>
      </c>
      <c r="S176">
        <f t="shared" si="27"/>
        <v>3.0554623777617573</v>
      </c>
      <c r="T176">
        <f t="shared" si="28"/>
        <v>20.058666333333331</v>
      </c>
      <c r="U176">
        <f t="shared" si="29"/>
        <v>2.9986612964419499</v>
      </c>
    </row>
    <row r="177" spans="1:21" x14ac:dyDescent="0.3">
      <c r="A177">
        <v>175</v>
      </c>
      <c r="B177">
        <v>244.790333</v>
      </c>
      <c r="C177">
        <v>231.90299999999999</v>
      </c>
      <c r="D177">
        <v>225.35033300000001</v>
      </c>
      <c r="E177">
        <f t="shared" si="30"/>
        <v>5.5004020604793604</v>
      </c>
      <c r="F177">
        <f t="shared" si="31"/>
        <v>5.446319180788417</v>
      </c>
      <c r="G177">
        <f t="shared" si="32"/>
        <v>5.4176562268369191</v>
      </c>
      <c r="H177">
        <f t="shared" si="23"/>
        <v>234.01455533333333</v>
      </c>
      <c r="I177">
        <f t="shared" si="24"/>
        <v>5.4553833157024219</v>
      </c>
      <c r="N177">
        <v>18.893000000000001</v>
      </c>
      <c r="O177">
        <v>19.655999999999999</v>
      </c>
      <c r="P177">
        <v>21.012333000000002</v>
      </c>
      <c r="Q177">
        <f t="shared" si="25"/>
        <v>2.938791483091181</v>
      </c>
      <c r="R177">
        <f t="shared" si="26"/>
        <v>2.9783826352188778</v>
      </c>
      <c r="S177">
        <f t="shared" si="27"/>
        <v>3.0451095510529433</v>
      </c>
      <c r="T177">
        <f t="shared" si="28"/>
        <v>19.853777666666669</v>
      </c>
      <c r="U177">
        <f t="shared" si="29"/>
        <v>2.9883942996897308</v>
      </c>
    </row>
    <row r="178" spans="1:21" x14ac:dyDescent="0.3">
      <c r="A178">
        <v>176</v>
      </c>
      <c r="B178">
        <v>244.57133300000001</v>
      </c>
      <c r="C178">
        <v>231.77199999999999</v>
      </c>
      <c r="D178">
        <v>225.394666</v>
      </c>
      <c r="E178">
        <f t="shared" si="30"/>
        <v>5.4995070168752695</v>
      </c>
      <c r="F178">
        <f t="shared" si="31"/>
        <v>5.4457541298217462</v>
      </c>
      <c r="G178">
        <f t="shared" si="32"/>
        <v>5.4178529367293917</v>
      </c>
      <c r="H178">
        <f t="shared" si="23"/>
        <v>233.91266633333336</v>
      </c>
      <c r="I178">
        <f t="shared" si="24"/>
        <v>5.4549478248957648</v>
      </c>
      <c r="N178">
        <v>18.707000000000001</v>
      </c>
      <c r="O178">
        <v>19.480333000000002</v>
      </c>
      <c r="P178">
        <v>20.791</v>
      </c>
      <c r="Q178">
        <f t="shared" si="25"/>
        <v>2.9288977853667677</v>
      </c>
      <c r="R178">
        <f t="shared" si="26"/>
        <v>2.9694053925241328</v>
      </c>
      <c r="S178">
        <f t="shared" si="27"/>
        <v>3.0345202007612513</v>
      </c>
      <c r="T178">
        <f t="shared" si="28"/>
        <v>19.659444333333337</v>
      </c>
      <c r="U178">
        <f t="shared" si="29"/>
        <v>2.9785578505013479</v>
      </c>
    </row>
    <row r="179" spans="1:21" x14ac:dyDescent="0.3">
      <c r="A179">
        <v>177</v>
      </c>
      <c r="B179">
        <v>244.32599999999999</v>
      </c>
      <c r="C179">
        <v>231.62</v>
      </c>
      <c r="D179">
        <v>225.40466599999999</v>
      </c>
      <c r="E179">
        <f t="shared" si="30"/>
        <v>5.4985033991255587</v>
      </c>
      <c r="F179">
        <f t="shared" si="31"/>
        <v>5.4450980977562313</v>
      </c>
      <c r="G179">
        <f t="shared" si="32"/>
        <v>5.4178973023674564</v>
      </c>
      <c r="H179">
        <f t="shared" si="23"/>
        <v>233.78355533333334</v>
      </c>
      <c r="I179">
        <f t="shared" si="24"/>
        <v>5.4543957100943254</v>
      </c>
      <c r="N179">
        <v>18.521332999999998</v>
      </c>
      <c r="O179">
        <v>19.314</v>
      </c>
      <c r="P179">
        <v>20.57</v>
      </c>
      <c r="Q179">
        <f t="shared" si="25"/>
        <v>2.9189232028697685</v>
      </c>
      <c r="R179">
        <f t="shared" si="26"/>
        <v>2.9608302215447262</v>
      </c>
      <c r="S179">
        <f t="shared" si="27"/>
        <v>3.0238337036648657</v>
      </c>
      <c r="T179">
        <f t="shared" si="28"/>
        <v>19.468444333333334</v>
      </c>
      <c r="U179">
        <f t="shared" si="29"/>
        <v>2.9687949154899425</v>
      </c>
    </row>
    <row r="180" spans="1:21" x14ac:dyDescent="0.3">
      <c r="A180">
        <v>178</v>
      </c>
      <c r="B180">
        <v>244.02433300000001</v>
      </c>
      <c r="C180">
        <v>231.54833300000001</v>
      </c>
      <c r="D180">
        <v>225.323666</v>
      </c>
      <c r="E180">
        <f t="shared" si="30"/>
        <v>5.4972679457307896</v>
      </c>
      <c r="F180">
        <f t="shared" si="31"/>
        <v>5.4447886335918412</v>
      </c>
      <c r="G180">
        <f t="shared" si="32"/>
        <v>5.4175378840876576</v>
      </c>
      <c r="H180">
        <f t="shared" si="23"/>
        <v>233.63211066666668</v>
      </c>
      <c r="I180">
        <f t="shared" si="24"/>
        <v>5.4537477015529676</v>
      </c>
      <c r="N180">
        <v>18.330666000000001</v>
      </c>
      <c r="O180">
        <v>19.152000000000001</v>
      </c>
      <c r="P180">
        <v>20.388999999999999</v>
      </c>
      <c r="Q180">
        <f t="shared" si="25"/>
        <v>2.9085753950704412</v>
      </c>
      <c r="R180">
        <f t="shared" si="26"/>
        <v>2.9524071488156172</v>
      </c>
      <c r="S180">
        <f t="shared" si="27"/>
        <v>3.0149955397348371</v>
      </c>
      <c r="T180">
        <f t="shared" si="28"/>
        <v>19.290555333333334</v>
      </c>
      <c r="U180">
        <f t="shared" si="29"/>
        <v>2.9596156151674995</v>
      </c>
    </row>
    <row r="181" spans="1:21" x14ac:dyDescent="0.3">
      <c r="A181">
        <v>179</v>
      </c>
      <c r="B181">
        <v>243.95833300000001</v>
      </c>
      <c r="C181">
        <v>231.38</v>
      </c>
      <c r="D181">
        <v>225.14</v>
      </c>
      <c r="E181">
        <f t="shared" si="30"/>
        <v>5.4969974443175182</v>
      </c>
      <c r="F181">
        <f t="shared" si="31"/>
        <v>5.4440613806007425</v>
      </c>
      <c r="G181">
        <f t="shared" si="32"/>
        <v>5.4167224309266579</v>
      </c>
      <c r="H181">
        <f t="shared" si="23"/>
        <v>233.49277766666668</v>
      </c>
      <c r="I181">
        <f t="shared" si="24"/>
        <v>5.4531511458668458</v>
      </c>
      <c r="N181">
        <v>18.155999999999999</v>
      </c>
      <c r="O181">
        <v>18.998999999999999</v>
      </c>
      <c r="P181">
        <v>20.210332999999999</v>
      </c>
      <c r="Q181">
        <f t="shared" si="25"/>
        <v>2.8990010845942189</v>
      </c>
      <c r="R181">
        <f t="shared" si="26"/>
        <v>2.9443863462024029</v>
      </c>
      <c r="S181">
        <f t="shared" si="27"/>
        <v>3.0061940082713736</v>
      </c>
      <c r="T181">
        <f t="shared" si="28"/>
        <v>19.121777666666667</v>
      </c>
      <c r="U181">
        <f t="shared" si="29"/>
        <v>2.9508278774994698</v>
      </c>
    </row>
    <row r="182" spans="1:21" x14ac:dyDescent="0.3">
      <c r="A182">
        <v>180</v>
      </c>
      <c r="B182">
        <v>243.84533300000001</v>
      </c>
      <c r="C182">
        <v>231.10766599999999</v>
      </c>
      <c r="D182">
        <v>224.977666</v>
      </c>
      <c r="E182">
        <f t="shared" si="30"/>
        <v>5.4965341431580672</v>
      </c>
      <c r="F182">
        <f t="shared" si="31"/>
        <v>5.4428836885172682</v>
      </c>
      <c r="G182">
        <f t="shared" si="32"/>
        <v>5.4160011350553772</v>
      </c>
      <c r="H182">
        <f t="shared" si="23"/>
        <v>233.31022166666665</v>
      </c>
      <c r="I182">
        <f t="shared" si="24"/>
        <v>5.4523689914695197</v>
      </c>
      <c r="N182">
        <v>17.966332999999999</v>
      </c>
      <c r="O182">
        <v>18.904665999999999</v>
      </c>
      <c r="P182">
        <v>20.053666</v>
      </c>
      <c r="Q182">
        <f t="shared" si="25"/>
        <v>2.8884996176458193</v>
      </c>
      <c r="R182">
        <f t="shared" si="26"/>
        <v>2.9394087699030407</v>
      </c>
      <c r="S182">
        <f t="shared" si="27"/>
        <v>2.998411979931622</v>
      </c>
      <c r="T182">
        <f t="shared" si="28"/>
        <v>18.974888333333332</v>
      </c>
      <c r="U182">
        <f t="shared" si="29"/>
        <v>2.9431164383280577</v>
      </c>
    </row>
    <row r="183" spans="1:21" x14ac:dyDescent="0.3">
      <c r="A183">
        <v>181</v>
      </c>
      <c r="B183">
        <v>243.845</v>
      </c>
      <c r="C183">
        <v>230.958</v>
      </c>
      <c r="D183">
        <v>225.01</v>
      </c>
      <c r="E183">
        <f t="shared" si="30"/>
        <v>5.4965327775373956</v>
      </c>
      <c r="F183">
        <f t="shared" si="31"/>
        <v>5.4422358758090459</v>
      </c>
      <c r="G183">
        <f t="shared" si="32"/>
        <v>5.4161448456612398</v>
      </c>
      <c r="H183">
        <f t="shared" si="23"/>
        <v>233.27099999999999</v>
      </c>
      <c r="I183">
        <f t="shared" si="24"/>
        <v>5.4522008678291431</v>
      </c>
      <c r="N183">
        <v>17.767333000000001</v>
      </c>
      <c r="O183">
        <v>18.751999999999999</v>
      </c>
      <c r="P183">
        <v>19.874666000000001</v>
      </c>
      <c r="Q183">
        <f t="shared" si="25"/>
        <v>2.8773615464908375</v>
      </c>
      <c r="R183">
        <f t="shared" si="26"/>
        <v>2.9313004133946019</v>
      </c>
      <c r="S183">
        <f t="shared" si="27"/>
        <v>2.9894458553677432</v>
      </c>
      <c r="T183">
        <f t="shared" si="28"/>
        <v>18.797999666666669</v>
      </c>
      <c r="U183">
        <f t="shared" si="29"/>
        <v>2.933750463465727</v>
      </c>
    </row>
    <row r="184" spans="1:21" x14ac:dyDescent="0.3">
      <c r="A184">
        <v>182</v>
      </c>
      <c r="B184">
        <v>243.68</v>
      </c>
      <c r="C184">
        <v>230.78266600000001</v>
      </c>
      <c r="D184">
        <v>224.933333</v>
      </c>
      <c r="E184">
        <f t="shared" si="30"/>
        <v>5.4958558891468519</v>
      </c>
      <c r="F184">
        <f t="shared" si="31"/>
        <v>5.4414764278273635</v>
      </c>
      <c r="G184">
        <f t="shared" si="32"/>
        <v>5.4158040605217828</v>
      </c>
      <c r="H184">
        <f t="shared" si="23"/>
        <v>233.1319996666667</v>
      </c>
      <c r="I184">
        <f t="shared" si="24"/>
        <v>5.4516048153271308</v>
      </c>
      <c r="N184">
        <v>17.550999999999998</v>
      </c>
      <c r="O184">
        <v>18.571332999999999</v>
      </c>
      <c r="P184">
        <v>19.726666000000002</v>
      </c>
      <c r="Q184">
        <f t="shared" si="25"/>
        <v>2.8651109283455529</v>
      </c>
      <c r="R184">
        <f t="shared" si="26"/>
        <v>2.9216191552331816</v>
      </c>
      <c r="S184">
        <f t="shared" si="27"/>
        <v>2.9819713245087525</v>
      </c>
      <c r="T184">
        <f t="shared" si="28"/>
        <v>18.616333000000001</v>
      </c>
      <c r="U184">
        <f t="shared" si="29"/>
        <v>2.9240393136784237</v>
      </c>
    </row>
    <row r="185" spans="1:21" x14ac:dyDescent="0.3">
      <c r="A185">
        <v>183</v>
      </c>
      <c r="B185">
        <v>243.63200000000001</v>
      </c>
      <c r="C185">
        <v>230.67666600000001</v>
      </c>
      <c r="D185">
        <v>224.85733300000001</v>
      </c>
      <c r="E185">
        <f t="shared" si="30"/>
        <v>5.4956588900983769</v>
      </c>
      <c r="F185">
        <f t="shared" si="31"/>
        <v>5.4410170157209707</v>
      </c>
      <c r="G185">
        <f t="shared" si="32"/>
        <v>5.4154661255379422</v>
      </c>
      <c r="H185">
        <f t="shared" si="23"/>
        <v>233.05533300000002</v>
      </c>
      <c r="I185">
        <f t="shared" si="24"/>
        <v>5.4512759060583216</v>
      </c>
      <c r="N185">
        <v>17.375665999999999</v>
      </c>
      <c r="O185">
        <v>18.363333000000001</v>
      </c>
      <c r="P185">
        <v>19.607333000000001</v>
      </c>
      <c r="Q185">
        <f t="shared" si="25"/>
        <v>2.8550707216514959</v>
      </c>
      <c r="R185">
        <f t="shared" si="26"/>
        <v>2.9103559046644008</v>
      </c>
      <c r="S185">
        <f t="shared" si="27"/>
        <v>2.9759036289193634</v>
      </c>
      <c r="T185">
        <f t="shared" si="28"/>
        <v>18.448777333333336</v>
      </c>
      <c r="U185">
        <f t="shared" si="29"/>
        <v>2.9149980990946109</v>
      </c>
    </row>
    <row r="186" spans="1:21" x14ac:dyDescent="0.3">
      <c r="A186">
        <v>184</v>
      </c>
      <c r="B186">
        <v>243.56266600000001</v>
      </c>
      <c r="C186">
        <v>230.46333300000001</v>
      </c>
      <c r="D186">
        <v>224.852</v>
      </c>
      <c r="E186">
        <f t="shared" si="30"/>
        <v>5.4953742646486061</v>
      </c>
      <c r="F186">
        <f t="shared" si="31"/>
        <v>5.4400917738608783</v>
      </c>
      <c r="G186">
        <f t="shared" si="32"/>
        <v>5.4154424079959256</v>
      </c>
      <c r="H186">
        <f t="shared" si="23"/>
        <v>232.95933300000002</v>
      </c>
      <c r="I186">
        <f t="shared" si="24"/>
        <v>5.4508639018517497</v>
      </c>
      <c r="N186">
        <v>17.253333000000001</v>
      </c>
      <c r="O186">
        <v>18.241665999999999</v>
      </c>
      <c r="P186">
        <v>19.471</v>
      </c>
      <c r="Q186">
        <f t="shared" si="25"/>
        <v>2.8480053422045972</v>
      </c>
      <c r="R186">
        <f t="shared" si="26"/>
        <v>2.9037083181944481</v>
      </c>
      <c r="S186">
        <f t="shared" si="27"/>
        <v>2.9689261791334842</v>
      </c>
      <c r="T186">
        <f t="shared" si="28"/>
        <v>18.321999666666667</v>
      </c>
      <c r="U186">
        <f t="shared" si="29"/>
        <v>2.9081025053999521</v>
      </c>
    </row>
    <row r="187" spans="1:21" x14ac:dyDescent="0.3">
      <c r="A187">
        <v>185</v>
      </c>
      <c r="B187">
        <v>243.456333</v>
      </c>
      <c r="C187">
        <v>230.32933299999999</v>
      </c>
      <c r="D187">
        <v>224.83500000000001</v>
      </c>
      <c r="E187">
        <f t="shared" si="30"/>
        <v>5.4949375958455082</v>
      </c>
      <c r="F187">
        <f t="shared" si="31"/>
        <v>5.4395101673655288</v>
      </c>
      <c r="G187">
        <f t="shared" si="32"/>
        <v>5.4153667998506689</v>
      </c>
      <c r="H187">
        <f t="shared" si="23"/>
        <v>232.87355533333334</v>
      </c>
      <c r="I187">
        <f t="shared" si="24"/>
        <v>5.4504956252882675</v>
      </c>
      <c r="N187">
        <v>17.14</v>
      </c>
      <c r="O187">
        <v>18.097332999999999</v>
      </c>
      <c r="P187">
        <v>19.305</v>
      </c>
      <c r="Q187">
        <f t="shared" si="25"/>
        <v>2.8414149131696336</v>
      </c>
      <c r="R187">
        <f t="shared" si="26"/>
        <v>2.8957645793486888</v>
      </c>
      <c r="S187">
        <f t="shared" si="27"/>
        <v>2.9603641297161998</v>
      </c>
      <c r="T187">
        <f t="shared" si="28"/>
        <v>18.180777666666668</v>
      </c>
      <c r="U187">
        <f t="shared" si="29"/>
        <v>2.9003648637787292</v>
      </c>
    </row>
    <row r="188" spans="1:21" x14ac:dyDescent="0.3">
      <c r="A188">
        <v>186</v>
      </c>
      <c r="B188">
        <v>243.58066600000001</v>
      </c>
      <c r="C188">
        <v>230.084666</v>
      </c>
      <c r="D188">
        <v>224.80266599999999</v>
      </c>
      <c r="E188">
        <f t="shared" si="30"/>
        <v>5.4954481648698579</v>
      </c>
      <c r="F188">
        <f t="shared" si="31"/>
        <v>5.4384473542296901</v>
      </c>
      <c r="G188">
        <f t="shared" si="32"/>
        <v>5.4152229773798188</v>
      </c>
      <c r="H188">
        <f t="shared" si="23"/>
        <v>232.82266600000003</v>
      </c>
      <c r="I188">
        <f t="shared" si="24"/>
        <v>5.4502770736608133</v>
      </c>
      <c r="N188">
        <v>16.969666</v>
      </c>
      <c r="O188">
        <v>17.936333000000001</v>
      </c>
      <c r="P188">
        <v>19.161000000000001</v>
      </c>
      <c r="Q188">
        <f t="shared" si="25"/>
        <v>2.8314273972610495</v>
      </c>
      <c r="R188">
        <f t="shared" si="26"/>
        <v>2.8868284321699469</v>
      </c>
      <c r="S188">
        <f t="shared" si="27"/>
        <v>2.952876963247562</v>
      </c>
      <c r="T188">
        <f t="shared" si="28"/>
        <v>18.022333</v>
      </c>
      <c r="U188">
        <f t="shared" si="29"/>
        <v>2.8916117110586312</v>
      </c>
    </row>
    <row r="189" spans="1:21" x14ac:dyDescent="0.3">
      <c r="A189">
        <v>187</v>
      </c>
      <c r="B189">
        <v>243.24100000000001</v>
      </c>
      <c r="C189">
        <v>230.035</v>
      </c>
      <c r="D189">
        <v>224.686666</v>
      </c>
      <c r="E189">
        <f t="shared" si="30"/>
        <v>5.4940527214093846</v>
      </c>
      <c r="F189">
        <f t="shared" si="31"/>
        <v>5.4382314712589634</v>
      </c>
      <c r="G189">
        <f t="shared" si="32"/>
        <v>5.4147068360865021</v>
      </c>
      <c r="H189">
        <f t="shared" si="23"/>
        <v>232.654222</v>
      </c>
      <c r="I189">
        <f t="shared" si="24"/>
        <v>5.4495533255577593</v>
      </c>
      <c r="N189">
        <v>16.829666</v>
      </c>
      <c r="O189">
        <v>17.780666</v>
      </c>
      <c r="P189">
        <v>18.990333</v>
      </c>
      <c r="Q189">
        <f t="shared" si="25"/>
        <v>2.8231431624918266</v>
      </c>
      <c r="R189">
        <f t="shared" si="26"/>
        <v>2.8781116872020047</v>
      </c>
      <c r="S189">
        <f t="shared" si="27"/>
        <v>2.9439300602154721</v>
      </c>
      <c r="T189">
        <f t="shared" si="28"/>
        <v>17.866888333333332</v>
      </c>
      <c r="U189">
        <f t="shared" si="29"/>
        <v>2.8829491860481018</v>
      </c>
    </row>
    <row r="190" spans="1:21" x14ac:dyDescent="0.3">
      <c r="A190">
        <v>188</v>
      </c>
      <c r="B190">
        <v>243.15600000000001</v>
      </c>
      <c r="C190">
        <v>229.92599999999999</v>
      </c>
      <c r="D190">
        <v>224.311666</v>
      </c>
      <c r="E190">
        <f t="shared" si="30"/>
        <v>5.4937032126711927</v>
      </c>
      <c r="F190">
        <f t="shared" si="31"/>
        <v>5.4377575180236217</v>
      </c>
      <c r="G190">
        <f t="shared" si="32"/>
        <v>5.4130364508736086</v>
      </c>
      <c r="H190">
        <f t="shared" si="23"/>
        <v>232.46455533333332</v>
      </c>
      <c r="I190">
        <f t="shared" si="24"/>
        <v>5.4487377632264895</v>
      </c>
      <c r="N190">
        <v>16.655000000000001</v>
      </c>
      <c r="O190">
        <v>17.623332999999999</v>
      </c>
      <c r="P190">
        <v>18.863333000000001</v>
      </c>
      <c r="Q190">
        <f t="shared" si="25"/>
        <v>2.812710471645643</v>
      </c>
      <c r="R190">
        <f t="shared" si="26"/>
        <v>2.8692237626649306</v>
      </c>
      <c r="S190">
        <f t="shared" si="27"/>
        <v>2.9372199848153562</v>
      </c>
      <c r="T190">
        <f t="shared" si="28"/>
        <v>17.713888666666666</v>
      </c>
      <c r="U190">
        <f t="shared" si="29"/>
        <v>2.8743490023200318</v>
      </c>
    </row>
    <row r="191" spans="1:21" x14ac:dyDescent="0.3">
      <c r="A191">
        <v>189</v>
      </c>
      <c r="B191">
        <v>242.85233299999999</v>
      </c>
      <c r="C191">
        <v>230.01466600000001</v>
      </c>
      <c r="D191">
        <v>224.35033300000001</v>
      </c>
      <c r="E191">
        <f t="shared" si="30"/>
        <v>5.4924535754987494</v>
      </c>
      <c r="F191">
        <f t="shared" si="31"/>
        <v>5.438143072107672</v>
      </c>
      <c r="G191">
        <f t="shared" si="32"/>
        <v>5.4132088167088339</v>
      </c>
      <c r="H191">
        <f t="shared" si="23"/>
        <v>232.4057773333333</v>
      </c>
      <c r="I191">
        <f t="shared" si="24"/>
        <v>5.4484848841065165</v>
      </c>
      <c r="N191">
        <v>16.520665999999999</v>
      </c>
      <c r="O191">
        <v>17.451333000000002</v>
      </c>
      <c r="P191">
        <v>18.610333000000001</v>
      </c>
      <c r="Q191">
        <f t="shared" si="25"/>
        <v>2.8046120820501894</v>
      </c>
      <c r="R191">
        <f t="shared" si="26"/>
        <v>2.8594160354157068</v>
      </c>
      <c r="S191">
        <f t="shared" si="27"/>
        <v>2.923716964099659</v>
      </c>
      <c r="T191">
        <f t="shared" si="28"/>
        <v>17.527443999999999</v>
      </c>
      <c r="U191">
        <f t="shared" si="29"/>
        <v>2.8637678811145633</v>
      </c>
    </row>
    <row r="192" spans="1:21" x14ac:dyDescent="0.3">
      <c r="A192">
        <v>190</v>
      </c>
      <c r="B192">
        <v>243.03566599999999</v>
      </c>
      <c r="C192">
        <v>229.793666</v>
      </c>
      <c r="D192">
        <v>224.185666</v>
      </c>
      <c r="E192">
        <f t="shared" si="30"/>
        <v>5.4932082062328993</v>
      </c>
      <c r="F192">
        <f t="shared" si="31"/>
        <v>5.4371818019364397</v>
      </c>
      <c r="G192">
        <f t="shared" si="32"/>
        <v>5.4124745746066836</v>
      </c>
      <c r="H192">
        <f t="shared" si="23"/>
        <v>232.33833266666667</v>
      </c>
      <c r="I192">
        <f t="shared" si="24"/>
        <v>5.4481946397949095</v>
      </c>
      <c r="N192">
        <v>16.330666000000001</v>
      </c>
      <c r="O192">
        <v>17.266332999999999</v>
      </c>
      <c r="P192">
        <v>18.472666</v>
      </c>
      <c r="Q192">
        <f t="shared" si="25"/>
        <v>2.7930446899841712</v>
      </c>
      <c r="R192">
        <f t="shared" si="26"/>
        <v>2.8487585360862862</v>
      </c>
      <c r="S192">
        <f t="shared" si="27"/>
        <v>2.9162921259713213</v>
      </c>
      <c r="T192">
        <f t="shared" si="28"/>
        <v>17.356555</v>
      </c>
      <c r="U192">
        <f t="shared" si="29"/>
        <v>2.8539702448389885</v>
      </c>
    </row>
    <row r="193" spans="1:21" x14ac:dyDescent="0.3">
      <c r="A193">
        <v>191</v>
      </c>
      <c r="B193">
        <v>242.891333</v>
      </c>
      <c r="C193">
        <v>229.71299999999999</v>
      </c>
      <c r="D193">
        <v>224.26300000000001</v>
      </c>
      <c r="E193">
        <f t="shared" si="30"/>
        <v>5.4926141540211821</v>
      </c>
      <c r="F193">
        <f t="shared" si="31"/>
        <v>5.4368307036530092</v>
      </c>
      <c r="G193">
        <f t="shared" si="32"/>
        <v>5.4128194702731438</v>
      </c>
      <c r="H193">
        <f t="shared" si="23"/>
        <v>232.28911100000002</v>
      </c>
      <c r="I193">
        <f t="shared" si="24"/>
        <v>5.447982763946758</v>
      </c>
      <c r="N193">
        <v>16.175666</v>
      </c>
      <c r="O193">
        <v>17.106666000000001</v>
      </c>
      <c r="P193">
        <v>18.29</v>
      </c>
      <c r="Q193">
        <f t="shared" si="25"/>
        <v>2.7835080141915527</v>
      </c>
      <c r="R193">
        <f t="shared" si="26"/>
        <v>2.839468212108164</v>
      </c>
      <c r="S193">
        <f t="shared" si="27"/>
        <v>2.9063544624027742</v>
      </c>
      <c r="T193">
        <f t="shared" si="28"/>
        <v>17.190777333333333</v>
      </c>
      <c r="U193">
        <f t="shared" si="29"/>
        <v>2.8443730384615598</v>
      </c>
    </row>
    <row r="194" spans="1:21" x14ac:dyDescent="0.3">
      <c r="A194">
        <v>192</v>
      </c>
      <c r="B194">
        <v>242.72300000000001</v>
      </c>
      <c r="C194">
        <v>229.608</v>
      </c>
      <c r="D194">
        <v>224.07400000000001</v>
      </c>
      <c r="E194">
        <f t="shared" si="30"/>
        <v>5.4919208754447357</v>
      </c>
      <c r="F194">
        <f t="shared" si="31"/>
        <v>5.4363735070439763</v>
      </c>
      <c r="G194">
        <f t="shared" si="32"/>
        <v>5.4119763544419914</v>
      </c>
      <c r="H194">
        <f t="shared" si="23"/>
        <v>232.13499999999999</v>
      </c>
      <c r="I194">
        <f t="shared" si="24"/>
        <v>5.4473190989818843</v>
      </c>
      <c r="N194">
        <v>16.018999999999998</v>
      </c>
      <c r="O194">
        <v>16.986000000000001</v>
      </c>
      <c r="P194">
        <v>18.198333000000002</v>
      </c>
      <c r="Q194">
        <f t="shared" si="25"/>
        <v>2.7737755177193462</v>
      </c>
      <c r="R194">
        <f t="shared" si="26"/>
        <v>2.8323894753578176</v>
      </c>
      <c r="S194">
        <f t="shared" si="27"/>
        <v>2.9013299964812242</v>
      </c>
      <c r="T194">
        <f t="shared" si="28"/>
        <v>17.067777666666668</v>
      </c>
      <c r="U194">
        <f t="shared" si="29"/>
        <v>2.8371923389148419</v>
      </c>
    </row>
    <row r="195" spans="1:21" x14ac:dyDescent="0.3">
      <c r="A195">
        <v>193</v>
      </c>
      <c r="B195">
        <v>242.46366599999999</v>
      </c>
      <c r="C195">
        <v>229.55866599999999</v>
      </c>
      <c r="D195">
        <v>224.03899999999999</v>
      </c>
      <c r="E195">
        <f t="shared" si="30"/>
        <v>5.4908518682239276</v>
      </c>
      <c r="F195">
        <f t="shared" si="31"/>
        <v>5.4361586221063583</v>
      </c>
      <c r="G195">
        <f t="shared" si="32"/>
        <v>5.4118201438430074</v>
      </c>
      <c r="H195">
        <f t="shared" si="23"/>
        <v>232.020444</v>
      </c>
      <c r="I195">
        <f t="shared" si="24"/>
        <v>5.4468254884735652</v>
      </c>
      <c r="N195">
        <v>15.891</v>
      </c>
      <c r="O195">
        <v>16.856999999999999</v>
      </c>
      <c r="P195">
        <v>18.010332999999999</v>
      </c>
      <c r="Q195">
        <f t="shared" si="25"/>
        <v>2.7657529112304995</v>
      </c>
      <c r="R195">
        <f t="shared" si="26"/>
        <v>2.8247660007981708</v>
      </c>
      <c r="S195">
        <f t="shared" si="27"/>
        <v>2.8909456487448608</v>
      </c>
      <c r="T195">
        <f t="shared" si="28"/>
        <v>16.919444333333331</v>
      </c>
      <c r="U195">
        <f t="shared" si="29"/>
        <v>2.8284635128192628</v>
      </c>
    </row>
    <row r="196" spans="1:21" x14ac:dyDescent="0.3">
      <c r="A196">
        <v>194</v>
      </c>
      <c r="B196">
        <v>242.309</v>
      </c>
      <c r="C196">
        <v>229.38</v>
      </c>
      <c r="D196">
        <v>224.035</v>
      </c>
      <c r="E196">
        <f t="shared" si="30"/>
        <v>5.4902137711689756</v>
      </c>
      <c r="F196">
        <f t="shared" si="31"/>
        <v>5.4353800169363762</v>
      </c>
      <c r="G196">
        <f t="shared" si="32"/>
        <v>5.4118022896492803</v>
      </c>
      <c r="H196">
        <f t="shared" ref="H196:H259" si="33">AVERAGE(B196:D196)</f>
        <v>231.90799999999999</v>
      </c>
      <c r="I196">
        <f t="shared" ref="I196:I259" si="34">LN(H196)</f>
        <v>5.4463407412947449</v>
      </c>
      <c r="N196">
        <v>15.747</v>
      </c>
      <c r="O196">
        <v>16.746666000000001</v>
      </c>
      <c r="P196">
        <v>17.835332999999999</v>
      </c>
      <c r="Q196">
        <f t="shared" ref="Q196:Q259" si="35">LN(N196)</f>
        <v>2.7566498709382725</v>
      </c>
      <c r="R196">
        <f t="shared" ref="R196:R259" si="36">LN(O196)</f>
        <v>2.8181991936829158</v>
      </c>
      <c r="S196">
        <f t="shared" ref="S196:S259" si="37">LN(P196)</f>
        <v>2.8811814897887795</v>
      </c>
      <c r="T196">
        <f t="shared" ref="T196:T259" si="38">AVERAGE(N196:P196)</f>
        <v>16.776333000000001</v>
      </c>
      <c r="U196">
        <f t="shared" ref="U196:U259" si="39">LN(T196)</f>
        <v>2.8199691431880223</v>
      </c>
    </row>
    <row r="197" spans="1:21" x14ac:dyDescent="0.3">
      <c r="A197">
        <v>195</v>
      </c>
      <c r="B197">
        <v>242.18766600000001</v>
      </c>
      <c r="C197">
        <v>229.340666</v>
      </c>
      <c r="D197">
        <v>224.00899999999999</v>
      </c>
      <c r="E197">
        <f t="shared" si="30"/>
        <v>5.4897129049667859</v>
      </c>
      <c r="F197">
        <f t="shared" si="31"/>
        <v>5.4352085225912914</v>
      </c>
      <c r="G197">
        <f t="shared" si="32"/>
        <v>5.4116862296193311</v>
      </c>
      <c r="H197">
        <f t="shared" si="33"/>
        <v>231.84577733333333</v>
      </c>
      <c r="I197">
        <f t="shared" si="34"/>
        <v>5.4460723977465895</v>
      </c>
      <c r="N197">
        <v>15.589</v>
      </c>
      <c r="O197">
        <v>16.616</v>
      </c>
      <c r="P197">
        <v>17.686665999999999</v>
      </c>
      <c r="Q197">
        <f t="shared" si="35"/>
        <v>2.746565537330544</v>
      </c>
      <c r="R197">
        <f t="shared" si="36"/>
        <v>2.8103660865738114</v>
      </c>
      <c r="S197">
        <f t="shared" si="37"/>
        <v>2.8728110223483054</v>
      </c>
      <c r="T197">
        <f t="shared" si="38"/>
        <v>16.630555333333334</v>
      </c>
      <c r="U197">
        <f t="shared" si="39"/>
        <v>2.8112416861129113</v>
      </c>
    </row>
    <row r="198" spans="1:21" x14ac:dyDescent="0.3">
      <c r="A198">
        <v>196</v>
      </c>
      <c r="B198">
        <v>242.06800000000001</v>
      </c>
      <c r="C198">
        <v>229.22200000000001</v>
      </c>
      <c r="D198">
        <v>223.98333299999999</v>
      </c>
      <c r="E198">
        <f t="shared" si="30"/>
        <v>5.4892186784214401</v>
      </c>
      <c r="F198">
        <f t="shared" si="31"/>
        <v>5.4346909662726137</v>
      </c>
      <c r="G198">
        <f t="shared" si="32"/>
        <v>5.4115716428367575</v>
      </c>
      <c r="H198">
        <f t="shared" si="33"/>
        <v>231.75777766666667</v>
      </c>
      <c r="I198">
        <f t="shared" si="34"/>
        <v>5.4456927644725361</v>
      </c>
      <c r="N198">
        <v>15.399333</v>
      </c>
      <c r="O198">
        <v>16.475666</v>
      </c>
      <c r="P198">
        <v>17.568666</v>
      </c>
      <c r="Q198">
        <f t="shared" si="35"/>
        <v>2.7343241967932936</v>
      </c>
      <c r="R198">
        <f t="shared" si="36"/>
        <v>2.8018845044576985</v>
      </c>
      <c r="S198">
        <f t="shared" si="37"/>
        <v>2.8661169744446262</v>
      </c>
      <c r="T198">
        <f t="shared" si="38"/>
        <v>16.481221666666666</v>
      </c>
      <c r="U198">
        <f t="shared" si="39"/>
        <v>2.8022216519927134</v>
      </c>
    </row>
    <row r="199" spans="1:21" x14ac:dyDescent="0.3">
      <c r="A199">
        <v>197</v>
      </c>
      <c r="B199">
        <v>241.90633299999999</v>
      </c>
      <c r="C199">
        <v>229.019666</v>
      </c>
      <c r="D199">
        <v>223.842333</v>
      </c>
      <c r="E199">
        <f t="shared" si="30"/>
        <v>5.4885505975130533</v>
      </c>
      <c r="F199">
        <f t="shared" si="31"/>
        <v>5.433807877596216</v>
      </c>
      <c r="G199">
        <f t="shared" si="32"/>
        <v>5.4109419334861579</v>
      </c>
      <c r="H199">
        <f t="shared" si="33"/>
        <v>231.58944399999999</v>
      </c>
      <c r="I199">
        <f t="shared" si="34"/>
        <v>5.4449661660763402</v>
      </c>
      <c r="N199">
        <v>15.24</v>
      </c>
      <c r="O199">
        <v>16.340665999999999</v>
      </c>
      <c r="P199">
        <v>17.408332999999999</v>
      </c>
      <c r="Q199">
        <f t="shared" si="35"/>
        <v>2.7239235502585002</v>
      </c>
      <c r="R199">
        <f t="shared" si="36"/>
        <v>2.7936568474751655</v>
      </c>
      <c r="S199">
        <f t="shared" si="37"/>
        <v>2.856948999626602</v>
      </c>
      <c r="T199">
        <f t="shared" si="38"/>
        <v>16.329666333333332</v>
      </c>
      <c r="U199">
        <f t="shared" si="39"/>
        <v>2.7929834740322468</v>
      </c>
    </row>
    <row r="200" spans="1:21" x14ac:dyDescent="0.3">
      <c r="A200">
        <v>198</v>
      </c>
      <c r="B200">
        <v>241.69499999999999</v>
      </c>
      <c r="C200">
        <v>228.68</v>
      </c>
      <c r="D200">
        <v>223.64766599999999</v>
      </c>
      <c r="E200">
        <f t="shared" si="30"/>
        <v>5.4876766006936419</v>
      </c>
      <c r="F200">
        <f t="shared" si="31"/>
        <v>5.4323236463957709</v>
      </c>
      <c r="G200">
        <f t="shared" si="32"/>
        <v>5.4100718938753749</v>
      </c>
      <c r="H200">
        <f t="shared" si="33"/>
        <v>231.34088866666664</v>
      </c>
      <c r="I200">
        <f t="shared" si="34"/>
        <v>5.4438923312477332</v>
      </c>
      <c r="N200">
        <v>15.118</v>
      </c>
      <c r="O200">
        <v>16.222666</v>
      </c>
      <c r="P200">
        <v>17.247665999999999</v>
      </c>
      <c r="Q200">
        <f t="shared" si="35"/>
        <v>2.7158860868699848</v>
      </c>
      <c r="R200">
        <f t="shared" si="36"/>
        <v>2.7864094001623276</v>
      </c>
      <c r="S200">
        <f t="shared" si="37"/>
        <v>2.8476768299750836</v>
      </c>
      <c r="T200">
        <f t="shared" si="38"/>
        <v>16.196110666666666</v>
      </c>
      <c r="U200">
        <f t="shared" si="39"/>
        <v>2.7847711311094416</v>
      </c>
    </row>
    <row r="201" spans="1:21" x14ac:dyDescent="0.3">
      <c r="A201">
        <v>199</v>
      </c>
      <c r="B201">
        <v>241.52600000000001</v>
      </c>
      <c r="C201">
        <v>228.68799999999999</v>
      </c>
      <c r="D201">
        <v>223.489666</v>
      </c>
      <c r="E201">
        <f t="shared" ref="E201:E264" si="40">LN(B201)</f>
        <v>5.4869771277531427</v>
      </c>
      <c r="F201">
        <f t="shared" ref="F201:F264" si="41">LN(C201)</f>
        <v>5.4323586291667594</v>
      </c>
      <c r="G201">
        <f t="shared" ref="G201:G264" si="42">LN(D201)</f>
        <v>5.4093651758481887</v>
      </c>
      <c r="H201">
        <f t="shared" si="33"/>
        <v>231.23455533333333</v>
      </c>
      <c r="I201">
        <f t="shared" si="34"/>
        <v>5.443432586414386</v>
      </c>
      <c r="N201">
        <v>14.985666</v>
      </c>
      <c r="O201">
        <v>16.122</v>
      </c>
      <c r="P201">
        <v>17.122665999999999</v>
      </c>
      <c r="Q201">
        <f t="shared" si="35"/>
        <v>2.7070941442254459</v>
      </c>
      <c r="R201">
        <f t="shared" si="36"/>
        <v>2.7801847988614092</v>
      </c>
      <c r="S201">
        <f t="shared" si="37"/>
        <v>2.8404030828888915</v>
      </c>
      <c r="T201">
        <f t="shared" si="38"/>
        <v>16.076777333333336</v>
      </c>
      <c r="U201">
        <f t="shared" si="39"/>
        <v>2.7773758290714339</v>
      </c>
    </row>
    <row r="202" spans="1:21" x14ac:dyDescent="0.3">
      <c r="A202">
        <v>200</v>
      </c>
      <c r="B202">
        <v>241.484666</v>
      </c>
      <c r="C202">
        <v>228.78299999999999</v>
      </c>
      <c r="D202">
        <v>223.33600000000001</v>
      </c>
      <c r="E202">
        <f t="shared" si="40"/>
        <v>5.4868059762527288</v>
      </c>
      <c r="F202">
        <f t="shared" si="41"/>
        <v>5.4327739560459083</v>
      </c>
      <c r="G202">
        <f t="shared" si="42"/>
        <v>5.4086773639441246</v>
      </c>
      <c r="H202">
        <f t="shared" si="33"/>
        <v>231.201222</v>
      </c>
      <c r="I202">
        <f t="shared" si="34"/>
        <v>5.4432884222513822</v>
      </c>
      <c r="N202">
        <v>14.855333</v>
      </c>
      <c r="O202">
        <v>16.009665999999999</v>
      </c>
      <c r="P202">
        <v>17.031666000000001</v>
      </c>
      <c r="Q202">
        <f t="shared" si="35"/>
        <v>2.6983589253580362</v>
      </c>
      <c r="R202">
        <f t="shared" si="36"/>
        <v>2.7731926648297351</v>
      </c>
      <c r="S202">
        <f t="shared" si="37"/>
        <v>2.8350743172532886</v>
      </c>
      <c r="T202">
        <f t="shared" si="38"/>
        <v>15.965555</v>
      </c>
      <c r="U202">
        <f t="shared" si="39"/>
        <v>2.7704335891077627</v>
      </c>
    </row>
    <row r="203" spans="1:21" x14ac:dyDescent="0.3">
      <c r="A203">
        <v>201</v>
      </c>
      <c r="B203">
        <v>241.447666</v>
      </c>
      <c r="C203">
        <v>228.76166599999999</v>
      </c>
      <c r="D203">
        <v>223.29400000000001</v>
      </c>
      <c r="E203">
        <f t="shared" si="40"/>
        <v>5.4866527456751895</v>
      </c>
      <c r="F203">
        <f t="shared" si="41"/>
        <v>5.4326807017623349</v>
      </c>
      <c r="G203">
        <f t="shared" si="42"/>
        <v>5.4084892888030733</v>
      </c>
      <c r="H203">
        <f t="shared" si="33"/>
        <v>231.16777733333333</v>
      </c>
      <c r="I203">
        <f t="shared" si="34"/>
        <v>5.4431437556895101</v>
      </c>
      <c r="N203">
        <v>14.731666000000001</v>
      </c>
      <c r="O203">
        <v>15.900665999999999</v>
      </c>
      <c r="P203">
        <v>16.91</v>
      </c>
      <c r="Q203">
        <f t="shared" si="35"/>
        <v>2.6899993265908124</v>
      </c>
      <c r="R203">
        <f t="shared" si="36"/>
        <v>2.7663609951414116</v>
      </c>
      <c r="S203">
        <f t="shared" si="37"/>
        <v>2.827905162910489</v>
      </c>
      <c r="T203">
        <f t="shared" si="38"/>
        <v>15.847444000000001</v>
      </c>
      <c r="U203">
        <f t="shared" si="39"/>
        <v>2.7630082254895498</v>
      </c>
    </row>
    <row r="204" spans="1:21" x14ac:dyDescent="0.3">
      <c r="A204">
        <v>202</v>
      </c>
      <c r="B204">
        <v>241.43633299999999</v>
      </c>
      <c r="C204">
        <v>228.44533300000001</v>
      </c>
      <c r="D204">
        <v>223.24299999999999</v>
      </c>
      <c r="E204">
        <f t="shared" si="40"/>
        <v>5.4866058068657635</v>
      </c>
      <c r="F204">
        <f t="shared" si="41"/>
        <v>5.4312969388227117</v>
      </c>
      <c r="G204">
        <f t="shared" si="42"/>
        <v>5.4082608642818277</v>
      </c>
      <c r="H204">
        <f t="shared" si="33"/>
        <v>231.04155533333332</v>
      </c>
      <c r="I204">
        <f t="shared" si="34"/>
        <v>5.4425975875608419</v>
      </c>
      <c r="N204">
        <v>14.635999999999999</v>
      </c>
      <c r="O204">
        <v>15.76</v>
      </c>
      <c r="P204">
        <v>16.760999999999999</v>
      </c>
      <c r="Q204">
        <f t="shared" si="35"/>
        <v>2.6834842471569602</v>
      </c>
      <c r="R204">
        <f t="shared" si="36"/>
        <v>2.7574750844297329</v>
      </c>
      <c r="S204">
        <f t="shared" si="37"/>
        <v>2.8190547591451214</v>
      </c>
      <c r="T204">
        <f t="shared" si="38"/>
        <v>15.718999999999999</v>
      </c>
      <c r="U204">
        <f t="shared" si="39"/>
        <v>2.7548701717461008</v>
      </c>
    </row>
    <row r="205" spans="1:21" x14ac:dyDescent="0.3">
      <c r="A205">
        <v>203</v>
      </c>
      <c r="B205">
        <v>241.334</v>
      </c>
      <c r="C205">
        <v>228.13200000000001</v>
      </c>
      <c r="D205">
        <v>223.18100000000001</v>
      </c>
      <c r="E205">
        <f t="shared" si="40"/>
        <v>5.4861818661447304</v>
      </c>
      <c r="F205">
        <f t="shared" si="41"/>
        <v>5.4299244087974898</v>
      </c>
      <c r="G205">
        <f t="shared" si="42"/>
        <v>5.4079831014357502</v>
      </c>
      <c r="H205">
        <f t="shared" si="33"/>
        <v>230.88233333333335</v>
      </c>
      <c r="I205">
        <f t="shared" si="34"/>
        <v>5.4419082012345994</v>
      </c>
      <c r="N205">
        <v>14.553333</v>
      </c>
      <c r="O205">
        <v>15.584333000000001</v>
      </c>
      <c r="P205">
        <v>16.622665999999999</v>
      </c>
      <c r="Q205">
        <f t="shared" si="35"/>
        <v>2.6778200395494278</v>
      </c>
      <c r="R205">
        <f t="shared" si="36"/>
        <v>2.7462661147417005</v>
      </c>
      <c r="S205">
        <f t="shared" si="37"/>
        <v>2.8107671857087384</v>
      </c>
      <c r="T205">
        <f t="shared" si="38"/>
        <v>15.586777333333336</v>
      </c>
      <c r="U205">
        <f t="shared" si="39"/>
        <v>2.7464229479960958</v>
      </c>
    </row>
    <row r="206" spans="1:21" x14ac:dyDescent="0.3">
      <c r="A206">
        <v>204</v>
      </c>
      <c r="B206">
        <v>241.107</v>
      </c>
      <c r="C206">
        <v>228.065</v>
      </c>
      <c r="D206">
        <v>223.077</v>
      </c>
      <c r="E206">
        <f t="shared" si="40"/>
        <v>5.4852408183616772</v>
      </c>
      <c r="F206">
        <f t="shared" si="41"/>
        <v>5.4296306760439572</v>
      </c>
      <c r="G206">
        <f t="shared" si="42"/>
        <v>5.4075170033405557</v>
      </c>
      <c r="H206">
        <f t="shared" si="33"/>
        <v>230.74966666666668</v>
      </c>
      <c r="I206">
        <f t="shared" si="34"/>
        <v>5.4413334288170931</v>
      </c>
      <c r="N206">
        <v>14.465332999999999</v>
      </c>
      <c r="O206">
        <v>15.415666</v>
      </c>
      <c r="P206">
        <v>16.497333000000001</v>
      </c>
      <c r="Q206">
        <f t="shared" si="35"/>
        <v>2.6717549592484957</v>
      </c>
      <c r="R206">
        <f t="shared" si="36"/>
        <v>2.7353842650755942</v>
      </c>
      <c r="S206">
        <f t="shared" si="37"/>
        <v>2.803198731478334</v>
      </c>
      <c r="T206">
        <f t="shared" si="38"/>
        <v>15.459444</v>
      </c>
      <c r="U206">
        <f t="shared" si="39"/>
        <v>2.7382200787350732</v>
      </c>
    </row>
    <row r="207" spans="1:21" x14ac:dyDescent="0.3">
      <c r="A207">
        <v>205</v>
      </c>
      <c r="B207">
        <v>240.88566599999999</v>
      </c>
      <c r="C207">
        <v>228.06100000000001</v>
      </c>
      <c r="D207">
        <v>222.97466600000001</v>
      </c>
      <c r="E207">
        <f t="shared" si="40"/>
        <v>5.4843224059825246</v>
      </c>
      <c r="F207">
        <f t="shared" si="41"/>
        <v>5.4296131370306142</v>
      </c>
      <c r="G207">
        <f t="shared" si="42"/>
        <v>5.4070581596253726</v>
      </c>
      <c r="H207">
        <f t="shared" si="33"/>
        <v>230.640444</v>
      </c>
      <c r="I207">
        <f t="shared" si="34"/>
        <v>5.4408599784063378</v>
      </c>
      <c r="N207">
        <v>14.375</v>
      </c>
      <c r="O207">
        <v>15.285666000000001</v>
      </c>
      <c r="P207">
        <v>16.381</v>
      </c>
      <c r="Q207">
        <f t="shared" si="35"/>
        <v>2.665490586683414</v>
      </c>
      <c r="R207">
        <f t="shared" si="36"/>
        <v>2.7269155265230989</v>
      </c>
      <c r="S207">
        <f t="shared" si="37"/>
        <v>2.7961221266224943</v>
      </c>
      <c r="T207">
        <f t="shared" si="38"/>
        <v>15.347222</v>
      </c>
      <c r="U207">
        <f t="shared" si="39"/>
        <v>2.7309344804561597</v>
      </c>
    </row>
    <row r="208" spans="1:21" x14ac:dyDescent="0.3">
      <c r="A208">
        <v>206</v>
      </c>
      <c r="B208">
        <v>240.649</v>
      </c>
      <c r="C208">
        <v>227.90600000000001</v>
      </c>
      <c r="D208">
        <v>223.022333</v>
      </c>
      <c r="E208">
        <f t="shared" si="40"/>
        <v>5.4833394403280602</v>
      </c>
      <c r="F208">
        <f t="shared" si="41"/>
        <v>5.4289332632416318</v>
      </c>
      <c r="G208">
        <f t="shared" si="42"/>
        <v>5.4072719144277075</v>
      </c>
      <c r="H208">
        <f t="shared" si="33"/>
        <v>230.52577766666664</v>
      </c>
      <c r="I208">
        <f t="shared" si="34"/>
        <v>5.4403626898786479</v>
      </c>
      <c r="N208">
        <v>14.288665999999999</v>
      </c>
      <c r="O208">
        <v>15.196332999999999</v>
      </c>
      <c r="P208">
        <v>16.269333</v>
      </c>
      <c r="Q208">
        <f t="shared" si="35"/>
        <v>2.6594666355898058</v>
      </c>
      <c r="R208">
        <f t="shared" si="36"/>
        <v>2.7210541487467683</v>
      </c>
      <c r="S208">
        <f t="shared" si="37"/>
        <v>2.7892819246929967</v>
      </c>
      <c r="T208">
        <f t="shared" si="38"/>
        <v>15.251443999999999</v>
      </c>
      <c r="U208">
        <f t="shared" si="39"/>
        <v>2.7246741870953355</v>
      </c>
    </row>
    <row r="209" spans="1:21" x14ac:dyDescent="0.3">
      <c r="A209">
        <v>207</v>
      </c>
      <c r="B209">
        <v>240.47633300000001</v>
      </c>
      <c r="C209">
        <v>227.48666600000001</v>
      </c>
      <c r="D209">
        <v>222.949333</v>
      </c>
      <c r="E209">
        <f t="shared" si="40"/>
        <v>5.4826216772190746</v>
      </c>
      <c r="F209">
        <f t="shared" si="41"/>
        <v>5.4270916256843034</v>
      </c>
      <c r="G209">
        <f t="shared" si="42"/>
        <v>5.4069445393668349</v>
      </c>
      <c r="H209">
        <f t="shared" si="33"/>
        <v>230.30411066666667</v>
      </c>
      <c r="I209">
        <f t="shared" si="34"/>
        <v>5.4394006558495711</v>
      </c>
      <c r="N209">
        <v>14.212999999999999</v>
      </c>
      <c r="O209">
        <v>15.103332999999999</v>
      </c>
      <c r="P209">
        <v>16.158999999999999</v>
      </c>
      <c r="Q209">
        <f t="shared" si="35"/>
        <v>2.6541570387568747</v>
      </c>
      <c r="R209">
        <f t="shared" si="36"/>
        <v>2.7149154479407538</v>
      </c>
      <c r="S209">
        <f t="shared" si="37"/>
        <v>2.7824771699901105</v>
      </c>
      <c r="T209">
        <f t="shared" si="38"/>
        <v>15.158444333333334</v>
      </c>
      <c r="U209">
        <f t="shared" si="39"/>
        <v>2.7185577584140481</v>
      </c>
    </row>
    <row r="210" spans="1:21" x14ac:dyDescent="0.3">
      <c r="A210">
        <v>208</v>
      </c>
      <c r="B210">
        <v>240.438333</v>
      </c>
      <c r="C210">
        <v>227.16900000000001</v>
      </c>
      <c r="D210">
        <v>222.77666600000001</v>
      </c>
      <c r="E210">
        <f t="shared" si="40"/>
        <v>5.4824636450243185</v>
      </c>
      <c r="F210">
        <f t="shared" si="41"/>
        <v>5.425694233875741</v>
      </c>
      <c r="G210">
        <f t="shared" si="42"/>
        <v>5.4061697718683064</v>
      </c>
      <c r="H210">
        <f t="shared" si="33"/>
        <v>230.12799966666668</v>
      </c>
      <c r="I210">
        <f t="shared" si="34"/>
        <v>5.4386356744130646</v>
      </c>
      <c r="N210">
        <v>14.099665999999999</v>
      </c>
      <c r="O210">
        <v>15.013</v>
      </c>
      <c r="P210">
        <v>16.050332999999998</v>
      </c>
      <c r="Q210">
        <f t="shared" si="35"/>
        <v>2.6461511091602965</v>
      </c>
      <c r="R210">
        <f t="shared" si="36"/>
        <v>2.7089164924301681</v>
      </c>
      <c r="S210">
        <f t="shared" si="37"/>
        <v>2.7757295970243465</v>
      </c>
      <c r="T210">
        <f t="shared" si="38"/>
        <v>15.054333</v>
      </c>
      <c r="U210">
        <f t="shared" si="39"/>
        <v>2.7116658567343683</v>
      </c>
    </row>
    <row r="211" spans="1:21" x14ac:dyDescent="0.3">
      <c r="A211">
        <v>209</v>
      </c>
      <c r="B211">
        <v>240.38666599999999</v>
      </c>
      <c r="C211">
        <v>227.00366600000001</v>
      </c>
      <c r="D211">
        <v>222.586333</v>
      </c>
      <c r="E211">
        <f t="shared" si="40"/>
        <v>5.4822487352325799</v>
      </c>
      <c r="F211">
        <f t="shared" si="41"/>
        <v>5.4249661671307319</v>
      </c>
      <c r="G211">
        <f t="shared" si="42"/>
        <v>5.4053150398316765</v>
      </c>
      <c r="H211">
        <f t="shared" si="33"/>
        <v>229.99222166666667</v>
      </c>
      <c r="I211">
        <f t="shared" si="34"/>
        <v>5.4380454895107455</v>
      </c>
      <c r="N211">
        <v>13.959333000000001</v>
      </c>
      <c r="O211">
        <v>14.944666</v>
      </c>
      <c r="P211">
        <v>15.935</v>
      </c>
      <c r="Q211">
        <f t="shared" si="35"/>
        <v>2.6361483168231286</v>
      </c>
      <c r="R211">
        <f t="shared" si="36"/>
        <v>2.7043544468745915</v>
      </c>
      <c r="S211">
        <f t="shared" si="37"/>
        <v>2.7685179478692996</v>
      </c>
      <c r="T211">
        <f t="shared" si="38"/>
        <v>14.946333000000001</v>
      </c>
      <c r="U211">
        <f t="shared" si="39"/>
        <v>2.7044659854686497</v>
      </c>
    </row>
    <row r="212" spans="1:21" x14ac:dyDescent="0.3">
      <c r="A212">
        <v>210</v>
      </c>
      <c r="B212">
        <v>240.42666600000001</v>
      </c>
      <c r="C212">
        <v>227.091666</v>
      </c>
      <c r="D212">
        <v>222.426333</v>
      </c>
      <c r="E212">
        <f t="shared" si="40"/>
        <v>5.4824151199703985</v>
      </c>
      <c r="F212">
        <f t="shared" si="41"/>
        <v>5.4253537509480507</v>
      </c>
      <c r="G212">
        <f t="shared" si="42"/>
        <v>5.4045959591442321</v>
      </c>
      <c r="H212">
        <f t="shared" si="33"/>
        <v>229.98155499999999</v>
      </c>
      <c r="I212">
        <f t="shared" si="34"/>
        <v>5.4379991100551779</v>
      </c>
      <c r="N212">
        <v>13.827666000000001</v>
      </c>
      <c r="O212">
        <v>14.87</v>
      </c>
      <c r="P212">
        <v>15.814333</v>
      </c>
      <c r="Q212">
        <f t="shared" si="35"/>
        <v>2.6266713678770115</v>
      </c>
      <c r="R212">
        <f t="shared" si="36"/>
        <v>2.6993457604720636</v>
      </c>
      <c r="S212">
        <f t="shared" si="37"/>
        <v>2.7609166807180414</v>
      </c>
      <c r="T212">
        <f t="shared" si="38"/>
        <v>14.837332999999999</v>
      </c>
      <c r="U212">
        <f t="shared" si="39"/>
        <v>2.6971465046070704</v>
      </c>
    </row>
    <row r="213" spans="1:21" x14ac:dyDescent="0.3">
      <c r="A213">
        <v>211</v>
      </c>
      <c r="B213">
        <v>240.22466600000001</v>
      </c>
      <c r="C213">
        <v>227.03700000000001</v>
      </c>
      <c r="D213">
        <v>222.436666</v>
      </c>
      <c r="E213">
        <f t="shared" si="40"/>
        <v>5.4815745937991638</v>
      </c>
      <c r="F213">
        <f t="shared" si="41"/>
        <v>5.4251129997937779</v>
      </c>
      <c r="G213">
        <f t="shared" si="42"/>
        <v>5.4046424138955826</v>
      </c>
      <c r="H213">
        <f t="shared" si="33"/>
        <v>229.89944399999999</v>
      </c>
      <c r="I213">
        <f t="shared" si="34"/>
        <v>5.4376420133234102</v>
      </c>
      <c r="N213">
        <v>13.735333000000001</v>
      </c>
      <c r="O213">
        <v>14.806666</v>
      </c>
      <c r="P213">
        <v>15.667332999999999</v>
      </c>
      <c r="Q213">
        <f t="shared" si="35"/>
        <v>2.6199715638838468</v>
      </c>
      <c r="R213">
        <f t="shared" si="36"/>
        <v>2.6950774847734071</v>
      </c>
      <c r="S213">
        <f t="shared" si="37"/>
        <v>2.7515778440523864</v>
      </c>
      <c r="T213">
        <f t="shared" si="38"/>
        <v>14.736444000000001</v>
      </c>
      <c r="U213">
        <f t="shared" si="39"/>
        <v>2.6903236093522027</v>
      </c>
    </row>
    <row r="214" spans="1:21" x14ac:dyDescent="0.3">
      <c r="A214">
        <v>212</v>
      </c>
      <c r="B214">
        <v>240.12133299999999</v>
      </c>
      <c r="C214">
        <v>226.959666</v>
      </c>
      <c r="D214">
        <v>222.48766599999999</v>
      </c>
      <c r="E214">
        <f t="shared" si="40"/>
        <v>5.4811443497592043</v>
      </c>
      <c r="F214">
        <f t="shared" si="41"/>
        <v>5.4247723188745569</v>
      </c>
      <c r="G214">
        <f t="shared" si="42"/>
        <v>5.4048716663619247</v>
      </c>
      <c r="H214">
        <f t="shared" si="33"/>
        <v>229.85622166666667</v>
      </c>
      <c r="I214">
        <f t="shared" si="34"/>
        <v>5.4374539902638226</v>
      </c>
      <c r="N214">
        <v>13.622666000000001</v>
      </c>
      <c r="O214">
        <v>14.733333</v>
      </c>
      <c r="P214">
        <v>15.505000000000001</v>
      </c>
      <c r="Q214">
        <f t="shared" si="35"/>
        <v>2.6117350231230221</v>
      </c>
      <c r="R214">
        <f t="shared" si="36"/>
        <v>2.6901124777911081</v>
      </c>
      <c r="S214">
        <f t="shared" si="37"/>
        <v>2.7411625525524124</v>
      </c>
      <c r="T214">
        <f t="shared" si="38"/>
        <v>14.620333</v>
      </c>
      <c r="U214">
        <f t="shared" si="39"/>
        <v>2.6824132310800239</v>
      </c>
    </row>
    <row r="215" spans="1:21" x14ac:dyDescent="0.3">
      <c r="A215">
        <v>213</v>
      </c>
      <c r="B215">
        <v>239.89500000000001</v>
      </c>
      <c r="C215">
        <v>226.80199999999999</v>
      </c>
      <c r="D215">
        <v>222.36766600000001</v>
      </c>
      <c r="E215">
        <f t="shared" si="40"/>
        <v>5.4802013276109438</v>
      </c>
      <c r="F215">
        <f t="shared" si="41"/>
        <v>5.4240773901568673</v>
      </c>
      <c r="G215">
        <f t="shared" si="42"/>
        <v>5.4043321651161103</v>
      </c>
      <c r="H215">
        <f t="shared" si="33"/>
        <v>229.688222</v>
      </c>
      <c r="I215">
        <f t="shared" si="34"/>
        <v>5.4367228328035759</v>
      </c>
      <c r="N215">
        <v>13.523</v>
      </c>
      <c r="O215">
        <v>14.668666</v>
      </c>
      <c r="P215">
        <v>15.384</v>
      </c>
      <c r="Q215">
        <f t="shared" si="35"/>
        <v>2.6043919394912227</v>
      </c>
      <c r="R215">
        <f t="shared" si="36"/>
        <v>2.6857136541414905</v>
      </c>
      <c r="S215">
        <f t="shared" si="37"/>
        <v>2.7333280082864788</v>
      </c>
      <c r="T215">
        <f t="shared" si="38"/>
        <v>14.525221999999999</v>
      </c>
      <c r="U215">
        <f t="shared" si="39"/>
        <v>2.6758865866142911</v>
      </c>
    </row>
    <row r="216" spans="1:21" x14ac:dyDescent="0.3">
      <c r="A216">
        <v>214</v>
      </c>
      <c r="B216">
        <v>240.00399999999999</v>
      </c>
      <c r="C216">
        <v>226.865666</v>
      </c>
      <c r="D216">
        <v>222.28700000000001</v>
      </c>
      <c r="E216">
        <f t="shared" si="40"/>
        <v>5.4806555898697704</v>
      </c>
      <c r="F216">
        <f t="shared" si="41"/>
        <v>5.4243580625749805</v>
      </c>
      <c r="G216">
        <f t="shared" si="42"/>
        <v>5.4039693397279924</v>
      </c>
      <c r="H216">
        <f t="shared" si="33"/>
        <v>229.71888866666666</v>
      </c>
      <c r="I216">
        <f t="shared" si="34"/>
        <v>5.4368563382108723</v>
      </c>
      <c r="N216">
        <v>13.42</v>
      </c>
      <c r="O216">
        <v>14.582000000000001</v>
      </c>
      <c r="P216">
        <v>15.294333</v>
      </c>
      <c r="Q216">
        <f t="shared" si="35"/>
        <v>2.5967461315435356</v>
      </c>
      <c r="R216">
        <f t="shared" si="36"/>
        <v>2.6797878913842386</v>
      </c>
      <c r="S216">
        <f t="shared" si="37"/>
        <v>2.7274823676294093</v>
      </c>
      <c r="T216">
        <f t="shared" si="38"/>
        <v>14.432111000000001</v>
      </c>
      <c r="U216">
        <f t="shared" si="39"/>
        <v>2.6694556545323755</v>
      </c>
    </row>
    <row r="217" spans="1:21" x14ac:dyDescent="0.3">
      <c r="A217">
        <v>215</v>
      </c>
      <c r="B217">
        <v>240.09800000000001</v>
      </c>
      <c r="C217">
        <v>226.732</v>
      </c>
      <c r="D217">
        <v>222.04666599999999</v>
      </c>
      <c r="E217">
        <f t="shared" si="40"/>
        <v>5.4810471733299568</v>
      </c>
      <c r="F217">
        <f t="shared" si="41"/>
        <v>5.423768703264348</v>
      </c>
      <c r="G217">
        <f t="shared" si="42"/>
        <v>5.4028875669890475</v>
      </c>
      <c r="H217">
        <f t="shared" si="33"/>
        <v>229.62555533333332</v>
      </c>
      <c r="I217">
        <f t="shared" si="34"/>
        <v>5.4364499619682212</v>
      </c>
      <c r="N217">
        <v>13.362666000000001</v>
      </c>
      <c r="O217">
        <v>14.484999999999999</v>
      </c>
      <c r="P217">
        <v>15.207000000000001</v>
      </c>
      <c r="Q217">
        <f t="shared" si="35"/>
        <v>2.5924646990990712</v>
      </c>
      <c r="R217">
        <f t="shared" si="36"/>
        <v>2.6731136312213137</v>
      </c>
      <c r="S217">
        <f t="shared" si="37"/>
        <v>2.7217558481583222</v>
      </c>
      <c r="T217">
        <f t="shared" si="38"/>
        <v>14.351555333333332</v>
      </c>
      <c r="U217">
        <f t="shared" si="39"/>
        <v>2.6638583219304772</v>
      </c>
    </row>
    <row r="218" spans="1:21" x14ac:dyDescent="0.3">
      <c r="A218">
        <v>216</v>
      </c>
      <c r="B218">
        <v>239.802333</v>
      </c>
      <c r="C218">
        <v>226.57833299999999</v>
      </c>
      <c r="D218">
        <v>222.15366599999999</v>
      </c>
      <c r="E218">
        <f t="shared" si="40"/>
        <v>5.4798149714868725</v>
      </c>
      <c r="F218">
        <f t="shared" si="41"/>
        <v>5.4230907261934567</v>
      </c>
      <c r="G218">
        <f t="shared" si="42"/>
        <v>5.4033693316090226</v>
      </c>
      <c r="H218">
        <f t="shared" si="33"/>
        <v>229.51144399999998</v>
      </c>
      <c r="I218">
        <f t="shared" si="34"/>
        <v>5.4359528931811329</v>
      </c>
      <c r="N218">
        <v>13.225666</v>
      </c>
      <c r="O218">
        <v>14.391999999999999</v>
      </c>
      <c r="P218">
        <v>15.093666000000001</v>
      </c>
      <c r="Q218">
        <f t="shared" si="35"/>
        <v>2.5821593356446249</v>
      </c>
      <c r="R218">
        <f t="shared" si="36"/>
        <v>2.666672496648232</v>
      </c>
      <c r="S218">
        <f t="shared" si="37"/>
        <v>2.7142751856199689</v>
      </c>
      <c r="T218">
        <f t="shared" si="38"/>
        <v>14.237110666666666</v>
      </c>
      <c r="U218">
        <f t="shared" si="39"/>
        <v>2.655851982774585</v>
      </c>
    </row>
    <row r="219" spans="1:21" x14ac:dyDescent="0.3">
      <c r="A219">
        <v>217</v>
      </c>
      <c r="B219">
        <v>239.65700000000001</v>
      </c>
      <c r="C219">
        <v>226.18966599999999</v>
      </c>
      <c r="D219">
        <v>222.297</v>
      </c>
      <c r="E219">
        <f t="shared" si="40"/>
        <v>5.4792087344425671</v>
      </c>
      <c r="F219">
        <f t="shared" si="41"/>
        <v>5.421373877404112</v>
      </c>
      <c r="G219">
        <f t="shared" si="42"/>
        <v>5.4040143256024358</v>
      </c>
      <c r="H219">
        <f t="shared" si="33"/>
        <v>229.38122200000001</v>
      </c>
      <c r="I219">
        <f t="shared" si="34"/>
        <v>5.4353853443264928</v>
      </c>
      <c r="N219">
        <v>13.069000000000001</v>
      </c>
      <c r="O219">
        <v>14.324666000000001</v>
      </c>
      <c r="P219">
        <v>14.988666</v>
      </c>
      <c r="Q219">
        <f t="shared" si="35"/>
        <v>2.570243013614899</v>
      </c>
      <c r="R219">
        <f t="shared" si="36"/>
        <v>2.6619829464476576</v>
      </c>
      <c r="S219">
        <f t="shared" si="37"/>
        <v>2.7072943154926499</v>
      </c>
      <c r="T219">
        <f t="shared" si="38"/>
        <v>14.127444000000002</v>
      </c>
      <c r="U219">
        <f t="shared" si="39"/>
        <v>2.6481192886138105</v>
      </c>
    </row>
    <row r="220" spans="1:21" x14ac:dyDescent="0.3">
      <c r="A220">
        <v>218</v>
      </c>
      <c r="B220">
        <v>239.217333</v>
      </c>
      <c r="C220">
        <v>226.01333299999999</v>
      </c>
      <c r="D220">
        <v>222.268</v>
      </c>
      <c r="E220">
        <f t="shared" si="40"/>
        <v>5.4773724818257872</v>
      </c>
      <c r="F220">
        <f t="shared" si="41"/>
        <v>5.4205939931073361</v>
      </c>
      <c r="G220">
        <f t="shared" si="42"/>
        <v>5.4038838609907769</v>
      </c>
      <c r="H220">
        <f t="shared" si="33"/>
        <v>229.16622199999998</v>
      </c>
      <c r="I220">
        <f t="shared" si="34"/>
        <v>5.4344476005070979</v>
      </c>
      <c r="N220">
        <v>12.926</v>
      </c>
      <c r="O220">
        <v>14.235666</v>
      </c>
      <c r="P220">
        <v>14.918666</v>
      </c>
      <c r="Q220">
        <f t="shared" si="35"/>
        <v>2.5592407868407037</v>
      </c>
      <c r="R220">
        <f t="shared" si="36"/>
        <v>2.6557505057261874</v>
      </c>
      <c r="S220">
        <f t="shared" si="37"/>
        <v>2.7026131805906179</v>
      </c>
      <c r="T220">
        <f t="shared" si="38"/>
        <v>14.026777333333333</v>
      </c>
      <c r="U220">
        <f t="shared" si="39"/>
        <v>2.6409681694640614</v>
      </c>
    </row>
    <row r="221" spans="1:21" x14ac:dyDescent="0.3">
      <c r="A221">
        <v>219</v>
      </c>
      <c r="B221">
        <v>239.314333</v>
      </c>
      <c r="C221">
        <v>225.87466599999999</v>
      </c>
      <c r="D221">
        <v>222.17566600000001</v>
      </c>
      <c r="E221">
        <f t="shared" si="40"/>
        <v>5.4777778886492872</v>
      </c>
      <c r="F221">
        <f t="shared" si="41"/>
        <v>5.419980270217331</v>
      </c>
      <c r="G221">
        <f t="shared" si="42"/>
        <v>5.4034683572570437</v>
      </c>
      <c r="H221">
        <f t="shared" si="33"/>
        <v>229.12155499999997</v>
      </c>
      <c r="I221">
        <f t="shared" si="34"/>
        <v>5.4342526705858427</v>
      </c>
      <c r="N221">
        <v>12.836665999999999</v>
      </c>
      <c r="O221">
        <v>14.132332999999999</v>
      </c>
      <c r="P221">
        <v>14.843</v>
      </c>
      <c r="Q221">
        <f t="shared" si="35"/>
        <v>2.5523056072241439</v>
      </c>
      <c r="R221">
        <f t="shared" si="36"/>
        <v>2.6484652927630132</v>
      </c>
      <c r="S221">
        <f t="shared" si="37"/>
        <v>2.6975283736426281</v>
      </c>
      <c r="T221">
        <f t="shared" si="38"/>
        <v>13.937333000000001</v>
      </c>
      <c r="U221">
        <f t="shared" si="39"/>
        <v>2.6345710670857718</v>
      </c>
    </row>
    <row r="222" spans="1:21" x14ac:dyDescent="0.3">
      <c r="A222">
        <v>220</v>
      </c>
      <c r="B222">
        <v>239.067666</v>
      </c>
      <c r="C222">
        <v>225.87433300000001</v>
      </c>
      <c r="D222">
        <v>221.793666</v>
      </c>
      <c r="E222">
        <f t="shared" si="40"/>
        <v>5.4767466331991397</v>
      </c>
      <c r="F222">
        <f t="shared" si="41"/>
        <v>5.4199787959473245</v>
      </c>
      <c r="G222">
        <f t="shared" si="42"/>
        <v>5.4017475172497083</v>
      </c>
      <c r="H222">
        <f t="shared" si="33"/>
        <v>228.91188833333334</v>
      </c>
      <c r="I222">
        <f t="shared" si="34"/>
        <v>5.4333371624090363</v>
      </c>
      <c r="N222">
        <v>12.776</v>
      </c>
      <c r="O222">
        <v>14.003333</v>
      </c>
      <c r="P222">
        <v>14.747</v>
      </c>
      <c r="Q222">
        <f t="shared" si="35"/>
        <v>2.5475684109127115</v>
      </c>
      <c r="R222">
        <f t="shared" si="36"/>
        <v>2.6392953727093245</v>
      </c>
      <c r="S222">
        <f t="shared" si="37"/>
        <v>2.6910396722688037</v>
      </c>
      <c r="T222">
        <f t="shared" si="38"/>
        <v>13.842111000000001</v>
      </c>
      <c r="U222">
        <f t="shared" si="39"/>
        <v>2.6277154674599075</v>
      </c>
    </row>
    <row r="223" spans="1:21" x14ac:dyDescent="0.3">
      <c r="A223">
        <v>221</v>
      </c>
      <c r="B223">
        <v>239.15866600000001</v>
      </c>
      <c r="C223">
        <v>225.87866600000001</v>
      </c>
      <c r="D223">
        <v>221.53100000000001</v>
      </c>
      <c r="E223">
        <f t="shared" si="40"/>
        <v>5.4771272061413185</v>
      </c>
      <c r="F223">
        <f t="shared" si="41"/>
        <v>5.4199979789965118</v>
      </c>
      <c r="G223">
        <f t="shared" si="42"/>
        <v>5.4005625345456965</v>
      </c>
      <c r="H223">
        <f t="shared" si="33"/>
        <v>228.85611066666669</v>
      </c>
      <c r="I223">
        <f t="shared" si="34"/>
        <v>5.4330934683672316</v>
      </c>
      <c r="N223">
        <v>12.671666</v>
      </c>
      <c r="O223">
        <v>13.917666000000001</v>
      </c>
      <c r="P223">
        <v>14.654</v>
      </c>
      <c r="Q223">
        <f t="shared" si="35"/>
        <v>2.5393684774014775</v>
      </c>
      <c r="R223">
        <f t="shared" si="36"/>
        <v>2.6331589684338899</v>
      </c>
      <c r="S223">
        <f t="shared" si="37"/>
        <v>2.6847133357377722</v>
      </c>
      <c r="T223">
        <f t="shared" si="38"/>
        <v>13.747777333333332</v>
      </c>
      <c r="U223">
        <f t="shared" si="39"/>
        <v>2.6208771625612073</v>
      </c>
    </row>
    <row r="224" spans="1:21" x14ac:dyDescent="0.3">
      <c r="A224">
        <v>222</v>
      </c>
      <c r="B224">
        <v>239.091666</v>
      </c>
      <c r="C224">
        <v>225.87100000000001</v>
      </c>
      <c r="D224">
        <v>221.28633300000001</v>
      </c>
      <c r="E224">
        <f t="shared" si="40"/>
        <v>5.4768470181478959</v>
      </c>
      <c r="F224">
        <f t="shared" si="41"/>
        <v>5.4199640398457927</v>
      </c>
      <c r="G224">
        <f t="shared" si="42"/>
        <v>5.3994574873550647</v>
      </c>
      <c r="H224">
        <f t="shared" si="33"/>
        <v>228.74966633333335</v>
      </c>
      <c r="I224">
        <f t="shared" si="34"/>
        <v>5.4326282455024719</v>
      </c>
      <c r="N224">
        <v>12.591333000000001</v>
      </c>
      <c r="O224">
        <v>13.873333000000001</v>
      </c>
      <c r="P224">
        <v>14.566333</v>
      </c>
      <c r="Q224">
        <f t="shared" si="35"/>
        <v>2.5330087201323086</v>
      </c>
      <c r="R224">
        <f t="shared" si="36"/>
        <v>2.6299685082704682</v>
      </c>
      <c r="S224">
        <f t="shared" si="37"/>
        <v>2.6787129069925948</v>
      </c>
      <c r="T224">
        <f t="shared" si="38"/>
        <v>13.676999666666667</v>
      </c>
      <c r="U224">
        <f t="shared" si="39"/>
        <v>2.6157155655275974</v>
      </c>
    </row>
    <row r="225" spans="1:21" x14ac:dyDescent="0.3">
      <c r="A225">
        <v>223</v>
      </c>
      <c r="B225">
        <v>239.03399999999999</v>
      </c>
      <c r="C225">
        <v>225.847666</v>
      </c>
      <c r="D225">
        <v>221.125</v>
      </c>
      <c r="E225">
        <f t="shared" si="40"/>
        <v>5.4766058012278256</v>
      </c>
      <c r="F225">
        <f t="shared" si="41"/>
        <v>5.4198607277545419</v>
      </c>
      <c r="G225">
        <f t="shared" si="42"/>
        <v>5.3987281524799497</v>
      </c>
      <c r="H225">
        <f t="shared" si="33"/>
        <v>228.66888866666667</v>
      </c>
      <c r="I225">
        <f t="shared" si="34"/>
        <v>5.4322750562117301</v>
      </c>
      <c r="N225">
        <v>12.485333000000001</v>
      </c>
      <c r="O225">
        <v>13.807333</v>
      </c>
      <c r="P225">
        <v>14.483333</v>
      </c>
      <c r="Q225">
        <f t="shared" si="35"/>
        <v>2.5245545953824529</v>
      </c>
      <c r="R225">
        <f t="shared" si="36"/>
        <v>2.6251998278440887</v>
      </c>
      <c r="S225">
        <f t="shared" si="37"/>
        <v>2.6729985400283311</v>
      </c>
      <c r="T225">
        <f t="shared" si="38"/>
        <v>13.591999666666666</v>
      </c>
      <c r="U225">
        <f t="shared" si="39"/>
        <v>2.6094813598454007</v>
      </c>
    </row>
    <row r="226" spans="1:21" x14ac:dyDescent="0.3">
      <c r="A226">
        <v>224</v>
      </c>
      <c r="B226">
        <v>238.82066599999999</v>
      </c>
      <c r="C226">
        <v>225.80699999999999</v>
      </c>
      <c r="D226">
        <v>221.17500000000001</v>
      </c>
      <c r="E226">
        <f t="shared" si="40"/>
        <v>5.4757129188125129</v>
      </c>
      <c r="F226">
        <f t="shared" si="41"/>
        <v>5.4196806521207836</v>
      </c>
      <c r="G226">
        <f t="shared" si="42"/>
        <v>5.3989542433694497</v>
      </c>
      <c r="H226">
        <f t="shared" si="33"/>
        <v>228.60088866666669</v>
      </c>
      <c r="I226">
        <f t="shared" si="34"/>
        <v>5.4319776387838923</v>
      </c>
      <c r="N226">
        <v>12.396000000000001</v>
      </c>
      <c r="O226">
        <v>13.733000000000001</v>
      </c>
      <c r="P226">
        <v>14.39</v>
      </c>
      <c r="Q226">
        <f t="shared" si="35"/>
        <v>2.5173738399255017</v>
      </c>
      <c r="R226">
        <f t="shared" si="36"/>
        <v>2.6198016955481447</v>
      </c>
      <c r="S226">
        <f t="shared" si="37"/>
        <v>2.6665335208992764</v>
      </c>
      <c r="T226">
        <f t="shared" si="38"/>
        <v>13.506333333333336</v>
      </c>
      <c r="U226">
        <f t="shared" si="39"/>
        <v>2.6031587112370573</v>
      </c>
    </row>
    <row r="227" spans="1:21" x14ac:dyDescent="0.3">
      <c r="A227">
        <v>225</v>
      </c>
      <c r="B227">
        <v>238.61099999999999</v>
      </c>
      <c r="C227">
        <v>225.69566599999999</v>
      </c>
      <c r="D227">
        <v>221.198666</v>
      </c>
      <c r="E227">
        <f t="shared" si="40"/>
        <v>5.4748346108643409</v>
      </c>
      <c r="F227">
        <f t="shared" si="41"/>
        <v>5.4191874811579499</v>
      </c>
      <c r="G227">
        <f t="shared" si="42"/>
        <v>5.3990612388885841</v>
      </c>
      <c r="H227">
        <f t="shared" si="33"/>
        <v>228.50177733333331</v>
      </c>
      <c r="I227">
        <f t="shared" si="34"/>
        <v>5.4315439885680492</v>
      </c>
      <c r="N227">
        <v>12.286</v>
      </c>
      <c r="O227">
        <v>13.650333</v>
      </c>
      <c r="P227">
        <v>14.324</v>
      </c>
      <c r="Q227">
        <f t="shared" si="35"/>
        <v>2.5084604027417354</v>
      </c>
      <c r="R227">
        <f t="shared" si="36"/>
        <v>2.6137639169377964</v>
      </c>
      <c r="S227">
        <f t="shared" si="37"/>
        <v>2.6619364521361861</v>
      </c>
      <c r="T227">
        <f t="shared" si="38"/>
        <v>13.420110999999999</v>
      </c>
      <c r="U227">
        <f t="shared" si="39"/>
        <v>2.596754402746289</v>
      </c>
    </row>
    <row r="228" spans="1:21" x14ac:dyDescent="0.3">
      <c r="A228">
        <v>226</v>
      </c>
      <c r="B228">
        <v>238.43533300000001</v>
      </c>
      <c r="C228">
        <v>225.60233299999999</v>
      </c>
      <c r="D228">
        <v>221.22666599999999</v>
      </c>
      <c r="E228">
        <f t="shared" si="40"/>
        <v>5.4740981331019594</v>
      </c>
      <c r="F228">
        <f t="shared" si="41"/>
        <v>5.4187738608824896</v>
      </c>
      <c r="G228">
        <f t="shared" si="42"/>
        <v>5.3991878139194975</v>
      </c>
      <c r="H228">
        <f t="shared" si="33"/>
        <v>228.42144399999998</v>
      </c>
      <c r="I228">
        <f t="shared" si="34"/>
        <v>5.4311923612905977</v>
      </c>
      <c r="N228">
        <v>12.201000000000001</v>
      </c>
      <c r="O228">
        <v>13.556333</v>
      </c>
      <c r="P228">
        <v>14.254666</v>
      </c>
      <c r="Q228">
        <f t="shared" si="35"/>
        <v>2.501517915593197</v>
      </c>
      <c r="R228">
        <f t="shared" si="36"/>
        <v>2.606853818211464</v>
      </c>
      <c r="S228">
        <f t="shared" si="37"/>
        <v>2.657084291714833</v>
      </c>
      <c r="T228">
        <f t="shared" si="38"/>
        <v>13.337333000000001</v>
      </c>
      <c r="U228">
        <f t="shared" si="39"/>
        <v>2.5905670954623221</v>
      </c>
    </row>
    <row r="229" spans="1:21" x14ac:dyDescent="0.3">
      <c r="A229">
        <v>227</v>
      </c>
      <c r="B229">
        <v>238.377666</v>
      </c>
      <c r="C229">
        <v>225.53399999999999</v>
      </c>
      <c r="D229">
        <v>221.23</v>
      </c>
      <c r="E229">
        <f t="shared" si="40"/>
        <v>5.4738562479167729</v>
      </c>
      <c r="F229">
        <f t="shared" si="41"/>
        <v>5.4184709236303812</v>
      </c>
      <c r="G229">
        <f t="shared" si="42"/>
        <v>5.3992028843218955</v>
      </c>
      <c r="H229">
        <f t="shared" si="33"/>
        <v>228.38055533333332</v>
      </c>
      <c r="I229">
        <f t="shared" si="34"/>
        <v>5.4310133398903604</v>
      </c>
      <c r="N229">
        <v>12.130333</v>
      </c>
      <c r="O229">
        <v>13.496333</v>
      </c>
      <c r="P229">
        <v>14.202</v>
      </c>
      <c r="Q229">
        <f t="shared" si="35"/>
        <v>2.4957091751760103</v>
      </c>
      <c r="R229">
        <f t="shared" si="36"/>
        <v>2.6024180189167443</v>
      </c>
      <c r="S229">
        <f t="shared" si="37"/>
        <v>2.653382799759902</v>
      </c>
      <c r="T229">
        <f t="shared" si="38"/>
        <v>13.276221999999999</v>
      </c>
      <c r="U229">
        <f t="shared" si="39"/>
        <v>2.5859746156221064</v>
      </c>
    </row>
    <row r="230" spans="1:21" x14ac:dyDescent="0.3">
      <c r="A230">
        <v>228</v>
      </c>
      <c r="B230">
        <v>238.22366600000001</v>
      </c>
      <c r="C230">
        <v>225.43366599999999</v>
      </c>
      <c r="D230">
        <v>221.21799999999999</v>
      </c>
      <c r="E230">
        <f t="shared" si="40"/>
        <v>5.4732100054704365</v>
      </c>
      <c r="F230">
        <f t="shared" si="41"/>
        <v>5.418025951588171</v>
      </c>
      <c r="G230">
        <f t="shared" si="42"/>
        <v>5.3991486406593499</v>
      </c>
      <c r="H230">
        <f t="shared" si="33"/>
        <v>228.29177733333333</v>
      </c>
      <c r="I230">
        <f t="shared" si="34"/>
        <v>5.4306245359503453</v>
      </c>
      <c r="N230">
        <v>12.062333000000001</v>
      </c>
      <c r="O230">
        <v>13.411</v>
      </c>
      <c r="P230">
        <v>14.115665999999999</v>
      </c>
      <c r="Q230">
        <f t="shared" si="35"/>
        <v>2.4900876220096819</v>
      </c>
      <c r="R230">
        <f t="shared" si="36"/>
        <v>2.5960752657288029</v>
      </c>
      <c r="S230">
        <f t="shared" si="37"/>
        <v>2.6472852444393014</v>
      </c>
      <c r="T230">
        <f t="shared" si="38"/>
        <v>13.196333000000001</v>
      </c>
      <c r="U230">
        <f t="shared" si="39"/>
        <v>2.5799389879676125</v>
      </c>
    </row>
    <row r="231" spans="1:21" x14ac:dyDescent="0.3">
      <c r="A231">
        <v>229</v>
      </c>
      <c r="B231">
        <v>238.05</v>
      </c>
      <c r="C231">
        <v>225.19233299999999</v>
      </c>
      <c r="D231">
        <v>221.279</v>
      </c>
      <c r="E231">
        <f t="shared" si="40"/>
        <v>5.4724807356405281</v>
      </c>
      <c r="F231">
        <f t="shared" si="41"/>
        <v>5.4169548503929086</v>
      </c>
      <c r="G231">
        <f t="shared" si="42"/>
        <v>5.3994243487449927</v>
      </c>
      <c r="H231">
        <f t="shared" si="33"/>
        <v>228.17377766666667</v>
      </c>
      <c r="I231">
        <f t="shared" si="34"/>
        <v>5.4301075213892132</v>
      </c>
      <c r="N231">
        <v>11.999000000000001</v>
      </c>
      <c r="O231">
        <v>13.343</v>
      </c>
      <c r="P231">
        <v>14.030666</v>
      </c>
      <c r="Q231">
        <f t="shared" si="35"/>
        <v>2.4848233129822517</v>
      </c>
      <c r="R231">
        <f t="shared" si="36"/>
        <v>2.5909919027602837</v>
      </c>
      <c r="S231">
        <f t="shared" si="37"/>
        <v>2.6412453626954879</v>
      </c>
      <c r="T231">
        <f t="shared" si="38"/>
        <v>13.124221999999998</v>
      </c>
      <c r="U231">
        <f t="shared" si="39"/>
        <v>2.5744595305303082</v>
      </c>
    </row>
    <row r="232" spans="1:21" x14ac:dyDescent="0.3">
      <c r="A232">
        <v>230</v>
      </c>
      <c r="B232">
        <v>237.91333299999999</v>
      </c>
      <c r="C232">
        <v>224.97800000000001</v>
      </c>
      <c r="D232">
        <v>221.24633299999999</v>
      </c>
      <c r="E232">
        <f t="shared" si="40"/>
        <v>5.4719064602950107</v>
      </c>
      <c r="F232">
        <f t="shared" si="41"/>
        <v>5.4160026196460835</v>
      </c>
      <c r="G232">
        <f t="shared" si="42"/>
        <v>5.3992767097393886</v>
      </c>
      <c r="H232">
        <f t="shared" si="33"/>
        <v>228.04588866666668</v>
      </c>
      <c r="I232">
        <f t="shared" si="34"/>
        <v>5.4295468747850117</v>
      </c>
      <c r="N232">
        <v>11.936332999999999</v>
      </c>
      <c r="O232">
        <v>13.234</v>
      </c>
      <c r="P232">
        <v>13.938333</v>
      </c>
      <c r="Q232">
        <f t="shared" si="35"/>
        <v>2.4795869418658065</v>
      </c>
      <c r="R232">
        <f t="shared" si="36"/>
        <v>2.5827892755898678</v>
      </c>
      <c r="S232">
        <f t="shared" si="37"/>
        <v>2.6346428142505158</v>
      </c>
      <c r="T232">
        <f t="shared" si="38"/>
        <v>13.036222</v>
      </c>
      <c r="U232">
        <f t="shared" si="39"/>
        <v>2.5677317905940416</v>
      </c>
    </row>
    <row r="233" spans="1:21" x14ac:dyDescent="0.3">
      <c r="A233">
        <v>231</v>
      </c>
      <c r="B233">
        <v>238.001666</v>
      </c>
      <c r="C233">
        <v>224.95433299999999</v>
      </c>
      <c r="D233">
        <v>221.13733300000001</v>
      </c>
      <c r="E233">
        <f t="shared" si="40"/>
        <v>5.4722776736469747</v>
      </c>
      <c r="F233">
        <f t="shared" si="41"/>
        <v>5.415897417159905</v>
      </c>
      <c r="G233">
        <f t="shared" si="42"/>
        <v>5.3987839248081944</v>
      </c>
      <c r="H233">
        <f t="shared" si="33"/>
        <v>228.03111066666668</v>
      </c>
      <c r="I233">
        <f t="shared" si="34"/>
        <v>5.4294820699383441</v>
      </c>
      <c r="N233">
        <v>11.853999999999999</v>
      </c>
      <c r="O233">
        <v>13.137333</v>
      </c>
      <c r="P233">
        <v>13.881665999999999</v>
      </c>
      <c r="Q233">
        <f t="shared" si="35"/>
        <v>2.4726653633656466</v>
      </c>
      <c r="R233">
        <f t="shared" si="36"/>
        <v>2.5754580244191354</v>
      </c>
      <c r="S233">
        <f t="shared" si="37"/>
        <v>2.63056897669422</v>
      </c>
      <c r="T233">
        <f t="shared" si="38"/>
        <v>12.95766633333333</v>
      </c>
      <c r="U233">
        <f t="shared" si="39"/>
        <v>2.5616876078377149</v>
      </c>
    </row>
    <row r="234" spans="1:21" x14ac:dyDescent="0.3">
      <c r="A234">
        <v>232</v>
      </c>
      <c r="B234">
        <v>238.05766600000001</v>
      </c>
      <c r="C234">
        <v>225.041</v>
      </c>
      <c r="D234">
        <v>220.94966600000001</v>
      </c>
      <c r="E234">
        <f t="shared" si="40"/>
        <v>5.4725129384406426</v>
      </c>
      <c r="F234">
        <f t="shared" si="41"/>
        <v>5.4162826078261901</v>
      </c>
      <c r="G234">
        <f t="shared" si="42"/>
        <v>5.3979349199213864</v>
      </c>
      <c r="H234">
        <f t="shared" si="33"/>
        <v>228.01611066666666</v>
      </c>
      <c r="I234">
        <f t="shared" si="34"/>
        <v>5.4294162872767959</v>
      </c>
      <c r="N234">
        <v>11.77</v>
      </c>
      <c r="O234">
        <v>13.071999999999999</v>
      </c>
      <c r="P234">
        <v>13.813666</v>
      </c>
      <c r="Q234">
        <f t="shared" si="35"/>
        <v>2.4655539212721855</v>
      </c>
      <c r="R234">
        <f t="shared" si="36"/>
        <v>2.570472538117647</v>
      </c>
      <c r="S234">
        <f t="shared" si="37"/>
        <v>2.6256583920047096</v>
      </c>
      <c r="T234">
        <f t="shared" si="38"/>
        <v>12.885221999999999</v>
      </c>
      <c r="U234">
        <f t="shared" si="39"/>
        <v>2.5560810732923427</v>
      </c>
    </row>
    <row r="235" spans="1:21" x14ac:dyDescent="0.3">
      <c r="A235">
        <v>233</v>
      </c>
      <c r="B235">
        <v>237.93199999999999</v>
      </c>
      <c r="C235">
        <v>225.02533299999999</v>
      </c>
      <c r="D235">
        <v>220.73233300000001</v>
      </c>
      <c r="E235">
        <f t="shared" si="40"/>
        <v>5.4719849185616578</v>
      </c>
      <c r="F235">
        <f t="shared" si="41"/>
        <v>5.4162129869776274</v>
      </c>
      <c r="G235">
        <f t="shared" si="42"/>
        <v>5.396950804571282</v>
      </c>
      <c r="H235">
        <f t="shared" si="33"/>
        <v>227.89655533333334</v>
      </c>
      <c r="I235">
        <f t="shared" si="34"/>
        <v>5.4288918213209687</v>
      </c>
      <c r="N235">
        <v>11.695333</v>
      </c>
      <c r="O235">
        <v>13.009</v>
      </c>
      <c r="P235">
        <v>13.707333</v>
      </c>
      <c r="Q235">
        <f t="shared" si="35"/>
        <v>2.4591898733374862</v>
      </c>
      <c r="R235">
        <f t="shared" si="36"/>
        <v>2.5656414256194222</v>
      </c>
      <c r="S235">
        <f t="shared" si="37"/>
        <v>2.6179309451104165</v>
      </c>
      <c r="T235">
        <f t="shared" si="38"/>
        <v>12.803888666666666</v>
      </c>
      <c r="U235">
        <f t="shared" si="39"/>
        <v>2.5497489268703961</v>
      </c>
    </row>
    <row r="236" spans="1:21" x14ac:dyDescent="0.3">
      <c r="A236">
        <v>234</v>
      </c>
      <c r="B236">
        <v>237.64166599999999</v>
      </c>
      <c r="C236">
        <v>224.875666</v>
      </c>
      <c r="D236">
        <v>220.43</v>
      </c>
      <c r="E236">
        <f t="shared" si="40"/>
        <v>5.470763934067242</v>
      </c>
      <c r="F236">
        <f t="shared" si="41"/>
        <v>5.4155476539116698</v>
      </c>
      <c r="G236">
        <f t="shared" si="42"/>
        <v>5.3955801841682467</v>
      </c>
      <c r="H236">
        <f t="shared" si="33"/>
        <v>227.64911066666664</v>
      </c>
      <c r="I236">
        <f t="shared" si="34"/>
        <v>5.427805455191419</v>
      </c>
      <c r="N236">
        <v>11.61</v>
      </c>
      <c r="O236">
        <v>12.946332999999999</v>
      </c>
      <c r="P236">
        <v>13.602665999999999</v>
      </c>
      <c r="Q236">
        <f t="shared" si="35"/>
        <v>2.4518667957098002</v>
      </c>
      <c r="R236">
        <f t="shared" si="36"/>
        <v>2.5608125820233125</v>
      </c>
      <c r="S236">
        <f t="shared" si="37"/>
        <v>2.6102658029425165</v>
      </c>
      <c r="T236">
        <f t="shared" si="38"/>
        <v>12.719666333333331</v>
      </c>
      <c r="U236">
        <f t="shared" si="39"/>
        <v>2.5431493259117355</v>
      </c>
    </row>
    <row r="237" spans="1:21" x14ac:dyDescent="0.3">
      <c r="A237">
        <v>235</v>
      </c>
      <c r="B237">
        <v>237.37799999999999</v>
      </c>
      <c r="C237">
        <v>224.655</v>
      </c>
      <c r="D237">
        <v>220.12</v>
      </c>
      <c r="E237">
        <f t="shared" si="40"/>
        <v>5.4696538072832359</v>
      </c>
      <c r="F237">
        <f t="shared" si="41"/>
        <v>5.4145658921124689</v>
      </c>
      <c r="G237">
        <f t="shared" si="42"/>
        <v>5.3941728521915584</v>
      </c>
      <c r="H237">
        <f t="shared" si="33"/>
        <v>227.38433333333333</v>
      </c>
      <c r="I237">
        <f t="shared" si="34"/>
        <v>5.4266416841908107</v>
      </c>
      <c r="N237">
        <v>11.506665999999999</v>
      </c>
      <c r="O237">
        <v>12.884665999999999</v>
      </c>
      <c r="P237">
        <v>13.531000000000001</v>
      </c>
      <c r="Q237">
        <f t="shared" si="35"/>
        <v>2.4429265196096881</v>
      </c>
      <c r="R237">
        <f t="shared" si="36"/>
        <v>2.5560379221540774</v>
      </c>
      <c r="S237">
        <f t="shared" si="37"/>
        <v>2.6049833492815071</v>
      </c>
      <c r="T237">
        <f t="shared" si="38"/>
        <v>12.640777333333332</v>
      </c>
      <c r="U237">
        <f t="shared" si="39"/>
        <v>2.5369278847180889</v>
      </c>
    </row>
    <row r="238" spans="1:21" x14ac:dyDescent="0.3">
      <c r="A238">
        <v>236</v>
      </c>
      <c r="B238">
        <v>237.302333</v>
      </c>
      <c r="C238">
        <v>224.44399999999999</v>
      </c>
      <c r="D238">
        <v>219.96266600000001</v>
      </c>
      <c r="E238">
        <f t="shared" si="40"/>
        <v>5.4693349948303895</v>
      </c>
      <c r="F238">
        <f t="shared" si="41"/>
        <v>5.413626232859051</v>
      </c>
      <c r="G238">
        <f t="shared" si="42"/>
        <v>5.3934578319516877</v>
      </c>
      <c r="H238">
        <f t="shared" si="33"/>
        <v>227.23633299999997</v>
      </c>
      <c r="I238">
        <f t="shared" si="34"/>
        <v>5.4259905904349752</v>
      </c>
      <c r="N238">
        <v>11.423333</v>
      </c>
      <c r="O238">
        <v>12.819000000000001</v>
      </c>
      <c r="P238">
        <v>13.462666</v>
      </c>
      <c r="Q238">
        <f t="shared" si="35"/>
        <v>2.4356580180383665</v>
      </c>
      <c r="R238">
        <f t="shared" si="36"/>
        <v>2.5509284453299976</v>
      </c>
      <c r="S238">
        <f t="shared" si="37"/>
        <v>2.5999203729543043</v>
      </c>
      <c r="T238">
        <f t="shared" si="38"/>
        <v>12.568333000000001</v>
      </c>
      <c r="U238">
        <f t="shared" si="39"/>
        <v>2.5311803964648187</v>
      </c>
    </row>
    <row r="239" spans="1:21" x14ac:dyDescent="0.3">
      <c r="A239">
        <v>237</v>
      </c>
      <c r="B239">
        <v>237.34299999999999</v>
      </c>
      <c r="C239">
        <v>224.296333</v>
      </c>
      <c r="D239">
        <v>219.921333</v>
      </c>
      <c r="E239">
        <f t="shared" si="40"/>
        <v>5.4695063522514866</v>
      </c>
      <c r="F239">
        <f t="shared" si="41"/>
        <v>5.4129680927523083</v>
      </c>
      <c r="G239">
        <f t="shared" si="42"/>
        <v>5.3932699051336375</v>
      </c>
      <c r="H239">
        <f t="shared" si="33"/>
        <v>227.18688866666665</v>
      </c>
      <c r="I239">
        <f t="shared" si="34"/>
        <v>5.4257729768484726</v>
      </c>
      <c r="N239">
        <v>11.364000000000001</v>
      </c>
      <c r="O239">
        <v>12.744</v>
      </c>
      <c r="P239">
        <v>13.363666</v>
      </c>
      <c r="Q239">
        <f t="shared" si="35"/>
        <v>2.4304504639919418</v>
      </c>
      <c r="R239">
        <f t="shared" si="36"/>
        <v>2.5450605726077473</v>
      </c>
      <c r="S239">
        <f t="shared" si="37"/>
        <v>2.5925395316649817</v>
      </c>
      <c r="T239">
        <f t="shared" si="38"/>
        <v>12.490555333333333</v>
      </c>
      <c r="U239">
        <f t="shared" si="39"/>
        <v>2.5249727853855264</v>
      </c>
    </row>
    <row r="240" spans="1:21" x14ac:dyDescent="0.3">
      <c r="A240">
        <v>238</v>
      </c>
      <c r="B240">
        <v>237.36366599999999</v>
      </c>
      <c r="C240">
        <v>224.14833300000001</v>
      </c>
      <c r="D240">
        <v>219.942666</v>
      </c>
      <c r="E240">
        <f t="shared" si="40"/>
        <v>5.4695934207571275</v>
      </c>
      <c r="F240">
        <f t="shared" si="41"/>
        <v>5.4123080335896319</v>
      </c>
      <c r="G240">
        <f t="shared" si="42"/>
        <v>5.393366903297002</v>
      </c>
      <c r="H240">
        <f t="shared" si="33"/>
        <v>227.151555</v>
      </c>
      <c r="I240">
        <f t="shared" si="34"/>
        <v>5.4256174378786568</v>
      </c>
      <c r="N240">
        <v>11.29</v>
      </c>
      <c r="O240">
        <v>12.656333</v>
      </c>
      <c r="P240">
        <v>13.257666</v>
      </c>
      <c r="Q240">
        <f t="shared" si="35"/>
        <v>2.4239173781615704</v>
      </c>
      <c r="R240">
        <f t="shared" si="36"/>
        <v>2.5381577223100003</v>
      </c>
      <c r="S240">
        <f t="shared" si="37"/>
        <v>2.5845759511651654</v>
      </c>
      <c r="T240">
        <f t="shared" si="38"/>
        <v>12.401332999999999</v>
      </c>
      <c r="U240">
        <f t="shared" si="39"/>
        <v>2.5178039668332803</v>
      </c>
    </row>
    <row r="241" spans="1:21" x14ac:dyDescent="0.3">
      <c r="A241">
        <v>239</v>
      </c>
      <c r="B241">
        <v>237.173666</v>
      </c>
      <c r="C241">
        <v>224.09133299999999</v>
      </c>
      <c r="D241">
        <v>219.884333</v>
      </c>
      <c r="E241">
        <f t="shared" si="40"/>
        <v>5.4687926407242804</v>
      </c>
      <c r="F241">
        <f t="shared" si="41"/>
        <v>5.4120537053602007</v>
      </c>
      <c r="G241">
        <f t="shared" si="42"/>
        <v>5.3931016490016788</v>
      </c>
      <c r="H241">
        <f t="shared" si="33"/>
        <v>227.04977733333331</v>
      </c>
      <c r="I241">
        <f t="shared" si="34"/>
        <v>5.4251692768490649</v>
      </c>
      <c r="N241">
        <v>11.196999999999999</v>
      </c>
      <c r="O241">
        <v>12.58</v>
      </c>
      <c r="P241">
        <v>13.157999999999999</v>
      </c>
      <c r="Q241">
        <f t="shared" si="35"/>
        <v>2.4156458852780598</v>
      </c>
      <c r="R241">
        <f t="shared" si="36"/>
        <v>2.5321082512722946</v>
      </c>
      <c r="S241">
        <f t="shared" si="37"/>
        <v>2.5770299386638063</v>
      </c>
      <c r="T241">
        <f t="shared" si="38"/>
        <v>12.311666666666667</v>
      </c>
      <c r="U241">
        <f t="shared" si="39"/>
        <v>2.5105473223125916</v>
      </c>
    </row>
    <row r="242" spans="1:21" x14ac:dyDescent="0.3">
      <c r="A242">
        <v>240</v>
      </c>
      <c r="B242">
        <v>237.136</v>
      </c>
      <c r="C242">
        <v>224.05500000000001</v>
      </c>
      <c r="D242">
        <v>219.87366599999999</v>
      </c>
      <c r="E242">
        <f t="shared" si="40"/>
        <v>5.4686338162145596</v>
      </c>
      <c r="F242">
        <f t="shared" si="41"/>
        <v>5.4118915574303657</v>
      </c>
      <c r="G242">
        <f t="shared" si="42"/>
        <v>5.3930531359557472</v>
      </c>
      <c r="H242">
        <f t="shared" si="33"/>
        <v>227.02155533333334</v>
      </c>
      <c r="I242">
        <f t="shared" si="34"/>
        <v>5.4250449703887984</v>
      </c>
      <c r="N242">
        <v>11.078333000000001</v>
      </c>
      <c r="O242">
        <v>12.503</v>
      </c>
      <c r="P242">
        <v>13.078333000000001</v>
      </c>
      <c r="Q242">
        <f t="shared" si="35"/>
        <v>2.4049912187366731</v>
      </c>
      <c r="R242">
        <f t="shared" si="36"/>
        <v>2.5259686155128627</v>
      </c>
      <c r="S242">
        <f t="shared" si="37"/>
        <v>2.570956891423879</v>
      </c>
      <c r="T242">
        <f t="shared" si="38"/>
        <v>12.219888666666668</v>
      </c>
      <c r="U242">
        <f t="shared" si="39"/>
        <v>2.5030648429545375</v>
      </c>
    </row>
    <row r="243" spans="1:21" x14ac:dyDescent="0.3">
      <c r="A243">
        <v>241</v>
      </c>
      <c r="B243">
        <v>237.185</v>
      </c>
      <c r="C243">
        <v>224.08433299999999</v>
      </c>
      <c r="D243">
        <v>219.989</v>
      </c>
      <c r="E243">
        <f t="shared" si="40"/>
        <v>5.4688404273499476</v>
      </c>
      <c r="F243">
        <f t="shared" si="41"/>
        <v>5.4120224676088826</v>
      </c>
      <c r="G243">
        <f t="shared" si="42"/>
        <v>5.3935775451023202</v>
      </c>
      <c r="H243">
        <f t="shared" si="33"/>
        <v>227.08611099999999</v>
      </c>
      <c r="I243">
        <f t="shared" si="34"/>
        <v>5.42532928916114</v>
      </c>
      <c r="N243">
        <v>10.998666</v>
      </c>
      <c r="O243">
        <v>12.42</v>
      </c>
      <c r="P243">
        <v>12.989666</v>
      </c>
      <c r="Q243">
        <f t="shared" si="35"/>
        <v>2.3977739927169659</v>
      </c>
      <c r="R243">
        <f t="shared" si="36"/>
        <v>2.5193080765053328</v>
      </c>
      <c r="S243">
        <f t="shared" si="37"/>
        <v>2.5641541182657268</v>
      </c>
      <c r="T243">
        <f t="shared" si="38"/>
        <v>12.136110666666667</v>
      </c>
      <c r="U243">
        <f t="shared" si="39"/>
        <v>2.4961853608796272</v>
      </c>
    </row>
    <row r="244" spans="1:21" x14ac:dyDescent="0.3">
      <c r="A244">
        <v>242</v>
      </c>
      <c r="B244">
        <v>237.23766599999999</v>
      </c>
      <c r="C244">
        <v>224.085666</v>
      </c>
      <c r="D244">
        <v>220.07766599999999</v>
      </c>
      <c r="E244">
        <f t="shared" si="40"/>
        <v>5.4690624487835375</v>
      </c>
      <c r="F244">
        <f t="shared" si="41"/>
        <v>5.4120284162444587</v>
      </c>
      <c r="G244">
        <f t="shared" si="42"/>
        <v>5.3939805113256227</v>
      </c>
      <c r="H244">
        <f t="shared" si="33"/>
        <v>227.13366599999998</v>
      </c>
      <c r="I244">
        <f t="shared" si="34"/>
        <v>5.4255386811893249</v>
      </c>
      <c r="N244">
        <v>10.927</v>
      </c>
      <c r="O244">
        <v>12.355333</v>
      </c>
      <c r="P244">
        <v>12.920666000000001</v>
      </c>
      <c r="Q244">
        <f t="shared" si="35"/>
        <v>2.3912367905886085</v>
      </c>
      <c r="R244">
        <f t="shared" si="36"/>
        <v>2.5140877917281057</v>
      </c>
      <c r="S244">
        <f t="shared" si="37"/>
        <v>2.5588280450135201</v>
      </c>
      <c r="T244">
        <f t="shared" si="38"/>
        <v>12.067666333333335</v>
      </c>
      <c r="U244">
        <f t="shared" si="39"/>
        <v>2.4905296720360006</v>
      </c>
    </row>
    <row r="245" spans="1:21" x14ac:dyDescent="0.3">
      <c r="A245">
        <v>243</v>
      </c>
      <c r="B245">
        <v>237.10933299999999</v>
      </c>
      <c r="C245">
        <v>223.85133300000001</v>
      </c>
      <c r="D245">
        <v>219.99366599999999</v>
      </c>
      <c r="E245">
        <f t="shared" si="40"/>
        <v>5.468521355434568</v>
      </c>
      <c r="F245">
        <f t="shared" si="41"/>
        <v>5.4109821395497448</v>
      </c>
      <c r="G245">
        <f t="shared" si="42"/>
        <v>5.3935987550288047</v>
      </c>
      <c r="H245">
        <f t="shared" si="33"/>
        <v>226.98477733333334</v>
      </c>
      <c r="I245">
        <f t="shared" si="34"/>
        <v>5.4248829550271864</v>
      </c>
      <c r="N245">
        <v>10.874665999999999</v>
      </c>
      <c r="O245">
        <v>12.286333000000001</v>
      </c>
      <c r="P245">
        <v>12.852333</v>
      </c>
      <c r="Q245">
        <f t="shared" si="35"/>
        <v>2.3864358638594267</v>
      </c>
      <c r="R245">
        <f t="shared" si="36"/>
        <v>2.508487506395265</v>
      </c>
      <c r="S245">
        <f t="shared" si="37"/>
        <v>2.5535253512820901</v>
      </c>
      <c r="T245">
        <f t="shared" si="38"/>
        <v>12.004443999999999</v>
      </c>
      <c r="U245">
        <f t="shared" si="39"/>
        <v>2.4852769145648699</v>
      </c>
    </row>
    <row r="246" spans="1:21" x14ac:dyDescent="0.3">
      <c r="A246">
        <v>244</v>
      </c>
      <c r="B246">
        <v>236.914333</v>
      </c>
      <c r="C246">
        <v>223.698666</v>
      </c>
      <c r="D246">
        <v>219.91966600000001</v>
      </c>
      <c r="E246">
        <f t="shared" si="40"/>
        <v>5.4676986116562025</v>
      </c>
      <c r="F246">
        <f t="shared" si="41"/>
        <v>5.4102999051345391</v>
      </c>
      <c r="G246">
        <f t="shared" si="42"/>
        <v>5.3932623251217517</v>
      </c>
      <c r="H246">
        <f t="shared" si="33"/>
        <v>226.84422166666664</v>
      </c>
      <c r="I246">
        <f t="shared" si="34"/>
        <v>5.4242635337408851</v>
      </c>
      <c r="N246">
        <v>10.816000000000001</v>
      </c>
      <c r="O246">
        <v>12.223000000000001</v>
      </c>
      <c r="P246">
        <v>12.782</v>
      </c>
      <c r="Q246">
        <f t="shared" si="35"/>
        <v>2.3810265193006082</v>
      </c>
      <c r="R246">
        <f t="shared" si="36"/>
        <v>2.5033194227951259</v>
      </c>
      <c r="S246">
        <f t="shared" si="37"/>
        <v>2.5480379312280901</v>
      </c>
      <c r="T246">
        <f t="shared" si="38"/>
        <v>11.940333333333333</v>
      </c>
      <c r="U246">
        <f t="shared" si="39"/>
        <v>2.4799220249393743</v>
      </c>
    </row>
    <row r="247" spans="1:21" x14ac:dyDescent="0.3">
      <c r="A247">
        <v>245</v>
      </c>
      <c r="B247">
        <v>236.80933300000001</v>
      </c>
      <c r="C247">
        <v>223.51400000000001</v>
      </c>
      <c r="D247">
        <v>219.829666</v>
      </c>
      <c r="E247">
        <f t="shared" si="40"/>
        <v>5.4672553152399352</v>
      </c>
      <c r="F247">
        <f t="shared" si="41"/>
        <v>5.409474051912861</v>
      </c>
      <c r="G247">
        <f t="shared" si="42"/>
        <v>5.3928530010150055</v>
      </c>
      <c r="H247">
        <f t="shared" si="33"/>
        <v>226.71766633333334</v>
      </c>
      <c r="I247">
        <f t="shared" si="34"/>
        <v>5.4237054827230819</v>
      </c>
      <c r="N247">
        <v>10.765333</v>
      </c>
      <c r="O247">
        <v>12.188000000000001</v>
      </c>
      <c r="P247">
        <v>12.688666</v>
      </c>
      <c r="Q247">
        <f t="shared" si="35"/>
        <v>2.3763310639189426</v>
      </c>
      <c r="R247">
        <f t="shared" si="36"/>
        <v>2.5004518611234627</v>
      </c>
      <c r="S247">
        <f t="shared" si="37"/>
        <v>2.5407091540571565</v>
      </c>
      <c r="T247">
        <f t="shared" si="38"/>
        <v>11.880666333333332</v>
      </c>
      <c r="U247">
        <f t="shared" si="39"/>
        <v>2.4749124010260104</v>
      </c>
    </row>
    <row r="248" spans="1:21" x14ac:dyDescent="0.3">
      <c r="A248">
        <v>246</v>
      </c>
      <c r="B248">
        <v>236.58433299999999</v>
      </c>
      <c r="C248">
        <v>223.679</v>
      </c>
      <c r="D248">
        <v>219.667</v>
      </c>
      <c r="E248">
        <f t="shared" si="40"/>
        <v>5.4663047321075338</v>
      </c>
      <c r="F248">
        <f t="shared" si="41"/>
        <v>5.4102119883630628</v>
      </c>
      <c r="G248">
        <f t="shared" si="42"/>
        <v>5.3921127632839294</v>
      </c>
      <c r="H248">
        <f t="shared" si="33"/>
        <v>226.64344433333335</v>
      </c>
      <c r="I248">
        <f t="shared" si="34"/>
        <v>5.4233780527829438</v>
      </c>
      <c r="N248">
        <v>10.727</v>
      </c>
      <c r="O248">
        <v>12.132999999999999</v>
      </c>
      <c r="P248">
        <v>12.570333</v>
      </c>
      <c r="Q248">
        <f t="shared" si="35"/>
        <v>2.3727639276152921</v>
      </c>
      <c r="R248">
        <f t="shared" si="36"/>
        <v>2.4959290130697358</v>
      </c>
      <c r="S248">
        <f t="shared" si="37"/>
        <v>2.5313395138980366</v>
      </c>
      <c r="T248">
        <f t="shared" si="38"/>
        <v>11.810110999999999</v>
      </c>
      <c r="U248">
        <f t="shared" si="39"/>
        <v>2.4689560289796662</v>
      </c>
    </row>
    <row r="249" spans="1:21" x14ac:dyDescent="0.3">
      <c r="A249">
        <v>247</v>
      </c>
      <c r="B249">
        <v>236.489666</v>
      </c>
      <c r="C249">
        <v>223.685</v>
      </c>
      <c r="D249">
        <v>219.40199999999999</v>
      </c>
      <c r="E249">
        <f t="shared" si="40"/>
        <v>5.4659045114170555</v>
      </c>
      <c r="F249">
        <f t="shared" si="41"/>
        <v>5.4102388121575586</v>
      </c>
      <c r="G249">
        <f t="shared" si="42"/>
        <v>5.390905663569864</v>
      </c>
      <c r="H249">
        <f t="shared" si="33"/>
        <v>226.5255553333333</v>
      </c>
      <c r="I249">
        <f t="shared" si="34"/>
        <v>5.4228577656373265</v>
      </c>
      <c r="N249">
        <v>10.676</v>
      </c>
      <c r="O249">
        <v>12.067</v>
      </c>
      <c r="P249">
        <v>12.510332999999999</v>
      </c>
      <c r="Q249">
        <f t="shared" si="35"/>
        <v>2.3679982315422778</v>
      </c>
      <c r="R249">
        <f t="shared" si="36"/>
        <v>2.4904744540914638</v>
      </c>
      <c r="S249">
        <f t="shared" si="37"/>
        <v>2.5265549428295841</v>
      </c>
      <c r="T249">
        <f t="shared" si="38"/>
        <v>11.751111</v>
      </c>
      <c r="U249">
        <f t="shared" si="39"/>
        <v>2.4639477893117863</v>
      </c>
    </row>
    <row r="250" spans="1:21" x14ac:dyDescent="0.3">
      <c r="A250">
        <v>248</v>
      </c>
      <c r="B250">
        <v>236.281666</v>
      </c>
      <c r="C250">
        <v>223.715</v>
      </c>
      <c r="D250">
        <v>219.286666</v>
      </c>
      <c r="E250">
        <f t="shared" si="40"/>
        <v>5.4650245933706687</v>
      </c>
      <c r="F250">
        <f t="shared" si="41"/>
        <v>5.4103729203383581</v>
      </c>
      <c r="G250">
        <f t="shared" si="42"/>
        <v>5.3903798510217129</v>
      </c>
      <c r="H250">
        <f t="shared" si="33"/>
        <v>226.42777733333332</v>
      </c>
      <c r="I250">
        <f t="shared" si="34"/>
        <v>5.4224260302047025</v>
      </c>
      <c r="N250">
        <v>10.618665999999999</v>
      </c>
      <c r="O250">
        <v>11.998333000000001</v>
      </c>
      <c r="P250">
        <v>12.504666</v>
      </c>
      <c r="Q250">
        <f t="shared" si="35"/>
        <v>2.3626133958712074</v>
      </c>
      <c r="R250">
        <f t="shared" si="36"/>
        <v>2.4847677234715198</v>
      </c>
      <c r="S250">
        <f t="shared" si="37"/>
        <v>2.5261018546566087</v>
      </c>
      <c r="T250">
        <f t="shared" si="38"/>
        <v>11.707221666666667</v>
      </c>
      <c r="U250">
        <f t="shared" si="39"/>
        <v>2.4602058878588675</v>
      </c>
    </row>
    <row r="251" spans="1:21" x14ac:dyDescent="0.3">
      <c r="A251">
        <v>249</v>
      </c>
      <c r="B251">
        <v>236.404</v>
      </c>
      <c r="C251">
        <v>223.34899999999999</v>
      </c>
      <c r="D251">
        <v>219.385333</v>
      </c>
      <c r="E251">
        <f t="shared" si="40"/>
        <v>5.4655422058625671</v>
      </c>
      <c r="F251">
        <f t="shared" si="41"/>
        <v>5.4087355705102897</v>
      </c>
      <c r="G251">
        <f t="shared" si="42"/>
        <v>5.3908296951051682</v>
      </c>
      <c r="H251">
        <f t="shared" si="33"/>
        <v>226.37944433333334</v>
      </c>
      <c r="I251">
        <f t="shared" si="34"/>
        <v>5.4222125486263577</v>
      </c>
      <c r="N251">
        <v>10.578333000000001</v>
      </c>
      <c r="O251">
        <v>11.904999999999999</v>
      </c>
      <c r="P251">
        <v>12.476333</v>
      </c>
      <c r="Q251">
        <f t="shared" si="35"/>
        <v>2.3588078525793734</v>
      </c>
      <c r="R251">
        <f t="shared" si="36"/>
        <v>2.4769584799388262</v>
      </c>
      <c r="S251">
        <f t="shared" si="37"/>
        <v>2.5238334896365466</v>
      </c>
      <c r="T251">
        <f t="shared" si="38"/>
        <v>11.653222</v>
      </c>
      <c r="U251">
        <f t="shared" si="39"/>
        <v>2.4555827082978436</v>
      </c>
    </row>
    <row r="252" spans="1:21" x14ac:dyDescent="0.3">
      <c r="A252">
        <v>250</v>
      </c>
      <c r="B252">
        <v>236.18633299999999</v>
      </c>
      <c r="C252">
        <v>223.117333</v>
      </c>
      <c r="D252">
        <v>219.35666599999999</v>
      </c>
      <c r="E252">
        <f t="shared" si="40"/>
        <v>5.4646210401078212</v>
      </c>
      <c r="F252">
        <f t="shared" si="41"/>
        <v>5.4076977900387577</v>
      </c>
      <c r="G252">
        <f t="shared" si="42"/>
        <v>5.3906990169384725</v>
      </c>
      <c r="H252">
        <f t="shared" si="33"/>
        <v>226.22011066666667</v>
      </c>
      <c r="I252">
        <f t="shared" si="34"/>
        <v>5.42150846630242</v>
      </c>
      <c r="N252">
        <v>10.516666000000001</v>
      </c>
      <c r="O252">
        <v>11.869332999999999</v>
      </c>
      <c r="P252">
        <v>12.393666</v>
      </c>
      <c r="Q252">
        <f t="shared" si="35"/>
        <v>2.3529612369276682</v>
      </c>
      <c r="R252">
        <f t="shared" si="36"/>
        <v>2.4739580149618665</v>
      </c>
      <c r="S252">
        <f t="shared" si="37"/>
        <v>2.5171855356533186</v>
      </c>
      <c r="T252">
        <f t="shared" si="38"/>
        <v>11.593221666666665</v>
      </c>
      <c r="U252">
        <f t="shared" si="39"/>
        <v>2.4504205882392416</v>
      </c>
    </row>
    <row r="253" spans="1:21" x14ac:dyDescent="0.3">
      <c r="A253">
        <v>251</v>
      </c>
      <c r="B253">
        <v>236.150666</v>
      </c>
      <c r="C253">
        <v>222.86699999999999</v>
      </c>
      <c r="D253">
        <v>219.277333</v>
      </c>
      <c r="E253">
        <f t="shared" si="40"/>
        <v>5.4644700165795212</v>
      </c>
      <c r="F253">
        <f t="shared" si="41"/>
        <v>5.4065751809793481</v>
      </c>
      <c r="G253">
        <f t="shared" si="42"/>
        <v>5.3903372893886434</v>
      </c>
      <c r="H253">
        <f t="shared" si="33"/>
        <v>226.098333</v>
      </c>
      <c r="I253">
        <f t="shared" si="34"/>
        <v>5.4209700064128699</v>
      </c>
      <c r="N253">
        <v>10.464665999999999</v>
      </c>
      <c r="O253">
        <v>11.768333</v>
      </c>
      <c r="P253">
        <v>12.283666</v>
      </c>
      <c r="Q253">
        <f t="shared" si="35"/>
        <v>2.3480044394784629</v>
      </c>
      <c r="R253">
        <f t="shared" si="36"/>
        <v>2.4654122799756002</v>
      </c>
      <c r="S253">
        <f t="shared" si="37"/>
        <v>2.5082704123684825</v>
      </c>
      <c r="T253">
        <f t="shared" si="38"/>
        <v>11.505555000000001</v>
      </c>
      <c r="U253">
        <f t="shared" si="39"/>
        <v>2.4428299622195206</v>
      </c>
    </row>
    <row r="254" spans="1:21" x14ac:dyDescent="0.3">
      <c r="A254">
        <v>252</v>
      </c>
      <c r="B254">
        <v>236.05066600000001</v>
      </c>
      <c r="C254">
        <v>222.94633300000001</v>
      </c>
      <c r="D254">
        <v>219.14166599999999</v>
      </c>
      <c r="E254">
        <f t="shared" si="40"/>
        <v>5.4640464684244519</v>
      </c>
      <c r="F254">
        <f t="shared" si="41"/>
        <v>5.4069310833042232</v>
      </c>
      <c r="G254">
        <f t="shared" si="42"/>
        <v>5.3897183973942733</v>
      </c>
      <c r="H254">
        <f t="shared" si="33"/>
        <v>226.04622166666664</v>
      </c>
      <c r="I254">
        <f t="shared" si="34"/>
        <v>5.4207394990097564</v>
      </c>
      <c r="N254">
        <v>10.365</v>
      </c>
      <c r="O254">
        <v>11.763666000000001</v>
      </c>
      <c r="P254">
        <v>12.232333000000001</v>
      </c>
      <c r="Q254">
        <f t="shared" si="35"/>
        <v>2.338434745887743</v>
      </c>
      <c r="R254">
        <f t="shared" si="36"/>
        <v>2.4650156285851943</v>
      </c>
      <c r="S254">
        <f t="shared" si="37"/>
        <v>2.5040826919318087</v>
      </c>
      <c r="T254">
        <f t="shared" si="38"/>
        <v>11.453666333333336</v>
      </c>
      <c r="U254">
        <f t="shared" si="39"/>
        <v>2.4383098825305285</v>
      </c>
    </row>
    <row r="255" spans="1:21" x14ac:dyDescent="0.3">
      <c r="A255">
        <v>253</v>
      </c>
      <c r="B255">
        <v>235.98833300000001</v>
      </c>
      <c r="C255">
        <v>222.986333</v>
      </c>
      <c r="D255">
        <v>219.098333</v>
      </c>
      <c r="E255">
        <f t="shared" si="40"/>
        <v>5.4637823673629109</v>
      </c>
      <c r="F255">
        <f t="shared" si="41"/>
        <v>5.4071104825864786</v>
      </c>
      <c r="G255">
        <f t="shared" si="42"/>
        <v>5.3895206381744849</v>
      </c>
      <c r="H255">
        <f t="shared" si="33"/>
        <v>226.02433299999998</v>
      </c>
      <c r="I255">
        <f t="shared" si="34"/>
        <v>5.4206426616180803</v>
      </c>
      <c r="N255">
        <v>10.313333</v>
      </c>
      <c r="O255">
        <v>11.745666</v>
      </c>
      <c r="P255">
        <v>12.208333</v>
      </c>
      <c r="Q255">
        <f t="shared" si="35"/>
        <v>2.3334375241561891</v>
      </c>
      <c r="R255">
        <f t="shared" si="36"/>
        <v>2.4634843214840525</v>
      </c>
      <c r="S255">
        <f t="shared" si="37"/>
        <v>2.5021187513653671</v>
      </c>
      <c r="T255">
        <f t="shared" si="38"/>
        <v>11.422443999999999</v>
      </c>
      <c r="U255">
        <f t="shared" si="39"/>
        <v>2.435580191838763</v>
      </c>
    </row>
    <row r="256" spans="1:21" x14ac:dyDescent="0.3">
      <c r="A256">
        <v>254</v>
      </c>
      <c r="B256">
        <v>236.05266599999999</v>
      </c>
      <c r="C256">
        <v>222.795333</v>
      </c>
      <c r="D256">
        <v>218.89666600000001</v>
      </c>
      <c r="E256">
        <f t="shared" si="40"/>
        <v>5.464054941145843</v>
      </c>
      <c r="F256">
        <f t="shared" si="41"/>
        <v>5.4062535607960349</v>
      </c>
      <c r="G256">
        <f t="shared" si="42"/>
        <v>5.3885997737138798</v>
      </c>
      <c r="H256">
        <f t="shared" si="33"/>
        <v>225.91488833333332</v>
      </c>
      <c r="I256">
        <f t="shared" si="34"/>
        <v>5.4201583280456003</v>
      </c>
      <c r="N256">
        <v>10.241332999999999</v>
      </c>
      <c r="O256">
        <v>11.765666</v>
      </c>
      <c r="P256">
        <v>12.164666</v>
      </c>
      <c r="Q256">
        <f t="shared" si="35"/>
        <v>2.3264317869204798</v>
      </c>
      <c r="R256">
        <f t="shared" si="36"/>
        <v>2.4651856291619056</v>
      </c>
      <c r="S256">
        <f t="shared" si="37"/>
        <v>2.4985355200427031</v>
      </c>
      <c r="T256">
        <f t="shared" si="38"/>
        <v>11.390555000000001</v>
      </c>
      <c r="U256">
        <f t="shared" si="39"/>
        <v>2.4327845032254394</v>
      </c>
    </row>
    <row r="257" spans="1:21" x14ac:dyDescent="0.3">
      <c r="A257">
        <v>255</v>
      </c>
      <c r="B257">
        <v>235.86433299999999</v>
      </c>
      <c r="C257">
        <v>222.55333300000001</v>
      </c>
      <c r="D257">
        <v>218.772333</v>
      </c>
      <c r="E257">
        <f t="shared" si="40"/>
        <v>5.4632567795606608</v>
      </c>
      <c r="F257">
        <f t="shared" si="41"/>
        <v>5.4051667717595135</v>
      </c>
      <c r="G257">
        <f t="shared" si="42"/>
        <v>5.3880316137408011</v>
      </c>
      <c r="H257">
        <f t="shared" si="33"/>
        <v>225.72999966666666</v>
      </c>
      <c r="I257">
        <f t="shared" si="34"/>
        <v>5.4193395933187958</v>
      </c>
      <c r="N257">
        <v>10.165666</v>
      </c>
      <c r="O257">
        <v>11.731</v>
      </c>
      <c r="P257">
        <v>12.129</v>
      </c>
      <c r="Q257">
        <f t="shared" si="35"/>
        <v>2.3190159638715691</v>
      </c>
      <c r="R257">
        <f t="shared" si="36"/>
        <v>2.4622349105235832</v>
      </c>
      <c r="S257">
        <f t="shared" si="37"/>
        <v>2.4955992793267434</v>
      </c>
      <c r="T257">
        <f t="shared" si="38"/>
        <v>11.341888666666668</v>
      </c>
      <c r="U257">
        <f t="shared" si="39"/>
        <v>2.4285028335206178</v>
      </c>
    </row>
    <row r="258" spans="1:21" x14ac:dyDescent="0.3">
      <c r="A258">
        <v>256</v>
      </c>
      <c r="B258">
        <v>235.892</v>
      </c>
      <c r="C258">
        <v>222.423666</v>
      </c>
      <c r="D258">
        <v>218.715666</v>
      </c>
      <c r="E258">
        <f t="shared" si="40"/>
        <v>5.4633740731637195</v>
      </c>
      <c r="F258">
        <f t="shared" si="41"/>
        <v>5.4045839685855892</v>
      </c>
      <c r="G258">
        <f t="shared" si="42"/>
        <v>5.3877725574903597</v>
      </c>
      <c r="H258">
        <f t="shared" si="33"/>
        <v>225.67711066666666</v>
      </c>
      <c r="I258">
        <f t="shared" si="34"/>
        <v>5.4191052638231749</v>
      </c>
      <c r="N258">
        <v>10.084666</v>
      </c>
      <c r="O258">
        <v>11.641</v>
      </c>
      <c r="P258">
        <v>12.08</v>
      </c>
      <c r="Q258">
        <f t="shared" si="35"/>
        <v>2.3110160523649346</v>
      </c>
      <c r="R258">
        <f t="shared" si="36"/>
        <v>2.4545333492661041</v>
      </c>
      <c r="S258">
        <f t="shared" si="37"/>
        <v>2.4915511925066687</v>
      </c>
      <c r="T258">
        <f t="shared" si="38"/>
        <v>11.268555333333333</v>
      </c>
      <c r="U258">
        <f t="shared" si="39"/>
        <v>2.422016132908094</v>
      </c>
    </row>
    <row r="259" spans="1:21" x14ac:dyDescent="0.3">
      <c r="A259">
        <v>257</v>
      </c>
      <c r="B259">
        <v>235.71633299999999</v>
      </c>
      <c r="C259">
        <v>222.53399999999999</v>
      </c>
      <c r="D259">
        <v>218.799666</v>
      </c>
      <c r="E259">
        <f t="shared" si="40"/>
        <v>5.4626291032561403</v>
      </c>
      <c r="F259">
        <f t="shared" si="41"/>
        <v>5.4050798989209543</v>
      </c>
      <c r="G259">
        <f t="shared" si="42"/>
        <v>5.3881565440384342</v>
      </c>
      <c r="H259">
        <f t="shared" si="33"/>
        <v>225.68333299999998</v>
      </c>
      <c r="I259">
        <f t="shared" si="34"/>
        <v>5.4191328352837278</v>
      </c>
      <c r="N259">
        <v>10.007666</v>
      </c>
      <c r="O259">
        <v>11.562333000000001</v>
      </c>
      <c r="P259">
        <v>12.043333000000001</v>
      </c>
      <c r="Q259">
        <f t="shared" si="35"/>
        <v>2.3033513993063499</v>
      </c>
      <c r="R259">
        <f t="shared" si="36"/>
        <v>2.447752659490996</v>
      </c>
      <c r="S259">
        <f t="shared" si="37"/>
        <v>2.4885112288136089</v>
      </c>
      <c r="T259">
        <f t="shared" si="38"/>
        <v>11.204444000000001</v>
      </c>
      <c r="U259">
        <f t="shared" si="39"/>
        <v>2.4163104853166999</v>
      </c>
    </row>
    <row r="260" spans="1:21" x14ac:dyDescent="0.3">
      <c r="A260">
        <v>258</v>
      </c>
      <c r="B260">
        <v>235.739</v>
      </c>
      <c r="C260">
        <v>222.55099999999999</v>
      </c>
      <c r="D260">
        <v>218.86066600000001</v>
      </c>
      <c r="E260">
        <f t="shared" si="40"/>
        <v>5.4627252608279431</v>
      </c>
      <c r="F260">
        <f t="shared" si="41"/>
        <v>5.4051562888240436</v>
      </c>
      <c r="G260">
        <f t="shared" si="42"/>
        <v>5.3884352990268809</v>
      </c>
      <c r="H260">
        <f t="shared" ref="H260:H323" si="43">AVERAGE(B260:D260)</f>
        <v>225.71688866666668</v>
      </c>
      <c r="I260">
        <f t="shared" ref="I260:I323" si="44">LN(H260)</f>
        <v>5.4192815089667157</v>
      </c>
      <c r="N260">
        <v>9.9736659999999997</v>
      </c>
      <c r="O260">
        <v>11.496333</v>
      </c>
      <c r="P260">
        <v>11.978666</v>
      </c>
      <c r="Q260">
        <f t="shared" ref="Q260:Q323" si="45">LN(N260)</f>
        <v>2.2999482194968537</v>
      </c>
      <c r="R260">
        <f t="shared" ref="R260:R323" si="46">LN(O260)</f>
        <v>2.4420281149542773</v>
      </c>
      <c r="S260">
        <f t="shared" ref="S260:S323" si="47">LN(P260)</f>
        <v>2.4831272342334247</v>
      </c>
      <c r="T260">
        <f t="shared" ref="T260:T323" si="48">AVERAGE(N260:P260)</f>
        <v>11.149555000000001</v>
      </c>
      <c r="U260">
        <f t="shared" ref="U260:U323" si="49">LN(T260)</f>
        <v>2.4113995867957887</v>
      </c>
    </row>
    <row r="261" spans="1:21" x14ac:dyDescent="0.3">
      <c r="A261">
        <v>259</v>
      </c>
      <c r="B261">
        <v>235.79300000000001</v>
      </c>
      <c r="C261">
        <v>222.392</v>
      </c>
      <c r="D261">
        <v>218.710666</v>
      </c>
      <c r="E261">
        <f t="shared" si="40"/>
        <v>5.462954301487903</v>
      </c>
      <c r="F261">
        <f t="shared" si="41"/>
        <v>5.4044415905064254</v>
      </c>
      <c r="G261">
        <f t="shared" si="42"/>
        <v>5.3877496964980764</v>
      </c>
      <c r="H261">
        <f t="shared" si="43"/>
        <v>225.63188866666667</v>
      </c>
      <c r="I261">
        <f t="shared" si="44"/>
        <v>5.4189048601076806</v>
      </c>
      <c r="N261">
        <v>9.9216660000000001</v>
      </c>
      <c r="O261">
        <v>11.472</v>
      </c>
      <c r="P261">
        <v>11.903</v>
      </c>
      <c r="Q261">
        <f t="shared" si="45"/>
        <v>2.2947208507442296</v>
      </c>
      <c r="R261">
        <f t="shared" si="46"/>
        <v>2.4399092838572645</v>
      </c>
      <c r="S261">
        <f t="shared" si="47"/>
        <v>2.476790469185743</v>
      </c>
      <c r="T261">
        <f t="shared" si="48"/>
        <v>11.098888666666667</v>
      </c>
      <c r="U261">
        <f t="shared" si="49"/>
        <v>2.4068449831858145</v>
      </c>
    </row>
    <row r="262" spans="1:21" x14ac:dyDescent="0.3">
      <c r="A262">
        <v>260</v>
      </c>
      <c r="B262">
        <v>235.80500000000001</v>
      </c>
      <c r="C262">
        <v>222.27600000000001</v>
      </c>
      <c r="D262">
        <v>218.57233299999999</v>
      </c>
      <c r="E262">
        <f t="shared" si="40"/>
        <v>5.4630051922889775</v>
      </c>
      <c r="F262">
        <f t="shared" si="41"/>
        <v>5.4039198529285866</v>
      </c>
      <c r="G262">
        <f t="shared" si="42"/>
        <v>5.3871170032311033</v>
      </c>
      <c r="H262">
        <f t="shared" si="43"/>
        <v>225.55111099999999</v>
      </c>
      <c r="I262">
        <f t="shared" si="44"/>
        <v>5.4185467895793602</v>
      </c>
      <c r="N262">
        <v>9.8536660000000005</v>
      </c>
      <c r="O262">
        <v>11.414666</v>
      </c>
      <c r="P262">
        <v>11.840332999999999</v>
      </c>
      <c r="Q262">
        <f t="shared" si="45"/>
        <v>2.2878435686822982</v>
      </c>
      <c r="R262">
        <f t="shared" si="46"/>
        <v>2.434899019807736</v>
      </c>
      <c r="S262">
        <f t="shared" si="47"/>
        <v>2.4715117540603591</v>
      </c>
      <c r="T262">
        <f t="shared" si="48"/>
        <v>11.036221666666668</v>
      </c>
      <c r="U262">
        <f t="shared" si="49"/>
        <v>2.4011827419331953</v>
      </c>
    </row>
    <row r="263" spans="1:21" x14ac:dyDescent="0.3">
      <c r="A263">
        <v>261</v>
      </c>
      <c r="B263">
        <v>235.68166600000001</v>
      </c>
      <c r="C263">
        <v>222.24299999999999</v>
      </c>
      <c r="D263">
        <v>218.44366600000001</v>
      </c>
      <c r="E263">
        <f t="shared" si="40"/>
        <v>5.4624820215963279</v>
      </c>
      <c r="F263">
        <f t="shared" si="41"/>
        <v>5.4037713778350103</v>
      </c>
      <c r="G263">
        <f t="shared" si="42"/>
        <v>5.3865281597836683</v>
      </c>
      <c r="H263">
        <f t="shared" si="43"/>
        <v>225.45611066666666</v>
      </c>
      <c r="I263">
        <f t="shared" si="44"/>
        <v>5.4181255088096769</v>
      </c>
      <c r="N263">
        <v>9.8063330000000004</v>
      </c>
      <c r="O263">
        <v>11.355</v>
      </c>
      <c r="P263">
        <v>11.795</v>
      </c>
      <c r="Q263">
        <f t="shared" si="45"/>
        <v>2.2830284014531887</v>
      </c>
      <c r="R263">
        <f t="shared" si="46"/>
        <v>2.4296581755575217</v>
      </c>
      <c r="S263">
        <f t="shared" si="47"/>
        <v>2.4676757128596383</v>
      </c>
      <c r="T263">
        <f t="shared" si="48"/>
        <v>10.985444333333334</v>
      </c>
      <c r="U263">
        <f t="shared" si="49"/>
        <v>2.3965711541157848</v>
      </c>
    </row>
    <row r="264" spans="1:21" x14ac:dyDescent="0.3">
      <c r="A264">
        <v>262</v>
      </c>
      <c r="B264">
        <v>235.51166599999999</v>
      </c>
      <c r="C264">
        <v>222.287666</v>
      </c>
      <c r="D264">
        <v>218.36433299999999</v>
      </c>
      <c r="E264">
        <f t="shared" si="40"/>
        <v>5.4617604493845375</v>
      </c>
      <c r="F264">
        <f t="shared" si="41"/>
        <v>5.403972335850133</v>
      </c>
      <c r="G264">
        <f t="shared" si="42"/>
        <v>5.386164920094588</v>
      </c>
      <c r="H264">
        <f t="shared" si="43"/>
        <v>225.38788833333334</v>
      </c>
      <c r="I264">
        <f t="shared" si="44"/>
        <v>5.4178228660596108</v>
      </c>
      <c r="N264">
        <v>9.7716659999999997</v>
      </c>
      <c r="O264">
        <v>11.304</v>
      </c>
      <c r="P264">
        <v>11.752000000000001</v>
      </c>
      <c r="Q264">
        <f t="shared" si="45"/>
        <v>2.2794869735236079</v>
      </c>
      <c r="R264">
        <f t="shared" si="46"/>
        <v>2.4251566453822262</v>
      </c>
      <c r="S264">
        <f t="shared" si="47"/>
        <v>2.464023438871576</v>
      </c>
      <c r="T264">
        <f t="shared" si="48"/>
        <v>10.942555333333333</v>
      </c>
      <c r="U264">
        <f t="shared" si="49"/>
        <v>2.3926593468060964</v>
      </c>
    </row>
    <row r="265" spans="1:21" x14ac:dyDescent="0.3">
      <c r="A265">
        <v>263</v>
      </c>
      <c r="B265">
        <v>235.34533300000001</v>
      </c>
      <c r="C265">
        <v>222.25800000000001</v>
      </c>
      <c r="D265">
        <v>218.16633300000001</v>
      </c>
      <c r="E265">
        <f t="shared" ref="E265:E328" si="50">LN(B265)</f>
        <v>5.4610539376101679</v>
      </c>
      <c r="F265">
        <f t="shared" ref="F265:F328" si="51">LN(C265)</f>
        <v>5.4038388692467541</v>
      </c>
      <c r="G265">
        <f t="shared" ref="G265:G328" si="52">LN(D265)</f>
        <v>5.3852577672689108</v>
      </c>
      <c r="H265">
        <f t="shared" si="43"/>
        <v>225.25655533333335</v>
      </c>
      <c r="I265">
        <f t="shared" si="44"/>
        <v>5.4172399985437059</v>
      </c>
      <c r="N265">
        <v>9.7453330000000005</v>
      </c>
      <c r="O265">
        <v>11.282999999999999</v>
      </c>
      <c r="P265">
        <v>11.717000000000001</v>
      </c>
      <c r="Q265">
        <f t="shared" si="45"/>
        <v>2.2767885037456295</v>
      </c>
      <c r="R265">
        <f t="shared" si="46"/>
        <v>2.4232971681563091</v>
      </c>
      <c r="S265">
        <f t="shared" si="47"/>
        <v>2.4610407786860184</v>
      </c>
      <c r="T265">
        <f t="shared" si="48"/>
        <v>10.915111000000001</v>
      </c>
      <c r="U265">
        <f t="shared" si="49"/>
        <v>2.3901481594417238</v>
      </c>
    </row>
    <row r="266" spans="1:21" x14ac:dyDescent="0.3">
      <c r="A266">
        <v>264</v>
      </c>
      <c r="B266">
        <v>235.17</v>
      </c>
      <c r="C266">
        <v>222.084</v>
      </c>
      <c r="D266">
        <v>217.96899999999999</v>
      </c>
      <c r="E266">
        <f t="shared" si="50"/>
        <v>5.4603086568687402</v>
      </c>
      <c r="F266">
        <f t="shared" si="51"/>
        <v>5.4030556886836116</v>
      </c>
      <c r="G266">
        <f t="shared" si="52"/>
        <v>5.3843528508425873</v>
      </c>
      <c r="H266">
        <f t="shared" si="43"/>
        <v>225.07433333333333</v>
      </c>
      <c r="I266">
        <f t="shared" si="44"/>
        <v>5.4164307180145164</v>
      </c>
      <c r="N266">
        <v>9.7219999999999995</v>
      </c>
      <c r="O266">
        <v>11.268666</v>
      </c>
      <c r="P266">
        <v>11.673666000000001</v>
      </c>
      <c r="Q266">
        <f t="shared" si="45"/>
        <v>2.2743913586232636</v>
      </c>
      <c r="R266">
        <f t="shared" si="46"/>
        <v>2.4220259536987787</v>
      </c>
      <c r="S266">
        <f t="shared" si="47"/>
        <v>2.457335535784678</v>
      </c>
      <c r="T266">
        <f t="shared" si="48"/>
        <v>10.888110666666668</v>
      </c>
      <c r="U266">
        <f t="shared" si="49"/>
        <v>2.387671429392539</v>
      </c>
    </row>
    <row r="267" spans="1:21" x14ac:dyDescent="0.3">
      <c r="A267">
        <v>265</v>
      </c>
      <c r="B267">
        <v>234.96766600000001</v>
      </c>
      <c r="C267">
        <v>221.822</v>
      </c>
      <c r="D267">
        <v>217.89500000000001</v>
      </c>
      <c r="E267">
        <f t="shared" si="50"/>
        <v>5.4594479131882201</v>
      </c>
      <c r="F267">
        <f t="shared" si="51"/>
        <v>5.4018752584554868</v>
      </c>
      <c r="G267">
        <f t="shared" si="52"/>
        <v>5.3840132953816591</v>
      </c>
      <c r="H267">
        <f t="shared" si="43"/>
        <v>224.89488866666667</v>
      </c>
      <c r="I267">
        <f t="shared" si="44"/>
        <v>5.4156331315690176</v>
      </c>
      <c r="N267">
        <v>9.7036660000000001</v>
      </c>
      <c r="O267">
        <v>11.210333</v>
      </c>
      <c r="P267">
        <v>11.599333</v>
      </c>
      <c r="Q267">
        <f t="shared" si="45"/>
        <v>2.2725037522530362</v>
      </c>
      <c r="R267">
        <f t="shared" si="46"/>
        <v>2.4168359422628476</v>
      </c>
      <c r="S267">
        <f t="shared" si="47"/>
        <v>2.4509475964591307</v>
      </c>
      <c r="T267">
        <f t="shared" si="48"/>
        <v>10.837777333333333</v>
      </c>
      <c r="U267">
        <f t="shared" si="49"/>
        <v>2.3830379319368693</v>
      </c>
    </row>
    <row r="268" spans="1:21" x14ac:dyDescent="0.3">
      <c r="A268">
        <v>266</v>
      </c>
      <c r="B268">
        <v>234.866333</v>
      </c>
      <c r="C268">
        <v>221.56100000000001</v>
      </c>
      <c r="D268">
        <v>217.858666</v>
      </c>
      <c r="E268">
        <f t="shared" si="50"/>
        <v>5.459016556573812</v>
      </c>
      <c r="F268">
        <f t="shared" si="51"/>
        <v>5.4006979466047991</v>
      </c>
      <c r="G268">
        <f t="shared" si="52"/>
        <v>5.3838465314371682</v>
      </c>
      <c r="H268">
        <f t="shared" si="43"/>
        <v>224.76199966666664</v>
      </c>
      <c r="I268">
        <f t="shared" si="44"/>
        <v>5.4150420631018514</v>
      </c>
      <c r="N268">
        <v>9.6829990000000006</v>
      </c>
      <c r="O268">
        <v>11.12</v>
      </c>
      <c r="P268">
        <v>11.505000000000001</v>
      </c>
      <c r="Q268">
        <f t="shared" si="45"/>
        <v>2.2703716673556098</v>
      </c>
      <c r="R268">
        <f t="shared" si="46"/>
        <v>2.4087452888224363</v>
      </c>
      <c r="S268">
        <f t="shared" si="47"/>
        <v>2.4427817234873292</v>
      </c>
      <c r="T268">
        <f t="shared" si="48"/>
        <v>10.769333000000001</v>
      </c>
      <c r="U268">
        <f t="shared" si="49"/>
        <v>2.3767025579598537</v>
      </c>
    </row>
    <row r="269" spans="1:21" x14ac:dyDescent="0.3">
      <c r="A269">
        <v>267</v>
      </c>
      <c r="B269">
        <v>234.918666</v>
      </c>
      <c r="C269">
        <v>221.41</v>
      </c>
      <c r="D269">
        <v>217.78833299999999</v>
      </c>
      <c r="E269">
        <f t="shared" si="50"/>
        <v>5.4592393521093348</v>
      </c>
      <c r="F269">
        <f t="shared" si="51"/>
        <v>5.4000161863728708</v>
      </c>
      <c r="G269">
        <f t="shared" si="52"/>
        <v>5.3835236415709575</v>
      </c>
      <c r="H269">
        <f t="shared" si="43"/>
        <v>224.70566633333331</v>
      </c>
      <c r="I269">
        <f t="shared" si="44"/>
        <v>5.4147913962001377</v>
      </c>
      <c r="N269">
        <v>9.6449999999999996</v>
      </c>
      <c r="O269">
        <v>11.040333</v>
      </c>
      <c r="P269">
        <v>11.424333000000001</v>
      </c>
      <c r="Q269">
        <f t="shared" si="45"/>
        <v>2.2664396463576924</v>
      </c>
      <c r="R269">
        <f t="shared" si="46"/>
        <v>2.4015552034375323</v>
      </c>
      <c r="S269">
        <f t="shared" si="47"/>
        <v>2.4357455543320641</v>
      </c>
      <c r="T269">
        <f t="shared" si="48"/>
        <v>10.703222000000002</v>
      </c>
      <c r="U269">
        <f t="shared" si="49"/>
        <v>2.3705448176352095</v>
      </c>
    </row>
    <row r="270" spans="1:21" x14ac:dyDescent="0.3">
      <c r="A270">
        <v>268</v>
      </c>
      <c r="B270">
        <v>234.98133300000001</v>
      </c>
      <c r="C270">
        <v>221.444333</v>
      </c>
      <c r="D270">
        <v>217.804</v>
      </c>
      <c r="E270">
        <f t="shared" si="50"/>
        <v>5.4595060769465551</v>
      </c>
      <c r="F270">
        <f t="shared" si="51"/>
        <v>5.4001712396150339</v>
      </c>
      <c r="G270">
        <f t="shared" si="52"/>
        <v>5.3835955758031275</v>
      </c>
      <c r="H270">
        <f t="shared" si="43"/>
        <v>224.74322199999997</v>
      </c>
      <c r="I270">
        <f t="shared" si="44"/>
        <v>5.4149585149436881</v>
      </c>
      <c r="N270">
        <v>9.5986659999999997</v>
      </c>
      <c r="O270">
        <v>11.002000000000001</v>
      </c>
      <c r="P270">
        <v>11.370333</v>
      </c>
      <c r="Q270">
        <f t="shared" si="45"/>
        <v>2.2616241304848534</v>
      </c>
      <c r="R270">
        <f t="shared" si="46"/>
        <v>2.3980770744532665</v>
      </c>
      <c r="S270">
        <f t="shared" si="47"/>
        <v>2.4310075949325158</v>
      </c>
      <c r="T270">
        <f t="shared" si="48"/>
        <v>10.656999666666666</v>
      </c>
      <c r="U270">
        <f t="shared" si="49"/>
        <v>2.3662169219604725</v>
      </c>
    </row>
    <row r="271" spans="1:21" x14ac:dyDescent="0.3">
      <c r="A271">
        <v>269</v>
      </c>
      <c r="B271">
        <v>234.983666</v>
      </c>
      <c r="C271">
        <v>221.60300000000001</v>
      </c>
      <c r="D271">
        <v>217.999</v>
      </c>
      <c r="E271">
        <f t="shared" si="50"/>
        <v>5.4595160053454999</v>
      </c>
      <c r="F271">
        <f t="shared" si="51"/>
        <v>5.4008874926876294</v>
      </c>
      <c r="G271">
        <f t="shared" si="52"/>
        <v>5.3844904756226049</v>
      </c>
      <c r="H271">
        <f t="shared" si="43"/>
        <v>224.86188866666669</v>
      </c>
      <c r="I271">
        <f t="shared" si="44"/>
        <v>5.4154863855866449</v>
      </c>
      <c r="N271">
        <v>9.5706659999999992</v>
      </c>
      <c r="O271">
        <v>11.006</v>
      </c>
      <c r="P271">
        <v>11.327</v>
      </c>
      <c r="Q271">
        <f t="shared" si="45"/>
        <v>2.2587027955199077</v>
      </c>
      <c r="R271">
        <f t="shared" si="46"/>
        <v>2.3984405786375671</v>
      </c>
      <c r="S271">
        <f t="shared" si="47"/>
        <v>2.4271892562185764</v>
      </c>
      <c r="T271">
        <f t="shared" si="48"/>
        <v>10.634555333333333</v>
      </c>
      <c r="U271">
        <f t="shared" si="49"/>
        <v>2.3641086361497985</v>
      </c>
    </row>
    <row r="272" spans="1:21" x14ac:dyDescent="0.3">
      <c r="A272">
        <v>270</v>
      </c>
      <c r="B272">
        <v>234.80433300000001</v>
      </c>
      <c r="C272">
        <v>221.61533299999999</v>
      </c>
      <c r="D272">
        <v>218.00633300000001</v>
      </c>
      <c r="E272">
        <f t="shared" si="50"/>
        <v>5.4587525417870753</v>
      </c>
      <c r="F272">
        <f t="shared" si="51"/>
        <v>5.400943144717723</v>
      </c>
      <c r="G272">
        <f t="shared" si="52"/>
        <v>5.3845241128258481</v>
      </c>
      <c r="H272">
        <f t="shared" si="43"/>
        <v>224.80866633333335</v>
      </c>
      <c r="I272">
        <f t="shared" si="44"/>
        <v>5.4152496685813176</v>
      </c>
      <c r="N272">
        <v>9.5556660000000004</v>
      </c>
      <c r="O272">
        <v>10.994999999999999</v>
      </c>
      <c r="P272">
        <v>11.285</v>
      </c>
      <c r="Q272">
        <f t="shared" si="45"/>
        <v>2.2571342769900284</v>
      </c>
      <c r="R272">
        <f t="shared" si="46"/>
        <v>2.3974406240067245</v>
      </c>
      <c r="S272">
        <f t="shared" si="47"/>
        <v>2.4234744102694989</v>
      </c>
      <c r="T272">
        <f t="shared" si="48"/>
        <v>10.611888666666667</v>
      </c>
      <c r="U272">
        <f t="shared" si="49"/>
        <v>2.3619749449527125</v>
      </c>
    </row>
    <row r="273" spans="1:21" x14ac:dyDescent="0.3">
      <c r="A273">
        <v>271</v>
      </c>
      <c r="B273">
        <v>234.54766599999999</v>
      </c>
      <c r="C273">
        <v>221.33266599999999</v>
      </c>
      <c r="D273">
        <v>217.83600000000001</v>
      </c>
      <c r="E273">
        <f t="shared" si="50"/>
        <v>5.4576588337550129</v>
      </c>
      <c r="F273">
        <f t="shared" si="51"/>
        <v>5.3996668457435382</v>
      </c>
      <c r="G273">
        <f t="shared" si="52"/>
        <v>5.3837424860962946</v>
      </c>
      <c r="H273">
        <f t="shared" si="43"/>
        <v>224.57211066666665</v>
      </c>
      <c r="I273">
        <f t="shared" si="44"/>
        <v>5.4141968612489881</v>
      </c>
      <c r="N273">
        <v>9.5440000000000005</v>
      </c>
      <c r="O273">
        <v>10.954666</v>
      </c>
      <c r="P273">
        <v>11.250666000000001</v>
      </c>
      <c r="Q273">
        <f t="shared" si="45"/>
        <v>2.2559126847956152</v>
      </c>
      <c r="R273">
        <f t="shared" si="46"/>
        <v>2.3937654842211713</v>
      </c>
      <c r="S273">
        <f t="shared" si="47"/>
        <v>2.4204273268981784</v>
      </c>
      <c r="T273">
        <f t="shared" si="48"/>
        <v>10.583110666666668</v>
      </c>
      <c r="U273">
        <f t="shared" si="49"/>
        <v>2.3592593970791818</v>
      </c>
    </row>
    <row r="274" spans="1:21" x14ac:dyDescent="0.3">
      <c r="A274">
        <v>272</v>
      </c>
      <c r="B274">
        <v>234.33833300000001</v>
      </c>
      <c r="C274">
        <v>221.09</v>
      </c>
      <c r="D274">
        <v>217.57166599999999</v>
      </c>
      <c r="E274">
        <f t="shared" si="50"/>
        <v>5.4567659386190774</v>
      </c>
      <c r="F274">
        <f t="shared" si="51"/>
        <v>5.3985698584371278</v>
      </c>
      <c r="G274">
        <f t="shared" si="52"/>
        <v>5.3825282951064883</v>
      </c>
      <c r="H274">
        <f t="shared" si="43"/>
        <v>224.33333300000001</v>
      </c>
      <c r="I274">
        <f t="shared" si="44"/>
        <v>5.4131330394907344</v>
      </c>
      <c r="N274">
        <v>9.5293329999999994</v>
      </c>
      <c r="O274">
        <v>10.900665999999999</v>
      </c>
      <c r="P274">
        <v>11.194666</v>
      </c>
      <c r="Q274">
        <f t="shared" si="45"/>
        <v>2.2543747257099103</v>
      </c>
      <c r="R274">
        <f t="shared" si="46"/>
        <v>2.3888238882859443</v>
      </c>
      <c r="S274">
        <f t="shared" si="47"/>
        <v>2.415437414857998</v>
      </c>
      <c r="T274">
        <f t="shared" si="48"/>
        <v>10.541555000000001</v>
      </c>
      <c r="U274">
        <f t="shared" si="49"/>
        <v>2.3553250654380942</v>
      </c>
    </row>
    <row r="275" spans="1:21" x14ac:dyDescent="0.3">
      <c r="A275">
        <v>273</v>
      </c>
      <c r="B275">
        <v>234.29333299999999</v>
      </c>
      <c r="C275">
        <v>220.96600000000001</v>
      </c>
      <c r="D275">
        <v>217.460666</v>
      </c>
      <c r="E275">
        <f t="shared" si="50"/>
        <v>5.4565738901366414</v>
      </c>
      <c r="F275">
        <f t="shared" si="51"/>
        <v>5.3980088435283733</v>
      </c>
      <c r="G275">
        <f t="shared" si="52"/>
        <v>5.3820179881971217</v>
      </c>
      <c r="H275">
        <f t="shared" si="43"/>
        <v>224.23999966666665</v>
      </c>
      <c r="I275">
        <f t="shared" si="44"/>
        <v>5.4127169053700301</v>
      </c>
      <c r="N275">
        <v>9.5093329999999998</v>
      </c>
      <c r="O275">
        <v>10.840999999999999</v>
      </c>
      <c r="P275">
        <v>11.134</v>
      </c>
      <c r="Q275">
        <f t="shared" si="45"/>
        <v>2.2522737373993933</v>
      </c>
      <c r="R275">
        <f t="shared" si="46"/>
        <v>2.3833352426791548</v>
      </c>
      <c r="S275">
        <f t="shared" si="47"/>
        <v>2.4100034897613161</v>
      </c>
      <c r="T275">
        <f t="shared" si="48"/>
        <v>10.494777666666666</v>
      </c>
      <c r="U275">
        <f t="shared" si="49"/>
        <v>2.350877768357075</v>
      </c>
    </row>
    <row r="276" spans="1:21" x14ac:dyDescent="0.3">
      <c r="A276">
        <v>274</v>
      </c>
      <c r="B276">
        <v>234.268</v>
      </c>
      <c r="C276">
        <v>221.03733299999999</v>
      </c>
      <c r="D276">
        <v>217.46633299999999</v>
      </c>
      <c r="E276">
        <f t="shared" si="50"/>
        <v>5.4564657591482719</v>
      </c>
      <c r="F276">
        <f t="shared" si="51"/>
        <v>5.3983316148529017</v>
      </c>
      <c r="G276">
        <f t="shared" si="52"/>
        <v>5.3820440477428084</v>
      </c>
      <c r="H276">
        <f t="shared" si="43"/>
        <v>224.25722199999998</v>
      </c>
      <c r="I276">
        <f t="shared" si="44"/>
        <v>5.4127937055485367</v>
      </c>
      <c r="N276">
        <v>9.478999</v>
      </c>
      <c r="O276">
        <v>10.785333</v>
      </c>
      <c r="P276">
        <v>11.058999999999999</v>
      </c>
      <c r="Q276">
        <f t="shared" si="45"/>
        <v>2.2490787199745386</v>
      </c>
      <c r="R276">
        <f t="shared" si="46"/>
        <v>2.3781871555814269</v>
      </c>
      <c r="S276">
        <f t="shared" si="47"/>
        <v>2.4032445760932228</v>
      </c>
      <c r="T276">
        <f t="shared" si="48"/>
        <v>10.441110666666667</v>
      </c>
      <c r="U276">
        <f t="shared" si="49"/>
        <v>2.3457509624919766</v>
      </c>
    </row>
    <row r="277" spans="1:21" x14ac:dyDescent="0.3">
      <c r="A277">
        <v>275</v>
      </c>
      <c r="B277">
        <v>234.45</v>
      </c>
      <c r="C277">
        <v>220.869666</v>
      </c>
      <c r="D277">
        <v>217.26900000000001</v>
      </c>
      <c r="E277">
        <f t="shared" si="50"/>
        <v>5.4572423455355956</v>
      </c>
      <c r="F277">
        <f t="shared" si="51"/>
        <v>5.397572780942486</v>
      </c>
      <c r="G277">
        <f t="shared" si="52"/>
        <v>5.3811362171683248</v>
      </c>
      <c r="H277">
        <f t="shared" si="43"/>
        <v>224.19622200000001</v>
      </c>
      <c r="I277">
        <f t="shared" si="44"/>
        <v>5.4125216594702099</v>
      </c>
      <c r="N277">
        <v>9.4379989999999996</v>
      </c>
      <c r="O277">
        <v>10.708333</v>
      </c>
      <c r="P277">
        <v>11.002000000000001</v>
      </c>
      <c r="Q277">
        <f t="shared" si="45"/>
        <v>2.2447439873495387</v>
      </c>
      <c r="R277">
        <f t="shared" si="46"/>
        <v>2.3710222234188691</v>
      </c>
      <c r="S277">
        <f t="shared" si="47"/>
        <v>2.3980770744532665</v>
      </c>
      <c r="T277">
        <f t="shared" si="48"/>
        <v>10.382777333333335</v>
      </c>
      <c r="U277">
        <f t="shared" si="49"/>
        <v>2.3401484077801173</v>
      </c>
    </row>
    <row r="278" spans="1:21" x14ac:dyDescent="0.3">
      <c r="A278">
        <v>276</v>
      </c>
      <c r="B278">
        <v>234.396333</v>
      </c>
      <c r="C278">
        <v>220.599333</v>
      </c>
      <c r="D278">
        <v>216.99</v>
      </c>
      <c r="E278">
        <f t="shared" si="50"/>
        <v>5.4570134133825334</v>
      </c>
      <c r="F278">
        <f t="shared" si="51"/>
        <v>5.3963480832427546</v>
      </c>
      <c r="G278">
        <f t="shared" si="52"/>
        <v>5.3798512695292988</v>
      </c>
      <c r="H278">
        <f t="shared" si="43"/>
        <v>223.99522200000001</v>
      </c>
      <c r="I278">
        <f t="shared" si="44"/>
        <v>5.4116247212704014</v>
      </c>
      <c r="N278">
        <v>9.3663329999999991</v>
      </c>
      <c r="O278">
        <v>10.641332999999999</v>
      </c>
      <c r="P278">
        <v>10.975666</v>
      </c>
      <c r="Q278">
        <f t="shared" si="45"/>
        <v>2.2371216642612834</v>
      </c>
      <c r="R278">
        <f t="shared" si="46"/>
        <v>2.364745758021257</v>
      </c>
      <c r="S278">
        <f t="shared" si="47"/>
        <v>2.3956806404913724</v>
      </c>
      <c r="T278">
        <f t="shared" si="48"/>
        <v>10.327777333333334</v>
      </c>
      <c r="U278">
        <f t="shared" si="49"/>
        <v>2.3348370937973435</v>
      </c>
    </row>
    <row r="279" spans="1:21" x14ac:dyDescent="0.3">
      <c r="A279">
        <v>277</v>
      </c>
      <c r="B279">
        <v>234.323666</v>
      </c>
      <c r="C279">
        <v>220.529</v>
      </c>
      <c r="D279">
        <v>216.864666</v>
      </c>
      <c r="E279">
        <f t="shared" si="50"/>
        <v>5.4567033476685154</v>
      </c>
      <c r="F279">
        <f t="shared" si="51"/>
        <v>5.3960292055133756</v>
      </c>
      <c r="G279">
        <f t="shared" si="52"/>
        <v>5.3792734999981233</v>
      </c>
      <c r="H279">
        <f t="shared" si="43"/>
        <v>223.9057773333333</v>
      </c>
      <c r="I279">
        <f t="shared" si="44"/>
        <v>5.4112253264577586</v>
      </c>
      <c r="N279">
        <v>9.3619990000000008</v>
      </c>
      <c r="O279">
        <v>10.597666</v>
      </c>
      <c r="P279">
        <v>10.944333</v>
      </c>
      <c r="Q279">
        <f t="shared" si="45"/>
        <v>2.2366588360630901</v>
      </c>
      <c r="R279">
        <f t="shared" si="46"/>
        <v>2.3606337881936899</v>
      </c>
      <c r="S279">
        <f t="shared" si="47"/>
        <v>2.3928217880488627</v>
      </c>
      <c r="T279">
        <f t="shared" si="48"/>
        <v>10.301332666666667</v>
      </c>
      <c r="U279">
        <f t="shared" si="49"/>
        <v>2.3322732719793269</v>
      </c>
    </row>
    <row r="280" spans="1:21" x14ac:dyDescent="0.3">
      <c r="A280">
        <v>278</v>
      </c>
      <c r="B280">
        <v>234.13</v>
      </c>
      <c r="C280">
        <v>220.51766599999999</v>
      </c>
      <c r="D280">
        <v>216.959666</v>
      </c>
      <c r="E280">
        <f t="shared" si="50"/>
        <v>5.4558765166494014</v>
      </c>
      <c r="F280">
        <f t="shared" si="51"/>
        <v>5.3959778095914643</v>
      </c>
      <c r="G280">
        <f t="shared" si="52"/>
        <v>5.3797114652965687</v>
      </c>
      <c r="H280">
        <f t="shared" si="43"/>
        <v>223.86911066666664</v>
      </c>
      <c r="I280">
        <f t="shared" si="44"/>
        <v>5.4110615536883104</v>
      </c>
      <c r="N280">
        <v>9.3273329999999994</v>
      </c>
      <c r="O280">
        <v>10.552666</v>
      </c>
      <c r="P280">
        <v>10.889666</v>
      </c>
      <c r="Q280">
        <f t="shared" si="45"/>
        <v>2.2329491219057243</v>
      </c>
      <c r="R280">
        <f t="shared" si="46"/>
        <v>2.3563785294202502</v>
      </c>
      <c r="S280">
        <f t="shared" si="47"/>
        <v>2.3878142661347632</v>
      </c>
      <c r="T280">
        <f t="shared" si="48"/>
        <v>10.256554999999999</v>
      </c>
      <c r="U280">
        <f t="shared" si="49"/>
        <v>2.3279170133787552</v>
      </c>
    </row>
    <row r="281" spans="1:21" x14ac:dyDescent="0.3">
      <c r="A281">
        <v>279</v>
      </c>
      <c r="B281">
        <v>233.977</v>
      </c>
      <c r="C281">
        <v>220.67233300000001</v>
      </c>
      <c r="D281">
        <v>217.102666</v>
      </c>
      <c r="E281">
        <f t="shared" si="50"/>
        <v>5.4552228199285731</v>
      </c>
      <c r="F281">
        <f t="shared" si="51"/>
        <v>5.3966789451869523</v>
      </c>
      <c r="G281">
        <f t="shared" si="52"/>
        <v>5.3803703568641206</v>
      </c>
      <c r="H281">
        <f t="shared" si="43"/>
        <v>223.91733300000001</v>
      </c>
      <c r="I281">
        <f t="shared" si="44"/>
        <v>5.4112769346325162</v>
      </c>
      <c r="N281">
        <v>9.2886659999999992</v>
      </c>
      <c r="O281">
        <v>10.495333</v>
      </c>
      <c r="P281">
        <v>10.845000000000001</v>
      </c>
      <c r="Q281">
        <f t="shared" si="45"/>
        <v>2.2287949472512358</v>
      </c>
      <c r="R281">
        <f t="shared" si="46"/>
        <v>2.3509306821641798</v>
      </c>
      <c r="S281">
        <f t="shared" si="47"/>
        <v>2.3837041442788376</v>
      </c>
      <c r="T281">
        <f t="shared" si="48"/>
        <v>10.209666333333333</v>
      </c>
      <c r="U281">
        <f t="shared" si="49"/>
        <v>2.323334951263845</v>
      </c>
    </row>
    <row r="282" spans="1:21" x14ac:dyDescent="0.3">
      <c r="A282">
        <v>280</v>
      </c>
      <c r="B282">
        <v>233.71966599999999</v>
      </c>
      <c r="C282">
        <v>220.460666</v>
      </c>
      <c r="D282">
        <v>216.94300000000001</v>
      </c>
      <c r="E282">
        <f t="shared" si="50"/>
        <v>5.4541223886248007</v>
      </c>
      <c r="F282">
        <f t="shared" si="51"/>
        <v>5.3957192934867892</v>
      </c>
      <c r="G282">
        <f t="shared" si="52"/>
        <v>5.3796346462248543</v>
      </c>
      <c r="H282">
        <f t="shared" si="43"/>
        <v>223.70777733333333</v>
      </c>
      <c r="I282">
        <f t="shared" si="44"/>
        <v>5.4103406346925071</v>
      </c>
      <c r="N282">
        <v>9.2016659999999995</v>
      </c>
      <c r="O282">
        <v>10.433332999999999</v>
      </c>
      <c r="P282">
        <v>10.816666</v>
      </c>
      <c r="Q282">
        <f t="shared" si="45"/>
        <v>2.2193845546172524</v>
      </c>
      <c r="R282">
        <f t="shared" si="46"/>
        <v>2.3450057769291153</v>
      </c>
      <c r="S282">
        <f t="shared" si="47"/>
        <v>2.3810880928487053</v>
      </c>
      <c r="T282">
        <f t="shared" si="48"/>
        <v>10.150554999999999</v>
      </c>
      <c r="U282">
        <f t="shared" si="49"/>
        <v>2.317528383795866</v>
      </c>
    </row>
    <row r="283" spans="1:21" x14ac:dyDescent="0.3">
      <c r="A283">
        <v>281</v>
      </c>
      <c r="B283">
        <v>233.69733299999999</v>
      </c>
      <c r="C283">
        <v>220.44466600000001</v>
      </c>
      <c r="D283">
        <v>216.83</v>
      </c>
      <c r="E283">
        <f t="shared" si="50"/>
        <v>5.4540268294129417</v>
      </c>
      <c r="F283">
        <f t="shared" si="51"/>
        <v>5.3956467155484162</v>
      </c>
      <c r="G283">
        <f t="shared" si="52"/>
        <v>5.3791136363761263</v>
      </c>
      <c r="H283">
        <f t="shared" si="43"/>
        <v>223.65733299999999</v>
      </c>
      <c r="I283">
        <f t="shared" si="44"/>
        <v>5.4101151171794877</v>
      </c>
      <c r="N283">
        <v>9.1473329999999997</v>
      </c>
      <c r="O283">
        <v>10.353332999999999</v>
      </c>
      <c r="P283">
        <v>10.779</v>
      </c>
      <c r="Q283">
        <f t="shared" si="45"/>
        <v>2.2134623613903806</v>
      </c>
      <c r="R283">
        <f t="shared" si="46"/>
        <v>2.3373084968566804</v>
      </c>
      <c r="S283">
        <f t="shared" si="47"/>
        <v>2.3775997967994913</v>
      </c>
      <c r="T283">
        <f t="shared" si="48"/>
        <v>10.093221999999999</v>
      </c>
      <c r="U283">
        <f t="shared" si="49"/>
        <v>2.3118641094572121</v>
      </c>
    </row>
    <row r="284" spans="1:21" x14ac:dyDescent="0.3">
      <c r="A284">
        <v>282</v>
      </c>
      <c r="B284">
        <v>233.73599999999999</v>
      </c>
      <c r="C284">
        <v>220.30533299999999</v>
      </c>
      <c r="D284">
        <v>216.598333</v>
      </c>
      <c r="E284">
        <f t="shared" si="50"/>
        <v>5.4541922733270081</v>
      </c>
      <c r="F284">
        <f t="shared" si="51"/>
        <v>5.3950144614136111</v>
      </c>
      <c r="G284">
        <f t="shared" si="52"/>
        <v>5.378044638323054</v>
      </c>
      <c r="H284">
        <f t="shared" si="43"/>
        <v>223.54655533333334</v>
      </c>
      <c r="I284">
        <f t="shared" si="44"/>
        <v>5.4096196936296375</v>
      </c>
      <c r="N284">
        <v>9.0949989999999996</v>
      </c>
      <c r="O284">
        <v>10.296666</v>
      </c>
      <c r="P284">
        <v>10.728332999999999</v>
      </c>
      <c r="Q284">
        <f t="shared" si="45"/>
        <v>2.2077247020195574</v>
      </c>
      <c r="R284">
        <f t="shared" si="46"/>
        <v>2.3318201535165062</v>
      </c>
      <c r="S284">
        <f t="shared" si="47"/>
        <v>2.3728881857660946</v>
      </c>
      <c r="T284">
        <f t="shared" si="48"/>
        <v>10.039999333333332</v>
      </c>
      <c r="U284">
        <f t="shared" si="49"/>
        <v>2.3065770478625183</v>
      </c>
    </row>
    <row r="285" spans="1:21" x14ac:dyDescent="0.3">
      <c r="A285">
        <v>283</v>
      </c>
      <c r="B285">
        <v>233.86699999999999</v>
      </c>
      <c r="C285">
        <v>220.27366599999999</v>
      </c>
      <c r="D285">
        <v>216.54900000000001</v>
      </c>
      <c r="E285">
        <f t="shared" si="50"/>
        <v>5.4547525777024166</v>
      </c>
      <c r="F285">
        <f t="shared" si="51"/>
        <v>5.3948707096681749</v>
      </c>
      <c r="G285">
        <f t="shared" si="52"/>
        <v>5.3778168497788119</v>
      </c>
      <c r="H285">
        <f t="shared" si="43"/>
        <v>223.563222</v>
      </c>
      <c r="I285">
        <f t="shared" si="44"/>
        <v>5.4096942465359676</v>
      </c>
      <c r="N285">
        <v>9.0313330000000001</v>
      </c>
      <c r="O285">
        <v>10.255000000000001</v>
      </c>
      <c r="P285">
        <v>10.677666</v>
      </c>
      <c r="Q285">
        <f t="shared" si="45"/>
        <v>2.2006999755818937</v>
      </c>
      <c r="R285">
        <f t="shared" si="46"/>
        <v>2.3277653915243439</v>
      </c>
      <c r="S285">
        <f t="shared" si="47"/>
        <v>2.3681542703230081</v>
      </c>
      <c r="T285">
        <f t="shared" si="48"/>
        <v>9.9879996666666671</v>
      </c>
      <c r="U285">
        <f t="shared" si="49"/>
        <v>2.3013843390441449</v>
      </c>
    </row>
    <row r="286" spans="1:21" x14ac:dyDescent="0.3">
      <c r="A286">
        <v>284</v>
      </c>
      <c r="B286">
        <v>233.721</v>
      </c>
      <c r="C286">
        <v>220.11699999999999</v>
      </c>
      <c r="D286">
        <v>216.251</v>
      </c>
      <c r="E286">
        <f t="shared" si="50"/>
        <v>5.4541280963010772</v>
      </c>
      <c r="F286">
        <f t="shared" si="51"/>
        <v>5.3941592231690088</v>
      </c>
      <c r="G286">
        <f t="shared" si="52"/>
        <v>5.3764397700787532</v>
      </c>
      <c r="H286">
        <f t="shared" si="43"/>
        <v>223.36299999999997</v>
      </c>
      <c r="I286">
        <f t="shared" si="44"/>
        <v>5.4087982507159014</v>
      </c>
      <c r="N286">
        <v>8.966666</v>
      </c>
      <c r="O286">
        <v>10.268666</v>
      </c>
      <c r="P286">
        <v>10.641666000000001</v>
      </c>
      <c r="Q286">
        <f t="shared" si="45"/>
        <v>2.1935139235902388</v>
      </c>
      <c r="R286">
        <f t="shared" si="46"/>
        <v>2.3290971226117363</v>
      </c>
      <c r="S286">
        <f t="shared" si="47"/>
        <v>2.3647770506036627</v>
      </c>
      <c r="T286">
        <f t="shared" si="48"/>
        <v>9.9589993333333329</v>
      </c>
      <c r="U286">
        <f t="shared" si="49"/>
        <v>2.2984765980083748</v>
      </c>
    </row>
    <row r="287" spans="1:21" x14ac:dyDescent="0.3">
      <c r="A287">
        <v>285</v>
      </c>
      <c r="B287">
        <v>233.57</v>
      </c>
      <c r="C287">
        <v>219.93033299999999</v>
      </c>
      <c r="D287">
        <v>216.196</v>
      </c>
      <c r="E287">
        <f t="shared" si="50"/>
        <v>5.4534818180493856</v>
      </c>
      <c r="F287">
        <f t="shared" si="51"/>
        <v>5.3933108280205868</v>
      </c>
      <c r="G287">
        <f t="shared" si="52"/>
        <v>5.3761854036463514</v>
      </c>
      <c r="H287">
        <f t="shared" si="43"/>
        <v>223.232111</v>
      </c>
      <c r="I287">
        <f t="shared" si="44"/>
        <v>5.4082120866468202</v>
      </c>
      <c r="N287">
        <v>8.9356659999999994</v>
      </c>
      <c r="O287">
        <v>10.293666</v>
      </c>
      <c r="P287">
        <v>10.583333</v>
      </c>
      <c r="Q287">
        <f t="shared" si="45"/>
        <v>2.1900506841659486</v>
      </c>
      <c r="R287">
        <f t="shared" si="46"/>
        <v>2.3315287546190793</v>
      </c>
      <c r="S287">
        <f t="shared" si="47"/>
        <v>2.3592804051745273</v>
      </c>
      <c r="T287">
        <f t="shared" si="48"/>
        <v>9.9375549999999997</v>
      </c>
      <c r="U287">
        <f t="shared" si="49"/>
        <v>2.2963210145563293</v>
      </c>
    </row>
    <row r="288" spans="1:21" x14ac:dyDescent="0.3">
      <c r="A288">
        <v>286</v>
      </c>
      <c r="B288">
        <v>233.361333</v>
      </c>
      <c r="C288">
        <v>219.87366599999999</v>
      </c>
      <c r="D288">
        <v>216.14933300000001</v>
      </c>
      <c r="E288">
        <f t="shared" si="50"/>
        <v>5.4525880377474705</v>
      </c>
      <c r="F288">
        <f t="shared" si="51"/>
        <v>5.3930531359557472</v>
      </c>
      <c r="G288">
        <f t="shared" si="52"/>
        <v>5.3759695252888475</v>
      </c>
      <c r="H288">
        <f t="shared" si="43"/>
        <v>223.12811066666669</v>
      </c>
      <c r="I288">
        <f t="shared" si="44"/>
        <v>5.4077460937999353</v>
      </c>
      <c r="N288">
        <v>8.8919990000000002</v>
      </c>
      <c r="O288">
        <v>10.277333</v>
      </c>
      <c r="P288">
        <v>10.527333</v>
      </c>
      <c r="Q288">
        <f t="shared" si="45"/>
        <v>2.1851518836413049</v>
      </c>
      <c r="R288">
        <f t="shared" si="46"/>
        <v>2.3299407905700655</v>
      </c>
      <c r="S288">
        <f t="shared" si="47"/>
        <v>2.3539750177127354</v>
      </c>
      <c r="T288">
        <f t="shared" si="48"/>
        <v>9.8988883333333337</v>
      </c>
      <c r="U288">
        <f t="shared" si="49"/>
        <v>2.29242246127331</v>
      </c>
    </row>
    <row r="289" spans="1:21" x14ac:dyDescent="0.3">
      <c r="A289">
        <v>287</v>
      </c>
      <c r="B289">
        <v>233.09899999999999</v>
      </c>
      <c r="C289">
        <v>219.839</v>
      </c>
      <c r="D289">
        <v>216.20666600000001</v>
      </c>
      <c r="E289">
        <f t="shared" si="50"/>
        <v>5.4514632560282195</v>
      </c>
      <c r="F289">
        <f t="shared" si="51"/>
        <v>5.3928954602609025</v>
      </c>
      <c r="G289">
        <f t="shared" si="52"/>
        <v>5.3762347372922363</v>
      </c>
      <c r="H289">
        <f t="shared" si="43"/>
        <v>223.04822200000001</v>
      </c>
      <c r="I289">
        <f t="shared" si="44"/>
        <v>5.4073879902356206</v>
      </c>
      <c r="N289">
        <v>8.8629999999999995</v>
      </c>
      <c r="O289">
        <v>10.23</v>
      </c>
      <c r="P289">
        <v>10.489000000000001</v>
      </c>
      <c r="Q289">
        <f t="shared" si="45"/>
        <v>2.1818853077562608</v>
      </c>
      <c r="R289">
        <f t="shared" si="46"/>
        <v>2.3253245799635351</v>
      </c>
      <c r="S289">
        <f t="shared" si="47"/>
        <v>2.350327088979467</v>
      </c>
      <c r="T289">
        <f t="shared" si="48"/>
        <v>9.8606666666666669</v>
      </c>
      <c r="U289">
        <f t="shared" si="49"/>
        <v>2.2885537795810684</v>
      </c>
    </row>
    <row r="290" spans="1:21" x14ac:dyDescent="0.3">
      <c r="A290">
        <v>288</v>
      </c>
      <c r="B290">
        <v>232.767</v>
      </c>
      <c r="C290">
        <v>219.89699999999999</v>
      </c>
      <c r="D290">
        <v>216.19</v>
      </c>
      <c r="E290">
        <f t="shared" si="50"/>
        <v>5.4500379532321173</v>
      </c>
      <c r="F290">
        <f t="shared" si="51"/>
        <v>5.3931592549028524</v>
      </c>
      <c r="G290">
        <f t="shared" si="52"/>
        <v>5.3761576506663733</v>
      </c>
      <c r="H290">
        <f t="shared" si="43"/>
        <v>222.95133333333334</v>
      </c>
      <c r="I290">
        <f t="shared" si="44"/>
        <v>5.4069535114697471</v>
      </c>
      <c r="N290">
        <v>8.8239990000000006</v>
      </c>
      <c r="O290">
        <v>10.187333000000001</v>
      </c>
      <c r="P290">
        <v>10.452</v>
      </c>
      <c r="Q290">
        <f t="shared" si="45"/>
        <v>2.1774751686239058</v>
      </c>
      <c r="R290">
        <f t="shared" si="46"/>
        <v>2.3211450857945835</v>
      </c>
      <c r="S290">
        <f t="shared" si="47"/>
        <v>2.346793347658366</v>
      </c>
      <c r="T290">
        <f t="shared" si="48"/>
        <v>9.8211106666666677</v>
      </c>
      <c r="U290">
        <f t="shared" si="49"/>
        <v>2.2845342184826483</v>
      </c>
    </row>
    <row r="291" spans="1:21" x14ac:dyDescent="0.3">
      <c r="A291">
        <v>289</v>
      </c>
      <c r="B291">
        <v>232.721</v>
      </c>
      <c r="C291">
        <v>219.77266599999999</v>
      </c>
      <c r="D291">
        <v>216.08233300000001</v>
      </c>
      <c r="E291">
        <f t="shared" si="50"/>
        <v>5.4498403111869953</v>
      </c>
      <c r="F291">
        <f t="shared" si="51"/>
        <v>5.3925936757286266</v>
      </c>
      <c r="G291">
        <f t="shared" si="52"/>
        <v>5.3756595063531378</v>
      </c>
      <c r="H291">
        <f t="shared" si="43"/>
        <v>222.8586663333333</v>
      </c>
      <c r="I291">
        <f t="shared" si="44"/>
        <v>5.4065377872760143</v>
      </c>
      <c r="N291">
        <v>8.8146660000000008</v>
      </c>
      <c r="O291">
        <v>10.144</v>
      </c>
      <c r="P291">
        <v>10.388999999999999</v>
      </c>
      <c r="Q291">
        <f t="shared" si="45"/>
        <v>2.1764169251716958</v>
      </c>
      <c r="R291">
        <f t="shared" si="46"/>
        <v>2.31688239769487</v>
      </c>
      <c r="S291">
        <f t="shared" si="47"/>
        <v>2.3407475540883946</v>
      </c>
      <c r="T291">
        <f t="shared" si="48"/>
        <v>9.7825553333333328</v>
      </c>
      <c r="U291">
        <f t="shared" si="49"/>
        <v>2.2806007314455781</v>
      </c>
    </row>
    <row r="292" spans="1:21" x14ac:dyDescent="0.3">
      <c r="A292">
        <v>290</v>
      </c>
      <c r="B292">
        <v>232.76900000000001</v>
      </c>
      <c r="C292">
        <v>219.615666</v>
      </c>
      <c r="D292">
        <v>215.96166600000001</v>
      </c>
      <c r="E292">
        <f t="shared" si="50"/>
        <v>5.4500465454784743</v>
      </c>
      <c r="F292">
        <f t="shared" si="51"/>
        <v>5.3918790458886985</v>
      </c>
      <c r="G292">
        <f t="shared" si="52"/>
        <v>5.3751009197118842</v>
      </c>
      <c r="H292">
        <f t="shared" si="43"/>
        <v>222.78211066666668</v>
      </c>
      <c r="I292">
        <f t="shared" si="44"/>
        <v>5.4061942115918722</v>
      </c>
      <c r="N292">
        <v>8.7786659999999994</v>
      </c>
      <c r="O292">
        <v>10.119999999999999</v>
      </c>
      <c r="P292">
        <v>10.330333</v>
      </c>
      <c r="Q292">
        <f t="shared" si="45"/>
        <v>2.1723244598848699</v>
      </c>
      <c r="R292">
        <f t="shared" si="46"/>
        <v>2.3145136638593193</v>
      </c>
      <c r="S292">
        <f t="shared" si="47"/>
        <v>2.3350845188171991</v>
      </c>
      <c r="T292">
        <f t="shared" si="48"/>
        <v>9.7429996666666661</v>
      </c>
      <c r="U292">
        <f t="shared" si="49"/>
        <v>2.2765490442306064</v>
      </c>
    </row>
    <row r="293" spans="1:21" x14ac:dyDescent="0.3">
      <c r="A293">
        <v>291</v>
      </c>
      <c r="B293">
        <v>233.01466600000001</v>
      </c>
      <c r="C293">
        <v>219.507666</v>
      </c>
      <c r="D293">
        <v>215.864</v>
      </c>
      <c r="E293">
        <f t="shared" si="50"/>
        <v>5.4511013957908059</v>
      </c>
      <c r="F293">
        <f t="shared" si="51"/>
        <v>5.3913871567345257</v>
      </c>
      <c r="G293">
        <f t="shared" si="52"/>
        <v>5.3746485797545587</v>
      </c>
      <c r="H293">
        <f t="shared" si="43"/>
        <v>222.795444</v>
      </c>
      <c r="I293">
        <f t="shared" si="44"/>
        <v>5.4062540590110144</v>
      </c>
      <c r="N293">
        <v>8.7403329999999997</v>
      </c>
      <c r="O293">
        <v>10.102333</v>
      </c>
      <c r="P293">
        <v>10.29</v>
      </c>
      <c r="Q293">
        <f t="shared" si="45"/>
        <v>2.1679482896281304</v>
      </c>
      <c r="R293">
        <f t="shared" si="46"/>
        <v>2.3127663872721183</v>
      </c>
      <c r="S293">
        <f t="shared" si="47"/>
        <v>2.3311725498459581</v>
      </c>
      <c r="T293">
        <f t="shared" si="48"/>
        <v>9.7108886666666674</v>
      </c>
      <c r="U293">
        <f t="shared" si="49"/>
        <v>2.2732477988844302</v>
      </c>
    </row>
    <row r="294" spans="1:21" x14ac:dyDescent="0.3">
      <c r="A294">
        <v>292</v>
      </c>
      <c r="B294">
        <v>233.17500000000001</v>
      </c>
      <c r="C294">
        <v>219.44033300000001</v>
      </c>
      <c r="D294">
        <v>215.73</v>
      </c>
      <c r="E294">
        <f t="shared" si="50"/>
        <v>5.451789244612927</v>
      </c>
      <c r="F294">
        <f t="shared" si="51"/>
        <v>5.3910803641272853</v>
      </c>
      <c r="G294">
        <f t="shared" si="52"/>
        <v>5.3740276257825119</v>
      </c>
      <c r="H294">
        <f t="shared" si="43"/>
        <v>222.78177766666667</v>
      </c>
      <c r="I294">
        <f t="shared" si="44"/>
        <v>5.4061927168567347</v>
      </c>
      <c r="N294">
        <v>8.6869990000000001</v>
      </c>
      <c r="O294">
        <v>10.119</v>
      </c>
      <c r="P294">
        <v>10.282333</v>
      </c>
      <c r="Q294">
        <f t="shared" si="45"/>
        <v>2.1618275401632379</v>
      </c>
      <c r="R294">
        <f t="shared" si="46"/>
        <v>2.3144148447476227</v>
      </c>
      <c r="S294">
        <f t="shared" si="47"/>
        <v>2.3304271798040705</v>
      </c>
      <c r="T294">
        <f t="shared" si="48"/>
        <v>9.6961106666666677</v>
      </c>
      <c r="U294">
        <f t="shared" si="49"/>
        <v>2.2717248429031875</v>
      </c>
    </row>
    <row r="295" spans="1:21" x14ac:dyDescent="0.3">
      <c r="A295">
        <v>293</v>
      </c>
      <c r="B295">
        <v>233.154</v>
      </c>
      <c r="C295">
        <v>219.405666</v>
      </c>
      <c r="D295">
        <v>215.603666</v>
      </c>
      <c r="E295">
        <f t="shared" si="50"/>
        <v>5.4516991794442839</v>
      </c>
      <c r="F295">
        <f t="shared" si="51"/>
        <v>5.3909223724848818</v>
      </c>
      <c r="G295">
        <f t="shared" si="52"/>
        <v>5.3734418426008554</v>
      </c>
      <c r="H295">
        <f t="shared" si="43"/>
        <v>222.72111066666665</v>
      </c>
      <c r="I295">
        <f t="shared" si="44"/>
        <v>5.4059203639631228</v>
      </c>
      <c r="N295">
        <v>8.6476659999999992</v>
      </c>
      <c r="O295">
        <v>10.125</v>
      </c>
      <c r="P295">
        <v>10.253</v>
      </c>
      <c r="Q295">
        <f t="shared" si="45"/>
        <v>2.1572894579444486</v>
      </c>
      <c r="R295">
        <f t="shared" si="46"/>
        <v>2.3150076129926029</v>
      </c>
      <c r="S295">
        <f t="shared" si="47"/>
        <v>2.3275703456879544</v>
      </c>
      <c r="T295">
        <f t="shared" si="48"/>
        <v>9.6752219999999998</v>
      </c>
      <c r="U295">
        <f t="shared" si="49"/>
        <v>2.2695681843890303</v>
      </c>
    </row>
    <row r="296" spans="1:21" x14ac:dyDescent="0.3">
      <c r="A296">
        <v>294</v>
      </c>
      <c r="B296">
        <v>233.08766600000001</v>
      </c>
      <c r="C296">
        <v>219.34566599999999</v>
      </c>
      <c r="D296">
        <v>215.473333</v>
      </c>
      <c r="E296">
        <f t="shared" si="50"/>
        <v>5.451414631728861</v>
      </c>
      <c r="F296">
        <f t="shared" si="51"/>
        <v>5.3906488690400005</v>
      </c>
      <c r="G296">
        <f t="shared" si="52"/>
        <v>5.3728371571072033</v>
      </c>
      <c r="H296">
        <f t="shared" si="43"/>
        <v>222.63555499999998</v>
      </c>
      <c r="I296">
        <f t="shared" si="44"/>
        <v>5.4055361520524681</v>
      </c>
      <c r="N296">
        <v>8.6183329999999998</v>
      </c>
      <c r="O296">
        <v>10.097666</v>
      </c>
      <c r="P296">
        <v>10.179665999999999</v>
      </c>
      <c r="Q296">
        <f t="shared" si="45"/>
        <v>2.1538916785028359</v>
      </c>
      <c r="R296">
        <f t="shared" si="46"/>
        <v>2.3123043080331005</v>
      </c>
      <c r="S296">
        <f t="shared" si="47"/>
        <v>2.3203922011538802</v>
      </c>
      <c r="T296">
        <f t="shared" si="48"/>
        <v>9.6318883333333343</v>
      </c>
      <c r="U296">
        <f t="shared" si="49"/>
        <v>2.2650792951991519</v>
      </c>
    </row>
    <row r="297" spans="1:21" x14ac:dyDescent="0.3">
      <c r="A297">
        <v>295</v>
      </c>
      <c r="B297">
        <v>232.92233300000001</v>
      </c>
      <c r="C297">
        <v>219.257666</v>
      </c>
      <c r="D297">
        <v>215.420333</v>
      </c>
      <c r="E297">
        <f t="shared" si="50"/>
        <v>5.4507050632333707</v>
      </c>
      <c r="F297">
        <f t="shared" si="51"/>
        <v>5.3902475952932667</v>
      </c>
      <c r="G297">
        <f t="shared" si="52"/>
        <v>5.3725911567389026</v>
      </c>
      <c r="H297">
        <f t="shared" si="43"/>
        <v>222.533444</v>
      </c>
      <c r="I297">
        <f t="shared" si="44"/>
        <v>5.4050774004232212</v>
      </c>
      <c r="N297">
        <v>8.5986659999999997</v>
      </c>
      <c r="O297">
        <v>10.058332999999999</v>
      </c>
      <c r="P297">
        <v>10.083665999999999</v>
      </c>
      <c r="Q297">
        <f t="shared" si="45"/>
        <v>2.1516070749486178</v>
      </c>
      <c r="R297">
        <f t="shared" si="46"/>
        <v>2.3084014451754684</v>
      </c>
      <c r="S297">
        <f t="shared" si="47"/>
        <v>2.3109168870000625</v>
      </c>
      <c r="T297">
        <f t="shared" si="48"/>
        <v>9.5802216666666666</v>
      </c>
      <c r="U297">
        <f t="shared" si="49"/>
        <v>2.2597007301980292</v>
      </c>
    </row>
    <row r="298" spans="1:21" x14ac:dyDescent="0.3">
      <c r="A298">
        <v>296</v>
      </c>
      <c r="B298">
        <v>232.72633300000001</v>
      </c>
      <c r="C298">
        <v>219.18866600000001</v>
      </c>
      <c r="D298">
        <v>215.43866600000001</v>
      </c>
      <c r="E298">
        <f t="shared" si="50"/>
        <v>5.4498632267764604</v>
      </c>
      <c r="F298">
        <f t="shared" si="51"/>
        <v>5.3899328475326689</v>
      </c>
      <c r="G298">
        <f t="shared" si="52"/>
        <v>5.3726762565049677</v>
      </c>
      <c r="H298">
        <f t="shared" si="43"/>
        <v>222.4512216666667</v>
      </c>
      <c r="I298">
        <f t="shared" si="44"/>
        <v>5.4047078491078029</v>
      </c>
      <c r="N298">
        <v>8.5859989999999993</v>
      </c>
      <c r="O298">
        <v>10.012</v>
      </c>
      <c r="P298">
        <v>10.029</v>
      </c>
      <c r="Q298">
        <f t="shared" si="45"/>
        <v>2.1501328533336919</v>
      </c>
      <c r="R298">
        <f t="shared" si="46"/>
        <v>2.303784373569528</v>
      </c>
      <c r="S298">
        <f t="shared" si="47"/>
        <v>2.3054808961060713</v>
      </c>
      <c r="T298">
        <f t="shared" si="48"/>
        <v>9.5423330000000011</v>
      </c>
      <c r="U298">
        <f t="shared" si="49"/>
        <v>2.2557380048291451</v>
      </c>
    </row>
    <row r="299" spans="1:21" x14ac:dyDescent="0.3">
      <c r="A299">
        <v>297</v>
      </c>
      <c r="B299">
        <v>232.54</v>
      </c>
      <c r="C299">
        <v>219.174666</v>
      </c>
      <c r="D299">
        <v>215.42066600000001</v>
      </c>
      <c r="E299">
        <f t="shared" si="50"/>
        <v>5.449062253240462</v>
      </c>
      <c r="F299">
        <f t="shared" si="51"/>
        <v>5.389868973577058</v>
      </c>
      <c r="G299">
        <f t="shared" si="52"/>
        <v>5.3725927025527911</v>
      </c>
      <c r="H299">
        <f t="shared" si="43"/>
        <v>222.37844399999997</v>
      </c>
      <c r="I299">
        <f t="shared" si="44"/>
        <v>5.4043806332185165</v>
      </c>
      <c r="N299">
        <v>8.5683330000000009</v>
      </c>
      <c r="O299">
        <v>9.9550000000000001</v>
      </c>
      <c r="P299">
        <v>10.028333</v>
      </c>
      <c r="Q299">
        <f t="shared" si="45"/>
        <v>2.1480731979364203</v>
      </c>
      <c r="R299">
        <f t="shared" si="46"/>
        <v>2.2980749375161595</v>
      </c>
      <c r="S299">
        <f t="shared" si="47"/>
        <v>2.3054143867650492</v>
      </c>
      <c r="T299">
        <f t="shared" si="48"/>
        <v>9.5172220000000003</v>
      </c>
      <c r="U299">
        <f t="shared" si="49"/>
        <v>2.2531029994967189</v>
      </c>
    </row>
    <row r="300" spans="1:21" x14ac:dyDescent="0.3">
      <c r="A300">
        <v>298</v>
      </c>
      <c r="B300">
        <v>232.40133299999999</v>
      </c>
      <c r="C300">
        <v>219.16633300000001</v>
      </c>
      <c r="D300">
        <v>215.34100000000001</v>
      </c>
      <c r="E300">
        <f t="shared" si="50"/>
        <v>5.4484657607616507</v>
      </c>
      <c r="F300">
        <f t="shared" si="51"/>
        <v>5.3898309529491906</v>
      </c>
      <c r="G300">
        <f t="shared" si="52"/>
        <v>5.3722228181958656</v>
      </c>
      <c r="H300">
        <f t="shared" si="43"/>
        <v>222.30288866666669</v>
      </c>
      <c r="I300">
        <f t="shared" si="44"/>
        <v>5.404040815337666</v>
      </c>
      <c r="N300">
        <v>8.5406659999999999</v>
      </c>
      <c r="O300">
        <v>9.8946660000000008</v>
      </c>
      <c r="P300">
        <v>10.031333</v>
      </c>
      <c r="Q300">
        <f t="shared" si="45"/>
        <v>2.1448389907082102</v>
      </c>
      <c r="R300">
        <f t="shared" si="46"/>
        <v>2.2919958240634108</v>
      </c>
      <c r="S300">
        <f t="shared" si="47"/>
        <v>2.3057134944393609</v>
      </c>
      <c r="T300">
        <f t="shared" si="48"/>
        <v>9.4888883333333336</v>
      </c>
      <c r="U300">
        <f t="shared" si="49"/>
        <v>2.2501214649102939</v>
      </c>
    </row>
    <row r="301" spans="1:21" x14ac:dyDescent="0.3">
      <c r="A301">
        <v>299</v>
      </c>
      <c r="B301">
        <v>232.372333</v>
      </c>
      <c r="C301">
        <v>219.04166599999999</v>
      </c>
      <c r="D301">
        <v>215.25700000000001</v>
      </c>
      <c r="E301">
        <f t="shared" si="50"/>
        <v>5.4483409688374991</v>
      </c>
      <c r="F301">
        <f t="shared" si="51"/>
        <v>5.3892619674279416</v>
      </c>
      <c r="G301">
        <f t="shared" si="52"/>
        <v>5.3718326631042688</v>
      </c>
      <c r="H301">
        <f t="shared" si="43"/>
        <v>222.22366633333331</v>
      </c>
      <c r="I301">
        <f t="shared" si="44"/>
        <v>5.4036843806847479</v>
      </c>
      <c r="N301">
        <v>8.5113330000000005</v>
      </c>
      <c r="O301">
        <v>9.8493329999999997</v>
      </c>
      <c r="P301">
        <v>10.006</v>
      </c>
      <c r="Q301">
        <f t="shared" si="45"/>
        <v>2.1413985695665803</v>
      </c>
      <c r="R301">
        <f t="shared" si="46"/>
        <v>2.287403737155143</v>
      </c>
      <c r="S301">
        <f t="shared" si="47"/>
        <v>2.3031849130660134</v>
      </c>
      <c r="T301">
        <f t="shared" si="48"/>
        <v>9.4555553333333346</v>
      </c>
      <c r="U301">
        <f t="shared" si="49"/>
        <v>2.2466024347413462</v>
      </c>
    </row>
    <row r="302" spans="1:21" x14ac:dyDescent="0.3">
      <c r="A302">
        <v>300</v>
      </c>
      <c r="B302">
        <v>232.253333</v>
      </c>
      <c r="C302">
        <v>218.829666</v>
      </c>
      <c r="D302">
        <v>215.176333</v>
      </c>
      <c r="E302">
        <f t="shared" si="50"/>
        <v>5.4478287285059368</v>
      </c>
      <c r="F302">
        <f t="shared" si="51"/>
        <v>5.3882936463661499</v>
      </c>
      <c r="G302">
        <f t="shared" si="52"/>
        <v>5.3714578454739419</v>
      </c>
      <c r="H302">
        <f t="shared" si="43"/>
        <v>222.086444</v>
      </c>
      <c r="I302">
        <f t="shared" si="44"/>
        <v>5.4030666934680722</v>
      </c>
      <c r="N302">
        <v>8.4903329999999997</v>
      </c>
      <c r="O302">
        <v>9.8363329999999998</v>
      </c>
      <c r="P302">
        <v>9.949999</v>
      </c>
      <c r="Q302">
        <f t="shared" si="45"/>
        <v>2.1389282221689103</v>
      </c>
      <c r="R302">
        <f t="shared" si="46"/>
        <v>2.2860829790065722</v>
      </c>
      <c r="S302">
        <f t="shared" si="47"/>
        <v>2.297572450667984</v>
      </c>
      <c r="T302">
        <f t="shared" si="48"/>
        <v>9.425555000000001</v>
      </c>
      <c r="U302">
        <f t="shared" si="49"/>
        <v>2.2434246175420101</v>
      </c>
    </row>
    <row r="303" spans="1:21" x14ac:dyDescent="0.3">
      <c r="A303">
        <v>301</v>
      </c>
      <c r="B303">
        <v>232.140333</v>
      </c>
      <c r="C303">
        <v>218.74633299999999</v>
      </c>
      <c r="D303">
        <v>215.048</v>
      </c>
      <c r="E303">
        <f t="shared" si="50"/>
        <v>5.4473420724186417</v>
      </c>
      <c r="F303">
        <f t="shared" si="51"/>
        <v>5.3879127616686446</v>
      </c>
      <c r="G303">
        <f t="shared" si="52"/>
        <v>5.3708612590237461</v>
      </c>
      <c r="H303">
        <f t="shared" si="43"/>
        <v>221.97822199999999</v>
      </c>
      <c r="I303">
        <f t="shared" si="44"/>
        <v>5.4025792779611486</v>
      </c>
      <c r="N303">
        <v>8.4696660000000001</v>
      </c>
      <c r="O303">
        <v>9.8456659999999996</v>
      </c>
      <c r="P303">
        <v>9.9079990000000002</v>
      </c>
      <c r="Q303">
        <f t="shared" si="45"/>
        <v>2.1364910745924717</v>
      </c>
      <c r="R303">
        <f t="shared" si="46"/>
        <v>2.2870313583555935</v>
      </c>
      <c r="S303">
        <f t="shared" si="47"/>
        <v>2.2933424106985654</v>
      </c>
      <c r="T303">
        <f t="shared" si="48"/>
        <v>9.4077769999999994</v>
      </c>
      <c r="U303">
        <f t="shared" si="49"/>
        <v>2.2415366876440523</v>
      </c>
    </row>
    <row r="304" spans="1:21" x14ac:dyDescent="0.3">
      <c r="A304">
        <v>302</v>
      </c>
      <c r="B304">
        <v>232.161</v>
      </c>
      <c r="C304">
        <v>218.70500000000001</v>
      </c>
      <c r="D304">
        <v>214.99933300000001</v>
      </c>
      <c r="E304">
        <f t="shared" si="50"/>
        <v>5.4474310965008259</v>
      </c>
      <c r="F304">
        <f t="shared" si="51"/>
        <v>5.3877237897899235</v>
      </c>
      <c r="G304">
        <f t="shared" si="52"/>
        <v>5.370634925797269</v>
      </c>
      <c r="H304">
        <f t="shared" si="43"/>
        <v>221.95511099999999</v>
      </c>
      <c r="I304">
        <f t="shared" si="44"/>
        <v>5.4024751587238544</v>
      </c>
      <c r="N304">
        <v>8.4456659999999992</v>
      </c>
      <c r="O304">
        <v>9.8529999999999998</v>
      </c>
      <c r="P304">
        <v>9.8763330000000007</v>
      </c>
      <c r="Q304">
        <f t="shared" si="45"/>
        <v>2.1336534103829039</v>
      </c>
      <c r="R304">
        <f t="shared" si="46"/>
        <v>2.2877759773403374</v>
      </c>
      <c r="S304">
        <f t="shared" si="47"/>
        <v>2.2901412890189863</v>
      </c>
      <c r="T304">
        <f t="shared" si="48"/>
        <v>9.3916663333333332</v>
      </c>
      <c r="U304">
        <f t="shared" si="49"/>
        <v>2.239822735765272</v>
      </c>
    </row>
    <row r="305" spans="1:21" x14ac:dyDescent="0.3">
      <c r="A305">
        <v>303</v>
      </c>
      <c r="B305">
        <v>232.11666600000001</v>
      </c>
      <c r="C305">
        <v>218.56133299999999</v>
      </c>
      <c r="D305">
        <v>215.012666</v>
      </c>
      <c r="E305">
        <f t="shared" si="50"/>
        <v>5.4472401159588726</v>
      </c>
      <c r="F305">
        <f t="shared" si="51"/>
        <v>5.3870666753755394</v>
      </c>
      <c r="G305">
        <f t="shared" si="52"/>
        <v>5.3706969380203482</v>
      </c>
      <c r="H305">
        <f t="shared" si="43"/>
        <v>221.89688833333332</v>
      </c>
      <c r="I305">
        <f t="shared" si="44"/>
        <v>5.4022128070071194</v>
      </c>
      <c r="N305">
        <v>8.4283330000000003</v>
      </c>
      <c r="O305">
        <v>9.8446660000000001</v>
      </c>
      <c r="P305">
        <v>9.8650000000000002</v>
      </c>
      <c r="Q305">
        <f t="shared" si="45"/>
        <v>2.1315990063146959</v>
      </c>
      <c r="R305">
        <f t="shared" si="46"/>
        <v>2.2869297856649085</v>
      </c>
      <c r="S305">
        <f t="shared" si="47"/>
        <v>2.2889931394745786</v>
      </c>
      <c r="T305">
        <f t="shared" si="48"/>
        <v>9.3793330000000008</v>
      </c>
      <c r="U305">
        <f t="shared" si="49"/>
        <v>2.2385086517477828</v>
      </c>
    </row>
    <row r="306" spans="1:21" x14ac:dyDescent="0.3">
      <c r="A306">
        <v>304</v>
      </c>
      <c r="B306">
        <v>232.04466600000001</v>
      </c>
      <c r="C306">
        <v>218.30799999999999</v>
      </c>
      <c r="D306">
        <v>215.09533300000001</v>
      </c>
      <c r="E306">
        <f t="shared" si="50"/>
        <v>5.4469298789976532</v>
      </c>
      <c r="F306">
        <f t="shared" si="51"/>
        <v>5.3859069097007275</v>
      </c>
      <c r="G306">
        <f t="shared" si="52"/>
        <v>5.3710813391531342</v>
      </c>
      <c r="H306">
        <f t="shared" si="43"/>
        <v>221.81599966666667</v>
      </c>
      <c r="I306">
        <f t="shared" si="44"/>
        <v>5.4018482078721819</v>
      </c>
      <c r="N306">
        <v>8.4003329999999998</v>
      </c>
      <c r="O306">
        <v>9.8133330000000001</v>
      </c>
      <c r="P306">
        <v>9.8466660000000008</v>
      </c>
      <c r="Q306">
        <f t="shared" si="45"/>
        <v>2.1282713479206534</v>
      </c>
      <c r="R306">
        <f t="shared" si="46"/>
        <v>2.2837419712251741</v>
      </c>
      <c r="S306">
        <f t="shared" si="47"/>
        <v>2.2871329207303148</v>
      </c>
      <c r="T306">
        <f t="shared" si="48"/>
        <v>9.3534440000000014</v>
      </c>
      <c r="U306">
        <f t="shared" si="49"/>
        <v>2.2357446177252336</v>
      </c>
    </row>
    <row r="307" spans="1:21" x14ac:dyDescent="0.3">
      <c r="A307">
        <v>305</v>
      </c>
      <c r="B307">
        <v>231.79</v>
      </c>
      <c r="C307">
        <v>218.07033300000001</v>
      </c>
      <c r="D307">
        <v>215.068333</v>
      </c>
      <c r="E307">
        <f t="shared" si="50"/>
        <v>5.4458317893365855</v>
      </c>
      <c r="F307">
        <f t="shared" si="51"/>
        <v>5.3848176391960925</v>
      </c>
      <c r="G307">
        <f t="shared" si="52"/>
        <v>5.3709558055380491</v>
      </c>
      <c r="H307">
        <f t="shared" si="43"/>
        <v>221.64288866666666</v>
      </c>
      <c r="I307">
        <f t="shared" si="44"/>
        <v>5.4010674770610629</v>
      </c>
      <c r="N307">
        <v>8.374333</v>
      </c>
      <c r="O307">
        <v>9.7733329999999992</v>
      </c>
      <c r="P307">
        <v>9.8143329999999995</v>
      </c>
      <c r="Q307">
        <f t="shared" si="45"/>
        <v>2.1251714327485094</v>
      </c>
      <c r="R307">
        <f t="shared" si="46"/>
        <v>2.2796575542439284</v>
      </c>
      <c r="S307">
        <f t="shared" si="47"/>
        <v>2.2838438682108739</v>
      </c>
      <c r="T307">
        <f t="shared" si="48"/>
        <v>9.3206663333333335</v>
      </c>
      <c r="U307">
        <f t="shared" si="49"/>
        <v>2.2322341211347014</v>
      </c>
    </row>
    <row r="308" spans="1:21" x14ac:dyDescent="0.3">
      <c r="A308">
        <v>306</v>
      </c>
      <c r="B308">
        <v>231.69</v>
      </c>
      <c r="C308">
        <v>218.27866599999999</v>
      </c>
      <c r="D308">
        <v>215.07633300000001</v>
      </c>
      <c r="E308">
        <f t="shared" si="50"/>
        <v>5.4454002712492819</v>
      </c>
      <c r="F308">
        <f t="shared" si="51"/>
        <v>5.3857725308828268</v>
      </c>
      <c r="G308">
        <f t="shared" si="52"/>
        <v>5.3709930023261689</v>
      </c>
      <c r="H308">
        <f t="shared" si="43"/>
        <v>221.68166633333331</v>
      </c>
      <c r="I308">
        <f t="shared" si="44"/>
        <v>5.4012424173675635</v>
      </c>
      <c r="N308">
        <v>8.34</v>
      </c>
      <c r="O308">
        <v>9.7473329999999994</v>
      </c>
      <c r="P308">
        <v>9.7809989999999996</v>
      </c>
      <c r="Q308">
        <f t="shared" si="45"/>
        <v>2.1210632163706555</v>
      </c>
      <c r="R308">
        <f t="shared" si="46"/>
        <v>2.2769937091297487</v>
      </c>
      <c r="S308">
        <f t="shared" si="47"/>
        <v>2.2804416260693157</v>
      </c>
      <c r="T308">
        <f t="shared" si="48"/>
        <v>9.2894440000000014</v>
      </c>
      <c r="U308">
        <f t="shared" si="49"/>
        <v>2.2288787017343834</v>
      </c>
    </row>
    <row r="309" spans="1:21" x14ac:dyDescent="0.3">
      <c r="A309">
        <v>307</v>
      </c>
      <c r="B309">
        <v>231.49199999999999</v>
      </c>
      <c r="C309">
        <v>218.16</v>
      </c>
      <c r="D309">
        <v>215.10566600000001</v>
      </c>
      <c r="E309">
        <f t="shared" si="50"/>
        <v>5.4445453156937527</v>
      </c>
      <c r="F309">
        <f t="shared" si="51"/>
        <v>5.3852287385373332</v>
      </c>
      <c r="G309">
        <f t="shared" si="52"/>
        <v>5.3711293771633946</v>
      </c>
      <c r="H309">
        <f t="shared" si="43"/>
        <v>221.58588866666665</v>
      </c>
      <c r="I309">
        <f t="shared" si="44"/>
        <v>5.4008102735434704</v>
      </c>
      <c r="N309">
        <v>8.3443330000000007</v>
      </c>
      <c r="O309">
        <v>9.7139989999999994</v>
      </c>
      <c r="P309">
        <v>9.7446660000000005</v>
      </c>
      <c r="Q309">
        <f t="shared" si="45"/>
        <v>2.1215826258187187</v>
      </c>
      <c r="R309">
        <f t="shared" si="46"/>
        <v>2.2735680409793435</v>
      </c>
      <c r="S309">
        <f t="shared" si="47"/>
        <v>2.2767200583854978</v>
      </c>
      <c r="T309">
        <f t="shared" si="48"/>
        <v>9.2676660000000002</v>
      </c>
      <c r="U309">
        <f t="shared" si="49"/>
        <v>2.2265315679405995</v>
      </c>
    </row>
    <row r="310" spans="1:21" x14ac:dyDescent="0.3">
      <c r="A310">
        <v>308</v>
      </c>
      <c r="B310">
        <v>231.49600000000001</v>
      </c>
      <c r="C310">
        <v>218.221666</v>
      </c>
      <c r="D310">
        <v>214.88733300000001</v>
      </c>
      <c r="E310">
        <f t="shared" si="50"/>
        <v>5.4445625947593008</v>
      </c>
      <c r="F310">
        <f t="shared" si="51"/>
        <v>5.3855113626951061</v>
      </c>
      <c r="G310">
        <f t="shared" si="52"/>
        <v>5.3701138582164756</v>
      </c>
      <c r="H310">
        <f t="shared" si="43"/>
        <v>221.53499966666666</v>
      </c>
      <c r="I310">
        <f t="shared" si="44"/>
        <v>5.4005805890417298</v>
      </c>
      <c r="N310">
        <v>8.324999</v>
      </c>
      <c r="O310">
        <v>9.7100000000000009</v>
      </c>
      <c r="P310">
        <v>9.7473329999999994</v>
      </c>
      <c r="Q310">
        <f t="shared" si="45"/>
        <v>2.11926291574638</v>
      </c>
      <c r="R310">
        <f t="shared" si="46"/>
        <v>2.2731562823032334</v>
      </c>
      <c r="S310">
        <f t="shared" si="47"/>
        <v>2.2769937091297487</v>
      </c>
      <c r="T310">
        <f t="shared" si="48"/>
        <v>9.2607773333333316</v>
      </c>
      <c r="U310">
        <f t="shared" si="49"/>
        <v>2.2257879904192568</v>
      </c>
    </row>
    <row r="311" spans="1:21" x14ac:dyDescent="0.3">
      <c r="A311">
        <v>309</v>
      </c>
      <c r="B311">
        <v>231.55099999999999</v>
      </c>
      <c r="C311">
        <v>217.834666</v>
      </c>
      <c r="D311">
        <v>214.81399999999999</v>
      </c>
      <c r="E311">
        <f t="shared" si="50"/>
        <v>5.444800151639094</v>
      </c>
      <c r="F311">
        <f t="shared" si="51"/>
        <v>5.3837363622045382</v>
      </c>
      <c r="G311">
        <f t="shared" si="52"/>
        <v>5.3697725374195393</v>
      </c>
      <c r="H311">
        <f t="shared" si="43"/>
        <v>221.39988866666667</v>
      </c>
      <c r="I311">
        <f t="shared" si="44"/>
        <v>5.3999705174138262</v>
      </c>
      <c r="N311">
        <v>8.2963330000000006</v>
      </c>
      <c r="O311">
        <v>9.6733329999999995</v>
      </c>
      <c r="P311">
        <v>9.7279999999999998</v>
      </c>
      <c r="Q311">
        <f t="shared" si="45"/>
        <v>2.1158136099480673</v>
      </c>
      <c r="R311">
        <f t="shared" si="46"/>
        <v>2.2693729243289376</v>
      </c>
      <c r="S311">
        <f t="shared" si="47"/>
        <v>2.2750083252238111</v>
      </c>
      <c r="T311">
        <f t="shared" si="48"/>
        <v>9.2325553333333321</v>
      </c>
      <c r="U311">
        <f t="shared" si="49"/>
        <v>2.222735861047318</v>
      </c>
    </row>
    <row r="312" spans="1:21" x14ac:dyDescent="0.3">
      <c r="A312">
        <v>310</v>
      </c>
      <c r="B312">
        <v>231.68</v>
      </c>
      <c r="C312">
        <v>217.745</v>
      </c>
      <c r="D312">
        <v>214.56399999999999</v>
      </c>
      <c r="E312">
        <f t="shared" si="50"/>
        <v>5.4453571091973512</v>
      </c>
      <c r="F312">
        <f t="shared" si="51"/>
        <v>5.3833246533564649</v>
      </c>
      <c r="G312">
        <f t="shared" si="52"/>
        <v>5.3686080621634709</v>
      </c>
      <c r="H312">
        <f t="shared" si="43"/>
        <v>221.32966666666667</v>
      </c>
      <c r="I312">
        <f t="shared" si="44"/>
        <v>5.3996532944060416</v>
      </c>
      <c r="N312">
        <v>8.2549989999999998</v>
      </c>
      <c r="O312">
        <v>9.6523330000000005</v>
      </c>
      <c r="P312">
        <v>9.7270000000000003</v>
      </c>
      <c r="Q312">
        <f t="shared" si="45"/>
        <v>2.1108189562333801</v>
      </c>
      <c r="R312">
        <f t="shared" si="46"/>
        <v>2.2671996477892855</v>
      </c>
      <c r="S312">
        <f t="shared" si="47"/>
        <v>2.2749055238873033</v>
      </c>
      <c r="T312">
        <f t="shared" si="48"/>
        <v>9.2114440000000002</v>
      </c>
      <c r="U312">
        <f t="shared" si="49"/>
        <v>2.2204466240796221</v>
      </c>
    </row>
    <row r="313" spans="1:21" x14ac:dyDescent="0.3">
      <c r="A313">
        <v>311</v>
      </c>
      <c r="B313">
        <v>231.58266599999999</v>
      </c>
      <c r="C313">
        <v>217.70266599999999</v>
      </c>
      <c r="D313">
        <v>214.54900000000001</v>
      </c>
      <c r="E313">
        <f t="shared" si="50"/>
        <v>5.4449368983382609</v>
      </c>
      <c r="F313">
        <f t="shared" si="51"/>
        <v>5.3831302143758988</v>
      </c>
      <c r="G313">
        <f t="shared" si="52"/>
        <v>5.3685381505084706</v>
      </c>
      <c r="H313">
        <f t="shared" si="43"/>
        <v>221.27811066666666</v>
      </c>
      <c r="I313">
        <f t="shared" si="44"/>
        <v>5.399420329678021</v>
      </c>
      <c r="N313">
        <v>8.2236659999999997</v>
      </c>
      <c r="O313">
        <v>9.6219999999999999</v>
      </c>
      <c r="P313">
        <v>9.6993329999999993</v>
      </c>
      <c r="Q313">
        <f t="shared" si="45"/>
        <v>2.1070160950476184</v>
      </c>
      <c r="R313">
        <f t="shared" si="46"/>
        <v>2.264052143277262</v>
      </c>
      <c r="S313">
        <f t="shared" si="47"/>
        <v>2.2720571202584634</v>
      </c>
      <c r="T313">
        <f t="shared" si="48"/>
        <v>9.1816663333333342</v>
      </c>
      <c r="U313">
        <f t="shared" si="49"/>
        <v>2.21720870595234</v>
      </c>
    </row>
    <row r="314" spans="1:21" x14ac:dyDescent="0.3">
      <c r="A314">
        <v>312</v>
      </c>
      <c r="B314">
        <v>231.572</v>
      </c>
      <c r="C314">
        <v>217.509333</v>
      </c>
      <c r="D314">
        <v>214.434</v>
      </c>
      <c r="E314">
        <f t="shared" si="50"/>
        <v>5.4448908402899034</v>
      </c>
      <c r="F314">
        <f t="shared" si="51"/>
        <v>5.3822417599529437</v>
      </c>
      <c r="G314">
        <f t="shared" si="52"/>
        <v>5.3680019987133889</v>
      </c>
      <c r="H314">
        <f t="shared" si="43"/>
        <v>221.17177766666666</v>
      </c>
      <c r="I314">
        <f t="shared" si="44"/>
        <v>5.398939674106165</v>
      </c>
      <c r="N314">
        <v>8.2156660000000006</v>
      </c>
      <c r="O314">
        <v>9.6183329999999998</v>
      </c>
      <c r="P314">
        <v>9.6890000000000001</v>
      </c>
      <c r="Q314">
        <f t="shared" si="45"/>
        <v>2.1060428194143372</v>
      </c>
      <c r="R314">
        <f t="shared" si="46"/>
        <v>2.2636709648387807</v>
      </c>
      <c r="S314">
        <f t="shared" si="47"/>
        <v>2.2709912214028671</v>
      </c>
      <c r="T314">
        <f t="shared" si="48"/>
        <v>9.174332999999999</v>
      </c>
      <c r="U314">
        <f t="shared" si="49"/>
        <v>2.216409693750355</v>
      </c>
    </row>
    <row r="315" spans="1:21" x14ac:dyDescent="0.3">
      <c r="A315">
        <v>313</v>
      </c>
      <c r="B315">
        <v>231.494</v>
      </c>
      <c r="C315">
        <v>217.61266599999999</v>
      </c>
      <c r="D315">
        <v>214.39433299999999</v>
      </c>
      <c r="E315">
        <f t="shared" si="50"/>
        <v>5.4445539552638476</v>
      </c>
      <c r="F315">
        <f t="shared" si="51"/>
        <v>5.3827167210083724</v>
      </c>
      <c r="G315">
        <f t="shared" si="52"/>
        <v>5.3678169969443328</v>
      </c>
      <c r="H315">
        <f t="shared" si="43"/>
        <v>221.16699966666667</v>
      </c>
      <c r="I315">
        <f t="shared" si="44"/>
        <v>5.3989180707548652</v>
      </c>
      <c r="N315">
        <v>8.1806660000000004</v>
      </c>
      <c r="O315">
        <v>9.6210000000000004</v>
      </c>
      <c r="P315">
        <v>9.6470000000000002</v>
      </c>
      <c r="Q315">
        <f t="shared" si="45"/>
        <v>2.1017735653932923</v>
      </c>
      <c r="R315">
        <f t="shared" si="46"/>
        <v>2.2639482093791274</v>
      </c>
      <c r="S315">
        <f t="shared" si="47"/>
        <v>2.2666469861884164</v>
      </c>
      <c r="T315">
        <f t="shared" si="48"/>
        <v>9.1495553333333337</v>
      </c>
      <c r="U315">
        <f t="shared" si="49"/>
        <v>2.2137052806566269</v>
      </c>
    </row>
    <row r="316" spans="1:21" x14ac:dyDescent="0.3">
      <c r="A316">
        <v>314</v>
      </c>
      <c r="B316">
        <v>231.30433300000001</v>
      </c>
      <c r="C316">
        <v>217.45866599999999</v>
      </c>
      <c r="D316">
        <v>214.37200000000001</v>
      </c>
      <c r="E316">
        <f t="shared" si="50"/>
        <v>5.4437343023087941</v>
      </c>
      <c r="F316">
        <f t="shared" si="51"/>
        <v>5.3820087910892775</v>
      </c>
      <c r="G316">
        <f t="shared" si="52"/>
        <v>5.3677128236531892</v>
      </c>
      <c r="H316">
        <f t="shared" si="43"/>
        <v>221.04499966666671</v>
      </c>
      <c r="I316">
        <f t="shared" si="44"/>
        <v>5.3983662991915464</v>
      </c>
      <c r="N316">
        <v>8.1726659999999995</v>
      </c>
      <c r="O316">
        <v>9.6103330000000007</v>
      </c>
      <c r="P316">
        <v>9.6386660000000006</v>
      </c>
      <c r="Q316">
        <f t="shared" si="45"/>
        <v>2.1007951714319675</v>
      </c>
      <c r="R316">
        <f t="shared" si="46"/>
        <v>2.2628388737866416</v>
      </c>
      <c r="S316">
        <f t="shared" si="47"/>
        <v>2.265782717304079</v>
      </c>
      <c r="T316">
        <f t="shared" si="48"/>
        <v>9.1405550000000009</v>
      </c>
      <c r="U316">
        <f t="shared" si="49"/>
        <v>2.2127211057232032</v>
      </c>
    </row>
    <row r="317" spans="1:21" x14ac:dyDescent="0.3">
      <c r="A317">
        <v>315</v>
      </c>
      <c r="B317">
        <v>230.973333</v>
      </c>
      <c r="C317">
        <v>217.60766599999999</v>
      </c>
      <c r="D317">
        <v>214.245666</v>
      </c>
      <c r="E317">
        <f t="shared" si="50"/>
        <v>5.4423022622994628</v>
      </c>
      <c r="F317">
        <f t="shared" si="51"/>
        <v>5.3826937441406448</v>
      </c>
      <c r="G317">
        <f t="shared" si="52"/>
        <v>5.3671233285685016</v>
      </c>
      <c r="H317">
        <f t="shared" si="43"/>
        <v>220.94222166666668</v>
      </c>
      <c r="I317">
        <f t="shared" si="44"/>
        <v>5.397901226913925</v>
      </c>
      <c r="N317">
        <v>8.1216659999999994</v>
      </c>
      <c r="O317">
        <v>9.593</v>
      </c>
      <c r="P317">
        <v>9.6300000000000008</v>
      </c>
      <c r="Q317">
        <f t="shared" si="45"/>
        <v>2.0945353055423985</v>
      </c>
      <c r="R317">
        <f t="shared" si="46"/>
        <v>2.2610336658358103</v>
      </c>
      <c r="S317">
        <f t="shared" si="47"/>
        <v>2.2648832258100344</v>
      </c>
      <c r="T317">
        <f t="shared" si="48"/>
        <v>9.1148886666666673</v>
      </c>
      <c r="U317">
        <f t="shared" si="49"/>
        <v>2.2099091937572561</v>
      </c>
    </row>
    <row r="318" spans="1:21" x14ac:dyDescent="0.3">
      <c r="A318">
        <v>316</v>
      </c>
      <c r="B318">
        <v>230.88666599999999</v>
      </c>
      <c r="C318">
        <v>217.53533300000001</v>
      </c>
      <c r="D318">
        <v>214.191</v>
      </c>
      <c r="E318">
        <f t="shared" si="50"/>
        <v>5.4419269667501409</v>
      </c>
      <c r="F318">
        <f t="shared" si="51"/>
        <v>5.3823612879097853</v>
      </c>
      <c r="G318">
        <f t="shared" si="52"/>
        <v>5.3668681403241951</v>
      </c>
      <c r="H318">
        <f t="shared" si="43"/>
        <v>220.87099966666668</v>
      </c>
      <c r="I318">
        <f t="shared" si="44"/>
        <v>5.3975788191760943</v>
      </c>
      <c r="N318">
        <v>8.1073330000000006</v>
      </c>
      <c r="O318">
        <v>9.5826659999999997</v>
      </c>
      <c r="P318">
        <v>9.6373329999999999</v>
      </c>
      <c r="Q318">
        <f t="shared" si="45"/>
        <v>2.0927689607756577</v>
      </c>
      <c r="R318">
        <f t="shared" si="46"/>
        <v>2.259955841368027</v>
      </c>
      <c r="S318">
        <f t="shared" si="47"/>
        <v>2.2656444105940481</v>
      </c>
      <c r="T318">
        <f t="shared" si="48"/>
        <v>9.1091106666666661</v>
      </c>
      <c r="U318">
        <f t="shared" si="49"/>
        <v>2.2092750848453844</v>
      </c>
    </row>
    <row r="319" spans="1:21" x14ac:dyDescent="0.3">
      <c r="A319">
        <v>317</v>
      </c>
      <c r="B319">
        <v>231.051333</v>
      </c>
      <c r="C319">
        <v>217.566</v>
      </c>
      <c r="D319">
        <v>214.226</v>
      </c>
      <c r="E319">
        <f t="shared" si="50"/>
        <v>5.4426399066136346</v>
      </c>
      <c r="F319">
        <f t="shared" si="51"/>
        <v>5.3825022527734845</v>
      </c>
      <c r="G319">
        <f t="shared" si="52"/>
        <v>5.3670315325335514</v>
      </c>
      <c r="H319">
        <f t="shared" si="43"/>
        <v>220.94777766666667</v>
      </c>
      <c r="I319">
        <f t="shared" si="44"/>
        <v>5.397926373443644</v>
      </c>
      <c r="N319">
        <v>8.059666</v>
      </c>
      <c r="O319">
        <v>9.5803329999999995</v>
      </c>
      <c r="P319">
        <v>9.6193329999999992</v>
      </c>
      <c r="Q319">
        <f t="shared" si="45"/>
        <v>2.0868721164539541</v>
      </c>
      <c r="R319">
        <f t="shared" si="46"/>
        <v>2.2597123512951498</v>
      </c>
      <c r="S319">
        <f t="shared" si="47"/>
        <v>2.2637749275545174</v>
      </c>
      <c r="T319">
        <f t="shared" si="48"/>
        <v>9.0864440000000002</v>
      </c>
      <c r="U319">
        <f t="shared" si="49"/>
        <v>2.2067836325311379</v>
      </c>
    </row>
    <row r="320" spans="1:21" x14ac:dyDescent="0.3">
      <c r="A320">
        <v>318</v>
      </c>
      <c r="B320">
        <v>231.18899999999999</v>
      </c>
      <c r="C320">
        <v>217.45400000000001</v>
      </c>
      <c r="D320">
        <v>214.09966600000001</v>
      </c>
      <c r="E320">
        <f t="shared" si="50"/>
        <v>5.4432355578116889</v>
      </c>
      <c r="F320">
        <f t="shared" si="51"/>
        <v>5.3819873339078015</v>
      </c>
      <c r="G320">
        <f t="shared" si="52"/>
        <v>5.3664416355757378</v>
      </c>
      <c r="H320">
        <f t="shared" si="43"/>
        <v>220.91422200000002</v>
      </c>
      <c r="I320">
        <f t="shared" si="44"/>
        <v>5.3977744904269711</v>
      </c>
      <c r="N320">
        <v>8.0389999999999997</v>
      </c>
      <c r="O320">
        <v>9.5619990000000001</v>
      </c>
      <c r="P320">
        <v>9.5993329999999997</v>
      </c>
      <c r="Q320">
        <f t="shared" si="45"/>
        <v>2.0843046973458237</v>
      </c>
      <c r="R320">
        <f t="shared" si="46"/>
        <v>2.2577968056232747</v>
      </c>
      <c r="S320">
        <f t="shared" si="47"/>
        <v>2.2616936168933348</v>
      </c>
      <c r="T320">
        <f t="shared" si="48"/>
        <v>9.0667773333333344</v>
      </c>
      <c r="U320">
        <f t="shared" si="49"/>
        <v>2.2046168904417036</v>
      </c>
    </row>
    <row r="321" spans="1:21" x14ac:dyDescent="0.3">
      <c r="A321">
        <v>319</v>
      </c>
      <c r="B321">
        <v>231.10033300000001</v>
      </c>
      <c r="C321">
        <v>217.41499999999999</v>
      </c>
      <c r="D321">
        <v>213.983666</v>
      </c>
      <c r="E321">
        <f t="shared" si="50"/>
        <v>5.4428519582139572</v>
      </c>
      <c r="F321">
        <f t="shared" si="51"/>
        <v>5.3818079695470189</v>
      </c>
      <c r="G321">
        <f t="shared" si="52"/>
        <v>5.3658996850059859</v>
      </c>
      <c r="H321">
        <f t="shared" si="43"/>
        <v>220.83299966666667</v>
      </c>
      <c r="I321">
        <f t="shared" si="44"/>
        <v>5.3974067582477296</v>
      </c>
      <c r="N321">
        <v>8.0193329999999996</v>
      </c>
      <c r="O321">
        <v>9.5393329999999992</v>
      </c>
      <c r="P321">
        <v>9.5873329999999992</v>
      </c>
      <c r="Q321">
        <f t="shared" si="45"/>
        <v>2.0818552513375552</v>
      </c>
      <c r="R321">
        <f t="shared" si="46"/>
        <v>2.25542356687339</v>
      </c>
      <c r="S321">
        <f t="shared" si="47"/>
        <v>2.2604427480279807</v>
      </c>
      <c r="T321">
        <f t="shared" si="48"/>
        <v>9.0486663333333315</v>
      </c>
      <c r="U321">
        <f t="shared" si="49"/>
        <v>2.2026173803698228</v>
      </c>
    </row>
    <row r="322" spans="1:21" x14ac:dyDescent="0.3">
      <c r="A322">
        <v>320</v>
      </c>
      <c r="B322">
        <v>231.01066599999999</v>
      </c>
      <c r="C322">
        <v>217.317666</v>
      </c>
      <c r="D322">
        <v>213.77500000000001</v>
      </c>
      <c r="E322">
        <f t="shared" si="50"/>
        <v>5.4424638826160194</v>
      </c>
      <c r="F322">
        <f t="shared" si="51"/>
        <v>5.3813601817029539</v>
      </c>
      <c r="G322">
        <f t="shared" si="52"/>
        <v>5.3649240600420187</v>
      </c>
      <c r="H322">
        <f t="shared" si="43"/>
        <v>220.70111066666666</v>
      </c>
      <c r="I322">
        <f t="shared" si="44"/>
        <v>5.3968093457224642</v>
      </c>
      <c r="N322">
        <v>8.0299990000000001</v>
      </c>
      <c r="O322">
        <v>9.5076660000000004</v>
      </c>
      <c r="P322">
        <v>9.5673329999999996</v>
      </c>
      <c r="Q322">
        <f t="shared" si="45"/>
        <v>2.0831844034256615</v>
      </c>
      <c r="R322">
        <f t="shared" si="46"/>
        <v>2.2520984205679344</v>
      </c>
      <c r="S322">
        <f t="shared" si="47"/>
        <v>2.2583544832398523</v>
      </c>
      <c r="T322">
        <f t="shared" si="48"/>
        <v>9.0349993333333334</v>
      </c>
      <c r="U322">
        <f t="shared" si="49"/>
        <v>2.2011058502570648</v>
      </c>
    </row>
    <row r="323" spans="1:21" x14ac:dyDescent="0.3">
      <c r="A323">
        <v>321</v>
      </c>
      <c r="B323">
        <v>230.88</v>
      </c>
      <c r="C323">
        <v>217.30866599999999</v>
      </c>
      <c r="D323">
        <v>213.755</v>
      </c>
      <c r="E323">
        <f t="shared" si="50"/>
        <v>5.4418980950255609</v>
      </c>
      <c r="F323">
        <f t="shared" si="51"/>
        <v>5.3813187668169311</v>
      </c>
      <c r="G323">
        <f t="shared" si="52"/>
        <v>5.3648304993561506</v>
      </c>
      <c r="H323">
        <f t="shared" si="43"/>
        <v>220.64788866666666</v>
      </c>
      <c r="I323">
        <f t="shared" si="44"/>
        <v>5.3965681669712335</v>
      </c>
      <c r="N323">
        <v>8.0189990000000009</v>
      </c>
      <c r="O323">
        <v>9.5316659999999995</v>
      </c>
      <c r="P323">
        <v>9.5389999999999997</v>
      </c>
      <c r="Q323">
        <f t="shared" si="45"/>
        <v>2.0818136011210555</v>
      </c>
      <c r="R323">
        <f t="shared" si="46"/>
        <v>2.2546195187568698</v>
      </c>
      <c r="S323">
        <f t="shared" si="47"/>
        <v>2.2553886581630711</v>
      </c>
      <c r="T323">
        <f t="shared" si="48"/>
        <v>9.029888333333334</v>
      </c>
      <c r="U323">
        <f t="shared" si="49"/>
        <v>2.2005400011656473</v>
      </c>
    </row>
    <row r="324" spans="1:21" x14ac:dyDescent="0.3">
      <c r="A324">
        <v>322</v>
      </c>
      <c r="B324">
        <v>230.77066600000001</v>
      </c>
      <c r="C324">
        <v>217.25</v>
      </c>
      <c r="D324">
        <v>213.88800000000001</v>
      </c>
      <c r="E324">
        <f t="shared" si="50"/>
        <v>5.4414244295027032</v>
      </c>
      <c r="F324">
        <f t="shared" si="51"/>
        <v>5.3810487641455014</v>
      </c>
      <c r="G324">
        <f t="shared" si="52"/>
        <v>5.3654525135328734</v>
      </c>
      <c r="H324">
        <f t="shared" ref="H324:H387" si="53">AVERAGE(B324:D324)</f>
        <v>220.636222</v>
      </c>
      <c r="I324">
        <f t="shared" ref="I324:I387" si="54">LN(H324)</f>
        <v>5.3965152909832366</v>
      </c>
      <c r="N324">
        <v>7.983333</v>
      </c>
      <c r="O324">
        <v>9.5373330000000003</v>
      </c>
      <c r="P324">
        <v>9.5190000000000001</v>
      </c>
      <c r="Q324">
        <f t="shared" ref="Q324:Q387" si="55">LN(N324)</f>
        <v>2.0773559934351602</v>
      </c>
      <c r="R324">
        <f t="shared" ref="R324:R387" si="56">LN(O324)</f>
        <v>2.2552138866276565</v>
      </c>
      <c r="S324">
        <f t="shared" ref="S324:S387" si="57">LN(P324)</f>
        <v>2.253289801269168</v>
      </c>
      <c r="T324">
        <f t="shared" ref="T324:T387" si="58">AVERAGE(N324:P324)</f>
        <v>9.013221999999999</v>
      </c>
      <c r="U324">
        <f t="shared" ref="U324:U387" si="59">LN(T324)</f>
        <v>2.1986926103593603</v>
      </c>
    </row>
    <row r="325" spans="1:21" x14ac:dyDescent="0.3">
      <c r="A325">
        <v>323</v>
      </c>
      <c r="B325">
        <v>230.51833300000001</v>
      </c>
      <c r="C325">
        <v>217.18533300000001</v>
      </c>
      <c r="D325">
        <v>213.95666600000001</v>
      </c>
      <c r="E325">
        <f t="shared" si="50"/>
        <v>5.440330395065657</v>
      </c>
      <c r="F325">
        <f t="shared" si="51"/>
        <v>5.3807510581553784</v>
      </c>
      <c r="G325">
        <f t="shared" si="52"/>
        <v>5.3657734991898014</v>
      </c>
      <c r="H325">
        <f t="shared" si="53"/>
        <v>220.55344400000001</v>
      </c>
      <c r="I325">
        <f t="shared" si="54"/>
        <v>5.3961400419357162</v>
      </c>
      <c r="N325">
        <v>7.952</v>
      </c>
      <c r="O325">
        <v>9.5386659999999992</v>
      </c>
      <c r="P325">
        <v>9.4966659999999994</v>
      </c>
      <c r="Q325">
        <f t="shared" si="55"/>
        <v>2.0734234693542728</v>
      </c>
      <c r="R325">
        <f t="shared" si="56"/>
        <v>2.2553536433976342</v>
      </c>
      <c r="S325">
        <f t="shared" si="57"/>
        <v>2.2509407896416347</v>
      </c>
      <c r="T325">
        <f t="shared" si="58"/>
        <v>8.9957773333333311</v>
      </c>
      <c r="U325">
        <f t="shared" si="59"/>
        <v>2.1967552820492249</v>
      </c>
    </row>
    <row r="326" spans="1:21" x14ac:dyDescent="0.3">
      <c r="A326">
        <v>324</v>
      </c>
      <c r="B326">
        <v>230.30166600000001</v>
      </c>
      <c r="C326">
        <v>217.14400000000001</v>
      </c>
      <c r="D326">
        <v>213.84800000000001</v>
      </c>
      <c r="E326">
        <f t="shared" si="50"/>
        <v>5.4393900408430271</v>
      </c>
      <c r="F326">
        <f t="shared" si="51"/>
        <v>5.380560727929053</v>
      </c>
      <c r="G326">
        <f t="shared" si="52"/>
        <v>5.3652654822794066</v>
      </c>
      <c r="H326">
        <f t="shared" si="53"/>
        <v>220.43122200000002</v>
      </c>
      <c r="I326">
        <f t="shared" si="54"/>
        <v>5.395585727862902</v>
      </c>
      <c r="N326">
        <v>7.9449990000000001</v>
      </c>
      <c r="O326">
        <v>9.5216659999999997</v>
      </c>
      <c r="P326">
        <v>9.4619999999999997</v>
      </c>
      <c r="Q326">
        <f t="shared" si="55"/>
        <v>2.0725426741233473</v>
      </c>
      <c r="R326">
        <f t="shared" si="56"/>
        <v>2.25356983349256</v>
      </c>
      <c r="S326">
        <f t="shared" si="57"/>
        <v>2.2472837772089562</v>
      </c>
      <c r="T326">
        <f t="shared" si="58"/>
        <v>8.9762216666666657</v>
      </c>
      <c r="U326">
        <f t="shared" si="59"/>
        <v>2.1945790439596662</v>
      </c>
    </row>
    <row r="327" spans="1:21" x14ac:dyDescent="0.3">
      <c r="A327">
        <v>325</v>
      </c>
      <c r="B327">
        <v>230.09200000000001</v>
      </c>
      <c r="C327">
        <v>217.15299999999999</v>
      </c>
      <c r="D327">
        <v>213.66566599999999</v>
      </c>
      <c r="E327">
        <f t="shared" si="50"/>
        <v>5.4384792289445221</v>
      </c>
      <c r="F327">
        <f t="shared" si="51"/>
        <v>5.3806021742204218</v>
      </c>
      <c r="G327">
        <f t="shared" si="52"/>
        <v>5.3644124849342614</v>
      </c>
      <c r="H327">
        <f t="shared" si="53"/>
        <v>220.30355533333332</v>
      </c>
      <c r="I327">
        <f t="shared" si="54"/>
        <v>5.3950063922769518</v>
      </c>
      <c r="N327">
        <v>7.9156659999999999</v>
      </c>
      <c r="O327">
        <v>9.5146660000000001</v>
      </c>
      <c r="P327">
        <v>9.4296659999999992</v>
      </c>
      <c r="Q327">
        <f t="shared" si="55"/>
        <v>2.0688438338233874</v>
      </c>
      <c r="R327">
        <f t="shared" si="56"/>
        <v>2.2528343976622223</v>
      </c>
      <c r="S327">
        <f t="shared" si="57"/>
        <v>2.243860677142175</v>
      </c>
      <c r="T327">
        <f t="shared" si="58"/>
        <v>8.9533326666666664</v>
      </c>
      <c r="U327">
        <f t="shared" si="59"/>
        <v>2.1920258279668152</v>
      </c>
    </row>
    <row r="328" spans="1:21" x14ac:dyDescent="0.3">
      <c r="A328">
        <v>326</v>
      </c>
      <c r="B328">
        <v>230.03366600000001</v>
      </c>
      <c r="C328">
        <v>217.09299999999999</v>
      </c>
      <c r="D328">
        <v>213.636</v>
      </c>
      <c r="E328">
        <f t="shared" si="50"/>
        <v>5.4382256721246227</v>
      </c>
      <c r="F328">
        <f t="shared" si="51"/>
        <v>5.3803258331585271</v>
      </c>
      <c r="G328">
        <f t="shared" si="52"/>
        <v>5.3642736322107263</v>
      </c>
      <c r="H328">
        <f t="shared" si="53"/>
        <v>220.254222</v>
      </c>
      <c r="I328">
        <f t="shared" si="54"/>
        <v>5.3947824337585564</v>
      </c>
      <c r="N328">
        <v>7.8620000000000001</v>
      </c>
      <c r="O328">
        <v>9.5296660000000006</v>
      </c>
      <c r="P328">
        <v>9.4149989999999999</v>
      </c>
      <c r="Q328">
        <f t="shared" si="55"/>
        <v>2.0620410269996685</v>
      </c>
      <c r="R328">
        <f t="shared" si="56"/>
        <v>2.254409669832635</v>
      </c>
      <c r="S328">
        <f t="shared" si="57"/>
        <v>2.2423040558956209</v>
      </c>
      <c r="T328">
        <f t="shared" si="58"/>
        <v>8.9355550000000008</v>
      </c>
      <c r="U328">
        <f t="shared" si="59"/>
        <v>2.1900382619593182</v>
      </c>
    </row>
    <row r="329" spans="1:21" x14ac:dyDescent="0.3">
      <c r="A329">
        <v>327</v>
      </c>
      <c r="B329">
        <v>230.165333</v>
      </c>
      <c r="C329">
        <v>216.846</v>
      </c>
      <c r="D329">
        <v>213.73433299999999</v>
      </c>
      <c r="E329">
        <f t="shared" ref="E329:E392" si="60">LN(B329)</f>
        <v>5.4387978898125313</v>
      </c>
      <c r="F329">
        <f t="shared" ref="F329:F392" si="61">LN(C329)</f>
        <v>5.3791874241808806</v>
      </c>
      <c r="G329">
        <f t="shared" ref="G329:G392" si="62">LN(D329)</f>
        <v>5.3647338092241608</v>
      </c>
      <c r="H329">
        <f t="shared" si="53"/>
        <v>220.24855533333334</v>
      </c>
      <c r="I329">
        <f t="shared" si="54"/>
        <v>5.394756705581762</v>
      </c>
      <c r="N329">
        <v>7.81</v>
      </c>
      <c r="O329">
        <v>9.5289999999999999</v>
      </c>
      <c r="P329">
        <v>9.4093330000000002</v>
      </c>
      <c r="Q329">
        <f t="shared" si="55"/>
        <v>2.0554049638515948</v>
      </c>
      <c r="R329">
        <f t="shared" si="56"/>
        <v>2.2543397803660512</v>
      </c>
      <c r="S329">
        <f t="shared" si="57"/>
        <v>2.241702069044655</v>
      </c>
      <c r="T329">
        <f t="shared" si="58"/>
        <v>8.916110999999999</v>
      </c>
      <c r="U329">
        <f t="shared" si="59"/>
        <v>2.1878598649750645</v>
      </c>
    </row>
    <row r="330" spans="1:21" x14ac:dyDescent="0.3">
      <c r="A330">
        <v>328</v>
      </c>
      <c r="B330">
        <v>230.388666</v>
      </c>
      <c r="C330">
        <v>216.51900000000001</v>
      </c>
      <c r="D330">
        <v>213.716666</v>
      </c>
      <c r="E330">
        <f t="shared" si="60"/>
        <v>5.4397677349034019</v>
      </c>
      <c r="F330">
        <f t="shared" si="61"/>
        <v>5.3776783034071194</v>
      </c>
      <c r="G330">
        <f t="shared" si="62"/>
        <v>5.3646511471176206</v>
      </c>
      <c r="H330">
        <f t="shared" si="53"/>
        <v>220.20811066666667</v>
      </c>
      <c r="I330">
        <f t="shared" si="54"/>
        <v>5.3945730567922103</v>
      </c>
      <c r="N330">
        <v>7.7836660000000002</v>
      </c>
      <c r="O330">
        <v>9.515333</v>
      </c>
      <c r="P330">
        <v>9.3976659999999992</v>
      </c>
      <c r="Q330">
        <f t="shared" si="55"/>
        <v>2.0520274354327879</v>
      </c>
      <c r="R330">
        <f t="shared" si="56"/>
        <v>2.2529044975082888</v>
      </c>
      <c r="S330">
        <f t="shared" si="57"/>
        <v>2.2404613605725974</v>
      </c>
      <c r="T330">
        <f t="shared" si="58"/>
        <v>8.8988883333333337</v>
      </c>
      <c r="U330">
        <f t="shared" si="59"/>
        <v>2.185926362569603</v>
      </c>
    </row>
    <row r="331" spans="1:21" x14ac:dyDescent="0.3">
      <c r="A331">
        <v>329</v>
      </c>
      <c r="B331">
        <v>230.517</v>
      </c>
      <c r="C331">
        <v>216.34433300000001</v>
      </c>
      <c r="D331">
        <v>213.56800000000001</v>
      </c>
      <c r="E331">
        <f t="shared" si="60"/>
        <v>5.4403246124286024</v>
      </c>
      <c r="F331">
        <f t="shared" si="61"/>
        <v>5.376871272660166</v>
      </c>
      <c r="G331">
        <f t="shared" si="62"/>
        <v>5.3639552831289086</v>
      </c>
      <c r="H331">
        <f t="shared" si="53"/>
        <v>220.143111</v>
      </c>
      <c r="I331">
        <f t="shared" si="54"/>
        <v>5.3942778394114441</v>
      </c>
      <c r="N331">
        <v>7.769666</v>
      </c>
      <c r="O331">
        <v>9.5009990000000002</v>
      </c>
      <c r="P331">
        <v>9.3663329999999991</v>
      </c>
      <c r="Q331">
        <f t="shared" si="55"/>
        <v>2.0502271776126526</v>
      </c>
      <c r="R331">
        <f t="shared" si="56"/>
        <v>2.251396950972528</v>
      </c>
      <c r="S331">
        <f t="shared" si="57"/>
        <v>2.2371216642612834</v>
      </c>
      <c r="T331">
        <f t="shared" si="58"/>
        <v>8.8789993333333328</v>
      </c>
      <c r="U331">
        <f t="shared" si="59"/>
        <v>2.1836888629666564</v>
      </c>
    </row>
    <row r="332" spans="1:21" x14ac:dyDescent="0.3">
      <c r="A332">
        <v>330</v>
      </c>
      <c r="B332">
        <v>230.33</v>
      </c>
      <c r="C332">
        <v>216.393666</v>
      </c>
      <c r="D332">
        <v>213.489666</v>
      </c>
      <c r="E332">
        <f t="shared" si="60"/>
        <v>5.4395130632148145</v>
      </c>
      <c r="F332">
        <f t="shared" si="61"/>
        <v>5.3770992766733459</v>
      </c>
      <c r="G332">
        <f t="shared" si="62"/>
        <v>5.3635884286869207</v>
      </c>
      <c r="H332">
        <f t="shared" si="53"/>
        <v>220.07111066666667</v>
      </c>
      <c r="I332">
        <f t="shared" si="54"/>
        <v>5.3939507244277314</v>
      </c>
      <c r="N332">
        <v>7.7409999999999997</v>
      </c>
      <c r="O332">
        <v>9.4863330000000001</v>
      </c>
      <c r="P332">
        <v>9.3266659999999995</v>
      </c>
      <c r="Q332">
        <f t="shared" si="55"/>
        <v>2.0465308782225762</v>
      </c>
      <c r="R332">
        <f t="shared" si="56"/>
        <v>2.2498521312035726</v>
      </c>
      <c r="S332">
        <f t="shared" si="57"/>
        <v>2.2328776090895945</v>
      </c>
      <c r="T332">
        <f t="shared" si="58"/>
        <v>8.8513330000000003</v>
      </c>
      <c r="U332">
        <f t="shared" si="59"/>
        <v>2.1805680691464904</v>
      </c>
    </row>
    <row r="333" spans="1:21" x14ac:dyDescent="0.3">
      <c r="A333">
        <v>331</v>
      </c>
      <c r="B333">
        <v>230.00966600000001</v>
      </c>
      <c r="C333">
        <v>216.40466599999999</v>
      </c>
      <c r="D333">
        <v>213.489666</v>
      </c>
      <c r="E333">
        <f t="shared" si="60"/>
        <v>5.4381213341270804</v>
      </c>
      <c r="F333">
        <f t="shared" si="61"/>
        <v>5.3771501086622377</v>
      </c>
      <c r="G333">
        <f t="shared" si="62"/>
        <v>5.3635884286869207</v>
      </c>
      <c r="H333">
        <f t="shared" si="53"/>
        <v>219.96799933333332</v>
      </c>
      <c r="I333">
        <f t="shared" si="54"/>
        <v>5.3934820781966248</v>
      </c>
      <c r="N333">
        <v>7.7133330000000004</v>
      </c>
      <c r="O333">
        <v>9.4873329999999996</v>
      </c>
      <c r="P333">
        <v>9.3099989999999995</v>
      </c>
      <c r="Q333">
        <f t="shared" si="55"/>
        <v>2.0429503898822081</v>
      </c>
      <c r="R333">
        <f t="shared" si="56"/>
        <v>2.2499575404587926</v>
      </c>
      <c r="S333">
        <f t="shared" si="57"/>
        <v>2.2310889838775845</v>
      </c>
      <c r="T333">
        <f t="shared" si="58"/>
        <v>8.8368883333333326</v>
      </c>
      <c r="U333">
        <f t="shared" si="59"/>
        <v>2.1789348161918367</v>
      </c>
    </row>
    <row r="334" spans="1:21" x14ac:dyDescent="0.3">
      <c r="A334">
        <v>332</v>
      </c>
      <c r="B334">
        <v>229.798</v>
      </c>
      <c r="C334">
        <v>216.248333</v>
      </c>
      <c r="D334">
        <v>213.45</v>
      </c>
      <c r="E334">
        <f t="shared" si="60"/>
        <v>5.4372006621565907</v>
      </c>
      <c r="F334">
        <f t="shared" si="61"/>
        <v>5.3764274371117562</v>
      </c>
      <c r="G334">
        <f t="shared" si="62"/>
        <v>5.3634026132039709</v>
      </c>
      <c r="H334">
        <f t="shared" si="53"/>
        <v>219.83211100000003</v>
      </c>
      <c r="I334">
        <f t="shared" si="54"/>
        <v>5.3928641232008676</v>
      </c>
      <c r="N334">
        <v>7.6783330000000003</v>
      </c>
      <c r="O334">
        <v>9.4640000000000004</v>
      </c>
      <c r="P334">
        <v>9.2996660000000002</v>
      </c>
      <c r="Q334">
        <f t="shared" si="55"/>
        <v>2.0384024663075708</v>
      </c>
      <c r="R334">
        <f t="shared" si="56"/>
        <v>2.2474951266760859</v>
      </c>
      <c r="S334">
        <f t="shared" si="57"/>
        <v>2.2299784855357934</v>
      </c>
      <c r="T334">
        <f t="shared" si="58"/>
        <v>8.8139996666666676</v>
      </c>
      <c r="U334">
        <f t="shared" si="59"/>
        <v>2.1763413286011728</v>
      </c>
    </row>
    <row r="335" spans="1:21" x14ac:dyDescent="0.3">
      <c r="A335">
        <v>333</v>
      </c>
      <c r="B335">
        <v>229.89266599999999</v>
      </c>
      <c r="C335">
        <v>216.16733300000001</v>
      </c>
      <c r="D335">
        <v>213.36233300000001</v>
      </c>
      <c r="E335">
        <f t="shared" si="60"/>
        <v>5.4376125304338476</v>
      </c>
      <c r="F335">
        <f t="shared" si="61"/>
        <v>5.3760527975817105</v>
      </c>
      <c r="G335">
        <f t="shared" si="62"/>
        <v>5.3629918143846558</v>
      </c>
      <c r="H335">
        <f t="shared" si="53"/>
        <v>219.807444</v>
      </c>
      <c r="I335">
        <f t="shared" si="54"/>
        <v>5.3927519085479982</v>
      </c>
      <c r="N335">
        <v>7.6609999999999996</v>
      </c>
      <c r="O335">
        <v>9.4433330000000009</v>
      </c>
      <c r="P335">
        <v>9.2869989999999998</v>
      </c>
      <c r="Q335">
        <f t="shared" si="55"/>
        <v>2.0361425235346839</v>
      </c>
      <c r="R335">
        <f t="shared" si="56"/>
        <v>2.2453089898760448</v>
      </c>
      <c r="S335">
        <f t="shared" si="57"/>
        <v>2.2286154651164671</v>
      </c>
      <c r="T335">
        <f t="shared" si="58"/>
        <v>8.7971106666666667</v>
      </c>
      <c r="U335">
        <f t="shared" si="59"/>
        <v>2.1744233342376371</v>
      </c>
    </row>
    <row r="336" spans="1:21" x14ac:dyDescent="0.3">
      <c r="A336">
        <v>334</v>
      </c>
      <c r="B336">
        <v>230.08799999999999</v>
      </c>
      <c r="C336">
        <v>216.13466600000001</v>
      </c>
      <c r="D336">
        <v>213.331333</v>
      </c>
      <c r="E336">
        <f t="shared" si="60"/>
        <v>5.4384618444428048</v>
      </c>
      <c r="F336">
        <f t="shared" si="61"/>
        <v>5.3759016671213482</v>
      </c>
      <c r="G336">
        <f t="shared" si="62"/>
        <v>5.3628465110791472</v>
      </c>
      <c r="H336">
        <f t="shared" si="53"/>
        <v>219.85133299999998</v>
      </c>
      <c r="I336">
        <f t="shared" si="54"/>
        <v>5.3929515588333636</v>
      </c>
      <c r="N336">
        <v>7.6493330000000004</v>
      </c>
      <c r="O336">
        <v>9.4236660000000008</v>
      </c>
      <c r="P336">
        <v>9.2209990000000008</v>
      </c>
      <c r="Q336">
        <f t="shared" si="55"/>
        <v>2.0346184544947317</v>
      </c>
      <c r="R336">
        <f t="shared" si="56"/>
        <v>2.243224184855023</v>
      </c>
      <c r="S336">
        <f t="shared" si="57"/>
        <v>2.2214833831088909</v>
      </c>
      <c r="T336">
        <f t="shared" si="58"/>
        <v>8.7646660000000001</v>
      </c>
      <c r="U336">
        <f t="shared" si="59"/>
        <v>2.1707284115433199</v>
      </c>
    </row>
    <row r="337" spans="1:21" x14ac:dyDescent="0.3">
      <c r="A337">
        <v>335</v>
      </c>
      <c r="B337">
        <v>229.93633299999999</v>
      </c>
      <c r="C337">
        <v>216.28299999999999</v>
      </c>
      <c r="D337">
        <v>213.21033299999999</v>
      </c>
      <c r="E337">
        <f t="shared" si="60"/>
        <v>5.4378024575599149</v>
      </c>
      <c r="F337">
        <f t="shared" si="61"/>
        <v>5.3765877353256863</v>
      </c>
      <c r="G337">
        <f t="shared" si="62"/>
        <v>5.3622791573461326</v>
      </c>
      <c r="H337">
        <f t="shared" si="53"/>
        <v>219.80988866666667</v>
      </c>
      <c r="I337">
        <f t="shared" si="54"/>
        <v>5.3927630303418175</v>
      </c>
      <c r="N337">
        <v>7.6329989999999999</v>
      </c>
      <c r="O337">
        <v>9.4149989999999999</v>
      </c>
      <c r="P337">
        <v>9.1683330000000005</v>
      </c>
      <c r="Q337">
        <f t="shared" si="55"/>
        <v>2.0324808218062369</v>
      </c>
      <c r="R337">
        <f t="shared" si="56"/>
        <v>2.2423040558956209</v>
      </c>
      <c r="S337">
        <f t="shared" si="57"/>
        <v>2.2157554813022853</v>
      </c>
      <c r="T337">
        <f t="shared" si="58"/>
        <v>8.7387770000000007</v>
      </c>
      <c r="U337">
        <f t="shared" si="59"/>
        <v>2.1677702485260251</v>
      </c>
    </row>
    <row r="338" spans="1:21" x14ac:dyDescent="0.3">
      <c r="A338">
        <v>336</v>
      </c>
      <c r="B338">
        <v>229.647333</v>
      </c>
      <c r="C338">
        <v>216.24933300000001</v>
      </c>
      <c r="D338">
        <v>213.027333</v>
      </c>
      <c r="E338">
        <f t="shared" si="60"/>
        <v>5.4365447973797432</v>
      </c>
      <c r="F338">
        <f t="shared" si="61"/>
        <v>5.3764320614141683</v>
      </c>
      <c r="G338">
        <f t="shared" si="62"/>
        <v>5.3614204814202742</v>
      </c>
      <c r="H338">
        <f t="shared" si="53"/>
        <v>219.641333</v>
      </c>
      <c r="I338">
        <f t="shared" si="54"/>
        <v>5.3919959114142912</v>
      </c>
      <c r="N338">
        <v>7.6079990000000004</v>
      </c>
      <c r="O338">
        <v>9.3943329999999996</v>
      </c>
      <c r="P338">
        <v>9.136666</v>
      </c>
      <c r="Q338">
        <f t="shared" si="55"/>
        <v>2.0292001938024917</v>
      </c>
      <c r="R338">
        <f t="shared" si="56"/>
        <v>2.2401066351349312</v>
      </c>
      <c r="S338">
        <f t="shared" si="57"/>
        <v>2.2122955486805114</v>
      </c>
      <c r="T338">
        <f t="shared" si="58"/>
        <v>8.7129993333333342</v>
      </c>
      <c r="U338">
        <f t="shared" si="59"/>
        <v>2.1648160867351258</v>
      </c>
    </row>
    <row r="339" spans="1:21" x14ac:dyDescent="0.3">
      <c r="A339">
        <v>337</v>
      </c>
      <c r="B339">
        <v>229.399666</v>
      </c>
      <c r="C339">
        <v>216.121666</v>
      </c>
      <c r="D339">
        <v>212.70500000000001</v>
      </c>
      <c r="E339">
        <f t="shared" si="60"/>
        <v>5.435465748722109</v>
      </c>
      <c r="F339">
        <f t="shared" si="61"/>
        <v>5.3758415176265162</v>
      </c>
      <c r="G339">
        <f t="shared" si="62"/>
        <v>5.3599062292171586</v>
      </c>
      <c r="H339">
        <f t="shared" si="53"/>
        <v>219.40877733333335</v>
      </c>
      <c r="I339">
        <f t="shared" si="54"/>
        <v>5.3909365531180882</v>
      </c>
      <c r="N339">
        <v>7.5869989999999996</v>
      </c>
      <c r="O339">
        <v>9.3656659999999992</v>
      </c>
      <c r="P339">
        <v>9.1399989999999995</v>
      </c>
      <c r="Q339">
        <f t="shared" si="55"/>
        <v>2.0264361245515268</v>
      </c>
      <c r="R339">
        <f t="shared" si="56"/>
        <v>2.2370504492243533</v>
      </c>
      <c r="S339">
        <f t="shared" si="57"/>
        <v>2.2126602760568623</v>
      </c>
      <c r="T339">
        <f t="shared" si="58"/>
        <v>8.697554666666667</v>
      </c>
      <c r="U339">
        <f t="shared" si="59"/>
        <v>2.1630419133552414</v>
      </c>
    </row>
    <row r="340" spans="1:21" x14ac:dyDescent="0.3">
      <c r="A340">
        <v>338</v>
      </c>
      <c r="B340">
        <v>229.239666</v>
      </c>
      <c r="C340">
        <v>216.013666</v>
      </c>
      <c r="D340">
        <v>212.542</v>
      </c>
      <c r="E340">
        <f t="shared" si="60"/>
        <v>5.4347680326941665</v>
      </c>
      <c r="F340">
        <f t="shared" si="61"/>
        <v>5.3753416742013149</v>
      </c>
      <c r="G340">
        <f t="shared" si="62"/>
        <v>5.3591396158936888</v>
      </c>
      <c r="H340">
        <f t="shared" si="53"/>
        <v>219.26511066666669</v>
      </c>
      <c r="I340">
        <f t="shared" si="54"/>
        <v>5.3902815486797886</v>
      </c>
      <c r="N340">
        <v>7.5773330000000003</v>
      </c>
      <c r="O340">
        <v>9.3510000000000009</v>
      </c>
      <c r="P340">
        <v>9.1213329999999999</v>
      </c>
      <c r="Q340">
        <f t="shared" si="55"/>
        <v>2.0251612907759147</v>
      </c>
      <c r="R340">
        <f t="shared" si="56"/>
        <v>2.2354832894533097</v>
      </c>
      <c r="S340">
        <f t="shared" si="57"/>
        <v>2.2106159556862766</v>
      </c>
      <c r="T340">
        <f t="shared" si="58"/>
        <v>8.6832220000000007</v>
      </c>
      <c r="U340">
        <f t="shared" si="59"/>
        <v>2.1613926579519491</v>
      </c>
    </row>
    <row r="341" spans="1:21" x14ac:dyDescent="0.3">
      <c r="A341">
        <v>339</v>
      </c>
      <c r="B341">
        <v>229.05433300000001</v>
      </c>
      <c r="C341">
        <v>215.90299999999999</v>
      </c>
      <c r="D341">
        <v>212.536</v>
      </c>
      <c r="E341">
        <f t="shared" si="60"/>
        <v>5.4339592374207939</v>
      </c>
      <c r="F341">
        <f t="shared" si="61"/>
        <v>5.3748292327461309</v>
      </c>
      <c r="G341">
        <f t="shared" si="62"/>
        <v>5.3591113857806247</v>
      </c>
      <c r="H341">
        <f t="shared" si="53"/>
        <v>219.16444433333334</v>
      </c>
      <c r="I341">
        <f t="shared" si="54"/>
        <v>5.3898223354084465</v>
      </c>
      <c r="N341">
        <v>7.5446660000000003</v>
      </c>
      <c r="O341">
        <v>9.3483330000000002</v>
      </c>
      <c r="P341">
        <v>9.1176659999999998</v>
      </c>
      <c r="Q341">
        <f t="shared" si="55"/>
        <v>2.0208408235129962</v>
      </c>
      <c r="R341">
        <f t="shared" si="56"/>
        <v>2.2351980386352102</v>
      </c>
      <c r="S341">
        <f t="shared" si="57"/>
        <v>2.2102138502802275</v>
      </c>
      <c r="T341">
        <f t="shared" si="58"/>
        <v>8.6702216666666665</v>
      </c>
      <c r="U341">
        <f t="shared" si="59"/>
        <v>2.1598943575551988</v>
      </c>
    </row>
    <row r="342" spans="1:21" x14ac:dyDescent="0.3">
      <c r="A342">
        <v>340</v>
      </c>
      <c r="B342">
        <v>228.85766599999999</v>
      </c>
      <c r="C342">
        <v>215.77199999999999</v>
      </c>
      <c r="D342">
        <v>212.61766600000001</v>
      </c>
      <c r="E342">
        <f t="shared" si="60"/>
        <v>5.4331002644630129</v>
      </c>
      <c r="F342">
        <f t="shared" si="61"/>
        <v>5.3742222946375007</v>
      </c>
      <c r="G342">
        <f t="shared" si="62"/>
        <v>5.3594955574697591</v>
      </c>
      <c r="H342">
        <f t="shared" si="53"/>
        <v>219.08244400000001</v>
      </c>
      <c r="I342">
        <f t="shared" si="54"/>
        <v>5.3894481155954903</v>
      </c>
      <c r="N342">
        <v>7.524</v>
      </c>
      <c r="O342">
        <v>9.3133330000000001</v>
      </c>
      <c r="P342">
        <v>9.0746660000000006</v>
      </c>
      <c r="Q342">
        <f t="shared" si="55"/>
        <v>2.018097911438784</v>
      </c>
      <c r="R342">
        <f t="shared" si="56"/>
        <v>2.2314470293697246</v>
      </c>
      <c r="S342">
        <f t="shared" si="57"/>
        <v>2.2054865750659021</v>
      </c>
      <c r="T342">
        <f t="shared" si="58"/>
        <v>8.6373329999999999</v>
      </c>
      <c r="U342">
        <f t="shared" si="59"/>
        <v>2.1560938546087596</v>
      </c>
    </row>
    <row r="343" spans="1:21" x14ac:dyDescent="0.3">
      <c r="A343">
        <v>341</v>
      </c>
      <c r="B343">
        <v>228.828666</v>
      </c>
      <c r="C343">
        <v>215.76400000000001</v>
      </c>
      <c r="D343">
        <v>212.619</v>
      </c>
      <c r="E343">
        <f t="shared" si="60"/>
        <v>5.4329735401192378</v>
      </c>
      <c r="F343">
        <f t="shared" si="61"/>
        <v>5.374185217777165</v>
      </c>
      <c r="G343">
        <f t="shared" si="62"/>
        <v>5.3595018316229854</v>
      </c>
      <c r="H343">
        <f t="shared" si="53"/>
        <v>219.07055533333335</v>
      </c>
      <c r="I343">
        <f t="shared" si="54"/>
        <v>5.3893938484025803</v>
      </c>
      <c r="N343">
        <v>7.5023330000000001</v>
      </c>
      <c r="O343">
        <v>9.2606660000000005</v>
      </c>
      <c r="P343">
        <v>9.0516660000000009</v>
      </c>
      <c r="Q343">
        <f t="shared" si="55"/>
        <v>2.0152140388377267</v>
      </c>
      <c r="R343">
        <f t="shared" si="56"/>
        <v>2.2257759683180276</v>
      </c>
      <c r="S343">
        <f t="shared" si="57"/>
        <v>2.2029488291674348</v>
      </c>
      <c r="T343">
        <f t="shared" si="58"/>
        <v>8.6048883333333333</v>
      </c>
      <c r="U343">
        <f t="shared" si="59"/>
        <v>2.1523304526279166</v>
      </c>
    </row>
    <row r="344" spans="1:21" x14ac:dyDescent="0.3">
      <c r="A344">
        <v>342</v>
      </c>
      <c r="B344">
        <v>229.10933299999999</v>
      </c>
      <c r="C344">
        <v>215.67699999999999</v>
      </c>
      <c r="D344">
        <v>212.65799999999999</v>
      </c>
      <c r="E344">
        <f t="shared" si="60"/>
        <v>5.4341993262988337</v>
      </c>
      <c r="F344">
        <f t="shared" si="61"/>
        <v>5.3737819181316553</v>
      </c>
      <c r="G344">
        <f t="shared" si="62"/>
        <v>5.3596852414951837</v>
      </c>
      <c r="H344">
        <f t="shared" si="53"/>
        <v>219.148111</v>
      </c>
      <c r="I344">
        <f t="shared" si="54"/>
        <v>5.3897478071607736</v>
      </c>
      <c r="N344">
        <v>7.4963329999999999</v>
      </c>
      <c r="O344">
        <v>9.2256660000000004</v>
      </c>
      <c r="P344">
        <v>9.0060000000000002</v>
      </c>
      <c r="Q344">
        <f t="shared" si="55"/>
        <v>2.0144139676420543</v>
      </c>
      <c r="R344">
        <f t="shared" si="56"/>
        <v>2.2219893824425996</v>
      </c>
      <c r="S344">
        <f t="shared" si="57"/>
        <v>2.1978910218793799</v>
      </c>
      <c r="T344">
        <f t="shared" si="58"/>
        <v>8.5759996666666662</v>
      </c>
      <c r="U344">
        <f t="shared" si="59"/>
        <v>2.148967565460286</v>
      </c>
    </row>
    <row r="345" spans="1:21" x14ac:dyDescent="0.3">
      <c r="A345">
        <v>343</v>
      </c>
      <c r="B345">
        <v>228.898</v>
      </c>
      <c r="C345">
        <v>215.561666</v>
      </c>
      <c r="D345">
        <v>212.699333</v>
      </c>
      <c r="E345">
        <f t="shared" si="60"/>
        <v>5.4332764894804191</v>
      </c>
      <c r="F345">
        <f t="shared" si="61"/>
        <v>5.3732470217420545</v>
      </c>
      <c r="G345">
        <f t="shared" si="62"/>
        <v>5.3598795863291544</v>
      </c>
      <c r="H345">
        <f t="shared" si="53"/>
        <v>219.05299966666666</v>
      </c>
      <c r="I345">
        <f t="shared" si="54"/>
        <v>5.3893137081477329</v>
      </c>
      <c r="N345">
        <v>7.4660000000000002</v>
      </c>
      <c r="O345">
        <v>9.2003330000000005</v>
      </c>
      <c r="P345">
        <v>8.9996659999999995</v>
      </c>
      <c r="Q345">
        <f t="shared" si="55"/>
        <v>2.010359380492392</v>
      </c>
      <c r="R345">
        <f t="shared" si="56"/>
        <v>2.2192396790521216</v>
      </c>
      <c r="S345">
        <f t="shared" si="57"/>
        <v>2.1971874655364738</v>
      </c>
      <c r="T345">
        <f t="shared" si="58"/>
        <v>8.5553329999999992</v>
      </c>
      <c r="U345">
        <f t="shared" si="59"/>
        <v>2.1465548311921077</v>
      </c>
    </row>
    <row r="346" spans="1:21" x14ac:dyDescent="0.3">
      <c r="A346">
        <v>344</v>
      </c>
      <c r="B346">
        <v>229.00966600000001</v>
      </c>
      <c r="C346">
        <v>215.20266599999999</v>
      </c>
      <c r="D346">
        <v>212.75200000000001</v>
      </c>
      <c r="E346">
        <f t="shared" si="60"/>
        <v>5.4337642122704262</v>
      </c>
      <c r="F346">
        <f t="shared" si="61"/>
        <v>5.3715802166867288</v>
      </c>
      <c r="G346">
        <f t="shared" si="62"/>
        <v>5.3601271681143503</v>
      </c>
      <c r="H346">
        <f t="shared" si="53"/>
        <v>218.98811066666667</v>
      </c>
      <c r="I346">
        <f t="shared" si="54"/>
        <v>5.3890174391494865</v>
      </c>
      <c r="N346">
        <v>7.452</v>
      </c>
      <c r="O346">
        <v>9.1866660000000007</v>
      </c>
      <c r="P346">
        <v>8.9713329999999996</v>
      </c>
      <c r="Q346">
        <f t="shared" si="55"/>
        <v>2.0084824527393419</v>
      </c>
      <c r="R346">
        <f t="shared" si="56"/>
        <v>2.2177530849084053</v>
      </c>
      <c r="S346">
        <f t="shared" si="57"/>
        <v>2.1940342714958554</v>
      </c>
      <c r="T346">
        <f t="shared" si="58"/>
        <v>8.5366663333333346</v>
      </c>
      <c r="U346">
        <f t="shared" si="59"/>
        <v>2.1443705724960762</v>
      </c>
    </row>
    <row r="347" spans="1:21" x14ac:dyDescent="0.3">
      <c r="A347">
        <v>345</v>
      </c>
      <c r="B347">
        <v>228.55199999999999</v>
      </c>
      <c r="C347">
        <v>215.11866599999999</v>
      </c>
      <c r="D347">
        <v>212.64933300000001</v>
      </c>
      <c r="E347">
        <f t="shared" si="60"/>
        <v>5.4317637555598548</v>
      </c>
      <c r="F347">
        <f t="shared" si="61"/>
        <v>5.371189810751348</v>
      </c>
      <c r="G347">
        <f t="shared" si="62"/>
        <v>5.3596444850852709</v>
      </c>
      <c r="H347">
        <f t="shared" si="53"/>
        <v>218.77333300000001</v>
      </c>
      <c r="I347">
        <f t="shared" si="54"/>
        <v>5.3880361846922593</v>
      </c>
      <c r="N347">
        <v>7.44</v>
      </c>
      <c r="O347">
        <v>9.1443329999999996</v>
      </c>
      <c r="P347">
        <v>8.9589999999999996</v>
      </c>
      <c r="Q347">
        <f t="shared" si="55"/>
        <v>2.0068708488450007</v>
      </c>
      <c r="R347">
        <f t="shared" si="56"/>
        <v>2.2131343431522494</v>
      </c>
      <c r="S347">
        <f t="shared" si="57"/>
        <v>2.1926586136154413</v>
      </c>
      <c r="T347">
        <f t="shared" si="58"/>
        <v>8.5144443333333335</v>
      </c>
      <c r="U347">
        <f t="shared" si="59"/>
        <v>2.1417640545963739</v>
      </c>
    </row>
    <row r="348" spans="1:21" x14ac:dyDescent="0.3">
      <c r="A348">
        <v>346</v>
      </c>
      <c r="B348">
        <v>228.53700000000001</v>
      </c>
      <c r="C348">
        <v>215.180666</v>
      </c>
      <c r="D348">
        <v>212.58866599999999</v>
      </c>
      <c r="E348">
        <f t="shared" si="60"/>
        <v>5.4316981228274743</v>
      </c>
      <c r="F348">
        <f t="shared" si="61"/>
        <v>5.3714779822441594</v>
      </c>
      <c r="G348">
        <f t="shared" si="62"/>
        <v>5.3593591531038669</v>
      </c>
      <c r="H348">
        <f t="shared" si="53"/>
        <v>218.76877733333333</v>
      </c>
      <c r="I348">
        <f t="shared" si="54"/>
        <v>5.3880153607918428</v>
      </c>
      <c r="N348">
        <v>7.4393330000000004</v>
      </c>
      <c r="O348">
        <v>9.1256660000000007</v>
      </c>
      <c r="P348">
        <v>8.9163329999999998</v>
      </c>
      <c r="Q348">
        <f t="shared" si="55"/>
        <v>2.0067811942885165</v>
      </c>
      <c r="R348">
        <f t="shared" si="56"/>
        <v>2.2110908831065545</v>
      </c>
      <c r="S348">
        <f t="shared" si="57"/>
        <v>2.1878847634129914</v>
      </c>
      <c r="T348">
        <f t="shared" si="58"/>
        <v>8.493777333333334</v>
      </c>
      <c r="U348">
        <f t="shared" si="59"/>
        <v>2.1393338169646285</v>
      </c>
    </row>
    <row r="349" spans="1:21" x14ac:dyDescent="0.3">
      <c r="A349">
        <v>347</v>
      </c>
      <c r="B349">
        <v>228.337333</v>
      </c>
      <c r="C349">
        <v>215.199333</v>
      </c>
      <c r="D349">
        <v>212.50833299999999</v>
      </c>
      <c r="E349">
        <f t="shared" si="60"/>
        <v>5.4308240662290199</v>
      </c>
      <c r="F349">
        <f t="shared" si="61"/>
        <v>5.3715647288404469</v>
      </c>
      <c r="G349">
        <f t="shared" si="62"/>
        <v>5.3589812017132648</v>
      </c>
      <c r="H349">
        <f t="shared" si="53"/>
        <v>218.68166633333331</v>
      </c>
      <c r="I349">
        <f t="shared" si="54"/>
        <v>5.3876170939599639</v>
      </c>
      <c r="N349">
        <v>7.4069989999999999</v>
      </c>
      <c r="O349">
        <v>9.1073330000000006</v>
      </c>
      <c r="P349">
        <v>8.8926660000000002</v>
      </c>
      <c r="Q349">
        <f t="shared" si="55"/>
        <v>2.0024253640237175</v>
      </c>
      <c r="R349">
        <f t="shared" si="56"/>
        <v>2.2090799131966432</v>
      </c>
      <c r="S349">
        <f t="shared" si="57"/>
        <v>2.1852268920826012</v>
      </c>
      <c r="T349">
        <f t="shared" si="58"/>
        <v>8.4689993333333344</v>
      </c>
      <c r="U349">
        <f t="shared" si="59"/>
        <v>2.1364123592209956</v>
      </c>
    </row>
    <row r="350" spans="1:21" x14ac:dyDescent="0.3">
      <c r="A350">
        <v>348</v>
      </c>
      <c r="B350">
        <v>228.48233300000001</v>
      </c>
      <c r="C350">
        <v>215.12866600000001</v>
      </c>
      <c r="D350">
        <v>212.503333</v>
      </c>
      <c r="E350">
        <f t="shared" si="60"/>
        <v>5.4314588900584715</v>
      </c>
      <c r="F350">
        <f t="shared" si="61"/>
        <v>5.3712362956415873</v>
      </c>
      <c r="G350">
        <f t="shared" si="62"/>
        <v>5.3589576729473505</v>
      </c>
      <c r="H350">
        <f t="shared" si="53"/>
        <v>218.70477733333334</v>
      </c>
      <c r="I350">
        <f t="shared" si="54"/>
        <v>5.387722771675203</v>
      </c>
      <c r="N350">
        <v>7.3749989999999999</v>
      </c>
      <c r="O350">
        <v>9.0846660000000004</v>
      </c>
      <c r="P350">
        <v>8.8519989999999993</v>
      </c>
      <c r="Q350">
        <f t="shared" si="55"/>
        <v>1.998095766632654</v>
      </c>
      <c r="R350">
        <f t="shared" si="56"/>
        <v>2.2065879372757933</v>
      </c>
      <c r="S350">
        <f t="shared" si="57"/>
        <v>2.1806433092199762</v>
      </c>
      <c r="T350">
        <f t="shared" si="58"/>
        <v>8.4372213333333335</v>
      </c>
      <c r="U350">
        <f t="shared" si="59"/>
        <v>2.1326530284927459</v>
      </c>
    </row>
    <row r="351" spans="1:21" x14ac:dyDescent="0.3">
      <c r="A351">
        <v>349</v>
      </c>
      <c r="B351">
        <v>228.52500000000001</v>
      </c>
      <c r="C351">
        <v>215.075333</v>
      </c>
      <c r="D351">
        <v>212.39400000000001</v>
      </c>
      <c r="E351">
        <f t="shared" si="60"/>
        <v>5.4316456135398825</v>
      </c>
      <c r="F351">
        <f t="shared" si="61"/>
        <v>5.3709883528033187</v>
      </c>
      <c r="G351">
        <f t="shared" si="62"/>
        <v>5.3584430403812142</v>
      </c>
      <c r="H351">
        <f t="shared" si="53"/>
        <v>218.66477766666665</v>
      </c>
      <c r="I351">
        <f t="shared" si="54"/>
        <v>5.3875398615191532</v>
      </c>
      <c r="N351">
        <v>7.361999</v>
      </c>
      <c r="O351">
        <v>9.0549999999999997</v>
      </c>
      <c r="P351">
        <v>8.8330000000000002</v>
      </c>
      <c r="Q351">
        <f t="shared" si="55"/>
        <v>1.9963314991241661</v>
      </c>
      <c r="R351">
        <f t="shared" si="56"/>
        <v>2.2033170913353768</v>
      </c>
      <c r="S351">
        <f t="shared" si="57"/>
        <v>2.178494707762995</v>
      </c>
      <c r="T351">
        <f t="shared" si="58"/>
        <v>8.4166663333333336</v>
      </c>
      <c r="U351">
        <f t="shared" si="59"/>
        <v>2.1302138274492979</v>
      </c>
    </row>
    <row r="352" spans="1:21" x14ac:dyDescent="0.3">
      <c r="A352">
        <v>350</v>
      </c>
      <c r="B352">
        <v>228.452</v>
      </c>
      <c r="C352">
        <v>215.15433300000001</v>
      </c>
      <c r="D352">
        <v>212.418666</v>
      </c>
      <c r="E352">
        <f t="shared" si="60"/>
        <v>5.4313261226218668</v>
      </c>
      <c r="F352">
        <f t="shared" si="61"/>
        <v>5.3713555985194148</v>
      </c>
      <c r="G352">
        <f t="shared" si="62"/>
        <v>5.358559166862376</v>
      </c>
      <c r="H352">
        <f t="shared" si="53"/>
        <v>218.67499966666665</v>
      </c>
      <c r="I352">
        <f t="shared" si="54"/>
        <v>5.3875866077815866</v>
      </c>
      <c r="N352">
        <v>7.3666660000000004</v>
      </c>
      <c r="O352">
        <v>9.0353329999999996</v>
      </c>
      <c r="P352">
        <v>8.8043329999999997</v>
      </c>
      <c r="Q352">
        <f t="shared" si="55"/>
        <v>1.9969652293578559</v>
      </c>
      <c r="R352">
        <f t="shared" si="56"/>
        <v>2.2011427800335128</v>
      </c>
      <c r="S352">
        <f t="shared" si="57"/>
        <v>2.175243986665409</v>
      </c>
      <c r="T352">
        <f t="shared" si="58"/>
        <v>8.4021106666666672</v>
      </c>
      <c r="U352">
        <f t="shared" si="59"/>
        <v>2.1284829441275583</v>
      </c>
    </row>
    <row r="353" spans="1:21" x14ac:dyDescent="0.3">
      <c r="A353">
        <v>351</v>
      </c>
      <c r="B353">
        <v>228.30966599999999</v>
      </c>
      <c r="C353">
        <v>215.14599999999999</v>
      </c>
      <c r="D353">
        <v>212.273</v>
      </c>
      <c r="E353">
        <f t="shared" si="60"/>
        <v>5.4307028916670737</v>
      </c>
      <c r="F353">
        <f t="shared" si="61"/>
        <v>5.3713168674315579</v>
      </c>
      <c r="G353">
        <f t="shared" si="62"/>
        <v>5.3578731821003753</v>
      </c>
      <c r="H353">
        <f t="shared" si="53"/>
        <v>218.576222</v>
      </c>
      <c r="I353">
        <f t="shared" si="54"/>
        <v>5.3871347958096472</v>
      </c>
      <c r="N353">
        <v>7.3643330000000002</v>
      </c>
      <c r="O353">
        <v>9.0329990000000002</v>
      </c>
      <c r="P353">
        <v>8.7636660000000006</v>
      </c>
      <c r="Q353">
        <f t="shared" si="55"/>
        <v>1.996648482337575</v>
      </c>
      <c r="R353">
        <f t="shared" si="56"/>
        <v>2.2008844274625083</v>
      </c>
      <c r="S353">
        <f t="shared" si="57"/>
        <v>2.1706143105551501</v>
      </c>
      <c r="T353">
        <f t="shared" si="58"/>
        <v>8.3869993333333337</v>
      </c>
      <c r="U353">
        <f t="shared" si="59"/>
        <v>2.1266828085141749</v>
      </c>
    </row>
    <row r="354" spans="1:21" x14ac:dyDescent="0.3">
      <c r="A354">
        <v>352</v>
      </c>
      <c r="B354">
        <v>228.15966599999999</v>
      </c>
      <c r="C354">
        <v>214.959666</v>
      </c>
      <c r="D354">
        <v>212.283333</v>
      </c>
      <c r="E354">
        <f t="shared" si="60"/>
        <v>5.4300456733398663</v>
      </c>
      <c r="F354">
        <f t="shared" si="61"/>
        <v>5.3704504105285817</v>
      </c>
      <c r="G354">
        <f t="shared" si="62"/>
        <v>5.3579218587974307</v>
      </c>
      <c r="H354">
        <f t="shared" si="53"/>
        <v>218.46755499999998</v>
      </c>
      <c r="I354">
        <f t="shared" si="54"/>
        <v>5.3866375138074405</v>
      </c>
      <c r="N354">
        <v>7.343</v>
      </c>
      <c r="O354">
        <v>9.0626660000000001</v>
      </c>
      <c r="P354">
        <v>8.7483330000000006</v>
      </c>
      <c r="Q354">
        <f t="shared" si="55"/>
        <v>1.9937474784694735</v>
      </c>
      <c r="R354">
        <f t="shared" si="56"/>
        <v>2.204163337254414</v>
      </c>
      <c r="S354">
        <f t="shared" si="57"/>
        <v>2.1688631679336572</v>
      </c>
      <c r="T354">
        <f t="shared" si="58"/>
        <v>8.3846663333333336</v>
      </c>
      <c r="U354">
        <f t="shared" si="59"/>
        <v>2.1264046012017448</v>
      </c>
    </row>
    <row r="355" spans="1:21" x14ac:dyDescent="0.3">
      <c r="A355">
        <v>353</v>
      </c>
      <c r="B355">
        <v>228.039333</v>
      </c>
      <c r="C355">
        <v>214.73433299999999</v>
      </c>
      <c r="D355">
        <v>212.312333</v>
      </c>
      <c r="E355">
        <f t="shared" si="60"/>
        <v>5.4295181272336519</v>
      </c>
      <c r="F355">
        <f t="shared" si="61"/>
        <v>5.3694016036046781</v>
      </c>
      <c r="G355">
        <f t="shared" si="62"/>
        <v>5.3580584593441021</v>
      </c>
      <c r="H355">
        <f t="shared" si="53"/>
        <v>218.36199966666666</v>
      </c>
      <c r="I355">
        <f t="shared" si="54"/>
        <v>5.3861542345317588</v>
      </c>
      <c r="N355">
        <v>7.3196659999999998</v>
      </c>
      <c r="O355">
        <v>9.0606659999999994</v>
      </c>
      <c r="P355">
        <v>8.7373329999999996</v>
      </c>
      <c r="Q355">
        <f t="shared" si="55"/>
        <v>1.9905646985169119</v>
      </c>
      <c r="R355">
        <f t="shared" si="56"/>
        <v>2.2039426272869398</v>
      </c>
      <c r="S355">
        <f t="shared" si="57"/>
        <v>2.1676049943586744</v>
      </c>
      <c r="T355">
        <f t="shared" si="58"/>
        <v>8.3725550000000002</v>
      </c>
      <c r="U355">
        <f t="shared" si="59"/>
        <v>2.1249590947897579</v>
      </c>
    </row>
    <row r="356" spans="1:21" x14ac:dyDescent="0.3">
      <c r="A356">
        <v>354</v>
      </c>
      <c r="B356">
        <v>228.00200000000001</v>
      </c>
      <c r="C356">
        <v>214.58666600000001</v>
      </c>
      <c r="D356">
        <v>212.26599999999999</v>
      </c>
      <c r="E356">
        <f t="shared" si="60"/>
        <v>5.4293544008457921</v>
      </c>
      <c r="F356">
        <f t="shared" si="61"/>
        <v>5.36871369406302</v>
      </c>
      <c r="G356">
        <f t="shared" si="62"/>
        <v>5.3578402051536136</v>
      </c>
      <c r="H356">
        <f t="shared" si="53"/>
        <v>218.28488866666666</v>
      </c>
      <c r="I356">
        <f t="shared" si="54"/>
        <v>5.385801038377787</v>
      </c>
      <c r="N356">
        <v>7.3153329999999999</v>
      </c>
      <c r="O356">
        <v>9.0499989999999997</v>
      </c>
      <c r="P356">
        <v>8.7429989999999993</v>
      </c>
      <c r="Q356">
        <f t="shared" si="55"/>
        <v>1.9899725563341064</v>
      </c>
      <c r="R356">
        <f t="shared" si="56"/>
        <v>2.202764647214591</v>
      </c>
      <c r="S356">
        <f t="shared" si="57"/>
        <v>2.1682532658215314</v>
      </c>
      <c r="T356">
        <f t="shared" si="58"/>
        <v>8.3694436666666672</v>
      </c>
      <c r="U356">
        <f t="shared" si="59"/>
        <v>2.1245874147495072</v>
      </c>
    </row>
    <row r="357" spans="1:21" x14ac:dyDescent="0.3">
      <c r="A357">
        <v>355</v>
      </c>
      <c r="B357">
        <v>228.056333</v>
      </c>
      <c r="C357">
        <v>214.559</v>
      </c>
      <c r="D357">
        <v>212.07466600000001</v>
      </c>
      <c r="E357">
        <f t="shared" si="60"/>
        <v>5.4295926729979511</v>
      </c>
      <c r="F357">
        <f t="shared" si="61"/>
        <v>5.3685847588215383</v>
      </c>
      <c r="G357">
        <f t="shared" si="62"/>
        <v>5.3569384107780236</v>
      </c>
      <c r="H357">
        <f t="shared" si="53"/>
        <v>218.22999966666666</v>
      </c>
      <c r="I357">
        <f t="shared" si="54"/>
        <v>5.3855495509634679</v>
      </c>
      <c r="N357">
        <v>7.3063330000000004</v>
      </c>
      <c r="O357">
        <v>9.0243330000000004</v>
      </c>
      <c r="P357">
        <v>8.7169989999999995</v>
      </c>
      <c r="Q357">
        <f t="shared" si="55"/>
        <v>1.9887415063105849</v>
      </c>
      <c r="R357">
        <f t="shared" si="56"/>
        <v>2.1999245956706006</v>
      </c>
      <c r="S357">
        <f t="shared" si="57"/>
        <v>2.1652750273110661</v>
      </c>
      <c r="T357">
        <f t="shared" si="58"/>
        <v>8.3492216666666668</v>
      </c>
      <c r="U357">
        <f t="shared" si="59"/>
        <v>2.1221683209452546</v>
      </c>
    </row>
    <row r="358" spans="1:21" x14ac:dyDescent="0.3">
      <c r="A358">
        <v>356</v>
      </c>
      <c r="B358">
        <v>228.05099999999999</v>
      </c>
      <c r="C358">
        <v>214.523</v>
      </c>
      <c r="D358">
        <v>212.00733299999999</v>
      </c>
      <c r="E358">
        <f t="shared" si="60"/>
        <v>5.4295692881513844</v>
      </c>
      <c r="F358">
        <f t="shared" si="61"/>
        <v>5.3684169587269892</v>
      </c>
      <c r="G358">
        <f t="shared" si="62"/>
        <v>5.3566208636964463</v>
      </c>
      <c r="H358">
        <f t="shared" si="53"/>
        <v>218.19377766666665</v>
      </c>
      <c r="I358">
        <f t="shared" si="54"/>
        <v>5.3853835563409724</v>
      </c>
      <c r="N358">
        <v>7.2909990000000002</v>
      </c>
      <c r="O358">
        <v>9.0306660000000001</v>
      </c>
      <c r="P358">
        <v>8.6963329999999992</v>
      </c>
      <c r="Q358">
        <f t="shared" si="55"/>
        <v>1.9866405736688868</v>
      </c>
      <c r="R358">
        <f t="shared" si="56"/>
        <v>2.2006261188620142</v>
      </c>
      <c r="S358">
        <f t="shared" si="57"/>
        <v>2.1629014425539932</v>
      </c>
      <c r="T358">
        <f t="shared" si="58"/>
        <v>8.3393326666666656</v>
      </c>
      <c r="U358">
        <f t="shared" si="59"/>
        <v>2.120983197181995</v>
      </c>
    </row>
    <row r="359" spans="1:21" x14ac:dyDescent="0.3">
      <c r="A359">
        <v>357</v>
      </c>
      <c r="B359">
        <v>227.93899999999999</v>
      </c>
      <c r="C359">
        <v>214.45133300000001</v>
      </c>
      <c r="D359">
        <v>212.089</v>
      </c>
      <c r="E359">
        <f t="shared" si="60"/>
        <v>5.429078049298548</v>
      </c>
      <c r="F359">
        <f t="shared" si="61"/>
        <v>5.3680828268447129</v>
      </c>
      <c r="G359">
        <f t="shared" si="62"/>
        <v>5.3570059978966498</v>
      </c>
      <c r="H359">
        <f t="shared" si="53"/>
        <v>218.15977766666666</v>
      </c>
      <c r="I359">
        <f t="shared" si="54"/>
        <v>5.3852277194071227</v>
      </c>
      <c r="N359">
        <v>7.2703329999999999</v>
      </c>
      <c r="O359">
        <v>9.0629989999999996</v>
      </c>
      <c r="P359">
        <v>8.6790000000000003</v>
      </c>
      <c r="Q359">
        <f t="shared" si="55"/>
        <v>1.9838020951731796</v>
      </c>
      <c r="R359">
        <f t="shared" si="56"/>
        <v>2.2042000807338984</v>
      </c>
      <c r="S359">
        <f t="shared" si="57"/>
        <v>2.1609063146621077</v>
      </c>
      <c r="T359">
        <f t="shared" si="58"/>
        <v>8.3374439999999996</v>
      </c>
      <c r="U359">
        <f t="shared" si="59"/>
        <v>2.1207566945775063</v>
      </c>
    </row>
    <row r="360" spans="1:21" x14ac:dyDescent="0.3">
      <c r="A360">
        <v>358</v>
      </c>
      <c r="B360">
        <v>227.869666</v>
      </c>
      <c r="C360">
        <v>214.40766600000001</v>
      </c>
      <c r="D360">
        <v>212.13566599999999</v>
      </c>
      <c r="E360">
        <f t="shared" si="60"/>
        <v>5.4287738251549262</v>
      </c>
      <c r="F360">
        <f t="shared" si="61"/>
        <v>5.3678791841544458</v>
      </c>
      <c r="G360">
        <f t="shared" si="62"/>
        <v>5.3572260039638513</v>
      </c>
      <c r="H360">
        <f t="shared" si="53"/>
        <v>218.137666</v>
      </c>
      <c r="I360">
        <f t="shared" si="54"/>
        <v>5.3851263588926086</v>
      </c>
      <c r="N360">
        <v>7.2553330000000003</v>
      </c>
      <c r="O360">
        <v>9.0866659999999992</v>
      </c>
      <c r="P360">
        <v>8.6596659999999996</v>
      </c>
      <c r="Q360">
        <f t="shared" si="55"/>
        <v>1.9817367846625451</v>
      </c>
      <c r="R360">
        <f t="shared" si="56"/>
        <v>2.2068080642327024</v>
      </c>
      <c r="S360">
        <f t="shared" si="57"/>
        <v>2.158676153701244</v>
      </c>
      <c r="T360">
        <f t="shared" si="58"/>
        <v>8.3338883333333342</v>
      </c>
      <c r="U360">
        <f t="shared" si="59"/>
        <v>2.1203301339824097</v>
      </c>
    </row>
    <row r="361" spans="1:21" x14ac:dyDescent="0.3">
      <c r="A361">
        <v>359</v>
      </c>
      <c r="B361">
        <v>227.85</v>
      </c>
      <c r="C361">
        <v>214.44066599999999</v>
      </c>
      <c r="D361">
        <v>212.053</v>
      </c>
      <c r="E361">
        <f t="shared" si="60"/>
        <v>5.4286875177098919</v>
      </c>
      <c r="F361">
        <f t="shared" si="61"/>
        <v>5.3680330847183644</v>
      </c>
      <c r="G361">
        <f t="shared" si="62"/>
        <v>5.3568362434272201</v>
      </c>
      <c r="H361">
        <f t="shared" si="53"/>
        <v>218.11455533333333</v>
      </c>
      <c r="I361">
        <f t="shared" si="54"/>
        <v>5.3850204079515791</v>
      </c>
      <c r="N361">
        <v>7.2519999999999998</v>
      </c>
      <c r="O361">
        <v>9.0853330000000003</v>
      </c>
      <c r="P361">
        <v>8.6470000000000002</v>
      </c>
      <c r="Q361">
        <f t="shared" si="55"/>
        <v>1.9812772928926046</v>
      </c>
      <c r="R361">
        <f t="shared" si="56"/>
        <v>2.2066613550013856</v>
      </c>
      <c r="S361">
        <f t="shared" si="57"/>
        <v>2.1572124399782933</v>
      </c>
      <c r="T361">
        <f t="shared" si="58"/>
        <v>8.3281109999999998</v>
      </c>
      <c r="U361">
        <f t="shared" si="59"/>
        <v>2.1196366597541032</v>
      </c>
    </row>
    <row r="362" spans="1:21" x14ac:dyDescent="0.3">
      <c r="A362">
        <v>360</v>
      </c>
      <c r="B362">
        <v>227.77099999999999</v>
      </c>
      <c r="C362">
        <v>214.458</v>
      </c>
      <c r="D362">
        <v>211.874</v>
      </c>
      <c r="E362">
        <f t="shared" si="60"/>
        <v>5.4283407382559519</v>
      </c>
      <c r="F362">
        <f t="shared" si="61"/>
        <v>5.3681139150001229</v>
      </c>
      <c r="G362">
        <f t="shared" si="62"/>
        <v>5.3559917583595649</v>
      </c>
      <c r="H362">
        <f t="shared" si="53"/>
        <v>218.03433333333331</v>
      </c>
      <c r="I362">
        <f t="shared" si="54"/>
        <v>5.3846525427432104</v>
      </c>
      <c r="N362">
        <v>7.2519999999999998</v>
      </c>
      <c r="O362">
        <v>9.0529989999999998</v>
      </c>
      <c r="P362">
        <v>8.6419990000000002</v>
      </c>
      <c r="Q362">
        <f t="shared" si="55"/>
        <v>1.9812772928926046</v>
      </c>
      <c r="R362">
        <f t="shared" si="56"/>
        <v>2.2030960840326763</v>
      </c>
      <c r="S362">
        <f t="shared" si="57"/>
        <v>2.1566339217957795</v>
      </c>
      <c r="T362">
        <f t="shared" si="58"/>
        <v>8.3156660000000002</v>
      </c>
      <c r="U362">
        <f t="shared" si="59"/>
        <v>2.1181412056490263</v>
      </c>
    </row>
    <row r="363" spans="1:21" x14ac:dyDescent="0.3">
      <c r="A363">
        <v>361</v>
      </c>
      <c r="B363">
        <v>227.59966600000001</v>
      </c>
      <c r="C363">
        <v>214.37100000000001</v>
      </c>
      <c r="D363">
        <v>211.71866600000001</v>
      </c>
      <c r="E363">
        <f t="shared" si="60"/>
        <v>5.4275882347642801</v>
      </c>
      <c r="F363">
        <f t="shared" si="61"/>
        <v>5.367708158853997</v>
      </c>
      <c r="G363">
        <f t="shared" si="62"/>
        <v>5.3552583461953294</v>
      </c>
      <c r="H363">
        <f t="shared" si="53"/>
        <v>217.896444</v>
      </c>
      <c r="I363">
        <f t="shared" si="54"/>
        <v>5.3840199224048364</v>
      </c>
      <c r="N363">
        <v>7.2546660000000003</v>
      </c>
      <c r="O363">
        <v>9.0133329999999994</v>
      </c>
      <c r="P363">
        <v>8.6539990000000007</v>
      </c>
      <c r="Q363">
        <f t="shared" si="55"/>
        <v>1.9816448480606927</v>
      </c>
      <c r="R363">
        <f t="shared" si="56"/>
        <v>2.1987049255244044</v>
      </c>
      <c r="S363">
        <f t="shared" si="57"/>
        <v>2.1580215262491853</v>
      </c>
      <c r="T363">
        <f t="shared" si="58"/>
        <v>8.3073326666666674</v>
      </c>
      <c r="U363">
        <f t="shared" si="59"/>
        <v>2.1171385786021819</v>
      </c>
    </row>
    <row r="364" spans="1:21" x14ac:dyDescent="0.3">
      <c r="A364">
        <v>362</v>
      </c>
      <c r="B364">
        <v>227.42866599999999</v>
      </c>
      <c r="C364">
        <v>214.285</v>
      </c>
      <c r="D364">
        <v>211.64</v>
      </c>
      <c r="E364">
        <f t="shared" si="60"/>
        <v>5.4268366331780742</v>
      </c>
      <c r="F364">
        <f t="shared" si="61"/>
        <v>5.3673069046960995</v>
      </c>
      <c r="G364">
        <f t="shared" si="62"/>
        <v>5.3548867180359307</v>
      </c>
      <c r="H364">
        <f t="shared" si="53"/>
        <v>217.78455533333332</v>
      </c>
      <c r="I364">
        <f t="shared" si="54"/>
        <v>5.3835062958326532</v>
      </c>
      <c r="N364">
        <v>7.2569999999999997</v>
      </c>
      <c r="O364">
        <v>9.0083330000000004</v>
      </c>
      <c r="P364">
        <v>8.6546660000000006</v>
      </c>
      <c r="Q364">
        <f t="shared" si="55"/>
        <v>1.981966520296</v>
      </c>
      <c r="R364">
        <f t="shared" si="56"/>
        <v>2.1981500378543863</v>
      </c>
      <c r="S364">
        <f t="shared" si="57"/>
        <v>2.158098597473376</v>
      </c>
      <c r="T364">
        <f t="shared" si="58"/>
        <v>8.3066663333333324</v>
      </c>
      <c r="U364">
        <f t="shared" si="59"/>
        <v>2.1170583651227308</v>
      </c>
    </row>
    <row r="365" spans="1:21" x14ac:dyDescent="0.3">
      <c r="A365">
        <v>363</v>
      </c>
      <c r="B365">
        <v>227.40100000000001</v>
      </c>
      <c r="C365">
        <v>214.20066600000001</v>
      </c>
      <c r="D365">
        <v>211.73099999999999</v>
      </c>
      <c r="E365">
        <f t="shared" si="60"/>
        <v>5.4267149788441458</v>
      </c>
      <c r="F365">
        <f t="shared" si="61"/>
        <v>5.3669132672525119</v>
      </c>
      <c r="G365">
        <f t="shared" si="62"/>
        <v>5.3553166010529605</v>
      </c>
      <c r="H365">
        <f t="shared" si="53"/>
        <v>217.77755533333334</v>
      </c>
      <c r="I365">
        <f t="shared" si="54"/>
        <v>5.3834741534592503</v>
      </c>
      <c r="N365">
        <v>7.2530000000000001</v>
      </c>
      <c r="O365">
        <v>9.0280000000000005</v>
      </c>
      <c r="P365">
        <v>8.6196660000000005</v>
      </c>
      <c r="Q365">
        <f t="shared" si="55"/>
        <v>1.9814151763812753</v>
      </c>
      <c r="R365">
        <f t="shared" si="56"/>
        <v>2.2003308589552892</v>
      </c>
      <c r="S365">
        <f t="shared" si="57"/>
        <v>2.1540463368251457</v>
      </c>
      <c r="T365">
        <f t="shared" si="58"/>
        <v>8.3002219999999998</v>
      </c>
      <c r="U365">
        <f t="shared" si="59"/>
        <v>2.1162822614328096</v>
      </c>
    </row>
    <row r="366" spans="1:21" x14ac:dyDescent="0.3">
      <c r="A366">
        <v>364</v>
      </c>
      <c r="B366">
        <v>227.33500000000001</v>
      </c>
      <c r="C366">
        <v>214.229333</v>
      </c>
      <c r="D366">
        <v>211.768</v>
      </c>
      <c r="E366">
        <f t="shared" si="60"/>
        <v>5.4264247005267769</v>
      </c>
      <c r="F366">
        <f t="shared" si="61"/>
        <v>5.3670470907481107</v>
      </c>
      <c r="G366">
        <f t="shared" si="62"/>
        <v>5.3554913358225544</v>
      </c>
      <c r="H366">
        <f t="shared" si="53"/>
        <v>217.77744433333336</v>
      </c>
      <c r="I366">
        <f t="shared" si="54"/>
        <v>5.3834736437647228</v>
      </c>
      <c r="N366">
        <v>7.2483329999999997</v>
      </c>
      <c r="O366">
        <v>9.0193329999999996</v>
      </c>
      <c r="P366">
        <v>8.5919989999999995</v>
      </c>
      <c r="Q366">
        <f t="shared" si="55"/>
        <v>1.9807715113939075</v>
      </c>
      <c r="R366">
        <f t="shared" si="56"/>
        <v>2.1993703845554116</v>
      </c>
      <c r="S366">
        <f t="shared" si="57"/>
        <v>2.1508314213791651</v>
      </c>
      <c r="T366">
        <f t="shared" si="58"/>
        <v>8.2865549999999999</v>
      </c>
      <c r="U366">
        <f t="shared" si="59"/>
        <v>2.1146343218610699</v>
      </c>
    </row>
    <row r="367" spans="1:21" x14ac:dyDescent="0.3">
      <c r="A367">
        <v>365</v>
      </c>
      <c r="B367">
        <v>227.371666</v>
      </c>
      <c r="C367">
        <v>214.173</v>
      </c>
      <c r="D367">
        <v>211.54466600000001</v>
      </c>
      <c r="E367">
        <f t="shared" si="60"/>
        <v>5.426585973729134</v>
      </c>
      <c r="F367">
        <f t="shared" si="61"/>
        <v>5.3667840996484584</v>
      </c>
      <c r="G367">
        <f t="shared" si="62"/>
        <v>5.3544361629507771</v>
      </c>
      <c r="H367">
        <f t="shared" si="53"/>
        <v>217.69644400000001</v>
      </c>
      <c r="I367">
        <f t="shared" si="54"/>
        <v>5.3831016337019495</v>
      </c>
      <c r="N367">
        <v>7.2373329999999996</v>
      </c>
      <c r="O367">
        <v>9.0033329999999996</v>
      </c>
      <c r="P367">
        <v>8.5533330000000003</v>
      </c>
      <c r="Q367">
        <f t="shared" si="55"/>
        <v>1.9792527683669228</v>
      </c>
      <c r="R367">
        <f t="shared" si="56"/>
        <v>2.1975948421130891</v>
      </c>
      <c r="S367">
        <f t="shared" si="57"/>
        <v>2.1463210315482186</v>
      </c>
      <c r="T367">
        <f t="shared" si="58"/>
        <v>8.2646663333333326</v>
      </c>
      <c r="U367">
        <f t="shared" si="59"/>
        <v>2.1119893594155061</v>
      </c>
    </row>
    <row r="368" spans="1:21" x14ac:dyDescent="0.3">
      <c r="A368">
        <v>366</v>
      </c>
      <c r="B368">
        <v>227.257666</v>
      </c>
      <c r="C368">
        <v>214.154</v>
      </c>
      <c r="D368">
        <v>211.435666</v>
      </c>
      <c r="E368">
        <f t="shared" si="60"/>
        <v>5.4260844662619947</v>
      </c>
      <c r="F368">
        <f t="shared" si="61"/>
        <v>5.3666953823833197</v>
      </c>
      <c r="G368">
        <f t="shared" si="62"/>
        <v>5.3539207725452824</v>
      </c>
      <c r="H368">
        <f t="shared" si="53"/>
        <v>217.61577733333331</v>
      </c>
      <c r="I368">
        <f t="shared" si="54"/>
        <v>5.3827310184807962</v>
      </c>
      <c r="N368">
        <v>7.2306660000000003</v>
      </c>
      <c r="O368">
        <v>8.9939999999999998</v>
      </c>
      <c r="P368">
        <v>8.5536659999999998</v>
      </c>
      <c r="Q368">
        <f t="shared" si="55"/>
        <v>1.978331148110811</v>
      </c>
      <c r="R368">
        <f t="shared" si="56"/>
        <v>2.1965576883485158</v>
      </c>
      <c r="S368">
        <f t="shared" si="57"/>
        <v>2.1463599629820771</v>
      </c>
      <c r="T368">
        <f t="shared" si="58"/>
        <v>8.2594440000000002</v>
      </c>
      <c r="U368">
        <f t="shared" si="59"/>
        <v>2.1113572729186405</v>
      </c>
    </row>
    <row r="369" spans="1:21" x14ac:dyDescent="0.3">
      <c r="A369">
        <v>367</v>
      </c>
      <c r="B369">
        <v>227.18466599999999</v>
      </c>
      <c r="C369">
        <v>214.19900000000001</v>
      </c>
      <c r="D369">
        <v>211.278333</v>
      </c>
      <c r="E369">
        <f t="shared" si="60"/>
        <v>5.4257631933721795</v>
      </c>
      <c r="F369">
        <f t="shared" si="61"/>
        <v>5.3669054894686701</v>
      </c>
      <c r="G369">
        <f t="shared" si="62"/>
        <v>5.3531763779539645</v>
      </c>
      <c r="H369">
        <f t="shared" si="53"/>
        <v>217.55399966666667</v>
      </c>
      <c r="I369">
        <f t="shared" si="54"/>
        <v>5.38244709404327</v>
      </c>
      <c r="N369">
        <v>7.2309999999999999</v>
      </c>
      <c r="O369">
        <v>9.0190000000000001</v>
      </c>
      <c r="P369">
        <v>8.5419999999999998</v>
      </c>
      <c r="Q369">
        <f t="shared" si="55"/>
        <v>1.9783773391928148</v>
      </c>
      <c r="R369">
        <f t="shared" si="56"/>
        <v>2.1993334631835713</v>
      </c>
      <c r="S369">
        <f t="shared" si="57"/>
        <v>2.1449951724192746</v>
      </c>
      <c r="T369">
        <f t="shared" si="58"/>
        <v>8.2640000000000011</v>
      </c>
      <c r="U369">
        <f t="shared" si="59"/>
        <v>2.1119087318173375</v>
      </c>
    </row>
    <row r="370" spans="1:21" x14ac:dyDescent="0.3">
      <c r="A370">
        <v>368</v>
      </c>
      <c r="B370">
        <v>227.079666</v>
      </c>
      <c r="C370">
        <v>214.21333300000001</v>
      </c>
      <c r="D370">
        <v>211.32666599999999</v>
      </c>
      <c r="E370">
        <f t="shared" si="60"/>
        <v>5.4253009074541652</v>
      </c>
      <c r="F370">
        <f t="shared" si="61"/>
        <v>5.366972401641366</v>
      </c>
      <c r="G370">
        <f t="shared" si="62"/>
        <v>5.3534051163755398</v>
      </c>
      <c r="H370">
        <f t="shared" si="53"/>
        <v>217.53988833333332</v>
      </c>
      <c r="I370">
        <f t="shared" si="54"/>
        <v>5.3823822283500133</v>
      </c>
      <c r="N370">
        <v>7.2316659999999997</v>
      </c>
      <c r="O370">
        <v>9.0583329999999993</v>
      </c>
      <c r="P370">
        <v>8.5426660000000005</v>
      </c>
      <c r="Q370">
        <f t="shared" si="55"/>
        <v>1.9784694383950601</v>
      </c>
      <c r="R370">
        <f t="shared" si="56"/>
        <v>2.2036851075406347</v>
      </c>
      <c r="S370">
        <f t="shared" si="57"/>
        <v>2.1450731370690184</v>
      </c>
      <c r="T370">
        <f t="shared" si="58"/>
        <v>8.2775549999999996</v>
      </c>
      <c r="U370">
        <f t="shared" si="59"/>
        <v>2.113547634935462</v>
      </c>
    </row>
    <row r="371" spans="1:21" x14ac:dyDescent="0.3">
      <c r="A371">
        <v>369</v>
      </c>
      <c r="B371">
        <v>226.92166599999999</v>
      </c>
      <c r="C371">
        <v>214.18600000000001</v>
      </c>
      <c r="D371">
        <v>211.248333</v>
      </c>
      <c r="E371">
        <f t="shared" si="60"/>
        <v>5.4246048742258806</v>
      </c>
      <c r="F371">
        <f t="shared" si="61"/>
        <v>5.3668447964005006</v>
      </c>
      <c r="G371">
        <f t="shared" si="62"/>
        <v>5.3530343750818874</v>
      </c>
      <c r="H371">
        <f t="shared" si="53"/>
        <v>217.45199966666667</v>
      </c>
      <c r="I371">
        <f t="shared" si="54"/>
        <v>5.3819781349851157</v>
      </c>
      <c r="N371">
        <v>7.2290000000000001</v>
      </c>
      <c r="O371">
        <v>9.0403330000000004</v>
      </c>
      <c r="P371">
        <v>8.5129999999999999</v>
      </c>
      <c r="Q371">
        <f t="shared" si="55"/>
        <v>1.9781007140181601</v>
      </c>
      <c r="R371">
        <f t="shared" si="56"/>
        <v>2.2016960100088316</v>
      </c>
      <c r="S371">
        <f t="shared" si="57"/>
        <v>2.1415944069019202</v>
      </c>
      <c r="T371">
        <f t="shared" si="58"/>
        <v>8.2607776666666677</v>
      </c>
      <c r="U371">
        <f t="shared" si="59"/>
        <v>2.1115187316080548</v>
      </c>
    </row>
    <row r="372" spans="1:21" x14ac:dyDescent="0.3">
      <c r="A372">
        <v>370</v>
      </c>
      <c r="B372">
        <v>226.95933299999999</v>
      </c>
      <c r="C372">
        <v>214.010333</v>
      </c>
      <c r="D372">
        <v>211.26566600000001</v>
      </c>
      <c r="E372">
        <f t="shared" si="60"/>
        <v>5.4247708516524282</v>
      </c>
      <c r="F372">
        <f t="shared" si="61"/>
        <v>5.3660242989028948</v>
      </c>
      <c r="G372">
        <f t="shared" si="62"/>
        <v>5.3531164220675533</v>
      </c>
      <c r="H372">
        <f t="shared" si="53"/>
        <v>217.41177733333333</v>
      </c>
      <c r="I372">
        <f t="shared" si="54"/>
        <v>5.3817931467861655</v>
      </c>
      <c r="N372">
        <v>7.2109990000000002</v>
      </c>
      <c r="O372">
        <v>9.0243330000000004</v>
      </c>
      <c r="P372">
        <v>8.499333</v>
      </c>
      <c r="Q372">
        <f t="shared" si="55"/>
        <v>1.9756074992575916</v>
      </c>
      <c r="R372">
        <f t="shared" si="56"/>
        <v>2.1999245956706006</v>
      </c>
      <c r="S372">
        <f t="shared" si="57"/>
        <v>2.139987689829058</v>
      </c>
      <c r="T372">
        <f t="shared" si="58"/>
        <v>8.2448883333333338</v>
      </c>
      <c r="U372">
        <f t="shared" si="59"/>
        <v>2.1095934123580928</v>
      </c>
    </row>
    <row r="373" spans="1:21" x14ac:dyDescent="0.3">
      <c r="A373">
        <v>371</v>
      </c>
      <c r="B373">
        <v>226.94466600000001</v>
      </c>
      <c r="C373">
        <v>213.83233300000001</v>
      </c>
      <c r="D373">
        <v>211.297</v>
      </c>
      <c r="E373">
        <f t="shared" si="60"/>
        <v>5.4247062256520522</v>
      </c>
      <c r="F373">
        <f t="shared" si="61"/>
        <v>5.3651922172784321</v>
      </c>
      <c r="G373">
        <f t="shared" si="62"/>
        <v>5.3532647266982201</v>
      </c>
      <c r="H373">
        <f t="shared" si="53"/>
        <v>217.3579996666667</v>
      </c>
      <c r="I373">
        <f t="shared" si="54"/>
        <v>5.3815457622172005</v>
      </c>
      <c r="N373">
        <v>7.1989999999999998</v>
      </c>
      <c r="O373">
        <v>8.9776659999999993</v>
      </c>
      <c r="P373">
        <v>8.4816660000000006</v>
      </c>
      <c r="Q373">
        <f t="shared" si="55"/>
        <v>1.9739421274871658</v>
      </c>
      <c r="R373">
        <f t="shared" si="56"/>
        <v>2.1947399376182726</v>
      </c>
      <c r="S373">
        <f t="shared" si="57"/>
        <v>2.1379068927717793</v>
      </c>
      <c r="T373">
        <f t="shared" si="58"/>
        <v>8.2194439999999993</v>
      </c>
      <c r="U373">
        <f t="shared" si="59"/>
        <v>2.1065025668777309</v>
      </c>
    </row>
    <row r="374" spans="1:21" x14ac:dyDescent="0.3">
      <c r="A374">
        <v>372</v>
      </c>
      <c r="B374">
        <v>226.91399999999999</v>
      </c>
      <c r="C374">
        <v>213.78266600000001</v>
      </c>
      <c r="D374">
        <v>211.08833300000001</v>
      </c>
      <c r="E374">
        <f t="shared" si="60"/>
        <v>5.4245710910723073</v>
      </c>
      <c r="F374">
        <f t="shared" si="61"/>
        <v>5.3649599195323772</v>
      </c>
      <c r="G374">
        <f t="shared" si="62"/>
        <v>5.3522766856812964</v>
      </c>
      <c r="H374">
        <f t="shared" si="53"/>
        <v>217.26166633333332</v>
      </c>
      <c r="I374">
        <f t="shared" si="54"/>
        <v>5.3811024627420645</v>
      </c>
      <c r="N374">
        <v>7.1929999999999996</v>
      </c>
      <c r="O374">
        <v>8.9906659999999992</v>
      </c>
      <c r="P374">
        <v>8.4819990000000001</v>
      </c>
      <c r="Q374">
        <f t="shared" si="55"/>
        <v>1.9731083308852191</v>
      </c>
      <c r="R374">
        <f t="shared" si="56"/>
        <v>2.1961869280532516</v>
      </c>
      <c r="S374">
        <f t="shared" si="57"/>
        <v>2.1379461531556694</v>
      </c>
      <c r="T374">
        <f t="shared" si="58"/>
        <v>8.2218883333333324</v>
      </c>
      <c r="U374">
        <f t="shared" si="59"/>
        <v>2.1067999069353105</v>
      </c>
    </row>
    <row r="375" spans="1:21" x14ac:dyDescent="0.3">
      <c r="A375">
        <v>373</v>
      </c>
      <c r="B375">
        <v>226.86166600000001</v>
      </c>
      <c r="C375">
        <v>213.714</v>
      </c>
      <c r="D375">
        <v>210.83933300000001</v>
      </c>
      <c r="E375">
        <f t="shared" si="60"/>
        <v>5.4243404308401564</v>
      </c>
      <c r="F375">
        <f t="shared" si="61"/>
        <v>5.3646386725798196</v>
      </c>
      <c r="G375">
        <f t="shared" si="62"/>
        <v>5.3510963884456713</v>
      </c>
      <c r="H375">
        <f t="shared" si="53"/>
        <v>217.13833300000002</v>
      </c>
      <c r="I375">
        <f t="shared" si="54"/>
        <v>5.3805346296995387</v>
      </c>
      <c r="N375">
        <v>7.191999</v>
      </c>
      <c r="O375">
        <v>8.9659999999999993</v>
      </c>
      <c r="P375">
        <v>8.4713329999999996</v>
      </c>
      <c r="Q375">
        <f t="shared" si="55"/>
        <v>1.9729691581259279</v>
      </c>
      <c r="R375">
        <f t="shared" si="56"/>
        <v>2.1934396457332475</v>
      </c>
      <c r="S375">
        <f t="shared" si="57"/>
        <v>2.1366878752658414</v>
      </c>
      <c r="T375">
        <f t="shared" si="58"/>
        <v>8.2097773333333333</v>
      </c>
      <c r="U375">
        <f t="shared" si="59"/>
        <v>2.1053258016998746</v>
      </c>
    </row>
    <row r="376" spans="1:21" x14ac:dyDescent="0.3">
      <c r="A376">
        <v>374</v>
      </c>
      <c r="B376">
        <v>226.69233299999999</v>
      </c>
      <c r="C376">
        <v>213.70733300000001</v>
      </c>
      <c r="D376">
        <v>210.608666</v>
      </c>
      <c r="E376">
        <f t="shared" si="60"/>
        <v>5.4235937369151062</v>
      </c>
      <c r="F376">
        <f t="shared" si="61"/>
        <v>5.3646074761958973</v>
      </c>
      <c r="G376">
        <f t="shared" si="62"/>
        <v>5.3500017479510902</v>
      </c>
      <c r="H376">
        <f t="shared" si="53"/>
        <v>217.00277733333334</v>
      </c>
      <c r="I376">
        <f t="shared" si="54"/>
        <v>5.3799101522296775</v>
      </c>
      <c r="N376">
        <v>7.1856660000000003</v>
      </c>
      <c r="O376">
        <v>8.9396660000000008</v>
      </c>
      <c r="P376">
        <v>8.4466660000000005</v>
      </c>
      <c r="Q376">
        <f t="shared" si="55"/>
        <v>1.9720882083458946</v>
      </c>
      <c r="R376">
        <f t="shared" si="56"/>
        <v>2.190498228308543</v>
      </c>
      <c r="S376">
        <f t="shared" si="57"/>
        <v>2.1337718072982819</v>
      </c>
      <c r="T376">
        <f t="shared" si="58"/>
        <v>8.1906660000000002</v>
      </c>
      <c r="U376">
        <f t="shared" si="59"/>
        <v>2.1029952132401122</v>
      </c>
    </row>
    <row r="377" spans="1:21" x14ac:dyDescent="0.3">
      <c r="A377">
        <v>375</v>
      </c>
      <c r="B377">
        <v>226.50966600000001</v>
      </c>
      <c r="C377">
        <v>213.554</v>
      </c>
      <c r="D377">
        <v>210.64400000000001</v>
      </c>
      <c r="E377">
        <f t="shared" si="60"/>
        <v>5.4227876195092044</v>
      </c>
      <c r="F377">
        <f t="shared" si="61"/>
        <v>5.363889728088405</v>
      </c>
      <c r="G377">
        <f t="shared" si="62"/>
        <v>5.3501695047532882</v>
      </c>
      <c r="H377">
        <f t="shared" si="53"/>
        <v>216.90255533333334</v>
      </c>
      <c r="I377">
        <f t="shared" si="54"/>
        <v>5.3794481989221836</v>
      </c>
      <c r="N377">
        <v>7.1789990000000001</v>
      </c>
      <c r="O377">
        <v>8.9016660000000005</v>
      </c>
      <c r="P377">
        <v>8.423</v>
      </c>
      <c r="Q377">
        <f t="shared" si="55"/>
        <v>1.9711599582991699</v>
      </c>
      <c r="R377">
        <f t="shared" si="56"/>
        <v>2.1862384502312788</v>
      </c>
      <c r="S377">
        <f t="shared" si="57"/>
        <v>2.1309660593332267</v>
      </c>
      <c r="T377">
        <f t="shared" si="58"/>
        <v>8.1678883333333321</v>
      </c>
      <c r="U377">
        <f t="shared" si="59"/>
        <v>2.100210409531563</v>
      </c>
    </row>
    <row r="378" spans="1:21" x14ac:dyDescent="0.3">
      <c r="A378">
        <v>376</v>
      </c>
      <c r="B378">
        <v>226.38133300000001</v>
      </c>
      <c r="C378">
        <v>213.418666</v>
      </c>
      <c r="D378">
        <v>210.60766599999999</v>
      </c>
      <c r="E378">
        <f t="shared" si="60"/>
        <v>5.4222208915162957</v>
      </c>
      <c r="F378">
        <f t="shared" si="61"/>
        <v>5.3632558045831846</v>
      </c>
      <c r="G378">
        <f t="shared" si="62"/>
        <v>5.349996999797118</v>
      </c>
      <c r="H378">
        <f t="shared" si="53"/>
        <v>216.80255499999998</v>
      </c>
      <c r="I378">
        <f t="shared" si="54"/>
        <v>5.3789870545513985</v>
      </c>
      <c r="N378">
        <v>7.1849999999999996</v>
      </c>
      <c r="O378">
        <v>8.9233329999999995</v>
      </c>
      <c r="P378">
        <v>8.4156659999999999</v>
      </c>
      <c r="Q378">
        <f t="shared" si="55"/>
        <v>1.9719955195309882</v>
      </c>
      <c r="R378">
        <f t="shared" si="56"/>
        <v>2.1886695315089022</v>
      </c>
      <c r="S378">
        <f t="shared" si="57"/>
        <v>2.1300949688960444</v>
      </c>
      <c r="T378">
        <f t="shared" si="58"/>
        <v>8.1746663333333327</v>
      </c>
      <c r="U378">
        <f t="shared" si="59"/>
        <v>2.1010399004559486</v>
      </c>
    </row>
    <row r="379" spans="1:21" x14ac:dyDescent="0.3">
      <c r="A379">
        <v>377</v>
      </c>
      <c r="B379">
        <v>226.32333299999999</v>
      </c>
      <c r="C379">
        <v>213.45333299999999</v>
      </c>
      <c r="D379">
        <v>210.58966599999999</v>
      </c>
      <c r="E379">
        <f t="shared" si="60"/>
        <v>5.4219646538201847</v>
      </c>
      <c r="F379">
        <f t="shared" si="61"/>
        <v>5.3634182279801621</v>
      </c>
      <c r="G379">
        <f t="shared" si="62"/>
        <v>5.3499115291702006</v>
      </c>
      <c r="H379">
        <f t="shared" si="53"/>
        <v>216.78877733333331</v>
      </c>
      <c r="I379">
        <f t="shared" si="54"/>
        <v>5.3789235031579832</v>
      </c>
      <c r="N379">
        <v>7.1929999999999996</v>
      </c>
      <c r="O379">
        <v>8.9219989999999996</v>
      </c>
      <c r="P379">
        <v>8.4276660000000003</v>
      </c>
      <c r="Q379">
        <f t="shared" si="55"/>
        <v>1.9731083308852191</v>
      </c>
      <c r="R379">
        <f t="shared" si="56"/>
        <v>2.1885200246235739</v>
      </c>
      <c r="S379">
        <f t="shared" si="57"/>
        <v>2.1315198653512506</v>
      </c>
      <c r="T379">
        <f t="shared" si="58"/>
        <v>8.1808883333333338</v>
      </c>
      <c r="U379">
        <f t="shared" si="59"/>
        <v>2.1018007429253065</v>
      </c>
    </row>
    <row r="380" spans="1:21" x14ac:dyDescent="0.3">
      <c r="A380">
        <v>378</v>
      </c>
      <c r="B380">
        <v>226.339</v>
      </c>
      <c r="C380">
        <v>213.458</v>
      </c>
      <c r="D380">
        <v>210.524666</v>
      </c>
      <c r="E380">
        <f t="shared" si="60"/>
        <v>5.4220338753960213</v>
      </c>
      <c r="F380">
        <f t="shared" si="61"/>
        <v>5.3634400920050282</v>
      </c>
      <c r="G380">
        <f t="shared" si="62"/>
        <v>5.3496028244048821</v>
      </c>
      <c r="H380">
        <f t="shared" si="53"/>
        <v>216.77388866666669</v>
      </c>
      <c r="I380">
        <f t="shared" si="54"/>
        <v>5.3788548225826478</v>
      </c>
      <c r="N380">
        <v>7.194</v>
      </c>
      <c r="O380">
        <v>8.9049990000000001</v>
      </c>
      <c r="P380">
        <v>8.4249989999999997</v>
      </c>
      <c r="Q380">
        <f t="shared" si="55"/>
        <v>1.9732473452734323</v>
      </c>
      <c r="R380">
        <f t="shared" si="56"/>
        <v>2.186612804445156</v>
      </c>
      <c r="S380">
        <f t="shared" si="57"/>
        <v>2.1312033575440563</v>
      </c>
      <c r="T380">
        <f t="shared" si="58"/>
        <v>8.1746660000000002</v>
      </c>
      <c r="U380">
        <f t="shared" si="59"/>
        <v>2.1010398596795641</v>
      </c>
    </row>
    <row r="381" spans="1:21" x14ac:dyDescent="0.3">
      <c r="A381">
        <v>379</v>
      </c>
      <c r="B381">
        <v>226.196</v>
      </c>
      <c r="C381">
        <v>213.54233300000001</v>
      </c>
      <c r="D381">
        <v>210.49600000000001</v>
      </c>
      <c r="E381">
        <f t="shared" si="60"/>
        <v>5.4214018800597064</v>
      </c>
      <c r="F381">
        <f t="shared" si="61"/>
        <v>5.3638350940440391</v>
      </c>
      <c r="G381">
        <f t="shared" si="62"/>
        <v>5.3494666505665922</v>
      </c>
      <c r="H381">
        <f t="shared" si="53"/>
        <v>216.74477766666666</v>
      </c>
      <c r="I381">
        <f t="shared" si="54"/>
        <v>5.378720521560318</v>
      </c>
      <c r="N381">
        <v>7.1836659999999997</v>
      </c>
      <c r="O381">
        <v>8.8650000000000002</v>
      </c>
      <c r="P381">
        <v>8.3960000000000008</v>
      </c>
      <c r="Q381">
        <f t="shared" si="55"/>
        <v>1.9718098377142026</v>
      </c>
      <c r="R381">
        <f t="shared" si="56"/>
        <v>2.1821109395261713</v>
      </c>
      <c r="S381">
        <f t="shared" si="57"/>
        <v>2.1277554019583866</v>
      </c>
      <c r="T381">
        <f t="shared" si="58"/>
        <v>8.1482220000000005</v>
      </c>
      <c r="U381">
        <f t="shared" si="59"/>
        <v>2.0977997439433218</v>
      </c>
    </row>
    <row r="382" spans="1:21" x14ac:dyDescent="0.3">
      <c r="A382">
        <v>380</v>
      </c>
      <c r="B382">
        <v>226.019666</v>
      </c>
      <c r="C382">
        <v>213.44633300000001</v>
      </c>
      <c r="D382">
        <v>210.38966600000001</v>
      </c>
      <c r="E382">
        <f t="shared" si="60"/>
        <v>5.4206220131855805</v>
      </c>
      <c r="F382">
        <f t="shared" si="61"/>
        <v>5.3633854333890296</v>
      </c>
      <c r="G382">
        <f t="shared" si="62"/>
        <v>5.348961363687744</v>
      </c>
      <c r="H382">
        <f t="shared" si="53"/>
        <v>216.61855500000001</v>
      </c>
      <c r="I382">
        <f t="shared" si="54"/>
        <v>5.3781379957178137</v>
      </c>
      <c r="N382">
        <v>7.175999</v>
      </c>
      <c r="O382">
        <v>8.8703330000000005</v>
      </c>
      <c r="P382">
        <v>8.3643330000000002</v>
      </c>
      <c r="Q382">
        <f t="shared" si="55"/>
        <v>1.970741985403085</v>
      </c>
      <c r="R382">
        <f t="shared" si="56"/>
        <v>2.182712337894134</v>
      </c>
      <c r="S382">
        <f t="shared" si="57"/>
        <v>2.1239765942602213</v>
      </c>
      <c r="T382">
        <f t="shared" si="58"/>
        <v>8.1368883333333333</v>
      </c>
      <c r="U382">
        <f t="shared" si="59"/>
        <v>2.0964078382989011</v>
      </c>
    </row>
    <row r="383" spans="1:21" x14ac:dyDescent="0.3">
      <c r="A383">
        <v>381</v>
      </c>
      <c r="B383">
        <v>225.94066599999999</v>
      </c>
      <c r="C383">
        <v>213.46466599999999</v>
      </c>
      <c r="D383">
        <v>210.18866600000001</v>
      </c>
      <c r="E383">
        <f t="shared" si="60"/>
        <v>5.4202724249796645</v>
      </c>
      <c r="F383">
        <f t="shared" si="61"/>
        <v>5.3634713201431969</v>
      </c>
      <c r="G383">
        <f t="shared" si="62"/>
        <v>5.3480055369129929</v>
      </c>
      <c r="H383">
        <f t="shared" si="53"/>
        <v>216.53133266666669</v>
      </c>
      <c r="I383">
        <f t="shared" si="54"/>
        <v>5.3777352606046538</v>
      </c>
      <c r="N383">
        <v>7.1699989999999998</v>
      </c>
      <c r="O383">
        <v>8.8513330000000003</v>
      </c>
      <c r="P383">
        <v>8.3573330000000006</v>
      </c>
      <c r="Q383">
        <f t="shared" si="55"/>
        <v>1.9699055151415052</v>
      </c>
      <c r="R383">
        <f t="shared" si="56"/>
        <v>2.1805680691464904</v>
      </c>
      <c r="S383">
        <f t="shared" si="57"/>
        <v>2.1231393570604236</v>
      </c>
      <c r="T383">
        <f t="shared" si="58"/>
        <v>8.1262216666666678</v>
      </c>
      <c r="U383">
        <f t="shared" si="59"/>
        <v>2.0950960758873829</v>
      </c>
    </row>
    <row r="384" spans="1:21" x14ac:dyDescent="0.3">
      <c r="A384">
        <v>382</v>
      </c>
      <c r="B384">
        <v>225.84100000000001</v>
      </c>
      <c r="C384">
        <v>213.374</v>
      </c>
      <c r="D384">
        <v>210.03899999999999</v>
      </c>
      <c r="E384">
        <f t="shared" si="60"/>
        <v>5.4198312118489982</v>
      </c>
      <c r="F384">
        <f t="shared" si="61"/>
        <v>5.3630464945189713</v>
      </c>
      <c r="G384">
        <f t="shared" si="62"/>
        <v>5.3472932277604199</v>
      </c>
      <c r="H384">
        <f t="shared" si="53"/>
        <v>216.41800000000001</v>
      </c>
      <c r="I384">
        <f t="shared" si="54"/>
        <v>5.3772117228107179</v>
      </c>
      <c r="N384">
        <v>7.1666660000000002</v>
      </c>
      <c r="O384">
        <v>8.8233329999999999</v>
      </c>
      <c r="P384">
        <v>8.3503329999999991</v>
      </c>
      <c r="Q384">
        <f t="shared" si="55"/>
        <v>1.9694405534422472</v>
      </c>
      <c r="R384">
        <f t="shared" si="56"/>
        <v>2.1773996897922823</v>
      </c>
      <c r="S384">
        <f t="shared" si="57"/>
        <v>2.1223014183070892</v>
      </c>
      <c r="T384">
        <f t="shared" si="58"/>
        <v>8.1134439999999994</v>
      </c>
      <c r="U384">
        <f t="shared" si="59"/>
        <v>2.0935224388968492</v>
      </c>
    </row>
    <row r="385" spans="1:21" x14ac:dyDescent="0.3">
      <c r="A385">
        <v>383</v>
      </c>
      <c r="B385">
        <v>225.958</v>
      </c>
      <c r="C385">
        <v>213.35233299999999</v>
      </c>
      <c r="D385">
        <v>209.87966599999999</v>
      </c>
      <c r="E385">
        <f t="shared" si="60"/>
        <v>5.420349141293797</v>
      </c>
      <c r="F385">
        <f t="shared" si="61"/>
        <v>5.3629449446574178</v>
      </c>
      <c r="G385">
        <f t="shared" si="62"/>
        <v>5.3465343474316906</v>
      </c>
      <c r="H385">
        <f t="shared" si="53"/>
        <v>216.39666633333331</v>
      </c>
      <c r="I385">
        <f t="shared" si="54"/>
        <v>5.37711314173968</v>
      </c>
      <c r="N385">
        <v>7.1579990000000002</v>
      </c>
      <c r="O385">
        <v>8.7606660000000005</v>
      </c>
      <c r="P385">
        <v>8.3553329999999999</v>
      </c>
      <c r="Q385">
        <f t="shared" si="55"/>
        <v>1.9682304726399964</v>
      </c>
      <c r="R385">
        <f t="shared" si="56"/>
        <v>2.1702719294556245</v>
      </c>
      <c r="S385">
        <f t="shared" si="57"/>
        <v>2.122900017626542</v>
      </c>
      <c r="T385">
        <f t="shared" si="58"/>
        <v>8.0913326666666663</v>
      </c>
      <c r="U385">
        <f t="shared" si="59"/>
        <v>2.0907934476233732</v>
      </c>
    </row>
    <row r="386" spans="1:21" x14ac:dyDescent="0.3">
      <c r="A386">
        <v>384</v>
      </c>
      <c r="B386">
        <v>226.096666</v>
      </c>
      <c r="C386">
        <v>213.19300000000001</v>
      </c>
      <c r="D386">
        <v>209.75200000000001</v>
      </c>
      <c r="E386">
        <f t="shared" si="60"/>
        <v>5.4209626334874566</v>
      </c>
      <c r="F386">
        <f t="shared" si="61"/>
        <v>5.3621978587320358</v>
      </c>
      <c r="G386">
        <f t="shared" si="62"/>
        <v>5.3459258804627625</v>
      </c>
      <c r="H386">
        <f t="shared" si="53"/>
        <v>216.34722200000002</v>
      </c>
      <c r="I386">
        <f t="shared" si="54"/>
        <v>5.3768846262833954</v>
      </c>
      <c r="N386">
        <v>7.1550000000000002</v>
      </c>
      <c r="O386">
        <v>8.7383330000000008</v>
      </c>
      <c r="P386">
        <v>8.3396659999999994</v>
      </c>
      <c r="Q386">
        <f t="shared" si="55"/>
        <v>1.9678114130084143</v>
      </c>
      <c r="R386">
        <f t="shared" si="56"/>
        <v>2.1677194392102863</v>
      </c>
      <c r="S386">
        <f t="shared" si="57"/>
        <v>2.1210231676070834</v>
      </c>
      <c r="T386">
        <f t="shared" si="58"/>
        <v>8.0776663333333332</v>
      </c>
      <c r="U386">
        <f t="shared" si="59"/>
        <v>2.0891030106844237</v>
      </c>
    </row>
    <row r="387" spans="1:21" x14ac:dyDescent="0.3">
      <c r="A387">
        <v>385</v>
      </c>
      <c r="B387">
        <v>226.13633300000001</v>
      </c>
      <c r="C387">
        <v>213.10766599999999</v>
      </c>
      <c r="D387">
        <v>209.75399999999999</v>
      </c>
      <c r="E387">
        <f t="shared" si="60"/>
        <v>5.4211380607569808</v>
      </c>
      <c r="F387">
        <f t="shared" si="61"/>
        <v>5.3617975121787902</v>
      </c>
      <c r="G387">
        <f t="shared" si="62"/>
        <v>5.3459354154872907</v>
      </c>
      <c r="H387">
        <f t="shared" si="53"/>
        <v>216.33266633333335</v>
      </c>
      <c r="I387">
        <f t="shared" si="54"/>
        <v>5.3768173448262964</v>
      </c>
      <c r="N387">
        <v>7.1509999999999998</v>
      </c>
      <c r="O387">
        <v>8.7153329999999993</v>
      </c>
      <c r="P387">
        <v>8.3336659999999991</v>
      </c>
      <c r="Q387">
        <f t="shared" si="55"/>
        <v>1.9672522070662588</v>
      </c>
      <c r="R387">
        <f t="shared" si="56"/>
        <v>2.1650838882247898</v>
      </c>
      <c r="S387">
        <f t="shared" si="57"/>
        <v>2.1203034554033091</v>
      </c>
      <c r="T387">
        <f t="shared" si="58"/>
        <v>8.0666663333333322</v>
      </c>
      <c r="U387">
        <f t="shared" si="59"/>
        <v>2.0877403031722159</v>
      </c>
    </row>
    <row r="388" spans="1:21" x14ac:dyDescent="0.3">
      <c r="A388">
        <v>386</v>
      </c>
      <c r="B388">
        <v>226.02500000000001</v>
      </c>
      <c r="C388">
        <v>212.943333</v>
      </c>
      <c r="D388">
        <v>209.748333</v>
      </c>
      <c r="E388">
        <f t="shared" si="60"/>
        <v>5.4206456126234306</v>
      </c>
      <c r="F388">
        <f t="shared" si="61"/>
        <v>5.3610260880603855</v>
      </c>
      <c r="G388">
        <f t="shared" si="62"/>
        <v>5.3459083977591186</v>
      </c>
      <c r="H388">
        <f t="shared" ref="H388:H451" si="63">AVERAGE(B388:D388)</f>
        <v>216.23888866666667</v>
      </c>
      <c r="I388">
        <f t="shared" ref="I388:I451" si="64">LN(H388)</f>
        <v>5.3763837626036475</v>
      </c>
      <c r="N388">
        <v>7.1563330000000001</v>
      </c>
      <c r="O388">
        <v>8.6926659999999991</v>
      </c>
      <c r="P388">
        <v>8.3309999999999995</v>
      </c>
      <c r="Q388">
        <f t="shared" ref="Q388:Q451" si="65">LN(N388)</f>
        <v>1.967997698940529</v>
      </c>
      <c r="R388">
        <f t="shared" ref="R388:R451" si="66">LN(O388)</f>
        <v>2.1624796816401699</v>
      </c>
      <c r="S388">
        <f t="shared" ref="S388:S451" si="67">LN(P388)</f>
        <v>2.1199834969927722</v>
      </c>
      <c r="T388">
        <f t="shared" ref="T388:T451" si="68">AVERAGE(N388:P388)</f>
        <v>8.0599996666666662</v>
      </c>
      <c r="U388">
        <f t="shared" ref="U388:U451" si="69">LN(T388)</f>
        <v>2.0869135151620433</v>
      </c>
    </row>
    <row r="389" spans="1:21" x14ac:dyDescent="0.3">
      <c r="A389">
        <v>387</v>
      </c>
      <c r="B389">
        <v>225.818333</v>
      </c>
      <c r="C389">
        <v>212.88399999999999</v>
      </c>
      <c r="D389">
        <v>209.684</v>
      </c>
      <c r="E389">
        <f t="shared" si="60"/>
        <v>5.4197308397394766</v>
      </c>
      <c r="F389">
        <f t="shared" si="61"/>
        <v>5.3607474164215034</v>
      </c>
      <c r="G389">
        <f t="shared" si="62"/>
        <v>5.3456016355214802</v>
      </c>
      <c r="H389">
        <f t="shared" si="63"/>
        <v>216.12877766666665</v>
      </c>
      <c r="I389">
        <f t="shared" si="64"/>
        <v>5.375874422933018</v>
      </c>
      <c r="N389">
        <v>7.1603329999999996</v>
      </c>
      <c r="O389">
        <v>8.6633329999999997</v>
      </c>
      <c r="P389">
        <v>8.3253330000000005</v>
      </c>
      <c r="Q389">
        <f t="shared" si="65"/>
        <v>1.9685564882709612</v>
      </c>
      <c r="R389">
        <f t="shared" si="66"/>
        <v>2.1590995215089515</v>
      </c>
      <c r="S389">
        <f t="shared" si="67"/>
        <v>2.1193030350665287</v>
      </c>
      <c r="T389">
        <f t="shared" si="68"/>
        <v>8.0496663333333327</v>
      </c>
      <c r="U389">
        <f t="shared" si="69"/>
        <v>2.0856306412960648</v>
      </c>
    </row>
    <row r="390" spans="1:21" x14ac:dyDescent="0.3">
      <c r="A390">
        <v>388</v>
      </c>
      <c r="B390">
        <v>225.70433299999999</v>
      </c>
      <c r="C390">
        <v>212.869</v>
      </c>
      <c r="D390">
        <v>209.63466600000001</v>
      </c>
      <c r="E390">
        <f t="shared" si="60"/>
        <v>5.4192258816897194</v>
      </c>
      <c r="F390">
        <f t="shared" si="61"/>
        <v>5.3606769530307288</v>
      </c>
      <c r="G390">
        <f t="shared" si="62"/>
        <v>5.3453663299926406</v>
      </c>
      <c r="H390">
        <f t="shared" si="63"/>
        <v>216.069333</v>
      </c>
      <c r="I390">
        <f t="shared" si="64"/>
        <v>5.3755993422902559</v>
      </c>
      <c r="N390">
        <v>7.1596659999999996</v>
      </c>
      <c r="O390">
        <v>8.6436659999999996</v>
      </c>
      <c r="P390">
        <v>8.3010000000000002</v>
      </c>
      <c r="Q390">
        <f t="shared" si="65"/>
        <v>1.9684633318398075</v>
      </c>
      <c r="R390">
        <f t="shared" si="66"/>
        <v>2.1568267983793725</v>
      </c>
      <c r="S390">
        <f t="shared" si="67"/>
        <v>2.1163759894728984</v>
      </c>
      <c r="T390">
        <f t="shared" si="68"/>
        <v>8.0347773333333325</v>
      </c>
      <c r="U390">
        <f t="shared" si="69"/>
        <v>2.083779286712562</v>
      </c>
    </row>
    <row r="391" spans="1:21" x14ac:dyDescent="0.3">
      <c r="A391">
        <v>389</v>
      </c>
      <c r="B391">
        <v>225.60066599999999</v>
      </c>
      <c r="C391">
        <v>212.80766600000001</v>
      </c>
      <c r="D391">
        <v>209.624</v>
      </c>
      <c r="E391">
        <f t="shared" si="60"/>
        <v>5.4187664717472055</v>
      </c>
      <c r="F391">
        <f t="shared" si="61"/>
        <v>5.3603887812547155</v>
      </c>
      <c r="G391">
        <f t="shared" si="62"/>
        <v>5.345315449708619</v>
      </c>
      <c r="H391">
        <f t="shared" si="63"/>
        <v>216.01077733333332</v>
      </c>
      <c r="I391">
        <f t="shared" si="64"/>
        <v>5.3753283015011766</v>
      </c>
      <c r="N391">
        <v>7.1593330000000002</v>
      </c>
      <c r="O391">
        <v>8.64</v>
      </c>
      <c r="P391">
        <v>8.265333</v>
      </c>
      <c r="Q391">
        <f t="shared" si="65"/>
        <v>1.9684168202086441</v>
      </c>
      <c r="R391">
        <f t="shared" si="66"/>
        <v>2.1564025828159643</v>
      </c>
      <c r="S391">
        <f t="shared" si="67"/>
        <v>2.1120700208424772</v>
      </c>
      <c r="T391">
        <f t="shared" si="68"/>
        <v>8.0215553333333336</v>
      </c>
      <c r="U391">
        <f t="shared" si="69"/>
        <v>2.0821323349131493</v>
      </c>
    </row>
    <row r="392" spans="1:21" x14ac:dyDescent="0.3">
      <c r="A392">
        <v>390</v>
      </c>
      <c r="B392">
        <v>225.510333</v>
      </c>
      <c r="C392">
        <v>212.780666</v>
      </c>
      <c r="D392">
        <v>209.567666</v>
      </c>
      <c r="E392">
        <f t="shared" si="60"/>
        <v>5.4183659805093169</v>
      </c>
      <c r="F392">
        <f t="shared" si="61"/>
        <v>5.3602618980767422</v>
      </c>
      <c r="G392">
        <f t="shared" si="62"/>
        <v>5.3450466752796011</v>
      </c>
      <c r="H392">
        <f t="shared" si="63"/>
        <v>215.95288833333333</v>
      </c>
      <c r="I392">
        <f t="shared" si="64"/>
        <v>5.3750602743269127</v>
      </c>
      <c r="N392">
        <v>7.1609999999999996</v>
      </c>
      <c r="O392">
        <v>8.6443329999999996</v>
      </c>
      <c r="P392">
        <v>8.2473329999999994</v>
      </c>
      <c r="Q392">
        <f t="shared" si="65"/>
        <v>1.9686496360248027</v>
      </c>
      <c r="R392">
        <f t="shared" si="66"/>
        <v>2.1569039617341752</v>
      </c>
      <c r="S392">
        <f t="shared" si="67"/>
        <v>2.1098898753554249</v>
      </c>
      <c r="T392">
        <f t="shared" si="68"/>
        <v>8.0175553333333323</v>
      </c>
      <c r="U392">
        <f t="shared" si="69"/>
        <v>2.0816335541308404</v>
      </c>
    </row>
    <row r="393" spans="1:21" x14ac:dyDescent="0.3">
      <c r="A393">
        <v>391</v>
      </c>
      <c r="B393">
        <v>225.49433300000001</v>
      </c>
      <c r="C393">
        <v>212.748333</v>
      </c>
      <c r="D393">
        <v>209.51400000000001</v>
      </c>
      <c r="E393">
        <f t="shared" ref="E393:E456" si="70">LN(B393)</f>
        <v>5.4182950278065496</v>
      </c>
      <c r="F393">
        <f t="shared" ref="F393:F456" si="71">LN(C393)</f>
        <v>5.3601099319351242</v>
      </c>
      <c r="G393">
        <f t="shared" ref="G393:G456" si="72">LN(D393)</f>
        <v>5.3447905629051062</v>
      </c>
      <c r="H393">
        <f t="shared" si="63"/>
        <v>215.91888866666667</v>
      </c>
      <c r="I393">
        <f t="shared" si="64"/>
        <v>5.3749028217284911</v>
      </c>
      <c r="N393">
        <v>7.1589999999999998</v>
      </c>
      <c r="O393">
        <v>8.6453330000000008</v>
      </c>
      <c r="P393">
        <v>8.249333</v>
      </c>
      <c r="Q393">
        <f t="shared" si="65"/>
        <v>1.9683703064140479</v>
      </c>
      <c r="R393">
        <f t="shared" si="66"/>
        <v>2.1570196377687632</v>
      </c>
      <c r="S393">
        <f t="shared" si="67"/>
        <v>2.1101323485933263</v>
      </c>
      <c r="T393">
        <f t="shared" si="68"/>
        <v>8.017888666666666</v>
      </c>
      <c r="U393">
        <f t="shared" si="69"/>
        <v>2.0816751286994499</v>
      </c>
    </row>
    <row r="394" spans="1:21" x14ac:dyDescent="0.3">
      <c r="A394">
        <v>392</v>
      </c>
      <c r="B394">
        <v>225.46333300000001</v>
      </c>
      <c r="C394">
        <v>212.68266600000001</v>
      </c>
      <c r="D394">
        <v>209.51900000000001</v>
      </c>
      <c r="E394">
        <f t="shared" si="70"/>
        <v>5.4181575426172026</v>
      </c>
      <c r="F394">
        <f t="shared" si="71"/>
        <v>5.3598012238218189</v>
      </c>
      <c r="G394">
        <f t="shared" si="72"/>
        <v>5.3448144273740157</v>
      </c>
      <c r="H394">
        <f t="shared" si="63"/>
        <v>215.88833300000002</v>
      </c>
      <c r="I394">
        <f t="shared" si="64"/>
        <v>5.3747612971537064</v>
      </c>
      <c r="N394">
        <v>7.151999</v>
      </c>
      <c r="O394">
        <v>8.6293330000000008</v>
      </c>
      <c r="P394">
        <v>8.2536660000000008</v>
      </c>
      <c r="Q394">
        <f t="shared" si="65"/>
        <v>1.9673918980501741</v>
      </c>
      <c r="R394">
        <f t="shared" si="66"/>
        <v>2.155167213580035</v>
      </c>
      <c r="S394">
        <f t="shared" si="67"/>
        <v>2.1106574652826708</v>
      </c>
      <c r="T394">
        <f t="shared" si="68"/>
        <v>8.011666</v>
      </c>
      <c r="U394">
        <f t="shared" si="69"/>
        <v>2.0808987294658285</v>
      </c>
    </row>
    <row r="395" spans="1:21" x14ac:dyDescent="0.3">
      <c r="A395">
        <v>393</v>
      </c>
      <c r="B395">
        <v>225.522333</v>
      </c>
      <c r="C395">
        <v>212.65199999999999</v>
      </c>
      <c r="D395">
        <v>209.56466599999999</v>
      </c>
      <c r="E395">
        <f t="shared" si="70"/>
        <v>5.4184191917328377</v>
      </c>
      <c r="F395">
        <f t="shared" si="71"/>
        <v>5.3596570267812078</v>
      </c>
      <c r="G395">
        <f t="shared" si="72"/>
        <v>5.3450323599917029</v>
      </c>
      <c r="H395">
        <f t="shared" si="63"/>
        <v>215.91299966666665</v>
      </c>
      <c r="I395">
        <f t="shared" si="64"/>
        <v>5.3748755472257992</v>
      </c>
      <c r="N395">
        <v>7.1453329999999999</v>
      </c>
      <c r="O395">
        <v>8.6123329999999996</v>
      </c>
      <c r="P395">
        <v>8.2479990000000001</v>
      </c>
      <c r="Q395">
        <f t="shared" si="65"/>
        <v>1.9664594163139986</v>
      </c>
      <c r="R395">
        <f t="shared" si="66"/>
        <v>2.1531952457308803</v>
      </c>
      <c r="S395">
        <f t="shared" si="67"/>
        <v>2.1099706254731383</v>
      </c>
      <c r="T395">
        <f t="shared" si="68"/>
        <v>8.0018883333333335</v>
      </c>
      <c r="U395">
        <f t="shared" si="69"/>
        <v>2.0796775554930513</v>
      </c>
    </row>
    <row r="396" spans="1:21" x14ac:dyDescent="0.3">
      <c r="A396">
        <v>394</v>
      </c>
      <c r="B396">
        <v>225.555666</v>
      </c>
      <c r="C396">
        <v>212.68033299999999</v>
      </c>
      <c r="D396">
        <v>209.65166600000001</v>
      </c>
      <c r="E396">
        <f t="shared" si="70"/>
        <v>5.4185669843546664</v>
      </c>
      <c r="F396">
        <f t="shared" si="71"/>
        <v>5.3597902543674678</v>
      </c>
      <c r="G396">
        <f t="shared" si="72"/>
        <v>5.3454474201628273</v>
      </c>
      <c r="H396">
        <f t="shared" si="63"/>
        <v>215.96255499999998</v>
      </c>
      <c r="I396">
        <f t="shared" si="64"/>
        <v>5.3751050361747117</v>
      </c>
      <c r="N396">
        <v>7.1436659999999996</v>
      </c>
      <c r="O396">
        <v>8.603999</v>
      </c>
      <c r="P396">
        <v>8.2296659999999999</v>
      </c>
      <c r="Q396">
        <f t="shared" si="65"/>
        <v>1.9662260899616679</v>
      </c>
      <c r="R396">
        <f t="shared" si="66"/>
        <v>2.1522270951804652</v>
      </c>
      <c r="S396">
        <f t="shared" si="67"/>
        <v>2.1077454306333792</v>
      </c>
      <c r="T396">
        <f t="shared" si="68"/>
        <v>7.9924436666666665</v>
      </c>
      <c r="U396">
        <f t="shared" si="69"/>
        <v>2.0784965536525961</v>
      </c>
    </row>
    <row r="397" spans="1:21" x14ac:dyDescent="0.3">
      <c r="A397">
        <v>395</v>
      </c>
      <c r="B397">
        <v>225.46600000000001</v>
      </c>
      <c r="C397">
        <v>212.697666</v>
      </c>
      <c r="D397">
        <v>209.44533300000001</v>
      </c>
      <c r="E397">
        <f t="shared" si="70"/>
        <v>5.4181693715216666</v>
      </c>
      <c r="F397">
        <f t="shared" si="71"/>
        <v>5.3598717489442933</v>
      </c>
      <c r="G397">
        <f t="shared" si="72"/>
        <v>5.3444627649772114</v>
      </c>
      <c r="H397">
        <f t="shared" si="63"/>
        <v>215.86966633333336</v>
      </c>
      <c r="I397">
        <f t="shared" si="64"/>
        <v>5.3746748289622328</v>
      </c>
      <c r="N397">
        <v>7.1479999999999997</v>
      </c>
      <c r="O397">
        <v>8.6</v>
      </c>
      <c r="P397">
        <v>8.2136659999999999</v>
      </c>
      <c r="Q397">
        <f t="shared" si="65"/>
        <v>1.9668325972971816</v>
      </c>
      <c r="R397">
        <f t="shared" si="66"/>
        <v>2.1517622032594619</v>
      </c>
      <c r="S397">
        <f t="shared" si="67"/>
        <v>2.1057993524237282</v>
      </c>
      <c r="T397">
        <f t="shared" si="68"/>
        <v>7.987222</v>
      </c>
      <c r="U397">
        <f t="shared" si="69"/>
        <v>2.07784301471612</v>
      </c>
    </row>
    <row r="398" spans="1:21" x14ac:dyDescent="0.3">
      <c r="A398">
        <v>396</v>
      </c>
      <c r="B398">
        <v>225.44033300000001</v>
      </c>
      <c r="C398">
        <v>212.57466600000001</v>
      </c>
      <c r="D398">
        <v>209.42699999999999</v>
      </c>
      <c r="E398">
        <f t="shared" si="70"/>
        <v>5.4180555252607059</v>
      </c>
      <c r="F398">
        <f t="shared" si="71"/>
        <v>5.3592932960604607</v>
      </c>
      <c r="G398">
        <f t="shared" si="72"/>
        <v>5.3443752299524911</v>
      </c>
      <c r="H398">
        <f t="shared" si="63"/>
        <v>215.81399966666666</v>
      </c>
      <c r="I398">
        <f t="shared" si="64"/>
        <v>5.3744169240593624</v>
      </c>
      <c r="N398">
        <v>7.1476660000000001</v>
      </c>
      <c r="O398">
        <v>8.5990000000000002</v>
      </c>
      <c r="P398">
        <v>8.2053329999999995</v>
      </c>
      <c r="Q398">
        <f t="shared" si="65"/>
        <v>1.9667858698484484</v>
      </c>
      <c r="R398">
        <f t="shared" si="66"/>
        <v>2.1516459174287594</v>
      </c>
      <c r="S398">
        <f t="shared" si="67"/>
        <v>2.1047843087276457</v>
      </c>
      <c r="T398">
        <f t="shared" si="68"/>
        <v>7.9839996666666666</v>
      </c>
      <c r="U398">
        <f t="shared" si="69"/>
        <v>2.0774394972589949</v>
      </c>
    </row>
    <row r="399" spans="1:21" x14ac:dyDescent="0.3">
      <c r="A399">
        <v>397</v>
      </c>
      <c r="B399">
        <v>225.304</v>
      </c>
      <c r="C399">
        <v>212.37466599999999</v>
      </c>
      <c r="D399">
        <v>209.28399999999999</v>
      </c>
      <c r="E399">
        <f t="shared" si="70"/>
        <v>5.4174506013862338</v>
      </c>
      <c r="F399">
        <f t="shared" si="71"/>
        <v>5.3583520073010416</v>
      </c>
      <c r="G399">
        <f t="shared" si="72"/>
        <v>5.343692181236027</v>
      </c>
      <c r="H399">
        <f t="shared" si="63"/>
        <v>215.654222</v>
      </c>
      <c r="I399">
        <f t="shared" si="64"/>
        <v>5.3736763009221447</v>
      </c>
      <c r="N399">
        <v>7.1419990000000002</v>
      </c>
      <c r="O399">
        <v>8.5816660000000002</v>
      </c>
      <c r="P399">
        <v>8.2066660000000002</v>
      </c>
      <c r="Q399">
        <f t="shared" si="65"/>
        <v>1.965992709155445</v>
      </c>
      <c r="R399">
        <f t="shared" si="66"/>
        <v>2.1496280671450045</v>
      </c>
      <c r="S399">
        <f t="shared" si="67"/>
        <v>2.1049467508534261</v>
      </c>
      <c r="T399">
        <f t="shared" si="68"/>
        <v>7.9767770000000011</v>
      </c>
      <c r="U399">
        <f t="shared" si="69"/>
        <v>2.0765344451665402</v>
      </c>
    </row>
    <row r="400" spans="1:21" x14ac:dyDescent="0.3">
      <c r="A400">
        <v>398</v>
      </c>
      <c r="B400">
        <v>225.15133299999999</v>
      </c>
      <c r="C400">
        <v>212.16300000000001</v>
      </c>
      <c r="D400">
        <v>209.084666</v>
      </c>
      <c r="E400">
        <f t="shared" si="70"/>
        <v>5.416772767227501</v>
      </c>
      <c r="F400">
        <f t="shared" si="71"/>
        <v>5.3573548471690184</v>
      </c>
      <c r="G400">
        <f t="shared" si="72"/>
        <v>5.3427392704122338</v>
      </c>
      <c r="H400">
        <f t="shared" si="63"/>
        <v>215.46633299999999</v>
      </c>
      <c r="I400">
        <f t="shared" si="64"/>
        <v>5.3728046699608445</v>
      </c>
      <c r="N400">
        <v>7.1413330000000004</v>
      </c>
      <c r="O400">
        <v>8.5670000000000002</v>
      </c>
      <c r="P400">
        <v>8.1876660000000001</v>
      </c>
      <c r="Q400">
        <f t="shared" si="65"/>
        <v>1.9658994536040817</v>
      </c>
      <c r="R400">
        <f t="shared" si="66"/>
        <v>2.1479176129819071</v>
      </c>
      <c r="S400">
        <f t="shared" si="67"/>
        <v>2.1026288755649993</v>
      </c>
      <c r="T400">
        <f t="shared" si="68"/>
        <v>7.9653330000000002</v>
      </c>
      <c r="U400">
        <f t="shared" si="69"/>
        <v>2.0750987503976903</v>
      </c>
    </row>
    <row r="401" spans="1:21" x14ac:dyDescent="0.3">
      <c r="A401">
        <v>399</v>
      </c>
      <c r="B401">
        <v>224.75733299999999</v>
      </c>
      <c r="C401">
        <v>212.07033300000001</v>
      </c>
      <c r="D401">
        <v>208.894666</v>
      </c>
      <c r="E401">
        <f t="shared" si="70"/>
        <v>5.4150213001832066</v>
      </c>
      <c r="F401">
        <f t="shared" si="71"/>
        <v>5.3569179790859822</v>
      </c>
      <c r="G401">
        <f t="shared" si="72"/>
        <v>5.3418301344883234</v>
      </c>
      <c r="H401">
        <f t="shared" si="63"/>
        <v>215.24077733333334</v>
      </c>
      <c r="I401">
        <f t="shared" si="64"/>
        <v>5.3717572960871625</v>
      </c>
      <c r="N401">
        <v>7.1426660000000002</v>
      </c>
      <c r="O401">
        <v>8.5640000000000001</v>
      </c>
      <c r="P401">
        <v>8.1703329999999994</v>
      </c>
      <c r="Q401">
        <f t="shared" si="65"/>
        <v>1.9660860960147777</v>
      </c>
      <c r="R401">
        <f t="shared" si="66"/>
        <v>2.1475673707274363</v>
      </c>
      <c r="S401">
        <f t="shared" si="67"/>
        <v>2.1005096669152201</v>
      </c>
      <c r="T401">
        <f t="shared" si="68"/>
        <v>7.9589996666666663</v>
      </c>
      <c r="U401">
        <f t="shared" si="69"/>
        <v>2.074303321942403</v>
      </c>
    </row>
    <row r="402" spans="1:21" x14ac:dyDescent="0.3">
      <c r="A402">
        <v>400</v>
      </c>
      <c r="B402">
        <v>224.499</v>
      </c>
      <c r="C402">
        <v>212.035</v>
      </c>
      <c r="D402">
        <v>208.69366600000001</v>
      </c>
      <c r="E402">
        <f t="shared" si="70"/>
        <v>5.413871252829404</v>
      </c>
      <c r="F402">
        <f t="shared" si="71"/>
        <v>5.3567513553850645</v>
      </c>
      <c r="G402">
        <f t="shared" si="72"/>
        <v>5.3408674638382116</v>
      </c>
      <c r="H402">
        <f t="shared" si="63"/>
        <v>215.07588866666666</v>
      </c>
      <c r="I402">
        <f t="shared" si="64"/>
        <v>5.370990936390851</v>
      </c>
      <c r="N402">
        <v>7.1453329999999999</v>
      </c>
      <c r="O402">
        <v>8.5723330000000004</v>
      </c>
      <c r="P402">
        <v>8.1566659999999995</v>
      </c>
      <c r="Q402">
        <f t="shared" si="65"/>
        <v>1.9664594163139986</v>
      </c>
      <c r="R402">
        <f t="shared" si="66"/>
        <v>2.1485399242669621</v>
      </c>
      <c r="S402">
        <f t="shared" si="67"/>
        <v>2.0988355070537335</v>
      </c>
      <c r="T402">
        <f t="shared" si="68"/>
        <v>7.9581106666666672</v>
      </c>
      <c r="U402">
        <f t="shared" si="69"/>
        <v>2.0741916182496714</v>
      </c>
    </row>
    <row r="403" spans="1:21" x14ac:dyDescent="0.3">
      <c r="A403">
        <v>401</v>
      </c>
      <c r="B403">
        <v>224.643</v>
      </c>
      <c r="C403">
        <v>212.15966599999999</v>
      </c>
      <c r="D403">
        <v>208.74600000000001</v>
      </c>
      <c r="E403">
        <f t="shared" si="70"/>
        <v>5.4145124754491274</v>
      </c>
      <c r="F403">
        <f t="shared" si="71"/>
        <v>5.3573391327126991</v>
      </c>
      <c r="G403">
        <f t="shared" si="72"/>
        <v>5.3411182018707306</v>
      </c>
      <c r="H403">
        <f t="shared" si="63"/>
        <v>215.18288866666668</v>
      </c>
      <c r="I403">
        <f t="shared" si="64"/>
        <v>5.3714883114955221</v>
      </c>
      <c r="N403">
        <v>7.132333</v>
      </c>
      <c r="O403">
        <v>8.5823330000000002</v>
      </c>
      <c r="P403">
        <v>8.1666659999999993</v>
      </c>
      <c r="Q403">
        <f t="shared" si="65"/>
        <v>1.9646383898811794</v>
      </c>
      <c r="R403">
        <f t="shared" si="66"/>
        <v>2.1497057879605714</v>
      </c>
      <c r="S403">
        <f t="shared" si="67"/>
        <v>2.1000607472499153</v>
      </c>
      <c r="T403">
        <f t="shared" si="68"/>
        <v>7.9604439999999999</v>
      </c>
      <c r="U403">
        <f t="shared" si="69"/>
        <v>2.0744847771951793</v>
      </c>
    </row>
    <row r="404" spans="1:21" x14ac:dyDescent="0.3">
      <c r="A404">
        <v>402</v>
      </c>
      <c r="B404">
        <v>224.56899999999999</v>
      </c>
      <c r="C404">
        <v>212.05533299999999</v>
      </c>
      <c r="D404">
        <v>208.765333</v>
      </c>
      <c r="E404">
        <f t="shared" si="70"/>
        <v>5.414183009626</v>
      </c>
      <c r="F404">
        <f t="shared" si="71"/>
        <v>5.3568472453331877</v>
      </c>
      <c r="G404">
        <f t="shared" si="72"/>
        <v>5.3412108125305418</v>
      </c>
      <c r="H404">
        <f t="shared" si="63"/>
        <v>215.12988866666669</v>
      </c>
      <c r="I404">
        <f t="shared" si="64"/>
        <v>5.3712419790459194</v>
      </c>
      <c r="N404">
        <v>7.1196659999999996</v>
      </c>
      <c r="O404">
        <v>8.5696659999999998</v>
      </c>
      <c r="P404">
        <v>8.1576660000000007</v>
      </c>
      <c r="Q404">
        <f t="shared" si="65"/>
        <v>1.9628608142112112</v>
      </c>
      <c r="R404">
        <f t="shared" si="66"/>
        <v>2.1482287586880213</v>
      </c>
      <c r="S404">
        <f t="shared" si="67"/>
        <v>2.0989580986500367</v>
      </c>
      <c r="T404">
        <f t="shared" si="68"/>
        <v>7.9489993333333331</v>
      </c>
      <c r="U404">
        <f t="shared" si="69"/>
        <v>2.0730460507229802</v>
      </c>
    </row>
    <row r="405" spans="1:21" x14ac:dyDescent="0.3">
      <c r="A405">
        <v>403</v>
      </c>
      <c r="B405">
        <v>224.73666600000001</v>
      </c>
      <c r="C405">
        <v>211.935</v>
      </c>
      <c r="D405">
        <v>208.515333</v>
      </c>
      <c r="E405">
        <f t="shared" si="70"/>
        <v>5.4149293434493657</v>
      </c>
      <c r="F405">
        <f t="shared" si="71"/>
        <v>5.3562796238858805</v>
      </c>
      <c r="G405">
        <f t="shared" si="72"/>
        <v>5.3400125781033001</v>
      </c>
      <c r="H405">
        <f t="shared" si="63"/>
        <v>215.062333</v>
      </c>
      <c r="I405">
        <f t="shared" si="64"/>
        <v>5.3709279070389435</v>
      </c>
      <c r="N405">
        <v>7.100333</v>
      </c>
      <c r="O405">
        <v>8.5433330000000005</v>
      </c>
      <c r="P405">
        <v>8.1313329999999997</v>
      </c>
      <c r="Q405">
        <f t="shared" si="65"/>
        <v>1.9601416843558839</v>
      </c>
      <c r="R405">
        <f t="shared" si="66"/>
        <v>2.1451512126910921</v>
      </c>
      <c r="S405">
        <f t="shared" si="67"/>
        <v>2.0957248707592488</v>
      </c>
      <c r="T405">
        <f t="shared" si="68"/>
        <v>7.9249996666666673</v>
      </c>
      <c r="U405">
        <f t="shared" si="69"/>
        <v>2.0700222777023551</v>
      </c>
    </row>
    <row r="406" spans="1:21" x14ac:dyDescent="0.3">
      <c r="A406">
        <v>404</v>
      </c>
      <c r="B406">
        <v>224.441666</v>
      </c>
      <c r="C406">
        <v>211.815</v>
      </c>
      <c r="D406">
        <v>208.49866599999999</v>
      </c>
      <c r="E406">
        <f t="shared" si="70"/>
        <v>5.4136158337744869</v>
      </c>
      <c r="F406">
        <f t="shared" si="71"/>
        <v>5.3557132521893251</v>
      </c>
      <c r="G406">
        <f t="shared" si="72"/>
        <v>5.3399326431368532</v>
      </c>
      <c r="H406">
        <f t="shared" si="63"/>
        <v>214.91844399999999</v>
      </c>
      <c r="I406">
        <f t="shared" si="64"/>
        <v>5.3702586259311929</v>
      </c>
      <c r="N406">
        <v>7.100333</v>
      </c>
      <c r="O406">
        <v>8.5296660000000006</v>
      </c>
      <c r="P406">
        <v>8.0816660000000002</v>
      </c>
      <c r="Q406">
        <f t="shared" si="65"/>
        <v>1.9601416843558839</v>
      </c>
      <c r="R406">
        <f t="shared" si="66"/>
        <v>2.1435502048166932</v>
      </c>
      <c r="S406">
        <f t="shared" si="67"/>
        <v>2.0895980393979672</v>
      </c>
      <c r="T406">
        <f t="shared" si="68"/>
        <v>7.9038883333333345</v>
      </c>
      <c r="U406">
        <f t="shared" si="69"/>
        <v>2.0673548324780211</v>
      </c>
    </row>
    <row r="407" spans="1:21" x14ac:dyDescent="0.3">
      <c r="A407">
        <v>405</v>
      </c>
      <c r="B407">
        <v>224.718333</v>
      </c>
      <c r="C407">
        <v>211.873333</v>
      </c>
      <c r="D407">
        <v>208.33166600000001</v>
      </c>
      <c r="E407">
        <f t="shared" si="70"/>
        <v>5.4148477646481465</v>
      </c>
      <c r="F407">
        <f t="shared" si="71"/>
        <v>5.355988610257155</v>
      </c>
      <c r="G407">
        <f t="shared" si="72"/>
        <v>5.3391313578362665</v>
      </c>
      <c r="H407">
        <f t="shared" si="63"/>
        <v>214.97444400000003</v>
      </c>
      <c r="I407">
        <f t="shared" si="64"/>
        <v>5.3705191559463659</v>
      </c>
      <c r="N407">
        <v>7.100333</v>
      </c>
      <c r="O407">
        <v>8.5299990000000001</v>
      </c>
      <c r="P407">
        <v>8.0816660000000002</v>
      </c>
      <c r="Q407">
        <f t="shared" si="65"/>
        <v>1.9601416843558839</v>
      </c>
      <c r="R407">
        <f t="shared" si="66"/>
        <v>2.1435892442702866</v>
      </c>
      <c r="S407">
        <f t="shared" si="67"/>
        <v>2.0895980393979672</v>
      </c>
      <c r="T407">
        <f t="shared" si="68"/>
        <v>7.903999333333334</v>
      </c>
      <c r="U407">
        <f t="shared" si="69"/>
        <v>2.0673688761000841</v>
      </c>
    </row>
    <row r="408" spans="1:21" x14ac:dyDescent="0.3">
      <c r="A408">
        <v>406</v>
      </c>
      <c r="B408">
        <v>224.583</v>
      </c>
      <c r="C408">
        <v>212.02</v>
      </c>
      <c r="D408">
        <v>208.59033299999999</v>
      </c>
      <c r="E408">
        <f t="shared" si="70"/>
        <v>5.4142453493239397</v>
      </c>
      <c r="F408">
        <f t="shared" si="71"/>
        <v>5.3566806098449513</v>
      </c>
      <c r="G408">
        <f t="shared" si="72"/>
        <v>5.3403721992109565</v>
      </c>
      <c r="H408">
        <f t="shared" si="63"/>
        <v>215.06444433333331</v>
      </c>
      <c r="I408">
        <f t="shared" si="64"/>
        <v>5.3709377242995497</v>
      </c>
      <c r="N408">
        <v>7.107666</v>
      </c>
      <c r="O408">
        <v>8.5273330000000005</v>
      </c>
      <c r="P408">
        <v>8.0909990000000001</v>
      </c>
      <c r="Q408">
        <f t="shared" si="65"/>
        <v>1.9611739198805507</v>
      </c>
      <c r="R408">
        <f t="shared" si="66"/>
        <v>2.1432766514191059</v>
      </c>
      <c r="S408">
        <f t="shared" si="67"/>
        <v>2.090752209231578</v>
      </c>
      <c r="T408">
        <f t="shared" si="68"/>
        <v>7.9086660000000002</v>
      </c>
      <c r="U408">
        <f t="shared" si="69"/>
        <v>2.0679591202750891</v>
      </c>
    </row>
    <row r="409" spans="1:21" x14ac:dyDescent="0.3">
      <c r="A409">
        <v>407</v>
      </c>
      <c r="B409">
        <v>224.68966599999999</v>
      </c>
      <c r="C409">
        <v>211.87133299999999</v>
      </c>
      <c r="D409">
        <v>208.63366600000001</v>
      </c>
      <c r="E409">
        <f t="shared" si="70"/>
        <v>5.4147201879245337</v>
      </c>
      <c r="F409">
        <f t="shared" si="71"/>
        <v>5.3559791706103095</v>
      </c>
      <c r="G409">
        <f t="shared" si="72"/>
        <v>5.3405799197651893</v>
      </c>
      <c r="H409">
        <f t="shared" si="63"/>
        <v>215.06488833333333</v>
      </c>
      <c r="I409">
        <f t="shared" si="64"/>
        <v>5.3709397887948827</v>
      </c>
      <c r="N409">
        <v>7.1079999999999997</v>
      </c>
      <c r="O409">
        <v>8.5256659999999993</v>
      </c>
      <c r="P409">
        <v>8.1163329999999991</v>
      </c>
      <c r="Q409">
        <f t="shared" si="65"/>
        <v>1.9612209102924048</v>
      </c>
      <c r="R409">
        <f t="shared" si="66"/>
        <v>2.1430811432852801</v>
      </c>
      <c r="S409">
        <f t="shared" si="67"/>
        <v>2.0938784511859292</v>
      </c>
      <c r="T409">
        <f t="shared" si="68"/>
        <v>7.9166663333333318</v>
      </c>
      <c r="U409">
        <f t="shared" si="69"/>
        <v>2.0689701997072762</v>
      </c>
    </row>
    <row r="410" spans="1:21" x14ac:dyDescent="0.3">
      <c r="A410">
        <v>408</v>
      </c>
      <c r="B410">
        <v>224.43433300000001</v>
      </c>
      <c r="C410">
        <v>211.789333</v>
      </c>
      <c r="D410">
        <v>208.76499999999999</v>
      </c>
      <c r="E410">
        <f t="shared" si="70"/>
        <v>5.4135831610541061</v>
      </c>
      <c r="F410">
        <f t="shared" si="71"/>
        <v>5.3555920683485008</v>
      </c>
      <c r="G410">
        <f t="shared" si="72"/>
        <v>5.3412092174368508</v>
      </c>
      <c r="H410">
        <f t="shared" si="63"/>
        <v>214.99622199999999</v>
      </c>
      <c r="I410">
        <f t="shared" si="64"/>
        <v>5.3706204558802488</v>
      </c>
      <c r="N410">
        <v>7.1146659999999997</v>
      </c>
      <c r="O410">
        <v>8.5176660000000002</v>
      </c>
      <c r="P410">
        <v>8.1036660000000005</v>
      </c>
      <c r="Q410">
        <f t="shared" si="65"/>
        <v>1.9621582873619507</v>
      </c>
      <c r="R410">
        <f t="shared" si="66"/>
        <v>2.1421423596498337</v>
      </c>
      <c r="S410">
        <f t="shared" si="67"/>
        <v>2.0923165518818507</v>
      </c>
      <c r="T410">
        <f t="shared" si="68"/>
        <v>7.9119993333333341</v>
      </c>
      <c r="U410">
        <f t="shared" si="69"/>
        <v>2.0683805100602122</v>
      </c>
    </row>
    <row r="411" spans="1:21" x14ac:dyDescent="0.3">
      <c r="A411">
        <v>409</v>
      </c>
      <c r="B411">
        <v>224.295333</v>
      </c>
      <c r="C411">
        <v>211.392</v>
      </c>
      <c r="D411">
        <v>208.50200000000001</v>
      </c>
      <c r="E411">
        <f t="shared" si="70"/>
        <v>5.4129636343547238</v>
      </c>
      <c r="F411">
        <f t="shared" si="71"/>
        <v>5.3537142297683245</v>
      </c>
      <c r="G411">
        <f t="shared" si="72"/>
        <v>5.339948633518989</v>
      </c>
      <c r="H411">
        <f t="shared" si="63"/>
        <v>214.72977766666668</v>
      </c>
      <c r="I411">
        <f t="shared" si="64"/>
        <v>5.369380389569697</v>
      </c>
      <c r="N411">
        <v>7.1266660000000002</v>
      </c>
      <c r="O411">
        <v>8.5243330000000004</v>
      </c>
      <c r="P411">
        <v>8.0843330000000009</v>
      </c>
      <c r="Q411">
        <f t="shared" si="65"/>
        <v>1.9638435233834157</v>
      </c>
      <c r="R411">
        <f t="shared" si="66"/>
        <v>2.1429247796394271</v>
      </c>
      <c r="S411">
        <f t="shared" si="67"/>
        <v>2.0899279911719586</v>
      </c>
      <c r="T411">
        <f t="shared" si="68"/>
        <v>7.9117773333333332</v>
      </c>
      <c r="U411">
        <f t="shared" si="69"/>
        <v>2.0683524510191003</v>
      </c>
    </row>
    <row r="412" spans="1:21" x14ac:dyDescent="0.3">
      <c r="A412">
        <v>410</v>
      </c>
      <c r="B412">
        <v>224.109666</v>
      </c>
      <c r="C412">
        <v>211.431333</v>
      </c>
      <c r="D412">
        <v>208.31633299999999</v>
      </c>
      <c r="E412">
        <f t="shared" si="70"/>
        <v>5.4121355124068211</v>
      </c>
      <c r="F412">
        <f t="shared" si="71"/>
        <v>5.3539002791040335</v>
      </c>
      <c r="G412">
        <f t="shared" si="72"/>
        <v>5.3390577561387005</v>
      </c>
      <c r="H412">
        <f t="shared" si="63"/>
        <v>214.61911066666667</v>
      </c>
      <c r="I412">
        <f t="shared" si="64"/>
        <v>5.3688648787324365</v>
      </c>
      <c r="N412">
        <v>7.1180000000000003</v>
      </c>
      <c r="O412">
        <v>8.5366660000000003</v>
      </c>
      <c r="P412">
        <v>8.0689989999999998</v>
      </c>
      <c r="Q412">
        <f t="shared" si="65"/>
        <v>1.962626787088001</v>
      </c>
      <c r="R412">
        <f t="shared" si="66"/>
        <v>2.1443705334488268</v>
      </c>
      <c r="S412">
        <f t="shared" si="67"/>
        <v>2.0880294349352675</v>
      </c>
      <c r="T412">
        <f t="shared" si="68"/>
        <v>7.9078883333333332</v>
      </c>
      <c r="U412">
        <f t="shared" si="69"/>
        <v>2.0678607844870402</v>
      </c>
    </row>
    <row r="413" spans="1:21" x14ac:dyDescent="0.3">
      <c r="A413">
        <v>411</v>
      </c>
      <c r="B413">
        <v>224.09899999999999</v>
      </c>
      <c r="C413">
        <v>211.39099999999999</v>
      </c>
      <c r="D413">
        <v>208.32066599999999</v>
      </c>
      <c r="E413">
        <f t="shared" si="70"/>
        <v>5.4120879185033059</v>
      </c>
      <c r="F413">
        <f t="shared" si="71"/>
        <v>5.353709499209149</v>
      </c>
      <c r="G413">
        <f t="shared" si="72"/>
        <v>5.339078556019702</v>
      </c>
      <c r="H413">
        <f t="shared" si="63"/>
        <v>214.60355533333333</v>
      </c>
      <c r="I413">
        <f t="shared" si="64"/>
        <v>5.368792397316275</v>
      </c>
      <c r="N413">
        <v>7.1046659999999999</v>
      </c>
      <c r="O413">
        <v>8.5356660000000009</v>
      </c>
      <c r="P413">
        <v>8.0426660000000005</v>
      </c>
      <c r="Q413">
        <f t="shared" si="65"/>
        <v>1.9607517512956123</v>
      </c>
      <c r="R413">
        <f t="shared" si="66"/>
        <v>2.1442533848365408</v>
      </c>
      <c r="S413">
        <f t="shared" si="67"/>
        <v>2.0847606202661857</v>
      </c>
      <c r="T413">
        <f t="shared" si="68"/>
        <v>7.8943326666666671</v>
      </c>
      <c r="U413">
        <f t="shared" si="69"/>
        <v>2.0661451180637225</v>
      </c>
    </row>
    <row r="414" spans="1:21" x14ac:dyDescent="0.3">
      <c r="A414">
        <v>412</v>
      </c>
      <c r="B414">
        <v>224.20099999999999</v>
      </c>
      <c r="C414">
        <v>211.49700000000001</v>
      </c>
      <c r="D414">
        <v>208.43033299999999</v>
      </c>
      <c r="E414">
        <f t="shared" si="70"/>
        <v>5.4125429709314128</v>
      </c>
      <c r="F414">
        <f t="shared" si="71"/>
        <v>5.35421081398857</v>
      </c>
      <c r="G414">
        <f t="shared" si="72"/>
        <v>5.3396048511109893</v>
      </c>
      <c r="H414">
        <f t="shared" si="63"/>
        <v>214.70944433333332</v>
      </c>
      <c r="I414">
        <f t="shared" si="64"/>
        <v>5.3692856924283703</v>
      </c>
      <c r="N414">
        <v>7.0876659999999996</v>
      </c>
      <c r="O414">
        <v>8.5453329999999994</v>
      </c>
      <c r="P414">
        <v>8.0356660000000009</v>
      </c>
      <c r="Q414">
        <f t="shared" si="65"/>
        <v>1.9583560902963457</v>
      </c>
      <c r="R414">
        <f t="shared" si="66"/>
        <v>2.1453852859662246</v>
      </c>
      <c r="S414">
        <f t="shared" si="67"/>
        <v>2.0838898831222741</v>
      </c>
      <c r="T414">
        <f t="shared" si="68"/>
        <v>7.8895549999999988</v>
      </c>
      <c r="U414">
        <f t="shared" si="69"/>
        <v>2.0655397327602434</v>
      </c>
    </row>
    <row r="415" spans="1:21" x14ac:dyDescent="0.3">
      <c r="A415">
        <v>413</v>
      </c>
      <c r="B415">
        <v>224.10066599999999</v>
      </c>
      <c r="C415">
        <v>211.51433299999999</v>
      </c>
      <c r="D415">
        <v>208.33799999999999</v>
      </c>
      <c r="E415">
        <f t="shared" si="70"/>
        <v>5.4120953526900157</v>
      </c>
      <c r="F415">
        <f t="shared" si="71"/>
        <v>5.3542927645116762</v>
      </c>
      <c r="G415">
        <f t="shared" si="72"/>
        <v>5.3391617608174151</v>
      </c>
      <c r="H415">
        <f t="shared" si="63"/>
        <v>214.65099966666665</v>
      </c>
      <c r="I415">
        <f t="shared" si="64"/>
        <v>5.3690134518536068</v>
      </c>
      <c r="N415">
        <v>7.092333</v>
      </c>
      <c r="O415">
        <v>8.5333330000000007</v>
      </c>
      <c r="P415">
        <v>8.0486660000000008</v>
      </c>
      <c r="Q415">
        <f t="shared" si="65"/>
        <v>1.959014341424363</v>
      </c>
      <c r="R415">
        <f t="shared" si="66"/>
        <v>2.1439800237549065</v>
      </c>
      <c r="S415">
        <f t="shared" si="67"/>
        <v>2.0855063634126285</v>
      </c>
      <c r="T415">
        <f t="shared" si="68"/>
        <v>7.8914439999999999</v>
      </c>
      <c r="U415">
        <f t="shared" si="69"/>
        <v>2.0657791345888632</v>
      </c>
    </row>
    <row r="416" spans="1:21" x14ac:dyDescent="0.3">
      <c r="A416">
        <v>414</v>
      </c>
      <c r="B416">
        <v>224.13499999999999</v>
      </c>
      <c r="C416">
        <v>211.33199999999999</v>
      </c>
      <c r="D416">
        <v>208.102</v>
      </c>
      <c r="E416">
        <f t="shared" si="70"/>
        <v>5.412248548888674</v>
      </c>
      <c r="F416">
        <f t="shared" si="71"/>
        <v>5.3534303566009482</v>
      </c>
      <c r="G416">
        <f t="shared" si="72"/>
        <v>5.3380283441174612</v>
      </c>
      <c r="H416">
        <f t="shared" si="63"/>
        <v>214.523</v>
      </c>
      <c r="I416">
        <f t="shared" si="64"/>
        <v>5.3684169587269892</v>
      </c>
      <c r="N416">
        <v>7.091666</v>
      </c>
      <c r="O416">
        <v>8.5243330000000004</v>
      </c>
      <c r="P416">
        <v>8.0693330000000003</v>
      </c>
      <c r="Q416">
        <f t="shared" si="65"/>
        <v>1.9589202917842732</v>
      </c>
      <c r="R416">
        <f t="shared" si="66"/>
        <v>2.1429247796394271</v>
      </c>
      <c r="S416">
        <f t="shared" si="67"/>
        <v>2.0880708270692314</v>
      </c>
      <c r="T416">
        <f t="shared" si="68"/>
        <v>7.8951106666666675</v>
      </c>
      <c r="U416">
        <f t="shared" si="69"/>
        <v>2.0662436649198979</v>
      </c>
    </row>
    <row r="417" spans="1:21" x14ac:dyDescent="0.3">
      <c r="A417">
        <v>415</v>
      </c>
      <c r="B417">
        <v>224.19633300000001</v>
      </c>
      <c r="C417">
        <v>211.239</v>
      </c>
      <c r="D417">
        <v>208.02266599999999</v>
      </c>
      <c r="E417">
        <f t="shared" si="70"/>
        <v>5.4125221545720965</v>
      </c>
      <c r="F417">
        <f t="shared" si="71"/>
        <v>5.3529901938756241</v>
      </c>
      <c r="G417">
        <f t="shared" si="72"/>
        <v>5.3376470449182394</v>
      </c>
      <c r="H417">
        <f t="shared" si="63"/>
        <v>214.48599966666666</v>
      </c>
      <c r="I417">
        <f t="shared" si="64"/>
        <v>5.3682444666186475</v>
      </c>
      <c r="N417">
        <v>7.09</v>
      </c>
      <c r="O417">
        <v>8.52</v>
      </c>
      <c r="P417">
        <v>8.0676659999999991</v>
      </c>
      <c r="Q417">
        <f t="shared" si="65"/>
        <v>1.9586853405440361</v>
      </c>
      <c r="R417">
        <f t="shared" si="66"/>
        <v>2.1424163408412245</v>
      </c>
      <c r="S417">
        <f t="shared" si="67"/>
        <v>2.0878642211190255</v>
      </c>
      <c r="T417">
        <f t="shared" si="68"/>
        <v>7.8925553333333331</v>
      </c>
      <c r="U417">
        <f t="shared" si="69"/>
        <v>2.065919952300737</v>
      </c>
    </row>
    <row r="418" spans="1:21" x14ac:dyDescent="0.3">
      <c r="A418">
        <v>416</v>
      </c>
      <c r="B418">
        <v>224.38566599999999</v>
      </c>
      <c r="C418">
        <v>211.016333</v>
      </c>
      <c r="D418">
        <v>208.000666</v>
      </c>
      <c r="E418">
        <f t="shared" si="70"/>
        <v>5.4133662946029704</v>
      </c>
      <c r="F418">
        <f t="shared" si="71"/>
        <v>5.3519355380631923</v>
      </c>
      <c r="G418">
        <f t="shared" si="72"/>
        <v>5.3375412816192691</v>
      </c>
      <c r="H418">
        <f t="shared" si="63"/>
        <v>214.46755499999998</v>
      </c>
      <c r="I418">
        <f t="shared" si="64"/>
        <v>5.3681584681860555</v>
      </c>
      <c r="N418">
        <v>7.0933330000000003</v>
      </c>
      <c r="O418">
        <v>8.5163329999999995</v>
      </c>
      <c r="P418">
        <v>8.0303330000000006</v>
      </c>
      <c r="Q418">
        <f t="shared" si="65"/>
        <v>1.9591553288128516</v>
      </c>
      <c r="R418">
        <f t="shared" si="66"/>
        <v>2.141985849131931</v>
      </c>
      <c r="S418">
        <f t="shared" si="67"/>
        <v>2.0832259965882494</v>
      </c>
      <c r="T418">
        <f t="shared" si="68"/>
        <v>7.8799996666666674</v>
      </c>
      <c r="U418">
        <f t="shared" si="69"/>
        <v>2.0643278615686027</v>
      </c>
    </row>
    <row r="419" spans="1:21" x14ac:dyDescent="0.3">
      <c r="A419">
        <v>417</v>
      </c>
      <c r="B419">
        <v>224.40199999999999</v>
      </c>
      <c r="C419">
        <v>210.88499999999999</v>
      </c>
      <c r="D419">
        <v>207.958</v>
      </c>
      <c r="E419">
        <f t="shared" si="70"/>
        <v>5.4134390862647948</v>
      </c>
      <c r="F419">
        <f t="shared" si="71"/>
        <v>5.3513129611999801</v>
      </c>
      <c r="G419">
        <f t="shared" si="72"/>
        <v>5.3373361362351854</v>
      </c>
      <c r="H419">
        <f t="shared" si="63"/>
        <v>214.41499999999999</v>
      </c>
      <c r="I419">
        <f t="shared" si="64"/>
        <v>5.3679133894359392</v>
      </c>
      <c r="N419">
        <v>7.1050000000000004</v>
      </c>
      <c r="O419">
        <v>8.5159990000000008</v>
      </c>
      <c r="P419">
        <v>7.9956659999999999</v>
      </c>
      <c r="Q419">
        <f t="shared" si="65"/>
        <v>1.9607987615490641</v>
      </c>
      <c r="R419">
        <f t="shared" si="66"/>
        <v>2.1419466296052048</v>
      </c>
      <c r="S419">
        <f t="shared" si="67"/>
        <v>2.0788996448802832</v>
      </c>
      <c r="T419">
        <f t="shared" si="68"/>
        <v>7.8722216666666673</v>
      </c>
      <c r="U419">
        <f t="shared" si="69"/>
        <v>2.0633403182288372</v>
      </c>
    </row>
    <row r="420" spans="1:21" x14ac:dyDescent="0.3">
      <c r="A420">
        <v>418</v>
      </c>
      <c r="B420">
        <v>224.21033299999999</v>
      </c>
      <c r="C420">
        <v>210.727</v>
      </c>
      <c r="D420">
        <v>207.97233299999999</v>
      </c>
      <c r="E420">
        <f t="shared" si="70"/>
        <v>5.4125845978900315</v>
      </c>
      <c r="F420">
        <f t="shared" si="71"/>
        <v>5.3505634568813347</v>
      </c>
      <c r="G420">
        <f t="shared" si="72"/>
        <v>5.337405056431038</v>
      </c>
      <c r="H420">
        <f t="shared" si="63"/>
        <v>214.30322200000001</v>
      </c>
      <c r="I420">
        <f t="shared" si="64"/>
        <v>5.3673919373641734</v>
      </c>
      <c r="N420">
        <v>7.1066659999999997</v>
      </c>
      <c r="O420">
        <v>8.510999</v>
      </c>
      <c r="P420">
        <v>7.9850000000000003</v>
      </c>
      <c r="Q420">
        <f t="shared" si="65"/>
        <v>1.9610332168208993</v>
      </c>
      <c r="R420">
        <f t="shared" si="66"/>
        <v>2.1413593269998108</v>
      </c>
      <c r="S420">
        <f t="shared" si="67"/>
        <v>2.0775647816669758</v>
      </c>
      <c r="T420">
        <f t="shared" si="68"/>
        <v>7.8675549999999994</v>
      </c>
      <c r="U420">
        <f t="shared" si="69"/>
        <v>2.0627473407168639</v>
      </c>
    </row>
    <row r="421" spans="1:21" x14ac:dyDescent="0.3">
      <c r="A421">
        <v>419</v>
      </c>
      <c r="B421">
        <v>224.001666</v>
      </c>
      <c r="C421">
        <v>210.61699999999999</v>
      </c>
      <c r="D421">
        <v>208.02</v>
      </c>
      <c r="E421">
        <f t="shared" si="70"/>
        <v>5.4116534893273815</v>
      </c>
      <c r="F421">
        <f t="shared" si="71"/>
        <v>5.3500413181894384</v>
      </c>
      <c r="G421">
        <f t="shared" si="72"/>
        <v>5.337634228924987</v>
      </c>
      <c r="H421">
        <f t="shared" si="63"/>
        <v>214.21288866666666</v>
      </c>
      <c r="I421">
        <f t="shared" si="64"/>
        <v>5.3669703273830187</v>
      </c>
      <c r="N421">
        <v>7.0906659999999997</v>
      </c>
      <c r="O421">
        <v>8.5223329999999997</v>
      </c>
      <c r="P421">
        <v>7.9756660000000004</v>
      </c>
      <c r="Q421">
        <f t="shared" si="65"/>
        <v>1.9587792712522962</v>
      </c>
      <c r="R421">
        <f t="shared" si="66"/>
        <v>2.1426901296487277</v>
      </c>
      <c r="S421">
        <f t="shared" si="67"/>
        <v>2.076395156155848</v>
      </c>
      <c r="T421">
        <f t="shared" si="68"/>
        <v>7.8628883333333333</v>
      </c>
      <c r="U421">
        <f t="shared" si="69"/>
        <v>2.0621540113739227</v>
      </c>
    </row>
    <row r="422" spans="1:21" x14ac:dyDescent="0.3">
      <c r="A422">
        <v>420</v>
      </c>
      <c r="B422">
        <v>223.72366600000001</v>
      </c>
      <c r="C422">
        <v>210.63200000000001</v>
      </c>
      <c r="D422">
        <v>208.05500000000001</v>
      </c>
      <c r="E422">
        <f t="shared" si="70"/>
        <v>5.4104116563737508</v>
      </c>
      <c r="F422">
        <f t="shared" si="71"/>
        <v>5.3501125349757404</v>
      </c>
      <c r="G422">
        <f t="shared" si="72"/>
        <v>5.3378024678246208</v>
      </c>
      <c r="H422">
        <f t="shared" si="63"/>
        <v>214.13688866666666</v>
      </c>
      <c r="I422">
        <f t="shared" si="64"/>
        <v>5.3666154771889989</v>
      </c>
      <c r="N422">
        <v>7.0746659999999997</v>
      </c>
      <c r="O422">
        <v>8.5356660000000009</v>
      </c>
      <c r="P422">
        <v>7.9553330000000004</v>
      </c>
      <c r="Q422">
        <f t="shared" si="65"/>
        <v>1.9565202339343806</v>
      </c>
      <c r="R422">
        <f t="shared" si="66"/>
        <v>2.1442533848365408</v>
      </c>
      <c r="S422">
        <f t="shared" si="67"/>
        <v>2.0738425213787419</v>
      </c>
      <c r="T422">
        <f t="shared" si="68"/>
        <v>7.8552216666666661</v>
      </c>
      <c r="U422">
        <f t="shared" si="69"/>
        <v>2.0611784911269386</v>
      </c>
    </row>
    <row r="423" spans="1:21" x14ac:dyDescent="0.3">
      <c r="A423">
        <v>421</v>
      </c>
      <c r="B423">
        <v>223.45833300000001</v>
      </c>
      <c r="C423">
        <v>210.63200000000001</v>
      </c>
      <c r="D423">
        <v>208.02</v>
      </c>
      <c r="E423">
        <f t="shared" si="70"/>
        <v>5.4092249671432775</v>
      </c>
      <c r="F423">
        <f t="shared" si="71"/>
        <v>5.3501125349757404</v>
      </c>
      <c r="G423">
        <f t="shared" si="72"/>
        <v>5.337634228924987</v>
      </c>
      <c r="H423">
        <f t="shared" si="63"/>
        <v>214.03677766666667</v>
      </c>
      <c r="I423">
        <f t="shared" si="64"/>
        <v>5.3661478585113649</v>
      </c>
      <c r="N423">
        <v>7.0786660000000001</v>
      </c>
      <c r="O423">
        <v>8.5273330000000005</v>
      </c>
      <c r="P423">
        <v>7.9279999999999999</v>
      </c>
      <c r="Q423">
        <f t="shared" si="65"/>
        <v>1.9570854718736161</v>
      </c>
      <c r="R423">
        <f t="shared" si="66"/>
        <v>2.1432766514191059</v>
      </c>
      <c r="S423">
        <f t="shared" si="67"/>
        <v>2.0704007970276868</v>
      </c>
      <c r="T423">
        <f t="shared" si="68"/>
        <v>7.8446663333333335</v>
      </c>
      <c r="U423">
        <f t="shared" si="69"/>
        <v>2.0598338528819125</v>
      </c>
    </row>
    <row r="424" spans="1:21" x14ac:dyDescent="0.3">
      <c r="A424">
        <v>422</v>
      </c>
      <c r="B424">
        <v>223.37700000000001</v>
      </c>
      <c r="C424">
        <v>210.608</v>
      </c>
      <c r="D424">
        <v>207.915333</v>
      </c>
      <c r="E424">
        <f t="shared" si="70"/>
        <v>5.4088609269929506</v>
      </c>
      <c r="F424">
        <f t="shared" si="71"/>
        <v>5.3499985856830516</v>
      </c>
      <c r="G424">
        <f t="shared" si="72"/>
        <v>5.3371309439481882</v>
      </c>
      <c r="H424">
        <f t="shared" si="63"/>
        <v>213.96677766666667</v>
      </c>
      <c r="I424">
        <f t="shared" si="64"/>
        <v>5.3658207584218829</v>
      </c>
      <c r="N424">
        <v>7.09</v>
      </c>
      <c r="O424">
        <v>8.5023330000000001</v>
      </c>
      <c r="P424">
        <v>7.9039999999999999</v>
      </c>
      <c r="Q424">
        <f t="shared" si="65"/>
        <v>1.9586853405440361</v>
      </c>
      <c r="R424">
        <f t="shared" si="66"/>
        <v>2.1403405964243452</v>
      </c>
      <c r="S424">
        <f t="shared" si="67"/>
        <v>2.0673689604455667</v>
      </c>
      <c r="T424">
        <f t="shared" si="68"/>
        <v>7.8321110000000003</v>
      </c>
      <c r="U424">
        <f t="shared" si="69"/>
        <v>2.0582320777529062</v>
      </c>
    </row>
    <row r="425" spans="1:21" x14ac:dyDescent="0.3">
      <c r="A425">
        <v>423</v>
      </c>
      <c r="B425">
        <v>223.44633300000001</v>
      </c>
      <c r="C425">
        <v>210.52433300000001</v>
      </c>
      <c r="D425">
        <v>207.76766599999999</v>
      </c>
      <c r="E425">
        <f t="shared" si="70"/>
        <v>5.4091712644146384</v>
      </c>
      <c r="F425">
        <f t="shared" si="71"/>
        <v>5.3496012426412349</v>
      </c>
      <c r="G425">
        <f t="shared" si="72"/>
        <v>5.3364204650180094</v>
      </c>
      <c r="H425">
        <f t="shared" si="63"/>
        <v>213.91277733333334</v>
      </c>
      <c r="I425">
        <f t="shared" si="64"/>
        <v>5.365568349382988</v>
      </c>
      <c r="N425">
        <v>7.0893329999999999</v>
      </c>
      <c r="O425">
        <v>8.4806659999999994</v>
      </c>
      <c r="P425">
        <v>7.8956660000000003</v>
      </c>
      <c r="Q425">
        <f t="shared" si="65"/>
        <v>1.9585912599549855</v>
      </c>
      <c r="R425">
        <f t="shared" si="66"/>
        <v>2.1377889844557343</v>
      </c>
      <c r="S425">
        <f t="shared" si="67"/>
        <v>2.0663140013378318</v>
      </c>
      <c r="T425">
        <f t="shared" si="68"/>
        <v>7.8218883333333338</v>
      </c>
      <c r="U425">
        <f t="shared" si="69"/>
        <v>2.0569260002576706</v>
      </c>
    </row>
    <row r="426" spans="1:21" x14ac:dyDescent="0.3">
      <c r="A426">
        <v>424</v>
      </c>
      <c r="B426">
        <v>223.55199999999999</v>
      </c>
      <c r="C426">
        <v>210.384333</v>
      </c>
      <c r="D426">
        <v>207.56200000000001</v>
      </c>
      <c r="E426">
        <f t="shared" si="70"/>
        <v>5.4096440491843669</v>
      </c>
      <c r="F426">
        <f t="shared" si="71"/>
        <v>5.3489360151632965</v>
      </c>
      <c r="G426">
        <f t="shared" si="72"/>
        <v>5.3354300902210863</v>
      </c>
      <c r="H426">
        <f t="shared" si="63"/>
        <v>213.83277766666666</v>
      </c>
      <c r="I426">
        <f t="shared" si="64"/>
        <v>5.3651942967871671</v>
      </c>
      <c r="N426">
        <v>7.0786660000000001</v>
      </c>
      <c r="O426">
        <v>8.482666</v>
      </c>
      <c r="P426">
        <v>7.9003329999999998</v>
      </c>
      <c r="Q426">
        <f t="shared" si="65"/>
        <v>1.9570854718736161</v>
      </c>
      <c r="R426">
        <f t="shared" si="66"/>
        <v>2.1380247871870925</v>
      </c>
      <c r="S426">
        <f t="shared" si="67"/>
        <v>2.0669049104833435</v>
      </c>
      <c r="T426">
        <f t="shared" si="68"/>
        <v>7.8205549999999997</v>
      </c>
      <c r="U426">
        <f t="shared" si="69"/>
        <v>2.0567555239058435</v>
      </c>
    </row>
    <row r="427" spans="1:21" x14ac:dyDescent="0.3">
      <c r="A427">
        <v>425</v>
      </c>
      <c r="B427">
        <v>223.465666</v>
      </c>
      <c r="C427">
        <v>210.36166600000001</v>
      </c>
      <c r="D427">
        <v>207.47800000000001</v>
      </c>
      <c r="E427">
        <f t="shared" si="70"/>
        <v>5.4092577825661099</v>
      </c>
      <c r="F427">
        <f t="shared" si="71"/>
        <v>5.3488282684463897</v>
      </c>
      <c r="G427">
        <f t="shared" si="72"/>
        <v>5.3350253099534157</v>
      </c>
      <c r="H427">
        <f t="shared" si="63"/>
        <v>213.76844400000002</v>
      </c>
      <c r="I427">
        <f t="shared" si="64"/>
        <v>5.364893391813597</v>
      </c>
      <c r="N427">
        <v>7.0623329999999997</v>
      </c>
      <c r="O427">
        <v>8.4836659999999995</v>
      </c>
      <c r="P427">
        <v>7.9089989999999997</v>
      </c>
      <c r="Q427">
        <f t="shared" si="65"/>
        <v>1.9547754501752888</v>
      </c>
      <c r="R427">
        <f t="shared" si="66"/>
        <v>2.1381426677049507</v>
      </c>
      <c r="S427">
        <f t="shared" si="67"/>
        <v>2.0680012250990374</v>
      </c>
      <c r="T427">
        <f t="shared" si="68"/>
        <v>7.8183326666666657</v>
      </c>
      <c r="U427">
        <f t="shared" si="69"/>
        <v>2.0564713178426426</v>
      </c>
    </row>
    <row r="428" spans="1:21" x14ac:dyDescent="0.3">
      <c r="A428">
        <v>426</v>
      </c>
      <c r="B428">
        <v>223.313333</v>
      </c>
      <c r="C428">
        <v>210.29066599999999</v>
      </c>
      <c r="D428">
        <v>207.441</v>
      </c>
      <c r="E428">
        <f t="shared" si="70"/>
        <v>5.4085758659753838</v>
      </c>
      <c r="F428">
        <f t="shared" si="71"/>
        <v>5.3484906975106163</v>
      </c>
      <c r="G428">
        <f t="shared" si="72"/>
        <v>5.3348469618898271</v>
      </c>
      <c r="H428">
        <f t="shared" si="63"/>
        <v>213.68166633333331</v>
      </c>
      <c r="I428">
        <f t="shared" si="64"/>
        <v>5.3644873670366175</v>
      </c>
      <c r="N428">
        <v>7.060333</v>
      </c>
      <c r="O428">
        <v>8.4676659999999995</v>
      </c>
      <c r="P428">
        <v>7.9109999999999996</v>
      </c>
      <c r="Q428">
        <f t="shared" si="65"/>
        <v>1.9544922175316264</v>
      </c>
      <c r="R428">
        <f t="shared" si="66"/>
        <v>2.136254909887275</v>
      </c>
      <c r="S428">
        <f t="shared" si="67"/>
        <v>2.0682541960392591</v>
      </c>
      <c r="T428">
        <f t="shared" si="68"/>
        <v>7.8129996666666663</v>
      </c>
      <c r="U428">
        <f t="shared" si="69"/>
        <v>2.0557889703506702</v>
      </c>
    </row>
    <row r="429" spans="1:21" x14ac:dyDescent="0.3">
      <c r="A429">
        <v>427</v>
      </c>
      <c r="B429">
        <v>223.167</v>
      </c>
      <c r="C429">
        <v>210.33099999999999</v>
      </c>
      <c r="D429">
        <v>207.49766600000001</v>
      </c>
      <c r="E429">
        <f t="shared" si="70"/>
        <v>5.4079203701139811</v>
      </c>
      <c r="F429">
        <f t="shared" si="71"/>
        <v>5.3486824803091926</v>
      </c>
      <c r="G429">
        <f t="shared" si="72"/>
        <v>5.335120091414721</v>
      </c>
      <c r="H429">
        <f t="shared" si="63"/>
        <v>213.665222</v>
      </c>
      <c r="I429">
        <f t="shared" si="64"/>
        <v>5.3644104069192498</v>
      </c>
      <c r="N429">
        <v>7.0583330000000002</v>
      </c>
      <c r="O429">
        <v>8.434666</v>
      </c>
      <c r="P429">
        <v>7.9256659999999997</v>
      </c>
      <c r="Q429">
        <f t="shared" si="65"/>
        <v>1.9542089046445055</v>
      </c>
      <c r="R429">
        <f t="shared" si="66"/>
        <v>2.1323501182963476</v>
      </c>
      <c r="S429">
        <f t="shared" si="67"/>
        <v>2.0701063540872511</v>
      </c>
      <c r="T429">
        <f t="shared" si="68"/>
        <v>7.8062216666666666</v>
      </c>
      <c r="U429">
        <f t="shared" si="69"/>
        <v>2.0549210653148409</v>
      </c>
    </row>
    <row r="430" spans="1:21" x14ac:dyDescent="0.3">
      <c r="A430">
        <v>428</v>
      </c>
      <c r="B430">
        <v>222.997333</v>
      </c>
      <c r="C430">
        <v>210.233666</v>
      </c>
      <c r="D430">
        <v>207.504333</v>
      </c>
      <c r="E430">
        <f t="shared" si="70"/>
        <v>5.4071598117473458</v>
      </c>
      <c r="F430">
        <f t="shared" si="71"/>
        <v>5.3482196073690407</v>
      </c>
      <c r="G430">
        <f t="shared" si="72"/>
        <v>5.3351522213804392</v>
      </c>
      <c r="H430">
        <f t="shared" si="63"/>
        <v>213.57844399999999</v>
      </c>
      <c r="I430">
        <f t="shared" si="64"/>
        <v>5.3640041843905193</v>
      </c>
      <c r="N430">
        <v>7.0546660000000001</v>
      </c>
      <c r="O430">
        <v>8.4149989999999999</v>
      </c>
      <c r="P430">
        <v>7.9343329999999996</v>
      </c>
      <c r="Q430">
        <f t="shared" si="65"/>
        <v>1.9536892418736767</v>
      </c>
      <c r="R430">
        <f t="shared" si="66"/>
        <v>2.1300157088073495</v>
      </c>
      <c r="S430">
        <f t="shared" si="67"/>
        <v>2.0711992924742888</v>
      </c>
      <c r="T430">
        <f t="shared" si="68"/>
        <v>7.8013326666666662</v>
      </c>
      <c r="U430">
        <f t="shared" si="69"/>
        <v>2.0542945738023985</v>
      </c>
    </row>
    <row r="431" spans="1:21" x14ac:dyDescent="0.3">
      <c r="A431">
        <v>429</v>
      </c>
      <c r="B431">
        <v>222.93100000000001</v>
      </c>
      <c r="C431">
        <v>210.185666</v>
      </c>
      <c r="D431">
        <v>207.46700000000001</v>
      </c>
      <c r="E431">
        <f t="shared" si="70"/>
        <v>5.4068623065404307</v>
      </c>
      <c r="F431">
        <f t="shared" si="71"/>
        <v>5.3479912639197504</v>
      </c>
      <c r="G431">
        <f t="shared" si="72"/>
        <v>5.3349722908785857</v>
      </c>
      <c r="H431">
        <f t="shared" si="63"/>
        <v>213.52788866666666</v>
      </c>
      <c r="I431">
        <f t="shared" si="64"/>
        <v>5.3637674502112169</v>
      </c>
      <c r="N431">
        <v>7.0226660000000001</v>
      </c>
      <c r="O431">
        <v>8.4120000000000008</v>
      </c>
      <c r="P431">
        <v>7.9443330000000003</v>
      </c>
      <c r="Q431">
        <f t="shared" si="65"/>
        <v>1.9491429180223281</v>
      </c>
      <c r="R431">
        <f t="shared" si="66"/>
        <v>2.1296592578404536</v>
      </c>
      <c r="S431">
        <f t="shared" si="67"/>
        <v>2.0724588442933216</v>
      </c>
      <c r="T431">
        <f t="shared" si="68"/>
        <v>7.7929996666666668</v>
      </c>
      <c r="U431">
        <f t="shared" si="69"/>
        <v>2.0532258520879938</v>
      </c>
    </row>
    <row r="432" spans="1:21" x14ac:dyDescent="0.3">
      <c r="A432">
        <v>430</v>
      </c>
      <c r="B432">
        <v>222.848333</v>
      </c>
      <c r="C432">
        <v>210.046333</v>
      </c>
      <c r="D432">
        <v>207.44233299999999</v>
      </c>
      <c r="E432">
        <f t="shared" si="70"/>
        <v>5.4064914189966258</v>
      </c>
      <c r="F432">
        <f t="shared" si="71"/>
        <v>5.3473281397148478</v>
      </c>
      <c r="G432">
        <f t="shared" si="72"/>
        <v>5.3348533877926965</v>
      </c>
      <c r="H432">
        <f t="shared" si="63"/>
        <v>213.44566633333332</v>
      </c>
      <c r="I432">
        <f t="shared" si="64"/>
        <v>5.3633823100385438</v>
      </c>
      <c r="N432">
        <v>7.02</v>
      </c>
      <c r="O432">
        <v>8.4243330000000007</v>
      </c>
      <c r="P432">
        <v>7.8703329999999996</v>
      </c>
      <c r="Q432">
        <f t="shared" si="65"/>
        <v>1.9487632180377197</v>
      </c>
      <c r="R432">
        <f t="shared" si="66"/>
        <v>2.1311243039649179</v>
      </c>
      <c r="S432">
        <f t="shared" si="67"/>
        <v>2.0631003741135752</v>
      </c>
      <c r="T432">
        <f t="shared" si="68"/>
        <v>7.7715553333333327</v>
      </c>
      <c r="U432">
        <f t="shared" si="69"/>
        <v>2.0504703159480662</v>
      </c>
    </row>
    <row r="433" spans="1:21" x14ac:dyDescent="0.3">
      <c r="A433">
        <v>431</v>
      </c>
      <c r="B433">
        <v>222.95666600000001</v>
      </c>
      <c r="C433">
        <v>210.07766599999999</v>
      </c>
      <c r="D433">
        <v>207.37433300000001</v>
      </c>
      <c r="E433">
        <f t="shared" si="70"/>
        <v>5.4069774297070285</v>
      </c>
      <c r="F433">
        <f t="shared" si="71"/>
        <v>5.347477300439456</v>
      </c>
      <c r="G433">
        <f t="shared" si="72"/>
        <v>5.3345255321100167</v>
      </c>
      <c r="H433">
        <f t="shared" si="63"/>
        <v>213.46955500000001</v>
      </c>
      <c r="I433">
        <f t="shared" si="64"/>
        <v>5.3634942229687832</v>
      </c>
      <c r="N433">
        <v>7.0083330000000004</v>
      </c>
      <c r="O433">
        <v>8.4336660000000006</v>
      </c>
      <c r="P433">
        <v>7.8473329999999999</v>
      </c>
      <c r="Q433">
        <f t="shared" si="65"/>
        <v>1.9470998696284754</v>
      </c>
      <c r="R433">
        <f t="shared" si="66"/>
        <v>2.1322315529276827</v>
      </c>
      <c r="S433">
        <f t="shared" si="67"/>
        <v>2.0601737288449038</v>
      </c>
      <c r="T433">
        <f t="shared" si="68"/>
        <v>7.7631106666666669</v>
      </c>
      <c r="U433">
        <f t="shared" si="69"/>
        <v>2.0493831129791098</v>
      </c>
    </row>
    <row r="434" spans="1:21" x14ac:dyDescent="0.3">
      <c r="A434">
        <v>432</v>
      </c>
      <c r="B434">
        <v>222.85166599999999</v>
      </c>
      <c r="C434">
        <v>210.021333</v>
      </c>
      <c r="D434">
        <v>207.23566600000001</v>
      </c>
      <c r="E434">
        <f t="shared" si="70"/>
        <v>5.4065063752452573</v>
      </c>
      <c r="F434">
        <f t="shared" si="71"/>
        <v>5.3472091112722753</v>
      </c>
      <c r="G434">
        <f t="shared" si="72"/>
        <v>5.3338566287767408</v>
      </c>
      <c r="H434">
        <f t="shared" si="63"/>
        <v>213.36955499999999</v>
      </c>
      <c r="I434">
        <f t="shared" si="64"/>
        <v>5.3630256623355761</v>
      </c>
      <c r="N434">
        <v>7.0359999999999996</v>
      </c>
      <c r="O434">
        <v>8.4226659999999995</v>
      </c>
      <c r="P434">
        <v>7.8216659999999996</v>
      </c>
      <c r="Q434">
        <f t="shared" si="65"/>
        <v>1.9510398268753117</v>
      </c>
      <c r="R434">
        <f t="shared" si="66"/>
        <v>2.1309264052168451</v>
      </c>
      <c r="S434">
        <f t="shared" si="67"/>
        <v>2.0568975753449412</v>
      </c>
      <c r="T434">
        <f t="shared" si="68"/>
        <v>7.7601106666666659</v>
      </c>
      <c r="U434">
        <f t="shared" si="69"/>
        <v>2.0489965952618228</v>
      </c>
    </row>
    <row r="435" spans="1:21" x14ac:dyDescent="0.3">
      <c r="A435">
        <v>433</v>
      </c>
      <c r="B435">
        <v>223.05699999999999</v>
      </c>
      <c r="C435">
        <v>210.036</v>
      </c>
      <c r="D435">
        <v>207.04300000000001</v>
      </c>
      <c r="E435">
        <f t="shared" si="70"/>
        <v>5.4074273441797951</v>
      </c>
      <c r="F435">
        <f t="shared" si="71"/>
        <v>5.3472789445966988</v>
      </c>
      <c r="G435">
        <f t="shared" si="72"/>
        <v>5.3329265011611895</v>
      </c>
      <c r="H435">
        <f t="shared" si="63"/>
        <v>213.37866666666665</v>
      </c>
      <c r="I435">
        <f t="shared" si="64"/>
        <v>5.3630683651106805</v>
      </c>
      <c r="N435">
        <v>7.0313330000000001</v>
      </c>
      <c r="O435">
        <v>8.4143329999999992</v>
      </c>
      <c r="P435">
        <v>7.85</v>
      </c>
      <c r="Q435">
        <f t="shared" si="65"/>
        <v>1.9503763037794661</v>
      </c>
      <c r="R435">
        <f t="shared" si="66"/>
        <v>2.1299365612808345</v>
      </c>
      <c r="S435">
        <f t="shared" si="67"/>
        <v>2.0605135317943168</v>
      </c>
      <c r="T435">
        <f t="shared" si="68"/>
        <v>7.7652219999999987</v>
      </c>
      <c r="U435">
        <f t="shared" si="69"/>
        <v>2.049655046018112</v>
      </c>
    </row>
    <row r="436" spans="1:21" x14ac:dyDescent="0.3">
      <c r="A436">
        <v>434</v>
      </c>
      <c r="B436">
        <v>223.12799999999999</v>
      </c>
      <c r="C436">
        <v>209.76300000000001</v>
      </c>
      <c r="D436">
        <v>207.01400000000001</v>
      </c>
      <c r="E436">
        <f t="shared" si="70"/>
        <v>5.4077455978216662</v>
      </c>
      <c r="F436">
        <f t="shared" si="71"/>
        <v>5.3459783219726127</v>
      </c>
      <c r="G436">
        <f t="shared" si="72"/>
        <v>5.3327864238286127</v>
      </c>
      <c r="H436">
        <f t="shared" si="63"/>
        <v>213.30166666666665</v>
      </c>
      <c r="I436">
        <f t="shared" si="64"/>
        <v>5.3627074391676715</v>
      </c>
      <c r="N436">
        <v>7.0413329999999998</v>
      </c>
      <c r="O436">
        <v>8.3969989999999992</v>
      </c>
      <c r="P436">
        <v>7.8566659999999997</v>
      </c>
      <c r="Q436">
        <f t="shared" si="65"/>
        <v>1.9517974988370568</v>
      </c>
      <c r="R436">
        <f t="shared" si="66"/>
        <v>2.1278743801112676</v>
      </c>
      <c r="S436">
        <f t="shared" si="67"/>
        <v>2.0613623434262989</v>
      </c>
      <c r="T436">
        <f t="shared" si="68"/>
        <v>7.7649993333333329</v>
      </c>
      <c r="U436">
        <f t="shared" si="69"/>
        <v>2.0496263707453131</v>
      </c>
    </row>
    <row r="437" spans="1:21" x14ac:dyDescent="0.3">
      <c r="A437">
        <v>435</v>
      </c>
      <c r="B437">
        <v>223.05799999999999</v>
      </c>
      <c r="C437">
        <v>209.658333</v>
      </c>
      <c r="D437">
        <v>206.93033299999999</v>
      </c>
      <c r="E437">
        <f t="shared" si="70"/>
        <v>5.4074318273287583</v>
      </c>
      <c r="F437">
        <f t="shared" si="71"/>
        <v>5.3454792200245835</v>
      </c>
      <c r="G437">
        <f t="shared" si="72"/>
        <v>5.3323821810622825</v>
      </c>
      <c r="H437">
        <f t="shared" si="63"/>
        <v>213.21555533333333</v>
      </c>
      <c r="I437">
        <f t="shared" si="64"/>
        <v>5.3623036508559148</v>
      </c>
      <c r="N437">
        <v>7.0473330000000001</v>
      </c>
      <c r="O437">
        <v>8.3959989999999998</v>
      </c>
      <c r="P437">
        <v>7.8316660000000002</v>
      </c>
      <c r="Q437">
        <f t="shared" si="65"/>
        <v>1.9526492473791457</v>
      </c>
      <c r="R437">
        <f t="shared" si="66"/>
        <v>2.1277552828540442</v>
      </c>
      <c r="S437">
        <f t="shared" si="67"/>
        <v>2.0581752587621711</v>
      </c>
      <c r="T437">
        <f t="shared" si="68"/>
        <v>7.758332666666667</v>
      </c>
      <c r="U437">
        <f t="shared" si="69"/>
        <v>2.0487674485659091</v>
      </c>
    </row>
    <row r="438" spans="1:21" x14ac:dyDescent="0.3">
      <c r="A438">
        <v>436</v>
      </c>
      <c r="B438">
        <v>222.86866599999999</v>
      </c>
      <c r="C438">
        <v>209.59899999999999</v>
      </c>
      <c r="D438">
        <v>207.042</v>
      </c>
      <c r="E438">
        <f t="shared" si="70"/>
        <v>5.4065826562617953</v>
      </c>
      <c r="F438">
        <f t="shared" si="71"/>
        <v>5.3451961814431392</v>
      </c>
      <c r="G438">
        <f t="shared" si="72"/>
        <v>5.332921671234967</v>
      </c>
      <c r="H438">
        <f t="shared" si="63"/>
        <v>213.16988866666668</v>
      </c>
      <c r="I438">
        <f t="shared" si="64"/>
        <v>5.3620894471701002</v>
      </c>
      <c r="N438">
        <v>7.0540000000000003</v>
      </c>
      <c r="O438">
        <v>8.3599990000000002</v>
      </c>
      <c r="P438">
        <v>7.8403330000000002</v>
      </c>
      <c r="Q438">
        <f t="shared" si="65"/>
        <v>1.9535948318138603</v>
      </c>
      <c r="R438">
        <f t="shared" si="66"/>
        <v>2.1234583074793782</v>
      </c>
      <c r="S438">
        <f t="shared" si="67"/>
        <v>2.0592813079500969</v>
      </c>
      <c r="T438">
        <f t="shared" si="68"/>
        <v>7.7514440000000002</v>
      </c>
      <c r="U438">
        <f t="shared" si="69"/>
        <v>2.0478791485900047</v>
      </c>
    </row>
    <row r="439" spans="1:21" x14ac:dyDescent="0.3">
      <c r="A439">
        <v>437</v>
      </c>
      <c r="B439">
        <v>222.61799999999999</v>
      </c>
      <c r="C439">
        <v>209.71700000000001</v>
      </c>
      <c r="D439">
        <v>206.942666</v>
      </c>
      <c r="E439">
        <f t="shared" si="70"/>
        <v>5.4054572981059383</v>
      </c>
      <c r="F439">
        <f t="shared" si="71"/>
        <v>5.345759002814682</v>
      </c>
      <c r="G439">
        <f t="shared" si="72"/>
        <v>5.3324417790550651</v>
      </c>
      <c r="H439">
        <f t="shared" si="63"/>
        <v>213.09255533333337</v>
      </c>
      <c r="I439">
        <f t="shared" si="64"/>
        <v>5.3617266034090783</v>
      </c>
      <c r="N439">
        <v>7.0549999999999997</v>
      </c>
      <c r="O439">
        <v>8.3343330000000009</v>
      </c>
      <c r="P439">
        <v>7.8053330000000001</v>
      </c>
      <c r="Q439">
        <f t="shared" si="65"/>
        <v>1.9537365853047772</v>
      </c>
      <c r="R439">
        <f t="shared" si="66"/>
        <v>2.1203834890054658</v>
      </c>
      <c r="S439">
        <f t="shared" si="67"/>
        <v>2.054807218015632</v>
      </c>
      <c r="T439">
        <f t="shared" si="68"/>
        <v>7.7315553333333336</v>
      </c>
      <c r="U439">
        <f t="shared" si="69"/>
        <v>2.0453100497768233</v>
      </c>
    </row>
    <row r="440" spans="1:21" x14ac:dyDescent="0.3">
      <c r="A440">
        <v>438</v>
      </c>
      <c r="B440">
        <v>222.584</v>
      </c>
      <c r="C440">
        <v>209.86166600000001</v>
      </c>
      <c r="D440">
        <v>206.978666</v>
      </c>
      <c r="E440">
        <f t="shared" si="70"/>
        <v>5.4053045584503838</v>
      </c>
      <c r="F440">
        <f t="shared" si="71"/>
        <v>5.3464485803240045</v>
      </c>
      <c r="G440">
        <f t="shared" si="72"/>
        <v>5.3326157251521016</v>
      </c>
      <c r="H440">
        <f t="shared" si="63"/>
        <v>213.14144400000001</v>
      </c>
      <c r="I440">
        <f t="shared" si="64"/>
        <v>5.3619560016596042</v>
      </c>
      <c r="N440">
        <v>7.0309999999999997</v>
      </c>
      <c r="O440">
        <v>8.2966660000000001</v>
      </c>
      <c r="P440">
        <v>7.8093329999999996</v>
      </c>
      <c r="Q440">
        <f t="shared" si="65"/>
        <v>1.9503289432170243</v>
      </c>
      <c r="R440">
        <f t="shared" si="66"/>
        <v>2.115853747357832</v>
      </c>
      <c r="S440">
        <f t="shared" si="67"/>
        <v>2.0553195568754572</v>
      </c>
      <c r="T440">
        <f t="shared" si="68"/>
        <v>7.7123330000000001</v>
      </c>
      <c r="U440">
        <f t="shared" si="69"/>
        <v>2.0428207358366195</v>
      </c>
    </row>
    <row r="441" spans="1:21" x14ac:dyDescent="0.3">
      <c r="A441">
        <v>439</v>
      </c>
      <c r="B441">
        <v>222.559</v>
      </c>
      <c r="C441">
        <v>209.864</v>
      </c>
      <c r="D441">
        <v>206.9</v>
      </c>
      <c r="E441">
        <f t="shared" si="70"/>
        <v>5.4051922349946571</v>
      </c>
      <c r="F441">
        <f t="shared" si="71"/>
        <v>5.3464597018740507</v>
      </c>
      <c r="G441">
        <f t="shared" si="72"/>
        <v>5.3322355847514977</v>
      </c>
      <c r="H441">
        <f t="shared" si="63"/>
        <v>213.10766666666666</v>
      </c>
      <c r="I441">
        <f t="shared" si="64"/>
        <v>5.3617975153070994</v>
      </c>
      <c r="N441">
        <v>7.0226660000000001</v>
      </c>
      <c r="O441">
        <v>8.2873330000000003</v>
      </c>
      <c r="P441">
        <v>7.7749990000000002</v>
      </c>
      <c r="Q441">
        <f t="shared" si="65"/>
        <v>1.9491429180223281</v>
      </c>
      <c r="R441">
        <f t="shared" si="66"/>
        <v>2.1147282044793876</v>
      </c>
      <c r="S441">
        <f t="shared" si="67"/>
        <v>2.0509133294479263</v>
      </c>
      <c r="T441">
        <f t="shared" si="68"/>
        <v>7.6949993333333344</v>
      </c>
      <c r="U441">
        <f t="shared" si="69"/>
        <v>2.0405706806544952</v>
      </c>
    </row>
    <row r="442" spans="1:21" x14ac:dyDescent="0.3">
      <c r="A442">
        <v>440</v>
      </c>
      <c r="B442">
        <v>222.56366600000001</v>
      </c>
      <c r="C442">
        <v>209.65033299999999</v>
      </c>
      <c r="D442">
        <v>206.786</v>
      </c>
      <c r="E442">
        <f t="shared" si="70"/>
        <v>5.4052132000020885</v>
      </c>
      <c r="F442">
        <f t="shared" si="71"/>
        <v>5.3454410619770654</v>
      </c>
      <c r="G442">
        <f t="shared" si="72"/>
        <v>5.3316844420834562</v>
      </c>
      <c r="H442">
        <f t="shared" si="63"/>
        <v>212.99999966666667</v>
      </c>
      <c r="I442">
        <f t="shared" si="64"/>
        <v>5.36129216414448</v>
      </c>
      <c r="N442">
        <v>7.0216659999999997</v>
      </c>
      <c r="O442">
        <v>8.2690000000000001</v>
      </c>
      <c r="P442">
        <v>7.7496660000000004</v>
      </c>
      <c r="Q442">
        <f t="shared" si="65"/>
        <v>1.9490005118186453</v>
      </c>
      <c r="R442">
        <f t="shared" si="66"/>
        <v>2.1125135827400299</v>
      </c>
      <c r="S442">
        <f t="shared" si="67"/>
        <v>2.0476497456623695</v>
      </c>
      <c r="T442">
        <f t="shared" si="68"/>
        <v>7.6801106666666668</v>
      </c>
      <c r="U442">
        <f t="shared" si="69"/>
        <v>2.0386339567779839</v>
      </c>
    </row>
    <row r="443" spans="1:21" x14ac:dyDescent="0.3">
      <c r="A443">
        <v>441</v>
      </c>
      <c r="B443">
        <v>222.49766600000001</v>
      </c>
      <c r="C443">
        <v>209.44566599999999</v>
      </c>
      <c r="D443">
        <v>206.81299999999999</v>
      </c>
      <c r="E443">
        <f t="shared" si="70"/>
        <v>5.4049166116636354</v>
      </c>
      <c r="F443">
        <f t="shared" si="71"/>
        <v>5.3444643548896265</v>
      </c>
      <c r="G443">
        <f t="shared" si="72"/>
        <v>5.3318150033277449</v>
      </c>
      <c r="H443">
        <f t="shared" si="63"/>
        <v>212.91877733333331</v>
      </c>
      <c r="I443">
        <f t="shared" si="64"/>
        <v>5.3609107659122159</v>
      </c>
      <c r="N443">
        <v>7.0226660000000001</v>
      </c>
      <c r="O443">
        <v>8.2763329999999993</v>
      </c>
      <c r="P443">
        <v>7.733333</v>
      </c>
      <c r="Q443">
        <f t="shared" si="65"/>
        <v>1.9491429180223281</v>
      </c>
      <c r="R443">
        <f t="shared" si="66"/>
        <v>2.1133999959032033</v>
      </c>
      <c r="S443">
        <f t="shared" si="67"/>
        <v>2.0455399469007052</v>
      </c>
      <c r="T443">
        <f t="shared" si="68"/>
        <v>7.6774439999999986</v>
      </c>
      <c r="U443">
        <f t="shared" si="69"/>
        <v>2.0382866792652097</v>
      </c>
    </row>
    <row r="444" spans="1:21" x14ac:dyDescent="0.3">
      <c r="A444">
        <v>442</v>
      </c>
      <c r="B444">
        <v>222.29333299999999</v>
      </c>
      <c r="C444">
        <v>209.393</v>
      </c>
      <c r="D444">
        <v>206.70233300000001</v>
      </c>
      <c r="E444">
        <f t="shared" si="70"/>
        <v>5.4039978295172633</v>
      </c>
      <c r="F444">
        <f t="shared" si="71"/>
        <v>5.3442128690333632</v>
      </c>
      <c r="G444">
        <f t="shared" si="72"/>
        <v>5.3312797535132379</v>
      </c>
      <c r="H444">
        <f t="shared" si="63"/>
        <v>212.79622200000003</v>
      </c>
      <c r="I444">
        <f t="shared" si="64"/>
        <v>5.3603350035504915</v>
      </c>
      <c r="N444">
        <v>7.007333</v>
      </c>
      <c r="O444">
        <v>8.2846659999999996</v>
      </c>
      <c r="P444">
        <v>7.7363330000000001</v>
      </c>
      <c r="Q444">
        <f t="shared" si="65"/>
        <v>1.9469571721638386</v>
      </c>
      <c r="R444">
        <f t="shared" si="66"/>
        <v>2.1144063362457453</v>
      </c>
      <c r="S444">
        <f t="shared" si="67"/>
        <v>2.0459278027261134</v>
      </c>
      <c r="T444">
        <f t="shared" si="68"/>
        <v>7.6761106666666663</v>
      </c>
      <c r="U444">
        <f t="shared" si="69"/>
        <v>2.0381129952727228</v>
      </c>
    </row>
    <row r="445" spans="1:21" x14ac:dyDescent="0.3">
      <c r="A445">
        <v>443</v>
      </c>
      <c r="B445">
        <v>222.080333</v>
      </c>
      <c r="C445">
        <v>209.598333</v>
      </c>
      <c r="D445">
        <v>206.62966599999999</v>
      </c>
      <c r="E445">
        <f t="shared" si="70"/>
        <v>5.4030391767769697</v>
      </c>
      <c r="F445">
        <f t="shared" si="71"/>
        <v>5.345192999170985</v>
      </c>
      <c r="G445">
        <f t="shared" si="72"/>
        <v>5.3309281378583915</v>
      </c>
      <c r="H445">
        <f t="shared" si="63"/>
        <v>212.76944400000002</v>
      </c>
      <c r="I445">
        <f t="shared" si="64"/>
        <v>5.3602091569318624</v>
      </c>
      <c r="N445">
        <v>6.9939999999999998</v>
      </c>
      <c r="O445">
        <v>8.3049999999999997</v>
      </c>
      <c r="P445">
        <v>7.7443330000000001</v>
      </c>
      <c r="Q445">
        <f t="shared" si="65"/>
        <v>1.9450526386411842</v>
      </c>
      <c r="R445">
        <f t="shared" si="66"/>
        <v>2.1168577430652582</v>
      </c>
      <c r="S445">
        <f t="shared" si="67"/>
        <v>2.0469613500828157</v>
      </c>
      <c r="T445">
        <f t="shared" si="68"/>
        <v>7.6811110000000005</v>
      </c>
      <c r="U445">
        <f t="shared" si="69"/>
        <v>2.0387641981554543</v>
      </c>
    </row>
    <row r="446" spans="1:21" x14ac:dyDescent="0.3">
      <c r="A446">
        <v>444</v>
      </c>
      <c r="B446">
        <v>221.96933300000001</v>
      </c>
      <c r="C446">
        <v>209.702</v>
      </c>
      <c r="D446">
        <v>206.54300000000001</v>
      </c>
      <c r="E446">
        <f t="shared" si="70"/>
        <v>5.4025392326904811</v>
      </c>
      <c r="F446">
        <f t="shared" si="71"/>
        <v>5.3456874752968231</v>
      </c>
      <c r="G446">
        <f t="shared" si="72"/>
        <v>5.3305086231692416</v>
      </c>
      <c r="H446">
        <f t="shared" si="63"/>
        <v>212.738111</v>
      </c>
      <c r="I446">
        <f t="shared" si="64"/>
        <v>5.360061883400812</v>
      </c>
      <c r="N446">
        <v>6.991333</v>
      </c>
      <c r="O446">
        <v>8.3166659999999997</v>
      </c>
      <c r="P446">
        <v>7.7273329999999998</v>
      </c>
      <c r="Q446">
        <f t="shared" si="65"/>
        <v>1.944671239066025</v>
      </c>
      <c r="R446">
        <f t="shared" si="66"/>
        <v>2.1182614533690942</v>
      </c>
      <c r="S446">
        <f t="shared" si="67"/>
        <v>2.044763783661526</v>
      </c>
      <c r="T446">
        <f t="shared" si="68"/>
        <v>7.6784439999999989</v>
      </c>
      <c r="U446">
        <f t="shared" si="69"/>
        <v>2.0384169224659172</v>
      </c>
    </row>
    <row r="447" spans="1:21" x14ac:dyDescent="0.3">
      <c r="A447">
        <v>445</v>
      </c>
      <c r="B447">
        <v>221.85066599999999</v>
      </c>
      <c r="C447">
        <v>209.66133300000001</v>
      </c>
      <c r="D447">
        <v>206.589</v>
      </c>
      <c r="E447">
        <f t="shared" si="70"/>
        <v>5.4020044798488103</v>
      </c>
      <c r="F447">
        <f t="shared" si="71"/>
        <v>5.345493528917026</v>
      </c>
      <c r="G447">
        <f t="shared" si="72"/>
        <v>5.3307313122864732</v>
      </c>
      <c r="H447">
        <f t="shared" si="63"/>
        <v>212.700333</v>
      </c>
      <c r="I447">
        <f t="shared" si="64"/>
        <v>5.3598842877902975</v>
      </c>
      <c r="N447">
        <v>6.9953329999999996</v>
      </c>
      <c r="O447">
        <v>8.3360000000000003</v>
      </c>
      <c r="P447">
        <v>7.709333</v>
      </c>
      <c r="Q447">
        <f t="shared" si="65"/>
        <v>1.9452432124167935</v>
      </c>
      <c r="R447">
        <f t="shared" si="66"/>
        <v>2.1205834850110112</v>
      </c>
      <c r="S447">
        <f t="shared" si="67"/>
        <v>2.0424316728083003</v>
      </c>
      <c r="T447">
        <f t="shared" si="68"/>
        <v>7.6802220000000005</v>
      </c>
      <c r="U447">
        <f t="shared" si="69"/>
        <v>2.0386484529918034</v>
      </c>
    </row>
    <row r="448" spans="1:21" x14ac:dyDescent="0.3">
      <c r="A448">
        <v>446</v>
      </c>
      <c r="B448">
        <v>222.016333</v>
      </c>
      <c r="C448">
        <v>209.44800000000001</v>
      </c>
      <c r="D448">
        <v>206.714</v>
      </c>
      <c r="E448">
        <f t="shared" si="70"/>
        <v>5.4027509512380592</v>
      </c>
      <c r="F448">
        <f t="shared" si="71"/>
        <v>5.3444754985291203</v>
      </c>
      <c r="G448">
        <f t="shared" si="72"/>
        <v>5.3313361954052088</v>
      </c>
      <c r="H448">
        <f t="shared" si="63"/>
        <v>212.72611100000003</v>
      </c>
      <c r="I448">
        <f t="shared" si="64"/>
        <v>5.3600054744273535</v>
      </c>
      <c r="N448">
        <v>6.9963329999999999</v>
      </c>
      <c r="O448">
        <v>8.3369999999999997</v>
      </c>
      <c r="P448">
        <v>7.7063329999999999</v>
      </c>
      <c r="Q448">
        <f t="shared" si="65"/>
        <v>1.9453861546513642</v>
      </c>
      <c r="R448">
        <f t="shared" si="66"/>
        <v>2.1207034394284765</v>
      </c>
      <c r="S448">
        <f t="shared" si="67"/>
        <v>2.0420424583510237</v>
      </c>
      <c r="T448">
        <f t="shared" si="68"/>
        <v>7.6798886666666668</v>
      </c>
      <c r="U448">
        <f t="shared" si="69"/>
        <v>2.0386050505267272</v>
      </c>
    </row>
    <row r="449" spans="1:21" x14ac:dyDescent="0.3">
      <c r="A449">
        <v>447</v>
      </c>
      <c r="B449">
        <v>222.298</v>
      </c>
      <c r="C449">
        <v>209.194333</v>
      </c>
      <c r="D449">
        <v>206.73266599999999</v>
      </c>
      <c r="E449">
        <f t="shared" si="70"/>
        <v>5.4040188240785767</v>
      </c>
      <c r="F449">
        <f t="shared" si="71"/>
        <v>5.3432636429137226</v>
      </c>
      <c r="G449">
        <f t="shared" si="72"/>
        <v>5.331426490002058</v>
      </c>
      <c r="H449">
        <f t="shared" si="63"/>
        <v>212.74166633333334</v>
      </c>
      <c r="I449">
        <f t="shared" si="64"/>
        <v>5.3600785955151018</v>
      </c>
      <c r="N449">
        <v>6.9923330000000004</v>
      </c>
      <c r="O449">
        <v>8.3273329999999994</v>
      </c>
      <c r="P449">
        <v>7.7076659999999997</v>
      </c>
      <c r="Q449">
        <f t="shared" si="65"/>
        <v>1.9448142630772829</v>
      </c>
      <c r="R449">
        <f t="shared" si="66"/>
        <v>2.1195432368467864</v>
      </c>
      <c r="S449">
        <f t="shared" si="67"/>
        <v>2.04221541800975</v>
      </c>
      <c r="T449">
        <f t="shared" si="68"/>
        <v>7.6757773333333335</v>
      </c>
      <c r="U449">
        <f t="shared" si="69"/>
        <v>2.0380695695607343</v>
      </c>
    </row>
    <row r="450" spans="1:21" x14ac:dyDescent="0.3">
      <c r="A450">
        <v>448</v>
      </c>
      <c r="B450">
        <v>222.491333</v>
      </c>
      <c r="C450">
        <v>208.95233300000001</v>
      </c>
      <c r="D450">
        <v>206.64099999999999</v>
      </c>
      <c r="E450">
        <f t="shared" si="70"/>
        <v>5.4048881480386255</v>
      </c>
      <c r="F450">
        <f t="shared" si="71"/>
        <v>5.3421061541821544</v>
      </c>
      <c r="G450">
        <f t="shared" si="72"/>
        <v>5.3309829881099828</v>
      </c>
      <c r="H450">
        <f t="shared" si="63"/>
        <v>212.69488866666666</v>
      </c>
      <c r="I450">
        <f t="shared" si="64"/>
        <v>5.3598586912012607</v>
      </c>
      <c r="N450">
        <v>6.99</v>
      </c>
      <c r="O450">
        <v>8.3169989999999991</v>
      </c>
      <c r="P450">
        <v>7.6989999999999998</v>
      </c>
      <c r="Q450">
        <f t="shared" si="65"/>
        <v>1.944480556245719</v>
      </c>
      <c r="R450">
        <f t="shared" si="66"/>
        <v>2.1183014926508812</v>
      </c>
      <c r="S450">
        <f t="shared" si="67"/>
        <v>2.0410904502959126</v>
      </c>
      <c r="T450">
        <f t="shared" si="68"/>
        <v>7.6686663333333334</v>
      </c>
      <c r="U450">
        <f t="shared" si="69"/>
        <v>2.0371427193387861</v>
      </c>
    </row>
    <row r="451" spans="1:21" x14ac:dyDescent="0.3">
      <c r="A451">
        <v>449</v>
      </c>
      <c r="B451">
        <v>222.29166599999999</v>
      </c>
      <c r="C451">
        <v>208.76599999999999</v>
      </c>
      <c r="D451">
        <v>206.537666</v>
      </c>
      <c r="E451">
        <f t="shared" si="70"/>
        <v>5.4039903303888455</v>
      </c>
      <c r="F451">
        <f t="shared" si="71"/>
        <v>5.3412140075003425</v>
      </c>
      <c r="G451">
        <f t="shared" si="72"/>
        <v>5.3304827977049225</v>
      </c>
      <c r="H451">
        <f t="shared" si="63"/>
        <v>212.53177733333334</v>
      </c>
      <c r="I451">
        <f t="shared" si="64"/>
        <v>5.3590915175765783</v>
      </c>
      <c r="N451">
        <v>6.9829999999999997</v>
      </c>
      <c r="O451">
        <v>8.3206659999999992</v>
      </c>
      <c r="P451">
        <v>7.6796660000000001</v>
      </c>
      <c r="Q451">
        <f t="shared" si="65"/>
        <v>1.9434786238638981</v>
      </c>
      <c r="R451">
        <f t="shared" si="66"/>
        <v>2.1187422997063639</v>
      </c>
      <c r="S451">
        <f t="shared" si="67"/>
        <v>2.0385760566305482</v>
      </c>
      <c r="T451">
        <f t="shared" si="68"/>
        <v>7.6611106666666666</v>
      </c>
      <c r="U451">
        <f t="shared" si="69"/>
        <v>2.0361569688900367</v>
      </c>
    </row>
    <row r="452" spans="1:21" x14ac:dyDescent="0.3">
      <c r="A452">
        <v>450</v>
      </c>
      <c r="B452">
        <v>221.815</v>
      </c>
      <c r="C452">
        <v>208.71533299999999</v>
      </c>
      <c r="D452">
        <v>206.491333</v>
      </c>
      <c r="E452">
        <f t="shared" si="70"/>
        <v>5.4018437011237017</v>
      </c>
      <c r="F452">
        <f t="shared" si="71"/>
        <v>5.3409712804788274</v>
      </c>
      <c r="G452">
        <f t="shared" si="72"/>
        <v>5.3302584405759728</v>
      </c>
      <c r="H452">
        <f t="shared" ref="H452:H515" si="73">AVERAGE(B452:D452)</f>
        <v>212.34055533333333</v>
      </c>
      <c r="I452">
        <f t="shared" ref="I452:I515" si="74">LN(H452)</f>
        <v>5.3581913788845092</v>
      </c>
      <c r="N452">
        <v>6.98</v>
      </c>
      <c r="O452">
        <v>8.3229989999999994</v>
      </c>
      <c r="P452">
        <v>7.6643330000000001</v>
      </c>
      <c r="Q452">
        <f t="shared" ref="Q452:Q515" si="75">LN(N452)</f>
        <v>1.9430489167742813</v>
      </c>
      <c r="R452">
        <f t="shared" ref="R452:R515" si="76">LN(O452)</f>
        <v>2.1190226466149662</v>
      </c>
      <c r="S452">
        <f t="shared" ref="S452:S515" si="77">LN(P452)</f>
        <v>2.0365774896202558</v>
      </c>
      <c r="T452">
        <f t="shared" ref="T452:T515" si="78">AVERAGE(N452:P452)</f>
        <v>7.655777333333333</v>
      </c>
      <c r="U452">
        <f t="shared" ref="U452:U515" si="79">LN(T452)</f>
        <v>2.03546056978483</v>
      </c>
    </row>
    <row r="453" spans="1:21" x14ac:dyDescent="0.3">
      <c r="A453">
        <v>451</v>
      </c>
      <c r="B453">
        <v>221.485333</v>
      </c>
      <c r="C453">
        <v>208.75466599999999</v>
      </c>
      <c r="D453">
        <v>206.515333</v>
      </c>
      <c r="E453">
        <f t="shared" si="70"/>
        <v>5.4003563705884785</v>
      </c>
      <c r="F453">
        <f t="shared" si="71"/>
        <v>5.3411597155769686</v>
      </c>
      <c r="G453">
        <f t="shared" si="72"/>
        <v>5.3303746614605387</v>
      </c>
      <c r="H453">
        <f t="shared" si="73"/>
        <v>212.25177733333331</v>
      </c>
      <c r="I453">
        <f t="shared" si="74"/>
        <v>5.357773198929463</v>
      </c>
      <c r="N453">
        <v>6.982666</v>
      </c>
      <c r="O453">
        <v>8.308999</v>
      </c>
      <c r="P453">
        <v>7.6576659999999999</v>
      </c>
      <c r="Q453">
        <f t="shared" si="75"/>
        <v>1.9434307922746188</v>
      </c>
      <c r="R453">
        <f t="shared" si="76"/>
        <v>2.1173391443314107</v>
      </c>
      <c r="S453">
        <f t="shared" si="77"/>
        <v>2.0357072375831993</v>
      </c>
      <c r="T453">
        <f t="shared" si="78"/>
        <v>7.6497770000000003</v>
      </c>
      <c r="U453">
        <f t="shared" si="79"/>
        <v>2.0346764970867679</v>
      </c>
    </row>
    <row r="454" spans="1:21" x14ac:dyDescent="0.3">
      <c r="A454">
        <v>452</v>
      </c>
      <c r="B454">
        <v>221.44399999999999</v>
      </c>
      <c r="C454">
        <v>208.77766600000001</v>
      </c>
      <c r="D454">
        <v>206.47800000000001</v>
      </c>
      <c r="E454">
        <f t="shared" si="70"/>
        <v>5.4001697358499747</v>
      </c>
      <c r="F454">
        <f t="shared" si="71"/>
        <v>5.3412698866859367</v>
      </c>
      <c r="G454">
        <f t="shared" si="72"/>
        <v>5.3301938691952957</v>
      </c>
      <c r="H454">
        <f t="shared" si="73"/>
        <v>212.23322199999998</v>
      </c>
      <c r="I454">
        <f t="shared" si="74"/>
        <v>5.3576857737748673</v>
      </c>
      <c r="N454">
        <v>6.9893330000000002</v>
      </c>
      <c r="O454">
        <v>8.2826660000000007</v>
      </c>
      <c r="P454">
        <v>7.6669999999999998</v>
      </c>
      <c r="Q454">
        <f t="shared" si="75"/>
        <v>1.9443851296612737</v>
      </c>
      <c r="R454">
        <f t="shared" si="76"/>
        <v>2.1141648972488429</v>
      </c>
      <c r="S454">
        <f t="shared" si="77"/>
        <v>2.0369254045767575</v>
      </c>
      <c r="T454">
        <f t="shared" si="78"/>
        <v>7.6463330000000012</v>
      </c>
      <c r="U454">
        <f t="shared" si="79"/>
        <v>2.0342261865100011</v>
      </c>
    </row>
    <row r="455" spans="1:21" x14ac:dyDescent="0.3">
      <c r="A455">
        <v>453</v>
      </c>
      <c r="B455">
        <v>221.49366599999999</v>
      </c>
      <c r="C455">
        <v>208.798</v>
      </c>
      <c r="D455">
        <v>206.259333</v>
      </c>
      <c r="E455">
        <f t="shared" si="70"/>
        <v>5.4003939931395237</v>
      </c>
      <c r="F455">
        <f t="shared" si="71"/>
        <v>5.3413672774185477</v>
      </c>
      <c r="G455">
        <f t="shared" si="72"/>
        <v>5.3291342751000901</v>
      </c>
      <c r="H455">
        <f t="shared" si="73"/>
        <v>212.18366633333332</v>
      </c>
      <c r="I455">
        <f t="shared" si="74"/>
        <v>5.3574522502358466</v>
      </c>
      <c r="N455">
        <v>6.9933329999999998</v>
      </c>
      <c r="O455">
        <v>8.2633329999999994</v>
      </c>
      <c r="P455">
        <v>7.6760000000000002</v>
      </c>
      <c r="Q455">
        <f t="shared" si="75"/>
        <v>1.9449572666355979</v>
      </c>
      <c r="R455">
        <f t="shared" si="76"/>
        <v>2.1118280170401422</v>
      </c>
      <c r="S455">
        <f t="shared" si="77"/>
        <v>2.0380985781454535</v>
      </c>
      <c r="T455">
        <f t="shared" si="78"/>
        <v>7.6442219999999992</v>
      </c>
      <c r="U455">
        <f t="shared" si="79"/>
        <v>2.0339500683424898</v>
      </c>
    </row>
    <row r="456" spans="1:21" x14ac:dyDescent="0.3">
      <c r="A456">
        <v>454</v>
      </c>
      <c r="B456">
        <v>221.46600000000001</v>
      </c>
      <c r="C456">
        <v>208.88499999999999</v>
      </c>
      <c r="D456">
        <v>205.93600000000001</v>
      </c>
      <c r="E456">
        <f t="shared" si="70"/>
        <v>5.4002690788317009</v>
      </c>
      <c r="F456">
        <f t="shared" si="71"/>
        <v>5.3417838612931998</v>
      </c>
      <c r="G456">
        <f t="shared" si="72"/>
        <v>5.3275654409070219</v>
      </c>
      <c r="H456">
        <f t="shared" si="73"/>
        <v>212.09566666666669</v>
      </c>
      <c r="I456">
        <f t="shared" si="74"/>
        <v>5.3570374307474387</v>
      </c>
      <c r="N456">
        <v>6.9870000000000001</v>
      </c>
      <c r="O456">
        <v>8.2663329999999995</v>
      </c>
      <c r="P456">
        <v>7.665</v>
      </c>
      <c r="Q456">
        <f t="shared" si="75"/>
        <v>1.9440512795703135</v>
      </c>
      <c r="R456">
        <f t="shared" si="76"/>
        <v>2.1121910007849971</v>
      </c>
      <c r="S456">
        <f t="shared" si="77"/>
        <v>2.0366645123237777</v>
      </c>
      <c r="T456">
        <f t="shared" si="78"/>
        <v>7.6394443333333335</v>
      </c>
      <c r="U456">
        <f t="shared" si="79"/>
        <v>2.033324869294292</v>
      </c>
    </row>
    <row r="457" spans="1:21" x14ac:dyDescent="0.3">
      <c r="A457">
        <v>455</v>
      </c>
      <c r="B457">
        <v>221.40133299999999</v>
      </c>
      <c r="C457">
        <v>208.95166599999999</v>
      </c>
      <c r="D457">
        <v>205.796333</v>
      </c>
      <c r="E457">
        <f t="shared" ref="E457:E520" si="80">LN(B457)</f>
        <v>5.3999770410332859</v>
      </c>
      <c r="F457">
        <f t="shared" ref="F457:F520" si="81">LN(C457)</f>
        <v>5.3421029620614684</v>
      </c>
      <c r="G457">
        <f t="shared" ref="G457:G520" si="82">LN(D457)</f>
        <v>5.3268870049710371</v>
      </c>
      <c r="H457">
        <f t="shared" si="73"/>
        <v>212.04977733333331</v>
      </c>
      <c r="I457">
        <f t="shared" si="74"/>
        <v>5.3568210458532404</v>
      </c>
      <c r="N457">
        <v>6.9783330000000001</v>
      </c>
      <c r="O457">
        <v>8.2736660000000004</v>
      </c>
      <c r="P457">
        <v>7.6499990000000002</v>
      </c>
      <c r="Q457">
        <f t="shared" si="75"/>
        <v>1.9428100630360983</v>
      </c>
      <c r="R457">
        <f t="shared" si="76"/>
        <v>2.1130776998084317</v>
      </c>
      <c r="S457">
        <f t="shared" si="77"/>
        <v>2.0347055171194817</v>
      </c>
      <c r="T457">
        <f t="shared" si="78"/>
        <v>7.6339993333333345</v>
      </c>
      <c r="U457">
        <f t="shared" si="79"/>
        <v>2.0326118669944169</v>
      </c>
    </row>
    <row r="458" spans="1:21" x14ac:dyDescent="0.3">
      <c r="A458">
        <v>456</v>
      </c>
      <c r="B458">
        <v>221.37899999999999</v>
      </c>
      <c r="C458">
        <v>208.88466600000001</v>
      </c>
      <c r="D458">
        <v>205.97533300000001</v>
      </c>
      <c r="E458">
        <f t="shared" si="80"/>
        <v>5.3998761648273916</v>
      </c>
      <c r="F458">
        <f t="shared" si="81"/>
        <v>5.3417822623259834</v>
      </c>
      <c r="G458">
        <f t="shared" si="82"/>
        <v>5.3277564189014033</v>
      </c>
      <c r="H458">
        <f t="shared" si="73"/>
        <v>212.07966633333334</v>
      </c>
      <c r="I458">
        <f t="shared" si="74"/>
        <v>5.356961988673862</v>
      </c>
      <c r="N458">
        <v>6.9720000000000004</v>
      </c>
      <c r="O458">
        <v>8.2690000000000001</v>
      </c>
      <c r="P458">
        <v>7.6266660000000002</v>
      </c>
      <c r="Q458">
        <f t="shared" si="75"/>
        <v>1.9419021276577746</v>
      </c>
      <c r="R458">
        <f t="shared" si="76"/>
        <v>2.1125135827400299</v>
      </c>
      <c r="S458">
        <f t="shared" si="77"/>
        <v>2.0316507904308962</v>
      </c>
      <c r="T458">
        <f t="shared" si="78"/>
        <v>7.6225553333333336</v>
      </c>
      <c r="U458">
        <f t="shared" si="79"/>
        <v>2.031111659064595</v>
      </c>
    </row>
    <row r="459" spans="1:21" x14ac:dyDescent="0.3">
      <c r="A459">
        <v>457</v>
      </c>
      <c r="B459">
        <v>221.345</v>
      </c>
      <c r="C459">
        <v>208.78966600000001</v>
      </c>
      <c r="D459">
        <v>206.001666</v>
      </c>
      <c r="E459">
        <f t="shared" si="80"/>
        <v>5.3997225702625302</v>
      </c>
      <c r="F459">
        <f t="shared" si="81"/>
        <v>5.3413273624465329</v>
      </c>
      <c r="G459">
        <f t="shared" si="82"/>
        <v>5.3278842561355191</v>
      </c>
      <c r="H459">
        <f t="shared" si="73"/>
        <v>212.045444</v>
      </c>
      <c r="I459">
        <f t="shared" si="74"/>
        <v>5.3568006101910797</v>
      </c>
      <c r="N459">
        <v>6.9766659999999998</v>
      </c>
      <c r="O459">
        <v>8.2516660000000002</v>
      </c>
      <c r="P459">
        <v>7.6173330000000004</v>
      </c>
      <c r="Q459">
        <f t="shared" si="75"/>
        <v>1.9425711522331768</v>
      </c>
      <c r="R459">
        <f t="shared" si="76"/>
        <v>2.1104151193535143</v>
      </c>
      <c r="S459">
        <f t="shared" si="77"/>
        <v>2.0304263084342598</v>
      </c>
      <c r="T459">
        <f t="shared" si="78"/>
        <v>7.6152216666666668</v>
      </c>
      <c r="U459">
        <f t="shared" si="79"/>
        <v>2.0301490951377303</v>
      </c>
    </row>
    <row r="460" spans="1:21" x14ac:dyDescent="0.3">
      <c r="A460">
        <v>458</v>
      </c>
      <c r="B460">
        <v>221.274</v>
      </c>
      <c r="C460">
        <v>208.57066599999999</v>
      </c>
      <c r="D460">
        <v>206.134333</v>
      </c>
      <c r="E460">
        <f t="shared" si="80"/>
        <v>5.3994017525813689</v>
      </c>
      <c r="F460">
        <f t="shared" si="81"/>
        <v>5.3402779094760016</v>
      </c>
      <c r="G460">
        <f t="shared" si="82"/>
        <v>5.3285280582052446</v>
      </c>
      <c r="H460">
        <f t="shared" si="73"/>
        <v>211.99299966666663</v>
      </c>
      <c r="I460">
        <f t="shared" si="74"/>
        <v>5.3565532536865739</v>
      </c>
      <c r="N460">
        <v>6.9773329999999998</v>
      </c>
      <c r="O460">
        <v>8.2353330000000007</v>
      </c>
      <c r="P460">
        <v>7.599666</v>
      </c>
      <c r="Q460">
        <f t="shared" si="75"/>
        <v>1.9426667520681069</v>
      </c>
      <c r="R460">
        <f t="shared" si="76"/>
        <v>2.1084337999705136</v>
      </c>
      <c r="S460">
        <f t="shared" si="77"/>
        <v>2.0281042989581506</v>
      </c>
      <c r="T460">
        <f t="shared" si="78"/>
        <v>7.6041106666666671</v>
      </c>
      <c r="U460">
        <f t="shared" si="79"/>
        <v>2.0286889782639217</v>
      </c>
    </row>
    <row r="461" spans="1:21" x14ac:dyDescent="0.3">
      <c r="A461">
        <v>459</v>
      </c>
      <c r="B461">
        <v>221.19033300000001</v>
      </c>
      <c r="C461">
        <v>208.63066599999999</v>
      </c>
      <c r="D461">
        <v>205.885333</v>
      </c>
      <c r="E461">
        <f t="shared" si="80"/>
        <v>5.3990235661615511</v>
      </c>
      <c r="F461">
        <f t="shared" si="81"/>
        <v>5.3405655403909176</v>
      </c>
      <c r="G461">
        <f t="shared" si="82"/>
        <v>5.3273193778879619</v>
      </c>
      <c r="H461">
        <f t="shared" si="73"/>
        <v>211.90211066666666</v>
      </c>
      <c r="I461">
        <f t="shared" si="74"/>
        <v>5.3561244258979199</v>
      </c>
      <c r="N461">
        <v>6.975333</v>
      </c>
      <c r="O461">
        <v>8.2466659999999994</v>
      </c>
      <c r="P461">
        <v>7.6063330000000002</v>
      </c>
      <c r="Q461">
        <f t="shared" si="75"/>
        <v>1.9423800685033032</v>
      </c>
      <c r="R461">
        <f t="shared" si="76"/>
        <v>2.109808997455485</v>
      </c>
      <c r="S461">
        <f t="shared" si="77"/>
        <v>2.0289811897730465</v>
      </c>
      <c r="T461">
        <f t="shared" si="78"/>
        <v>7.6094439999999999</v>
      </c>
      <c r="U461">
        <f t="shared" si="79"/>
        <v>2.0293901074436129</v>
      </c>
    </row>
    <row r="462" spans="1:21" x14ac:dyDescent="0.3">
      <c r="A462">
        <v>460</v>
      </c>
      <c r="B462">
        <v>221.09033299999999</v>
      </c>
      <c r="C462">
        <v>208.52866599999999</v>
      </c>
      <c r="D462">
        <v>205.80066600000001</v>
      </c>
      <c r="E462">
        <f t="shared" si="80"/>
        <v>5.3985713646099498</v>
      </c>
      <c r="F462">
        <f t="shared" si="81"/>
        <v>5.3400765185989627</v>
      </c>
      <c r="G462">
        <f t="shared" si="82"/>
        <v>5.3269080595463167</v>
      </c>
      <c r="H462">
        <f t="shared" si="73"/>
        <v>211.806555</v>
      </c>
      <c r="I462">
        <f t="shared" si="74"/>
        <v>5.355673381696894</v>
      </c>
      <c r="N462">
        <v>6.9720000000000004</v>
      </c>
      <c r="O462">
        <v>8.2593329999999998</v>
      </c>
      <c r="P462">
        <v>7.592333</v>
      </c>
      <c r="Q462">
        <f t="shared" si="75"/>
        <v>1.9419021276577746</v>
      </c>
      <c r="R462">
        <f t="shared" si="76"/>
        <v>2.1113438336670542</v>
      </c>
      <c r="S462">
        <f t="shared" si="77"/>
        <v>2.027138922305677</v>
      </c>
      <c r="T462">
        <f t="shared" si="78"/>
        <v>7.6078886666666667</v>
      </c>
      <c r="U462">
        <f t="shared" si="79"/>
        <v>2.0291856914171227</v>
      </c>
    </row>
    <row r="463" spans="1:21" x14ac:dyDescent="0.3">
      <c r="A463">
        <v>461</v>
      </c>
      <c r="B463">
        <v>220.99</v>
      </c>
      <c r="C463">
        <v>208.65033299999999</v>
      </c>
      <c r="D463">
        <v>205.685</v>
      </c>
      <c r="E463">
        <f t="shared" si="80"/>
        <v>5.3981174516252137</v>
      </c>
      <c r="F463">
        <f t="shared" si="81"/>
        <v>5.3406598030104071</v>
      </c>
      <c r="G463">
        <f t="shared" si="82"/>
        <v>5.3263458722693171</v>
      </c>
      <c r="H463">
        <f t="shared" si="73"/>
        <v>211.77511100000001</v>
      </c>
      <c r="I463">
        <f t="shared" si="74"/>
        <v>5.3555249144586652</v>
      </c>
      <c r="N463">
        <v>6.9803329999999999</v>
      </c>
      <c r="O463">
        <v>8.2560000000000002</v>
      </c>
      <c r="P463">
        <v>7.5863329999999998</v>
      </c>
      <c r="Q463">
        <f t="shared" si="75"/>
        <v>1.943096623372693</v>
      </c>
      <c r="R463">
        <f t="shared" si="76"/>
        <v>2.1109402087392071</v>
      </c>
      <c r="S463">
        <f t="shared" si="77"/>
        <v>2.0263483389550041</v>
      </c>
      <c r="T463">
        <f t="shared" si="78"/>
        <v>7.607555333333333</v>
      </c>
      <c r="U463">
        <f t="shared" si="79"/>
        <v>2.0291418762864719</v>
      </c>
    </row>
    <row r="464" spans="1:21" x14ac:dyDescent="0.3">
      <c r="A464">
        <v>462</v>
      </c>
      <c r="B464">
        <v>221.03200000000001</v>
      </c>
      <c r="C464">
        <v>208.46866600000001</v>
      </c>
      <c r="D464">
        <v>205.69366600000001</v>
      </c>
      <c r="E464">
        <f t="shared" si="80"/>
        <v>5.3983074874158596</v>
      </c>
      <c r="F464">
        <f t="shared" si="81"/>
        <v>5.3397887469716174</v>
      </c>
      <c r="G464">
        <f t="shared" si="82"/>
        <v>5.3263880037686757</v>
      </c>
      <c r="H464">
        <f t="shared" si="73"/>
        <v>211.73144400000001</v>
      </c>
      <c r="I464">
        <f t="shared" si="74"/>
        <v>5.3553186980512013</v>
      </c>
      <c r="N464">
        <v>6.991333</v>
      </c>
      <c r="O464">
        <v>8.2373329999999996</v>
      </c>
      <c r="P464">
        <v>7.5629999999999997</v>
      </c>
      <c r="Q464">
        <f t="shared" si="75"/>
        <v>1.944671239066025</v>
      </c>
      <c r="R464">
        <f t="shared" si="76"/>
        <v>2.1086766264819996</v>
      </c>
      <c r="S464">
        <f t="shared" si="77"/>
        <v>2.0232679368738924</v>
      </c>
      <c r="T464">
        <f t="shared" si="78"/>
        <v>7.5972219999999995</v>
      </c>
      <c r="U464">
        <f t="shared" si="79"/>
        <v>2.0277826541554682</v>
      </c>
    </row>
    <row r="465" spans="1:21" x14ac:dyDescent="0.3">
      <c r="A465">
        <v>463</v>
      </c>
      <c r="B465">
        <v>220.877666</v>
      </c>
      <c r="C465">
        <v>208.35466600000001</v>
      </c>
      <c r="D465">
        <v>205.85066599999999</v>
      </c>
      <c r="E465">
        <f t="shared" si="80"/>
        <v>5.3976090007424551</v>
      </c>
      <c r="F465">
        <f t="shared" si="81"/>
        <v>5.3392417526260978</v>
      </c>
      <c r="G465">
        <f t="shared" si="82"/>
        <v>5.327150983576237</v>
      </c>
      <c r="H465">
        <f t="shared" si="73"/>
        <v>211.6943326666667</v>
      </c>
      <c r="I465">
        <f t="shared" si="74"/>
        <v>5.3551434071951718</v>
      </c>
      <c r="N465">
        <v>6.9953329999999996</v>
      </c>
      <c r="O465">
        <v>8.2216660000000008</v>
      </c>
      <c r="P465">
        <v>7.5533330000000003</v>
      </c>
      <c r="Q465">
        <f t="shared" si="75"/>
        <v>1.9452432124167935</v>
      </c>
      <c r="R465">
        <f t="shared" si="76"/>
        <v>2.1067728649310289</v>
      </c>
      <c r="S465">
        <f t="shared" si="77"/>
        <v>2.021988922801123</v>
      </c>
      <c r="T465">
        <f t="shared" si="78"/>
        <v>7.5901106666666678</v>
      </c>
      <c r="U465">
        <f t="shared" si="79"/>
        <v>2.0268461718897366</v>
      </c>
    </row>
    <row r="466" spans="1:21" x14ac:dyDescent="0.3">
      <c r="A466">
        <v>464</v>
      </c>
      <c r="B466">
        <v>220.85599999999999</v>
      </c>
      <c r="C466">
        <v>208.409333</v>
      </c>
      <c r="D466">
        <v>205.739666</v>
      </c>
      <c r="E466">
        <f t="shared" si="80"/>
        <v>5.3975109054344221</v>
      </c>
      <c r="F466">
        <f t="shared" si="81"/>
        <v>5.3395040929455329</v>
      </c>
      <c r="G466">
        <f t="shared" si="82"/>
        <v>5.3266116122933811</v>
      </c>
      <c r="H466">
        <f t="shared" si="73"/>
        <v>211.66833299999999</v>
      </c>
      <c r="I466">
        <f t="shared" si="74"/>
        <v>5.3550205826345394</v>
      </c>
      <c r="N466">
        <v>6.9893330000000002</v>
      </c>
      <c r="O466">
        <v>8.2159990000000001</v>
      </c>
      <c r="P466">
        <v>7.5293330000000003</v>
      </c>
      <c r="Q466">
        <f t="shared" si="75"/>
        <v>1.9443851296612737</v>
      </c>
      <c r="R466">
        <f t="shared" si="76"/>
        <v>2.1060833509125203</v>
      </c>
      <c r="S466">
        <f t="shared" si="77"/>
        <v>2.0188064588711851</v>
      </c>
      <c r="T466">
        <f t="shared" si="78"/>
        <v>7.5782216666666669</v>
      </c>
      <c r="U466">
        <f t="shared" si="79"/>
        <v>2.0252785635102</v>
      </c>
    </row>
    <row r="467" spans="1:21" x14ac:dyDescent="0.3">
      <c r="A467">
        <v>465</v>
      </c>
      <c r="B467">
        <v>220.608666</v>
      </c>
      <c r="C467">
        <v>208.46966599999999</v>
      </c>
      <c r="D467">
        <v>205.74633299999999</v>
      </c>
      <c r="E467">
        <f t="shared" si="80"/>
        <v>5.3963903898193468</v>
      </c>
      <c r="F467">
        <f t="shared" si="81"/>
        <v>5.3397935438440722</v>
      </c>
      <c r="G467">
        <f t="shared" si="82"/>
        <v>5.3266440167981113</v>
      </c>
      <c r="H467">
        <f t="shared" si="73"/>
        <v>211.60822166666665</v>
      </c>
      <c r="I467">
        <f t="shared" si="74"/>
        <v>5.3547365539867213</v>
      </c>
      <c r="N467">
        <v>6.9829999999999997</v>
      </c>
      <c r="O467">
        <v>8.2276659999999993</v>
      </c>
      <c r="P467">
        <v>7.5506659999999997</v>
      </c>
      <c r="Q467">
        <f t="shared" si="75"/>
        <v>1.9434786238638981</v>
      </c>
      <c r="R467">
        <f t="shared" si="76"/>
        <v>2.1075023778700457</v>
      </c>
      <c r="S467">
        <f t="shared" si="77"/>
        <v>2.0216357712910202</v>
      </c>
      <c r="T467">
        <f t="shared" si="78"/>
        <v>7.5871106666666668</v>
      </c>
      <c r="U467">
        <f t="shared" si="79"/>
        <v>2.0264508426034089</v>
      </c>
    </row>
    <row r="468" spans="1:21" x14ac:dyDescent="0.3">
      <c r="A468">
        <v>466</v>
      </c>
      <c r="B468">
        <v>220.75700000000001</v>
      </c>
      <c r="C468">
        <v>208.18166600000001</v>
      </c>
      <c r="D468">
        <v>205.81966600000001</v>
      </c>
      <c r="E468">
        <f t="shared" si="80"/>
        <v>5.3970625490605908</v>
      </c>
      <c r="F468">
        <f t="shared" si="81"/>
        <v>5.3384110927452806</v>
      </c>
      <c r="G468">
        <f t="shared" si="82"/>
        <v>5.327000377629445</v>
      </c>
      <c r="H468">
        <f t="shared" si="73"/>
        <v>211.58611066666666</v>
      </c>
      <c r="I468">
        <f t="shared" si="74"/>
        <v>5.3546320582582547</v>
      </c>
      <c r="N468">
        <v>6.990666</v>
      </c>
      <c r="O468">
        <v>8.2349990000000002</v>
      </c>
      <c r="P468">
        <v>7.5776659999999998</v>
      </c>
      <c r="Q468">
        <f t="shared" si="75"/>
        <v>1.9445758306769232</v>
      </c>
      <c r="R468">
        <f t="shared" si="76"/>
        <v>2.108393242196688</v>
      </c>
      <c r="S468">
        <f t="shared" si="77"/>
        <v>2.0252052366712658</v>
      </c>
      <c r="T468">
        <f t="shared" si="78"/>
        <v>7.6011103333333336</v>
      </c>
      <c r="U468">
        <f t="shared" si="79"/>
        <v>2.0282943331124605</v>
      </c>
    </row>
    <row r="469" spans="1:21" x14ac:dyDescent="0.3">
      <c r="A469">
        <v>467</v>
      </c>
      <c r="B469">
        <v>220.65533300000001</v>
      </c>
      <c r="C469">
        <v>207.831333</v>
      </c>
      <c r="D469">
        <v>205.87733299999999</v>
      </c>
      <c r="E469">
        <f t="shared" si="80"/>
        <v>5.3966019049226857</v>
      </c>
      <c r="F469">
        <f t="shared" si="81"/>
        <v>5.3367268517063851</v>
      </c>
      <c r="G469">
        <f t="shared" si="82"/>
        <v>5.327280520552601</v>
      </c>
      <c r="H469">
        <f t="shared" si="73"/>
        <v>211.45466633333334</v>
      </c>
      <c r="I469">
        <f t="shared" si="74"/>
        <v>5.3540106319338445</v>
      </c>
      <c r="N469">
        <v>6.9853329999999998</v>
      </c>
      <c r="O469">
        <v>8.228999</v>
      </c>
      <c r="P469">
        <v>7.5846660000000004</v>
      </c>
      <c r="Q469">
        <f t="shared" si="75"/>
        <v>1.9438126651588321</v>
      </c>
      <c r="R469">
        <f t="shared" si="76"/>
        <v>2.1076643791021201</v>
      </c>
      <c r="S469">
        <f t="shared" si="77"/>
        <v>2.0261285775527775</v>
      </c>
      <c r="T469">
        <f t="shared" si="78"/>
        <v>7.5996659999999991</v>
      </c>
      <c r="U469">
        <f t="shared" si="79"/>
        <v>2.0281042989581501</v>
      </c>
    </row>
    <row r="470" spans="1:21" x14ac:dyDescent="0.3">
      <c r="A470">
        <v>468</v>
      </c>
      <c r="B470">
        <v>220.81466599999999</v>
      </c>
      <c r="C470">
        <v>207.48166599999999</v>
      </c>
      <c r="D470">
        <v>205.87133299999999</v>
      </c>
      <c r="E470">
        <f t="shared" si="80"/>
        <v>5.3973237342985394</v>
      </c>
      <c r="F470">
        <f t="shared" si="81"/>
        <v>5.33504297914057</v>
      </c>
      <c r="G470">
        <f t="shared" si="82"/>
        <v>5.3272513765601808</v>
      </c>
      <c r="H470">
        <f t="shared" si="73"/>
        <v>211.38922166666666</v>
      </c>
      <c r="I470">
        <f t="shared" si="74"/>
        <v>5.3537010866427979</v>
      </c>
      <c r="N470">
        <v>6.9733330000000002</v>
      </c>
      <c r="O470">
        <v>8.2323330000000006</v>
      </c>
      <c r="P470">
        <v>7.575666</v>
      </c>
      <c r="Q470">
        <f t="shared" si="75"/>
        <v>1.9420933027274641</v>
      </c>
      <c r="R470">
        <f t="shared" si="76"/>
        <v>2.1080694496086365</v>
      </c>
      <c r="S470">
        <f t="shared" si="77"/>
        <v>2.0249412683227059</v>
      </c>
      <c r="T470">
        <f t="shared" si="78"/>
        <v>7.5937773333333327</v>
      </c>
      <c r="U470">
        <f t="shared" si="79"/>
        <v>2.027329139985647</v>
      </c>
    </row>
    <row r="471" spans="1:21" x14ac:dyDescent="0.3">
      <c r="A471">
        <v>469</v>
      </c>
      <c r="B471">
        <v>220.804666</v>
      </c>
      <c r="C471">
        <v>207.58366599999999</v>
      </c>
      <c r="D471">
        <v>205.58799999999999</v>
      </c>
      <c r="E471">
        <f t="shared" si="80"/>
        <v>5.3972784464260339</v>
      </c>
      <c r="F471">
        <f t="shared" si="81"/>
        <v>5.3355344680421455</v>
      </c>
      <c r="G471">
        <f t="shared" si="82"/>
        <v>5.3258741661189077</v>
      </c>
      <c r="H471">
        <f t="shared" si="73"/>
        <v>211.32544399999998</v>
      </c>
      <c r="I471">
        <f t="shared" si="74"/>
        <v>5.3533993338420043</v>
      </c>
      <c r="N471">
        <v>6.9533329999999998</v>
      </c>
      <c r="O471">
        <v>8.2059999999999995</v>
      </c>
      <c r="P471">
        <v>7.5306660000000001</v>
      </c>
      <c r="Q471">
        <f t="shared" si="75"/>
        <v>1.939221112965877</v>
      </c>
      <c r="R471">
        <f t="shared" si="76"/>
        <v>2.1048655940199943</v>
      </c>
      <c r="S471">
        <f t="shared" si="77"/>
        <v>2.0189834841158056</v>
      </c>
      <c r="T471">
        <f t="shared" si="78"/>
        <v>7.5633330000000001</v>
      </c>
      <c r="U471">
        <f t="shared" si="79"/>
        <v>2.0233119660513612</v>
      </c>
    </row>
    <row r="472" spans="1:21" x14ac:dyDescent="0.3">
      <c r="A472">
        <v>470</v>
      </c>
      <c r="B472">
        <v>220.828666</v>
      </c>
      <c r="C472">
        <v>207.58600000000001</v>
      </c>
      <c r="D472">
        <v>205.47466600000001</v>
      </c>
      <c r="E472">
        <f t="shared" si="80"/>
        <v>5.3973871338745791</v>
      </c>
      <c r="F472">
        <f t="shared" si="81"/>
        <v>5.3355457116381553</v>
      </c>
      <c r="G472">
        <f t="shared" si="82"/>
        <v>5.3253227465313566</v>
      </c>
      <c r="H472">
        <f t="shared" si="73"/>
        <v>211.29644399999998</v>
      </c>
      <c r="I472">
        <f t="shared" si="74"/>
        <v>5.3532620953275361</v>
      </c>
      <c r="N472">
        <v>6.9463330000000001</v>
      </c>
      <c r="O472">
        <v>8.2146659999999994</v>
      </c>
      <c r="P472">
        <v>7.5426659999999996</v>
      </c>
      <c r="Q472">
        <f t="shared" si="75"/>
        <v>1.9382138944338942</v>
      </c>
      <c r="R472">
        <f t="shared" si="76"/>
        <v>2.1059210933285546</v>
      </c>
      <c r="S472">
        <f t="shared" si="77"/>
        <v>2.0205757004267251</v>
      </c>
      <c r="T472">
        <f t="shared" si="78"/>
        <v>7.5678883333333333</v>
      </c>
      <c r="U472">
        <f t="shared" si="79"/>
        <v>2.0239140765314878</v>
      </c>
    </row>
    <row r="473" spans="1:21" x14ac:dyDescent="0.3">
      <c r="A473">
        <v>471</v>
      </c>
      <c r="B473">
        <v>220.70133300000001</v>
      </c>
      <c r="C473">
        <v>207.569333</v>
      </c>
      <c r="D473">
        <v>205.16666599999999</v>
      </c>
      <c r="E473">
        <f t="shared" si="80"/>
        <v>5.3968103531175817</v>
      </c>
      <c r="F473">
        <f t="shared" si="81"/>
        <v>5.3354654187998651</v>
      </c>
      <c r="G473">
        <f t="shared" si="82"/>
        <v>5.3238226537070075</v>
      </c>
      <c r="H473">
        <f t="shared" si="73"/>
        <v>211.14577733333331</v>
      </c>
      <c r="I473">
        <f t="shared" si="74"/>
        <v>5.352548782758638</v>
      </c>
      <c r="N473">
        <v>6.9459999999999997</v>
      </c>
      <c r="O473">
        <v>8.1929999999999996</v>
      </c>
      <c r="P473">
        <v>7.5330000000000004</v>
      </c>
      <c r="Q473">
        <f t="shared" si="75"/>
        <v>1.9381659543218823</v>
      </c>
      <c r="R473">
        <f t="shared" si="76"/>
        <v>2.1032801311596776</v>
      </c>
      <c r="S473">
        <f t="shared" si="77"/>
        <v>2.0192933688435577</v>
      </c>
      <c r="T473">
        <f t="shared" si="78"/>
        <v>7.5573333333333332</v>
      </c>
      <c r="U473">
        <f t="shared" si="79"/>
        <v>2.022518394280215</v>
      </c>
    </row>
    <row r="474" spans="1:21" x14ac:dyDescent="0.3">
      <c r="A474">
        <v>472</v>
      </c>
      <c r="B474">
        <v>220.55766600000001</v>
      </c>
      <c r="C474">
        <v>207.49700000000001</v>
      </c>
      <c r="D474">
        <v>205.13633300000001</v>
      </c>
      <c r="E474">
        <f t="shared" si="80"/>
        <v>5.3961591845050343</v>
      </c>
      <c r="F474">
        <f t="shared" si="81"/>
        <v>5.3351168817349119</v>
      </c>
      <c r="G474">
        <f t="shared" si="82"/>
        <v>5.323674797122341</v>
      </c>
      <c r="H474">
        <f t="shared" si="73"/>
        <v>211.06366633333334</v>
      </c>
      <c r="I474">
        <f t="shared" si="74"/>
        <v>5.3521598241397967</v>
      </c>
      <c r="N474">
        <v>6.95</v>
      </c>
      <c r="O474">
        <v>8.2053329999999995</v>
      </c>
      <c r="P474">
        <v>7.5576660000000002</v>
      </c>
      <c r="Q474">
        <f t="shared" si="75"/>
        <v>1.9387416595767009</v>
      </c>
      <c r="R474">
        <f t="shared" si="76"/>
        <v>2.1047843087276457</v>
      </c>
      <c r="S474">
        <f t="shared" si="77"/>
        <v>2.0225624123657449</v>
      </c>
      <c r="T474">
        <f t="shared" si="78"/>
        <v>7.5709996666666664</v>
      </c>
      <c r="U474">
        <f t="shared" si="79"/>
        <v>2.0243251150935193</v>
      </c>
    </row>
    <row r="475" spans="1:21" x14ac:dyDescent="0.3">
      <c r="A475">
        <v>473</v>
      </c>
      <c r="B475">
        <v>220.59566599999999</v>
      </c>
      <c r="C475">
        <v>207.54466600000001</v>
      </c>
      <c r="D475">
        <v>205.14833300000001</v>
      </c>
      <c r="E475">
        <f t="shared" si="80"/>
        <v>5.3963314602075512</v>
      </c>
      <c r="F475">
        <f t="shared" si="81"/>
        <v>5.3353465743374358</v>
      </c>
      <c r="G475">
        <f t="shared" si="82"/>
        <v>5.323733293093543</v>
      </c>
      <c r="H475">
        <f t="shared" si="73"/>
        <v>211.09622166666668</v>
      </c>
      <c r="I475">
        <f t="shared" si="74"/>
        <v>5.3523140563836611</v>
      </c>
      <c r="N475">
        <v>6.9416659999999997</v>
      </c>
      <c r="O475">
        <v>8.1803329999999992</v>
      </c>
      <c r="P475">
        <v>7.5373330000000003</v>
      </c>
      <c r="Q475">
        <f t="shared" si="75"/>
        <v>1.9375418033463767</v>
      </c>
      <c r="R475">
        <f t="shared" si="76"/>
        <v>2.1017328588325195</v>
      </c>
      <c r="S475">
        <f t="shared" si="77"/>
        <v>2.019868405920628</v>
      </c>
      <c r="T475">
        <f t="shared" si="78"/>
        <v>7.5531106666666661</v>
      </c>
      <c r="U475">
        <f t="shared" si="79"/>
        <v>2.0219594872386231</v>
      </c>
    </row>
    <row r="476" spans="1:21" x14ac:dyDescent="0.3">
      <c r="A476">
        <v>474</v>
      </c>
      <c r="B476">
        <v>220.47533300000001</v>
      </c>
      <c r="C476">
        <v>207.636</v>
      </c>
      <c r="D476">
        <v>205.38733300000001</v>
      </c>
      <c r="E476">
        <f t="shared" si="80"/>
        <v>5.3957858201484301</v>
      </c>
      <c r="F476">
        <f t="shared" si="81"/>
        <v>5.3357865466625114</v>
      </c>
      <c r="G476">
        <f t="shared" si="82"/>
        <v>5.3248976256804248</v>
      </c>
      <c r="H476">
        <f t="shared" si="73"/>
        <v>211.16622199999998</v>
      </c>
      <c r="I476">
        <f t="shared" si="74"/>
        <v>5.3526456053292248</v>
      </c>
      <c r="N476">
        <v>6.941999</v>
      </c>
      <c r="O476">
        <v>8.157</v>
      </c>
      <c r="P476">
        <v>7.5243330000000004</v>
      </c>
      <c r="Q476">
        <f t="shared" si="75"/>
        <v>1.9375897733888783</v>
      </c>
      <c r="R476">
        <f t="shared" si="76"/>
        <v>2.0988764543184435</v>
      </c>
      <c r="S476">
        <f t="shared" si="77"/>
        <v>2.0181421688326169</v>
      </c>
      <c r="T476">
        <f t="shared" si="78"/>
        <v>7.5411106666666656</v>
      </c>
      <c r="U476">
        <f t="shared" si="79"/>
        <v>2.0203694744432443</v>
      </c>
    </row>
    <row r="477" spans="1:21" x14ac:dyDescent="0.3">
      <c r="A477">
        <v>475</v>
      </c>
      <c r="B477">
        <v>220.370666</v>
      </c>
      <c r="C477">
        <v>207.61533299999999</v>
      </c>
      <c r="D477">
        <v>205.37866600000001</v>
      </c>
      <c r="E477">
        <f t="shared" si="80"/>
        <v>5.3953109740470513</v>
      </c>
      <c r="F477">
        <f t="shared" si="81"/>
        <v>5.3356870069458404</v>
      </c>
      <c r="G477">
        <f t="shared" si="82"/>
        <v>5.3248554264720074</v>
      </c>
      <c r="H477">
        <f t="shared" si="73"/>
        <v>211.12155500000003</v>
      </c>
      <c r="I477">
        <f t="shared" si="74"/>
        <v>5.352434057647292</v>
      </c>
      <c r="N477">
        <v>6.9253330000000002</v>
      </c>
      <c r="O477">
        <v>8.1140000000000008</v>
      </c>
      <c r="P477">
        <v>7.5009990000000002</v>
      </c>
      <c r="Q477">
        <f t="shared" si="75"/>
        <v>1.935186137559876</v>
      </c>
      <c r="R477">
        <f t="shared" si="76"/>
        <v>2.0935909647842554</v>
      </c>
      <c r="S477">
        <f t="shared" si="77"/>
        <v>2.0150362116719323</v>
      </c>
      <c r="T477">
        <f t="shared" si="78"/>
        <v>7.5134439999999998</v>
      </c>
      <c r="U477">
        <f t="shared" si="79"/>
        <v>2.0166939492050533</v>
      </c>
    </row>
    <row r="478" spans="1:21" x14ac:dyDescent="0.3">
      <c r="A478">
        <v>476</v>
      </c>
      <c r="B478">
        <v>220.110333</v>
      </c>
      <c r="C478">
        <v>207.504333</v>
      </c>
      <c r="D478">
        <v>205.206333</v>
      </c>
      <c r="E478">
        <f t="shared" si="80"/>
        <v>5.3941289342727918</v>
      </c>
      <c r="F478">
        <f t="shared" si="81"/>
        <v>5.3351522213804392</v>
      </c>
      <c r="G478">
        <f t="shared" si="82"/>
        <v>5.3240159753934746</v>
      </c>
      <c r="H478">
        <f t="shared" si="73"/>
        <v>210.94033300000001</v>
      </c>
      <c r="I478">
        <f t="shared" si="74"/>
        <v>5.3515753114951785</v>
      </c>
      <c r="N478">
        <v>6.9323329999999999</v>
      </c>
      <c r="O478">
        <v>8.1096660000000007</v>
      </c>
      <c r="P478">
        <v>7.4756660000000004</v>
      </c>
      <c r="Q478">
        <f t="shared" si="75"/>
        <v>1.9361964087838148</v>
      </c>
      <c r="R478">
        <f t="shared" si="76"/>
        <v>2.0930566835554512</v>
      </c>
      <c r="S478">
        <f t="shared" si="77"/>
        <v>2.0116532122978157</v>
      </c>
      <c r="T478">
        <f t="shared" si="78"/>
        <v>7.5058883333333339</v>
      </c>
      <c r="U478">
        <f t="shared" si="79"/>
        <v>2.0156878236148668</v>
      </c>
    </row>
    <row r="479" spans="1:21" x14ac:dyDescent="0.3">
      <c r="A479">
        <v>477</v>
      </c>
      <c r="B479">
        <v>220.123333</v>
      </c>
      <c r="C479">
        <v>207.44499999999999</v>
      </c>
      <c r="D479">
        <v>205.03233299999999</v>
      </c>
      <c r="E479">
        <f t="shared" si="80"/>
        <v>5.3941879938177912</v>
      </c>
      <c r="F479">
        <f t="shared" si="81"/>
        <v>5.3348662442951147</v>
      </c>
      <c r="G479">
        <f t="shared" si="82"/>
        <v>5.3231676886528287</v>
      </c>
      <c r="H479">
        <f t="shared" si="73"/>
        <v>210.86688866666668</v>
      </c>
      <c r="I479">
        <f t="shared" si="74"/>
        <v>5.3512270750008613</v>
      </c>
      <c r="N479">
        <v>6.9343329999999996</v>
      </c>
      <c r="O479">
        <v>8.1066660000000006</v>
      </c>
      <c r="P479">
        <v>7.459333</v>
      </c>
      <c r="Q479">
        <f t="shared" si="75"/>
        <v>1.936484870338145</v>
      </c>
      <c r="R479">
        <f t="shared" si="76"/>
        <v>2.0926866861930113</v>
      </c>
      <c r="S479">
        <f t="shared" si="77"/>
        <v>2.009466000030673</v>
      </c>
      <c r="T479">
        <f t="shared" si="78"/>
        <v>7.500110666666667</v>
      </c>
      <c r="U479">
        <f t="shared" si="79"/>
        <v>2.014917775988958</v>
      </c>
    </row>
    <row r="480" spans="1:21" x14ac:dyDescent="0.3">
      <c r="A480">
        <v>478</v>
      </c>
      <c r="B480">
        <v>220.120666</v>
      </c>
      <c r="C480">
        <v>207.373333</v>
      </c>
      <c r="D480">
        <v>204.96700000000001</v>
      </c>
      <c r="E480">
        <f t="shared" si="80"/>
        <v>5.3941758778093689</v>
      </c>
      <c r="F480">
        <f t="shared" si="81"/>
        <v>5.3345207099008425</v>
      </c>
      <c r="G480">
        <f t="shared" si="82"/>
        <v>5.3228489905706882</v>
      </c>
      <c r="H480">
        <f t="shared" si="73"/>
        <v>210.82033300000001</v>
      </c>
      <c r="I480">
        <f t="shared" si="74"/>
        <v>5.3510062683723278</v>
      </c>
      <c r="N480">
        <v>6.9379999999999997</v>
      </c>
      <c r="O480">
        <v>8.0969999999999995</v>
      </c>
      <c r="P480">
        <v>7.443333</v>
      </c>
      <c r="Q480">
        <f t="shared" si="75"/>
        <v>1.9370135485475579</v>
      </c>
      <c r="R480">
        <f t="shared" si="76"/>
        <v>2.0914936227039771</v>
      </c>
      <c r="S480">
        <f t="shared" si="77"/>
        <v>2.0073187324011523</v>
      </c>
      <c r="T480">
        <f t="shared" si="78"/>
        <v>7.4927776666666661</v>
      </c>
      <c r="U480">
        <f t="shared" si="79"/>
        <v>2.0139395788035066</v>
      </c>
    </row>
    <row r="481" spans="1:21" x14ac:dyDescent="0.3">
      <c r="A481">
        <v>479</v>
      </c>
      <c r="B481">
        <v>220.05</v>
      </c>
      <c r="C481">
        <v>207.25399999999999</v>
      </c>
      <c r="D481">
        <v>204.982</v>
      </c>
      <c r="E481">
        <f t="shared" si="80"/>
        <v>5.3938547932571002</v>
      </c>
      <c r="F481">
        <f t="shared" si="81"/>
        <v>5.3339450941910362</v>
      </c>
      <c r="G481">
        <f t="shared" si="82"/>
        <v>5.3229221704052856</v>
      </c>
      <c r="H481">
        <f t="shared" si="73"/>
        <v>210.76199999999997</v>
      </c>
      <c r="I481">
        <f t="shared" si="74"/>
        <v>5.3507295347627526</v>
      </c>
      <c r="N481">
        <v>6.9213329999999997</v>
      </c>
      <c r="O481">
        <v>8.0643329999999995</v>
      </c>
      <c r="P481">
        <v>7.4406660000000002</v>
      </c>
      <c r="Q481">
        <f t="shared" si="75"/>
        <v>1.9346083811365944</v>
      </c>
      <c r="R481">
        <f t="shared" si="76"/>
        <v>2.0874510051192696</v>
      </c>
      <c r="S481">
        <f t="shared" si="77"/>
        <v>2.0069603609677031</v>
      </c>
      <c r="T481">
        <f t="shared" si="78"/>
        <v>7.4754439999999995</v>
      </c>
      <c r="U481">
        <f t="shared" si="79"/>
        <v>2.01162351550607</v>
      </c>
    </row>
    <row r="482" spans="1:21" x14ac:dyDescent="0.3">
      <c r="A482">
        <v>480</v>
      </c>
      <c r="B482">
        <v>219.891333</v>
      </c>
      <c r="C482">
        <v>207.17699999999999</v>
      </c>
      <c r="D482">
        <v>205.07</v>
      </c>
      <c r="E482">
        <f t="shared" si="80"/>
        <v>5.3931334834142746</v>
      </c>
      <c r="F482">
        <f t="shared" si="81"/>
        <v>5.3335735003629399</v>
      </c>
      <c r="G482">
        <f t="shared" si="82"/>
        <v>5.3233513842676787</v>
      </c>
      <c r="H482">
        <f t="shared" si="73"/>
        <v>210.71277766666665</v>
      </c>
      <c r="I482">
        <f t="shared" si="74"/>
        <v>5.3504959628568383</v>
      </c>
      <c r="N482">
        <v>6.8923329999999998</v>
      </c>
      <c r="O482">
        <v>8.0289999999999999</v>
      </c>
      <c r="P482">
        <v>7.4263329999999996</v>
      </c>
      <c r="Q482">
        <f t="shared" si="75"/>
        <v>1.9304096343876067</v>
      </c>
      <c r="R482">
        <f t="shared" si="76"/>
        <v>2.0830599872025468</v>
      </c>
      <c r="S482">
        <f t="shared" si="77"/>
        <v>2.0050321971949576</v>
      </c>
      <c r="T482">
        <f t="shared" si="78"/>
        <v>7.4492219999999998</v>
      </c>
      <c r="U482">
        <f t="shared" si="79"/>
        <v>2.0081095974081236</v>
      </c>
    </row>
    <row r="483" spans="1:21" x14ac:dyDescent="0.3">
      <c r="A483">
        <v>481</v>
      </c>
      <c r="B483">
        <v>219.780666</v>
      </c>
      <c r="C483">
        <v>207.154</v>
      </c>
      <c r="D483">
        <v>205.15199999999999</v>
      </c>
      <c r="E483">
        <f t="shared" si="80"/>
        <v>5.392630076317217</v>
      </c>
      <c r="F483">
        <f t="shared" si="81"/>
        <v>5.3334624780159583</v>
      </c>
      <c r="G483">
        <f t="shared" si="82"/>
        <v>5.323751167804847</v>
      </c>
      <c r="H483">
        <f t="shared" si="73"/>
        <v>210.69555533333332</v>
      </c>
      <c r="I483">
        <f t="shared" si="74"/>
        <v>5.3504142258241592</v>
      </c>
      <c r="N483">
        <v>6.8826660000000004</v>
      </c>
      <c r="O483">
        <v>8.0193329999999996</v>
      </c>
      <c r="P483">
        <v>7.427333</v>
      </c>
      <c r="Q483">
        <f t="shared" si="75"/>
        <v>1.9290060768865169</v>
      </c>
      <c r="R483">
        <f t="shared" si="76"/>
        <v>2.0818552513375552</v>
      </c>
      <c r="S483">
        <f t="shared" si="77"/>
        <v>2.0051668440897394</v>
      </c>
      <c r="T483">
        <f t="shared" si="78"/>
        <v>7.4431106666666667</v>
      </c>
      <c r="U483">
        <f t="shared" si="79"/>
        <v>2.0072888618238234</v>
      </c>
    </row>
    <row r="484" spans="1:21" x14ac:dyDescent="0.3">
      <c r="A484">
        <v>482</v>
      </c>
      <c r="B484">
        <v>219.77099999999999</v>
      </c>
      <c r="C484">
        <v>207.11266599999999</v>
      </c>
      <c r="D484">
        <v>205.15199999999999</v>
      </c>
      <c r="E484">
        <f t="shared" si="80"/>
        <v>5.3925860951393521</v>
      </c>
      <c r="F484">
        <f t="shared" si="81"/>
        <v>5.3332629253918657</v>
      </c>
      <c r="G484">
        <f t="shared" si="82"/>
        <v>5.323751167804847</v>
      </c>
      <c r="H484">
        <f t="shared" si="73"/>
        <v>210.67855533333332</v>
      </c>
      <c r="I484">
        <f t="shared" si="74"/>
        <v>5.350333537430739</v>
      </c>
      <c r="N484">
        <v>6.891</v>
      </c>
      <c r="O484">
        <v>8.0173330000000007</v>
      </c>
      <c r="P484">
        <v>7.433999</v>
      </c>
      <c r="Q484">
        <f t="shared" si="75"/>
        <v>1.9302162123750708</v>
      </c>
      <c r="R484">
        <f t="shared" si="76"/>
        <v>2.0816058229326275</v>
      </c>
      <c r="S484">
        <f t="shared" si="77"/>
        <v>2.0060639373579678</v>
      </c>
      <c r="T484">
        <f t="shared" si="78"/>
        <v>7.447444</v>
      </c>
      <c r="U484">
        <f t="shared" si="79"/>
        <v>2.007870886275251</v>
      </c>
    </row>
    <row r="485" spans="1:21" x14ac:dyDescent="0.3">
      <c r="A485">
        <v>483</v>
      </c>
      <c r="B485">
        <v>219.67</v>
      </c>
      <c r="C485">
        <v>206.96933300000001</v>
      </c>
      <c r="D485">
        <v>205.03533300000001</v>
      </c>
      <c r="E485">
        <f t="shared" si="80"/>
        <v>5.3921264202260941</v>
      </c>
      <c r="F485">
        <f t="shared" si="81"/>
        <v>5.332570632531656</v>
      </c>
      <c r="G485">
        <f t="shared" si="82"/>
        <v>5.3231823203843636</v>
      </c>
      <c r="H485">
        <f t="shared" si="73"/>
        <v>210.558222</v>
      </c>
      <c r="I485">
        <f t="shared" si="74"/>
        <v>5.3497622039523645</v>
      </c>
      <c r="N485">
        <v>6.9063330000000001</v>
      </c>
      <c r="O485">
        <v>8.016</v>
      </c>
      <c r="P485">
        <v>7.4336659999999997</v>
      </c>
      <c r="Q485">
        <f t="shared" si="75"/>
        <v>1.932438816745357</v>
      </c>
      <c r="R485">
        <f t="shared" si="76"/>
        <v>2.0814395443425089</v>
      </c>
      <c r="S485">
        <f t="shared" si="77"/>
        <v>2.0060191421597899</v>
      </c>
      <c r="T485">
        <f t="shared" si="78"/>
        <v>7.4519996666666666</v>
      </c>
      <c r="U485">
        <f t="shared" si="79"/>
        <v>2.0084824080086201</v>
      </c>
    </row>
    <row r="486" spans="1:21" x14ac:dyDescent="0.3">
      <c r="A486">
        <v>484</v>
      </c>
      <c r="B486">
        <v>219.48666600000001</v>
      </c>
      <c r="C486">
        <v>206.833</v>
      </c>
      <c r="D486">
        <v>204.87433300000001</v>
      </c>
      <c r="E486">
        <f t="shared" si="80"/>
        <v>5.3912914835174233</v>
      </c>
      <c r="F486">
        <f t="shared" si="81"/>
        <v>5.3319117043717084</v>
      </c>
      <c r="G486">
        <f t="shared" si="82"/>
        <v>5.3223967814150086</v>
      </c>
      <c r="H486">
        <f t="shared" si="73"/>
        <v>210.39799966666666</v>
      </c>
      <c r="I486">
        <f t="shared" si="74"/>
        <v>5.3490009735306545</v>
      </c>
      <c r="N486">
        <v>6.9143330000000001</v>
      </c>
      <c r="O486">
        <v>8.0223329999999997</v>
      </c>
      <c r="P486">
        <v>7.4333330000000002</v>
      </c>
      <c r="Q486">
        <f t="shared" si="75"/>
        <v>1.9335965034868632</v>
      </c>
      <c r="R486">
        <f t="shared" si="76"/>
        <v>2.0822292773314857</v>
      </c>
      <c r="S486">
        <f t="shared" si="77"/>
        <v>2.0059743449549132</v>
      </c>
      <c r="T486">
        <f t="shared" si="78"/>
        <v>7.4566663333333336</v>
      </c>
      <c r="U486">
        <f t="shared" si="79"/>
        <v>2.0091084421312009</v>
      </c>
    </row>
    <row r="487" spans="1:21" x14ac:dyDescent="0.3">
      <c r="A487">
        <v>485</v>
      </c>
      <c r="B487">
        <v>219.40966599999999</v>
      </c>
      <c r="C487">
        <v>206.858</v>
      </c>
      <c r="D487">
        <v>204.73</v>
      </c>
      <c r="E487">
        <f t="shared" si="80"/>
        <v>5.3909406033884455</v>
      </c>
      <c r="F487">
        <f t="shared" si="81"/>
        <v>5.3320325675281728</v>
      </c>
      <c r="G487">
        <f t="shared" si="82"/>
        <v>5.3216920378644872</v>
      </c>
      <c r="H487">
        <f t="shared" si="73"/>
        <v>210.33255533333332</v>
      </c>
      <c r="I487">
        <f t="shared" si="74"/>
        <v>5.3486898749756131</v>
      </c>
      <c r="N487">
        <v>6.9153330000000004</v>
      </c>
      <c r="O487">
        <v>8.0289999999999999</v>
      </c>
      <c r="P487">
        <v>7.4213329999999997</v>
      </c>
      <c r="Q487">
        <f t="shared" si="75"/>
        <v>1.9337411201394625</v>
      </c>
      <c r="R487">
        <f t="shared" si="76"/>
        <v>2.0830599872025468</v>
      </c>
      <c r="S487">
        <f t="shared" si="77"/>
        <v>2.0043586906399202</v>
      </c>
      <c r="T487">
        <f t="shared" si="78"/>
        <v>7.455222</v>
      </c>
      <c r="U487">
        <f t="shared" si="79"/>
        <v>2.008914726445358</v>
      </c>
    </row>
    <row r="488" spans="1:21" x14ac:dyDescent="0.3">
      <c r="A488">
        <v>486</v>
      </c>
      <c r="B488">
        <v>219.369666</v>
      </c>
      <c r="C488">
        <v>206.83500000000001</v>
      </c>
      <c r="D488">
        <v>204.65433300000001</v>
      </c>
      <c r="E488">
        <f t="shared" si="80"/>
        <v>5.3907582793946132</v>
      </c>
      <c r="F488">
        <f t="shared" si="81"/>
        <v>5.3319213739618139</v>
      </c>
      <c r="G488">
        <f t="shared" si="82"/>
        <v>5.3213223754482089</v>
      </c>
      <c r="H488">
        <f t="shared" si="73"/>
        <v>210.28633300000001</v>
      </c>
      <c r="I488">
        <f t="shared" si="74"/>
        <v>5.3484700924846145</v>
      </c>
      <c r="N488">
        <v>6.9246660000000002</v>
      </c>
      <c r="O488">
        <v>8.0329990000000002</v>
      </c>
      <c r="P488">
        <v>7.4066660000000004</v>
      </c>
      <c r="Q488">
        <f t="shared" si="75"/>
        <v>1.9350898198633164</v>
      </c>
      <c r="R488">
        <f t="shared" si="76"/>
        <v>2.0835579327051748</v>
      </c>
      <c r="S488">
        <f t="shared" si="77"/>
        <v>2.0023804055343692</v>
      </c>
      <c r="T488">
        <f t="shared" si="78"/>
        <v>7.454777</v>
      </c>
      <c r="U488">
        <f t="shared" si="79"/>
        <v>2.0088550349591103</v>
      </c>
    </row>
    <row r="489" spans="1:21" x14ac:dyDescent="0.3">
      <c r="A489">
        <v>487</v>
      </c>
      <c r="B489">
        <v>219.28866600000001</v>
      </c>
      <c r="C489">
        <v>206.678</v>
      </c>
      <c r="D489">
        <v>204.843333</v>
      </c>
      <c r="E489">
        <f t="shared" si="80"/>
        <v>5.3903889714617108</v>
      </c>
      <c r="F489">
        <f t="shared" si="81"/>
        <v>5.3311620265771182</v>
      </c>
      <c r="G489">
        <f t="shared" si="82"/>
        <v>5.3222454576980613</v>
      </c>
      <c r="H489">
        <f t="shared" si="73"/>
        <v>210.26999966666668</v>
      </c>
      <c r="I489">
        <f t="shared" si="74"/>
        <v>5.3483924175950799</v>
      </c>
      <c r="N489">
        <v>6.9156659999999999</v>
      </c>
      <c r="O489">
        <v>8.0213330000000003</v>
      </c>
      <c r="P489">
        <v>7.3906660000000004</v>
      </c>
      <c r="Q489">
        <f t="shared" si="75"/>
        <v>1.9337892728434087</v>
      </c>
      <c r="R489">
        <f t="shared" si="76"/>
        <v>2.0821046175434677</v>
      </c>
      <c r="S489">
        <f t="shared" si="77"/>
        <v>2.0002178526855836</v>
      </c>
      <c r="T489">
        <f t="shared" si="78"/>
        <v>7.4425549999999996</v>
      </c>
      <c r="U489">
        <f t="shared" si="79"/>
        <v>2.0072142038704111</v>
      </c>
    </row>
    <row r="490" spans="1:21" x14ac:dyDescent="0.3">
      <c r="A490">
        <v>488</v>
      </c>
      <c r="B490">
        <v>219.22033300000001</v>
      </c>
      <c r="C490">
        <v>206.53533300000001</v>
      </c>
      <c r="D490">
        <v>204.91366600000001</v>
      </c>
      <c r="E490">
        <f t="shared" si="80"/>
        <v>5.3900773108084108</v>
      </c>
      <c r="F490">
        <f t="shared" si="81"/>
        <v>5.3304715018806705</v>
      </c>
      <c r="G490">
        <f t="shared" si="82"/>
        <v>5.3225887489700217</v>
      </c>
      <c r="H490">
        <f t="shared" si="73"/>
        <v>210.22311066666668</v>
      </c>
      <c r="I490">
        <f t="shared" si="74"/>
        <v>5.3481693984823186</v>
      </c>
      <c r="N490">
        <v>6.8943329999999996</v>
      </c>
      <c r="O490">
        <v>8.0133329999999994</v>
      </c>
      <c r="P490">
        <v>7.3959999999999999</v>
      </c>
      <c r="Q490">
        <f t="shared" si="75"/>
        <v>1.93069976980019</v>
      </c>
      <c r="R490">
        <f t="shared" si="76"/>
        <v>2.0811067794015585</v>
      </c>
      <c r="S490">
        <f t="shared" si="77"/>
        <v>2.0009393135248783</v>
      </c>
      <c r="T490">
        <f t="shared" si="78"/>
        <v>7.434555333333333</v>
      </c>
      <c r="U490">
        <f t="shared" si="79"/>
        <v>2.006138770905483</v>
      </c>
    </row>
    <row r="491" spans="1:21" x14ac:dyDescent="0.3">
      <c r="A491">
        <v>489</v>
      </c>
      <c r="B491">
        <v>219.120666</v>
      </c>
      <c r="C491">
        <v>206.512666</v>
      </c>
      <c r="D491">
        <v>204.82833299999999</v>
      </c>
      <c r="E491">
        <f t="shared" si="80"/>
        <v>5.3896225643806526</v>
      </c>
      <c r="F491">
        <f t="shared" si="81"/>
        <v>5.3303617470818212</v>
      </c>
      <c r="G491">
        <f t="shared" si="82"/>
        <v>5.3221722283231658</v>
      </c>
      <c r="H491">
        <f t="shared" si="73"/>
        <v>210.15388833333336</v>
      </c>
      <c r="I491">
        <f t="shared" si="74"/>
        <v>5.3478400639367862</v>
      </c>
      <c r="N491">
        <v>6.8786659999999999</v>
      </c>
      <c r="O491">
        <v>8.026999</v>
      </c>
      <c r="P491">
        <v>7.4153330000000004</v>
      </c>
      <c r="Q491">
        <f t="shared" si="75"/>
        <v>1.9284247377962818</v>
      </c>
      <c r="R491">
        <f t="shared" si="76"/>
        <v>2.0828107345698879</v>
      </c>
      <c r="S491">
        <f t="shared" si="77"/>
        <v>2.0035498835498253</v>
      </c>
      <c r="T491">
        <f t="shared" si="78"/>
        <v>7.4403326666666665</v>
      </c>
      <c r="U491">
        <f t="shared" si="79"/>
        <v>2.0069155611070411</v>
      </c>
    </row>
    <row r="492" spans="1:21" x14ac:dyDescent="0.3">
      <c r="A492">
        <v>490</v>
      </c>
      <c r="B492">
        <v>219.22133299999999</v>
      </c>
      <c r="C492">
        <v>206.59299999999999</v>
      </c>
      <c r="D492">
        <v>204.57933299999999</v>
      </c>
      <c r="E492">
        <f t="shared" si="80"/>
        <v>5.3900818724186657</v>
      </c>
      <c r="F492">
        <f t="shared" si="81"/>
        <v>5.3307506742141477</v>
      </c>
      <c r="G492">
        <f t="shared" si="82"/>
        <v>5.3209558366852923</v>
      </c>
      <c r="H492">
        <f t="shared" si="73"/>
        <v>210.13122199999998</v>
      </c>
      <c r="I492">
        <f t="shared" si="74"/>
        <v>5.3477322022362497</v>
      </c>
      <c r="N492">
        <v>6.8783329999999996</v>
      </c>
      <c r="O492">
        <v>8.01</v>
      </c>
      <c r="P492">
        <v>7.4276660000000003</v>
      </c>
      <c r="Q492">
        <f t="shared" si="75"/>
        <v>1.9283763260750821</v>
      </c>
      <c r="R492">
        <f t="shared" si="76"/>
        <v>2.0806907610802678</v>
      </c>
      <c r="S492">
        <f t="shared" si="77"/>
        <v>2.0052116774821962</v>
      </c>
      <c r="T492">
        <f t="shared" si="78"/>
        <v>7.4386663333333329</v>
      </c>
      <c r="U492">
        <f t="shared" si="79"/>
        <v>2.0066915765042732</v>
      </c>
    </row>
    <row r="493" spans="1:21" x14ac:dyDescent="0.3">
      <c r="A493">
        <v>491</v>
      </c>
      <c r="B493">
        <v>219.23566600000001</v>
      </c>
      <c r="C493">
        <v>206.59266600000001</v>
      </c>
      <c r="D493">
        <v>204.55366599999999</v>
      </c>
      <c r="E493">
        <f t="shared" si="80"/>
        <v>5.3901472516920625</v>
      </c>
      <c r="F493">
        <f t="shared" si="81"/>
        <v>5.3307490575075311</v>
      </c>
      <c r="G493">
        <f t="shared" si="82"/>
        <v>5.3208303664831993</v>
      </c>
      <c r="H493">
        <f t="shared" si="73"/>
        <v>210.12733266666669</v>
      </c>
      <c r="I493">
        <f t="shared" si="74"/>
        <v>5.3477136929957352</v>
      </c>
      <c r="N493">
        <v>6.8879999999999999</v>
      </c>
      <c r="O493">
        <v>8.0063329999999997</v>
      </c>
      <c r="P493">
        <v>7.4136660000000001</v>
      </c>
      <c r="Q493">
        <f t="shared" si="75"/>
        <v>1.9297807671254297</v>
      </c>
      <c r="R493">
        <f t="shared" si="76"/>
        <v>2.0802328535100298</v>
      </c>
      <c r="S493">
        <f t="shared" si="77"/>
        <v>2.003325053808179</v>
      </c>
      <c r="T493">
        <f t="shared" si="78"/>
        <v>7.4359996666666666</v>
      </c>
      <c r="U493">
        <f t="shared" si="79"/>
        <v>2.0063330250322289</v>
      </c>
    </row>
    <row r="494" spans="1:21" x14ac:dyDescent="0.3">
      <c r="A494">
        <v>492</v>
      </c>
      <c r="B494">
        <v>219.23</v>
      </c>
      <c r="C494">
        <v>206.511</v>
      </c>
      <c r="D494">
        <v>204.574333</v>
      </c>
      <c r="E494">
        <f t="shared" si="80"/>
        <v>5.3901214070230736</v>
      </c>
      <c r="F494">
        <f t="shared" si="81"/>
        <v>5.33035367974749</v>
      </c>
      <c r="G494">
        <f t="shared" si="82"/>
        <v>5.3209313959901907</v>
      </c>
      <c r="H494">
        <f t="shared" si="73"/>
        <v>210.10511099999999</v>
      </c>
      <c r="I494">
        <f t="shared" si="74"/>
        <v>5.3476079340662555</v>
      </c>
      <c r="N494">
        <v>6.8856659999999996</v>
      </c>
      <c r="O494">
        <v>7.975333</v>
      </c>
      <c r="P494">
        <v>7.4009999999999998</v>
      </c>
      <c r="Q494">
        <f t="shared" si="75"/>
        <v>1.9294418595285212</v>
      </c>
      <c r="R494">
        <f t="shared" si="76"/>
        <v>2.0763534032850655</v>
      </c>
      <c r="S494">
        <f t="shared" si="77"/>
        <v>2.0016151262153294</v>
      </c>
      <c r="T494">
        <f t="shared" si="78"/>
        <v>7.4206663333333331</v>
      </c>
      <c r="U494">
        <f t="shared" si="79"/>
        <v>2.0042688554833292</v>
      </c>
    </row>
    <row r="495" spans="1:21" x14ac:dyDescent="0.3">
      <c r="A495">
        <v>493</v>
      </c>
      <c r="B495">
        <v>219.15166600000001</v>
      </c>
      <c r="C495">
        <v>206.316666</v>
      </c>
      <c r="D495">
        <v>204.44733299999999</v>
      </c>
      <c r="E495">
        <f t="shared" si="80"/>
        <v>5.3897640289349411</v>
      </c>
      <c r="F495">
        <f t="shared" si="81"/>
        <v>5.3294122020784309</v>
      </c>
      <c r="G495">
        <f t="shared" si="82"/>
        <v>5.3203104019713487</v>
      </c>
      <c r="H495">
        <f t="shared" si="73"/>
        <v>209.97188833333334</v>
      </c>
      <c r="I495">
        <f t="shared" si="74"/>
        <v>5.346973656677374</v>
      </c>
      <c r="N495">
        <v>6.88</v>
      </c>
      <c r="O495">
        <v>7.9469989999999999</v>
      </c>
      <c r="P495">
        <v>7.3906660000000004</v>
      </c>
      <c r="Q495">
        <f t="shared" si="75"/>
        <v>1.9286186519452522</v>
      </c>
      <c r="R495">
        <f t="shared" si="76"/>
        <v>2.0727943731243865</v>
      </c>
      <c r="S495">
        <f t="shared" si="77"/>
        <v>2.0002178526855836</v>
      </c>
      <c r="T495">
        <f t="shared" si="78"/>
        <v>7.4058883333333334</v>
      </c>
      <c r="U495">
        <f t="shared" si="79"/>
        <v>2.0022754045129547</v>
      </c>
    </row>
    <row r="496" spans="1:21" x14ac:dyDescent="0.3">
      <c r="A496">
        <v>494</v>
      </c>
      <c r="B496">
        <v>218.97066599999999</v>
      </c>
      <c r="C496">
        <v>206.11833300000001</v>
      </c>
      <c r="D496">
        <v>204.424666</v>
      </c>
      <c r="E496">
        <f t="shared" si="80"/>
        <v>5.3889377756395609</v>
      </c>
      <c r="F496">
        <f t="shared" si="81"/>
        <v>5.3284504359054878</v>
      </c>
      <c r="G496">
        <f t="shared" si="82"/>
        <v>5.3201995261956609</v>
      </c>
      <c r="H496">
        <f t="shared" si="73"/>
        <v>209.83788833333332</v>
      </c>
      <c r="I496">
        <f t="shared" si="74"/>
        <v>5.3463352722852111</v>
      </c>
      <c r="N496">
        <v>6.88</v>
      </c>
      <c r="O496">
        <v>7.9263329999999996</v>
      </c>
      <c r="P496">
        <v>7.3780000000000001</v>
      </c>
      <c r="Q496">
        <f t="shared" si="75"/>
        <v>1.9286186519452522</v>
      </c>
      <c r="R496">
        <f t="shared" si="76"/>
        <v>2.0701905075117364</v>
      </c>
      <c r="S496">
        <f t="shared" si="77"/>
        <v>1.9985025991744838</v>
      </c>
      <c r="T496">
        <f t="shared" si="78"/>
        <v>7.3947776666666662</v>
      </c>
      <c r="U496">
        <f t="shared" si="79"/>
        <v>2.0007740303513142</v>
      </c>
    </row>
    <row r="497" spans="1:21" x14ac:dyDescent="0.3">
      <c r="A497">
        <v>495</v>
      </c>
      <c r="B497">
        <v>218.813333</v>
      </c>
      <c r="C497">
        <v>206.147333</v>
      </c>
      <c r="D497">
        <v>204.42066600000001</v>
      </c>
      <c r="E497">
        <f t="shared" si="80"/>
        <v>5.3882190056199493</v>
      </c>
      <c r="F497">
        <f t="shared" si="81"/>
        <v>5.328591121887559</v>
      </c>
      <c r="G497">
        <f t="shared" si="82"/>
        <v>5.3201799588938616</v>
      </c>
      <c r="H497">
        <f t="shared" si="73"/>
        <v>209.79377733333334</v>
      </c>
      <c r="I497">
        <f t="shared" si="74"/>
        <v>5.3461250355286856</v>
      </c>
      <c r="N497">
        <v>6.8799989999999998</v>
      </c>
      <c r="O497">
        <v>7.9043330000000003</v>
      </c>
      <c r="P497">
        <v>7.3966659999999997</v>
      </c>
      <c r="Q497">
        <f t="shared" si="75"/>
        <v>1.9286185065964045</v>
      </c>
      <c r="R497">
        <f t="shared" si="76"/>
        <v>2.0674110901249008</v>
      </c>
      <c r="S497">
        <f t="shared" si="77"/>
        <v>2.0010293581456993</v>
      </c>
      <c r="T497">
        <f t="shared" si="78"/>
        <v>7.3936659999999996</v>
      </c>
      <c r="U497">
        <f t="shared" si="79"/>
        <v>2.0006236877332784</v>
      </c>
    </row>
    <row r="498" spans="1:21" x14ac:dyDescent="0.3">
      <c r="A498">
        <v>496</v>
      </c>
      <c r="B498">
        <v>218.749</v>
      </c>
      <c r="C498">
        <v>206.14833300000001</v>
      </c>
      <c r="D498">
        <v>204.42699999999999</v>
      </c>
      <c r="E498">
        <f t="shared" si="80"/>
        <v>5.3879249537987031</v>
      </c>
      <c r="F498">
        <f t="shared" si="81"/>
        <v>5.3285959727753198</v>
      </c>
      <c r="G498">
        <f t="shared" si="82"/>
        <v>5.3202109435393776</v>
      </c>
      <c r="H498">
        <f t="shared" si="73"/>
        <v>209.77477766666667</v>
      </c>
      <c r="I498">
        <f t="shared" si="74"/>
        <v>5.3460344678898419</v>
      </c>
      <c r="N498">
        <v>6.8679990000000002</v>
      </c>
      <c r="O498">
        <v>7.8969990000000001</v>
      </c>
      <c r="P498">
        <v>7.3996659999999999</v>
      </c>
      <c r="Q498">
        <f t="shared" si="75"/>
        <v>1.9268727974324229</v>
      </c>
      <c r="R498">
        <f t="shared" si="76"/>
        <v>2.0664828138850702</v>
      </c>
      <c r="S498">
        <f t="shared" si="77"/>
        <v>2.0014348640563679</v>
      </c>
      <c r="T498">
        <f t="shared" si="78"/>
        <v>7.388221333333334</v>
      </c>
      <c r="U498">
        <f t="shared" si="79"/>
        <v>1.9998870203794941</v>
      </c>
    </row>
    <row r="499" spans="1:21" x14ac:dyDescent="0.3">
      <c r="A499">
        <v>497</v>
      </c>
      <c r="B499">
        <v>218.631666</v>
      </c>
      <c r="C499">
        <v>206.159333</v>
      </c>
      <c r="D499">
        <v>204.25966600000001</v>
      </c>
      <c r="E499">
        <f t="shared" si="80"/>
        <v>5.387388423439976</v>
      </c>
      <c r="F499">
        <f t="shared" si="81"/>
        <v>5.3286493309876928</v>
      </c>
      <c r="G499">
        <f t="shared" si="82"/>
        <v>5.3193920569777555</v>
      </c>
      <c r="H499">
        <f t="shared" si="73"/>
        <v>209.68355499999998</v>
      </c>
      <c r="I499">
        <f t="shared" si="74"/>
        <v>5.3455995132781418</v>
      </c>
      <c r="N499">
        <v>6.8616659999999996</v>
      </c>
      <c r="O499">
        <v>7.8733329999999997</v>
      </c>
      <c r="P499">
        <v>7.4229989999999999</v>
      </c>
      <c r="Q499">
        <f t="shared" si="75"/>
        <v>1.9259502693956287</v>
      </c>
      <c r="R499">
        <f t="shared" si="76"/>
        <v>2.063481479764103</v>
      </c>
      <c r="S499">
        <f t="shared" si="77"/>
        <v>2.0045831534189791</v>
      </c>
      <c r="T499">
        <f t="shared" si="78"/>
        <v>7.3859993333333334</v>
      </c>
      <c r="U499">
        <f t="shared" si="79"/>
        <v>1.9995862261695134</v>
      </c>
    </row>
    <row r="500" spans="1:21" x14ac:dyDescent="0.3">
      <c r="A500">
        <v>498</v>
      </c>
      <c r="B500">
        <v>218.66733300000001</v>
      </c>
      <c r="C500">
        <v>206.083</v>
      </c>
      <c r="D500">
        <v>204.05433300000001</v>
      </c>
      <c r="E500">
        <f t="shared" si="80"/>
        <v>5.3875515475274343</v>
      </c>
      <c r="F500">
        <f t="shared" si="81"/>
        <v>5.3282790002634464</v>
      </c>
      <c r="G500">
        <f t="shared" si="82"/>
        <v>5.3183862966177795</v>
      </c>
      <c r="H500">
        <f t="shared" si="73"/>
        <v>209.60155533333332</v>
      </c>
      <c r="I500">
        <f t="shared" si="74"/>
        <v>5.3452083729028157</v>
      </c>
      <c r="N500">
        <v>6.874333</v>
      </c>
      <c r="O500">
        <v>7.842333</v>
      </c>
      <c r="P500">
        <v>7.3916659999999998</v>
      </c>
      <c r="Q500">
        <f t="shared" si="75"/>
        <v>1.9277946206642487</v>
      </c>
      <c r="R500">
        <f t="shared" si="76"/>
        <v>2.0595363666258146</v>
      </c>
      <c r="S500">
        <f t="shared" si="77"/>
        <v>2.0003531493358722</v>
      </c>
      <c r="T500">
        <f t="shared" si="78"/>
        <v>7.3694440000000005</v>
      </c>
      <c r="U500">
        <f t="shared" si="79"/>
        <v>1.9973422623784982</v>
      </c>
    </row>
    <row r="501" spans="1:21" x14ac:dyDescent="0.3">
      <c r="A501">
        <v>499</v>
      </c>
      <c r="B501">
        <v>218.50399999999999</v>
      </c>
      <c r="C501">
        <v>206.155666</v>
      </c>
      <c r="D501">
        <v>204.12033299999999</v>
      </c>
      <c r="E501">
        <f t="shared" si="80"/>
        <v>5.3868043210042362</v>
      </c>
      <c r="F501">
        <f t="shared" si="81"/>
        <v>5.3286315436163427</v>
      </c>
      <c r="G501">
        <f t="shared" si="82"/>
        <v>5.318709687587738</v>
      </c>
      <c r="H501">
        <f t="shared" si="73"/>
        <v>209.593333</v>
      </c>
      <c r="I501">
        <f t="shared" si="74"/>
        <v>5.3451691437348883</v>
      </c>
      <c r="N501">
        <v>6.8766660000000002</v>
      </c>
      <c r="O501">
        <v>7.8273330000000003</v>
      </c>
      <c r="P501">
        <v>7.3966659999999997</v>
      </c>
      <c r="Q501">
        <f t="shared" si="75"/>
        <v>1.9281339414688512</v>
      </c>
      <c r="R501">
        <f t="shared" si="76"/>
        <v>2.0576218389540992</v>
      </c>
      <c r="S501">
        <f t="shared" si="77"/>
        <v>2.0010293581456993</v>
      </c>
      <c r="T501">
        <f t="shared" si="78"/>
        <v>7.3668883333333328</v>
      </c>
      <c r="U501">
        <f t="shared" si="79"/>
        <v>1.9969954099006251</v>
      </c>
    </row>
    <row r="502" spans="1:21" x14ac:dyDescent="0.3">
      <c r="A502">
        <v>500</v>
      </c>
      <c r="B502">
        <v>218.474333</v>
      </c>
      <c r="C502">
        <v>206.20599999999999</v>
      </c>
      <c r="D502">
        <v>204.054666</v>
      </c>
      <c r="E502">
        <f t="shared" si="80"/>
        <v>5.386668538528057</v>
      </c>
      <c r="F502">
        <f t="shared" si="81"/>
        <v>5.3288756691226649</v>
      </c>
      <c r="G502">
        <f t="shared" si="82"/>
        <v>5.3183879285347464</v>
      </c>
      <c r="H502">
        <f t="shared" si="73"/>
        <v>209.57833300000001</v>
      </c>
      <c r="I502">
        <f t="shared" si="74"/>
        <v>5.345097574011918</v>
      </c>
      <c r="N502">
        <v>6.8869999999999996</v>
      </c>
      <c r="O502">
        <v>7.7966660000000001</v>
      </c>
      <c r="P502">
        <v>7.3853330000000001</v>
      </c>
      <c r="Q502">
        <f t="shared" si="75"/>
        <v>1.9296355765625612</v>
      </c>
      <c r="R502">
        <f t="shared" si="76"/>
        <v>2.0536962064213475</v>
      </c>
      <c r="S502">
        <f t="shared" si="77"/>
        <v>1.9994960063682459</v>
      </c>
      <c r="T502">
        <f t="shared" si="78"/>
        <v>7.3563329999999993</v>
      </c>
      <c r="U502">
        <f t="shared" si="79"/>
        <v>1.9955615748854829</v>
      </c>
    </row>
    <row r="503" spans="1:21" x14ac:dyDescent="0.3">
      <c r="A503">
        <v>501</v>
      </c>
      <c r="B503">
        <v>218.50533300000001</v>
      </c>
      <c r="C503">
        <v>206.120666</v>
      </c>
      <c r="D503">
        <v>204.09800000000001</v>
      </c>
      <c r="E503">
        <f t="shared" si="80"/>
        <v>5.3868104215604458</v>
      </c>
      <c r="F503">
        <f t="shared" si="81"/>
        <v>5.3284617545823023</v>
      </c>
      <c r="G503">
        <f t="shared" si="82"/>
        <v>5.318600270649708</v>
      </c>
      <c r="H503">
        <f t="shared" si="73"/>
        <v>209.57466633333334</v>
      </c>
      <c r="I503">
        <f t="shared" si="74"/>
        <v>5.3450800784116357</v>
      </c>
      <c r="N503">
        <v>6.8806659999999997</v>
      </c>
      <c r="O503">
        <v>7.7729999999999997</v>
      </c>
      <c r="P503">
        <v>7.3789999999999996</v>
      </c>
      <c r="Q503">
        <f t="shared" si="75"/>
        <v>1.9287154495857908</v>
      </c>
      <c r="R503">
        <f t="shared" si="76"/>
        <v>2.0506561902480827</v>
      </c>
      <c r="S503">
        <f t="shared" si="77"/>
        <v>1.9986381280762295</v>
      </c>
      <c r="T503">
        <f t="shared" si="78"/>
        <v>7.3442219999999994</v>
      </c>
      <c r="U503">
        <f t="shared" si="79"/>
        <v>1.9939138816194795</v>
      </c>
    </row>
    <row r="504" spans="1:21" x14ac:dyDescent="0.3">
      <c r="A504">
        <v>502</v>
      </c>
      <c r="B504">
        <v>218.47499999999999</v>
      </c>
      <c r="C504">
        <v>206.11099999999999</v>
      </c>
      <c r="D504">
        <v>203.953666</v>
      </c>
      <c r="E504">
        <f t="shared" si="80"/>
        <v>5.3866715915136076</v>
      </c>
      <c r="F504">
        <f t="shared" si="81"/>
        <v>5.3284148586216125</v>
      </c>
      <c r="G504">
        <f t="shared" si="82"/>
        <v>5.3178928405958903</v>
      </c>
      <c r="H504">
        <f t="shared" si="73"/>
        <v>209.51322200000001</v>
      </c>
      <c r="I504">
        <f t="shared" si="74"/>
        <v>5.3447868495425412</v>
      </c>
      <c r="N504">
        <v>6.8816660000000001</v>
      </c>
      <c r="O504">
        <v>7.7693329999999996</v>
      </c>
      <c r="P504">
        <v>7.3643330000000002</v>
      </c>
      <c r="Q504">
        <f t="shared" si="75"/>
        <v>1.9288607737941823</v>
      </c>
      <c r="R504">
        <f t="shared" si="76"/>
        <v>2.0501843177089931</v>
      </c>
      <c r="S504">
        <f t="shared" si="77"/>
        <v>1.996648482337575</v>
      </c>
      <c r="T504">
        <f t="shared" si="78"/>
        <v>7.338444</v>
      </c>
      <c r="U504">
        <f t="shared" si="79"/>
        <v>1.9931268310527412</v>
      </c>
    </row>
    <row r="505" spans="1:21" x14ac:dyDescent="0.3">
      <c r="A505">
        <v>503</v>
      </c>
      <c r="B505">
        <v>218.44900000000001</v>
      </c>
      <c r="C505">
        <v>205.97200000000001</v>
      </c>
      <c r="D505">
        <v>203.83166600000001</v>
      </c>
      <c r="E505">
        <f t="shared" si="80"/>
        <v>5.3865525776803986</v>
      </c>
      <c r="F505">
        <f t="shared" si="81"/>
        <v>5.3277402372212066</v>
      </c>
      <c r="G505">
        <f t="shared" si="82"/>
        <v>5.3172944865401348</v>
      </c>
      <c r="H505">
        <f t="shared" si="73"/>
        <v>209.41755533333335</v>
      </c>
      <c r="I505">
        <f t="shared" si="74"/>
        <v>5.3443301312802136</v>
      </c>
      <c r="N505">
        <v>6.8849999999999998</v>
      </c>
      <c r="O505">
        <v>7.7446659999999996</v>
      </c>
      <c r="P505">
        <v>7.3639999999999999</v>
      </c>
      <c r="Q505">
        <f t="shared" si="75"/>
        <v>1.9293451321806181</v>
      </c>
      <c r="R505">
        <f t="shared" si="76"/>
        <v>2.0470043483424258</v>
      </c>
      <c r="S505">
        <f t="shared" si="77"/>
        <v>1.9966032633708315</v>
      </c>
      <c r="T505">
        <f t="shared" si="78"/>
        <v>7.3312220000000003</v>
      </c>
      <c r="U505">
        <f t="shared" si="79"/>
        <v>1.9921422141455181</v>
      </c>
    </row>
    <row r="506" spans="1:21" x14ac:dyDescent="0.3">
      <c r="A506">
        <v>504</v>
      </c>
      <c r="B506">
        <v>218.34633299999999</v>
      </c>
      <c r="C506">
        <v>205.807333</v>
      </c>
      <c r="D506">
        <v>203.691</v>
      </c>
      <c r="E506">
        <f t="shared" si="80"/>
        <v>5.386082485652695</v>
      </c>
      <c r="F506">
        <f t="shared" si="81"/>
        <v>5.3269404544464001</v>
      </c>
      <c r="G506">
        <f t="shared" si="82"/>
        <v>5.3166041396351771</v>
      </c>
      <c r="H506">
        <f t="shared" si="73"/>
        <v>209.28155533333333</v>
      </c>
      <c r="I506">
        <f t="shared" si="74"/>
        <v>5.3436805000709837</v>
      </c>
      <c r="N506">
        <v>6.8819999999999997</v>
      </c>
      <c r="O506">
        <v>7.7270000000000003</v>
      </c>
      <c r="P506">
        <v>7.3749989999999999</v>
      </c>
      <c r="Q506">
        <f t="shared" si="75"/>
        <v>1.9289093073752885</v>
      </c>
      <c r="R506">
        <f t="shared" si="76"/>
        <v>2.0447206889514469</v>
      </c>
      <c r="S506">
        <f t="shared" si="77"/>
        <v>1.998095766632654</v>
      </c>
      <c r="T506">
        <f t="shared" si="78"/>
        <v>7.3279996666666669</v>
      </c>
      <c r="U506">
        <f t="shared" si="79"/>
        <v>1.9917025818842007</v>
      </c>
    </row>
    <row r="507" spans="1:21" x14ac:dyDescent="0.3">
      <c r="A507">
        <v>505</v>
      </c>
      <c r="B507">
        <v>218.34200000000001</v>
      </c>
      <c r="C507">
        <v>205.63399999999999</v>
      </c>
      <c r="D507">
        <v>203.61766600000001</v>
      </c>
      <c r="E507">
        <f t="shared" si="80"/>
        <v>5.386062640835819</v>
      </c>
      <c r="F507">
        <f t="shared" si="81"/>
        <v>5.3260978895587625</v>
      </c>
      <c r="G507">
        <f t="shared" si="82"/>
        <v>5.3162440490851157</v>
      </c>
      <c r="H507">
        <f t="shared" si="73"/>
        <v>209.19788866666667</v>
      </c>
      <c r="I507">
        <f t="shared" si="74"/>
        <v>5.3432806397242878</v>
      </c>
      <c r="N507">
        <v>6.8860000000000001</v>
      </c>
      <c r="O507">
        <v>7.6976659999999999</v>
      </c>
      <c r="P507">
        <v>7.3586660000000004</v>
      </c>
      <c r="Q507">
        <f t="shared" si="75"/>
        <v>1.929490364916332</v>
      </c>
      <c r="R507">
        <f t="shared" si="76"/>
        <v>2.0409171660273131</v>
      </c>
      <c r="S507">
        <f t="shared" si="77"/>
        <v>1.9958786663130186</v>
      </c>
      <c r="T507">
        <f t="shared" si="78"/>
        <v>7.3141106666666671</v>
      </c>
      <c r="U507">
        <f t="shared" si="79"/>
        <v>1.9898054504121003</v>
      </c>
    </row>
    <row r="508" spans="1:21" x14ac:dyDescent="0.3">
      <c r="A508">
        <v>506</v>
      </c>
      <c r="B508">
        <v>218.250666</v>
      </c>
      <c r="C508">
        <v>205.56133299999999</v>
      </c>
      <c r="D508">
        <v>203.769666</v>
      </c>
      <c r="E508">
        <f t="shared" si="80"/>
        <v>5.3856442462614478</v>
      </c>
      <c r="F508">
        <f t="shared" si="81"/>
        <v>5.3257444468276578</v>
      </c>
      <c r="G508">
        <f t="shared" si="82"/>
        <v>5.3169902677085918</v>
      </c>
      <c r="H508">
        <f t="shared" si="73"/>
        <v>209.19388833333335</v>
      </c>
      <c r="I508">
        <f t="shared" si="74"/>
        <v>5.3432615172962032</v>
      </c>
      <c r="N508">
        <v>6.8673330000000004</v>
      </c>
      <c r="O508">
        <v>7.6959999999999997</v>
      </c>
      <c r="P508">
        <v>7.3466659999999999</v>
      </c>
      <c r="Q508">
        <f t="shared" si="75"/>
        <v>1.9267758212544139</v>
      </c>
      <c r="R508">
        <f t="shared" si="76"/>
        <v>2.0407007133634054</v>
      </c>
      <c r="S508">
        <f t="shared" si="77"/>
        <v>1.9942466048724983</v>
      </c>
      <c r="T508">
        <f t="shared" si="78"/>
        <v>7.3033329999999994</v>
      </c>
      <c r="U508">
        <f t="shared" si="79"/>
        <v>1.9883308192980047</v>
      </c>
    </row>
    <row r="509" spans="1:21" x14ac:dyDescent="0.3">
      <c r="A509">
        <v>507</v>
      </c>
      <c r="B509">
        <v>218.07566600000001</v>
      </c>
      <c r="C509">
        <v>205.48599999999999</v>
      </c>
      <c r="D509">
        <v>203.86833300000001</v>
      </c>
      <c r="E509">
        <f t="shared" si="80"/>
        <v>5.3848420943098043</v>
      </c>
      <c r="F509">
        <f t="shared" si="81"/>
        <v>5.3253779050948911</v>
      </c>
      <c r="G509">
        <f t="shared" si="82"/>
        <v>5.3174743589962974</v>
      </c>
      <c r="H509">
        <f t="shared" si="73"/>
        <v>209.14333299999998</v>
      </c>
      <c r="I509">
        <f t="shared" si="74"/>
        <v>5.3430198207365791</v>
      </c>
      <c r="N509">
        <v>6.8589989999999998</v>
      </c>
      <c r="O509">
        <v>7.6939989999999998</v>
      </c>
      <c r="P509">
        <v>7.3306659999999999</v>
      </c>
      <c r="Q509">
        <f t="shared" si="75"/>
        <v>1.9255615127233261</v>
      </c>
      <c r="R509">
        <f t="shared" si="76"/>
        <v>2.0404406743586887</v>
      </c>
      <c r="S509">
        <f t="shared" si="77"/>
        <v>1.9920663712526701</v>
      </c>
      <c r="T509">
        <f t="shared" si="78"/>
        <v>7.2945546666666665</v>
      </c>
      <c r="U509">
        <f t="shared" si="79"/>
        <v>1.9871281337325446</v>
      </c>
    </row>
    <row r="510" spans="1:21" x14ac:dyDescent="0.3">
      <c r="A510">
        <v>508</v>
      </c>
      <c r="B510">
        <v>217.91900000000001</v>
      </c>
      <c r="C510">
        <v>205.403333</v>
      </c>
      <c r="D510">
        <v>203.90299999999999</v>
      </c>
      <c r="E510">
        <f t="shared" si="80"/>
        <v>5.3841234341106778</v>
      </c>
      <c r="F510">
        <f t="shared" si="81"/>
        <v>5.3249755242371952</v>
      </c>
      <c r="G510">
        <f t="shared" si="82"/>
        <v>5.3176443905668274</v>
      </c>
      <c r="H510">
        <f t="shared" si="73"/>
        <v>209.07511099999999</v>
      </c>
      <c r="I510">
        <f t="shared" si="74"/>
        <v>5.342693570177409</v>
      </c>
      <c r="N510">
        <v>6.8676659999999998</v>
      </c>
      <c r="O510">
        <v>7.6676659999999996</v>
      </c>
      <c r="P510">
        <v>7.325666</v>
      </c>
      <c r="Q510">
        <f t="shared" si="75"/>
        <v>1.9268243105189657</v>
      </c>
      <c r="R510">
        <f t="shared" si="76"/>
        <v>2.0370122665925874</v>
      </c>
      <c r="S510">
        <f t="shared" si="77"/>
        <v>1.9913840722717282</v>
      </c>
      <c r="T510">
        <f t="shared" si="78"/>
        <v>7.2869993333333341</v>
      </c>
      <c r="U510">
        <f t="shared" si="79"/>
        <v>1.9860918472010178</v>
      </c>
    </row>
    <row r="511" spans="1:21" x14ac:dyDescent="0.3">
      <c r="A511">
        <v>509</v>
      </c>
      <c r="B511">
        <v>217.87299999999999</v>
      </c>
      <c r="C511">
        <v>205.35066599999999</v>
      </c>
      <c r="D511">
        <v>203.77966599999999</v>
      </c>
      <c r="E511">
        <f t="shared" si="80"/>
        <v>5.3839123242226075</v>
      </c>
      <c r="F511">
        <f t="shared" si="81"/>
        <v>5.3247190836405514</v>
      </c>
      <c r="G511">
        <f t="shared" si="82"/>
        <v>5.3170393415223209</v>
      </c>
      <c r="H511">
        <f t="shared" si="73"/>
        <v>209.00111066666668</v>
      </c>
      <c r="I511">
        <f t="shared" si="74"/>
        <v>5.3423395661452684</v>
      </c>
      <c r="N511">
        <v>6.8853330000000001</v>
      </c>
      <c r="O511">
        <v>7.6533329999999999</v>
      </c>
      <c r="P511">
        <v>7.3239999999999998</v>
      </c>
      <c r="Q511">
        <f t="shared" si="75"/>
        <v>1.9293934970240922</v>
      </c>
      <c r="R511">
        <f t="shared" si="76"/>
        <v>2.0351412392292478</v>
      </c>
      <c r="S511">
        <f t="shared" si="77"/>
        <v>1.9911566268122642</v>
      </c>
      <c r="T511">
        <f t="shared" si="78"/>
        <v>7.2875553333333327</v>
      </c>
      <c r="U511">
        <f t="shared" si="79"/>
        <v>1.986168144558019</v>
      </c>
    </row>
    <row r="512" spans="1:21" x14ac:dyDescent="0.3">
      <c r="A512">
        <v>510</v>
      </c>
      <c r="B512">
        <v>217.82233299999999</v>
      </c>
      <c r="C512">
        <v>205.43266600000001</v>
      </c>
      <c r="D512">
        <v>203.73666600000001</v>
      </c>
      <c r="E512">
        <f t="shared" si="80"/>
        <v>5.383679744268723</v>
      </c>
      <c r="F512">
        <f t="shared" si="81"/>
        <v>5.3251183208768333</v>
      </c>
      <c r="G512">
        <f t="shared" si="82"/>
        <v>5.3168283070347035</v>
      </c>
      <c r="H512">
        <f t="shared" si="73"/>
        <v>208.99722166666666</v>
      </c>
      <c r="I512">
        <f t="shared" si="74"/>
        <v>5.3423209584155273</v>
      </c>
      <c r="N512">
        <v>6.8929999999999998</v>
      </c>
      <c r="O512">
        <v>7.6496659999999999</v>
      </c>
      <c r="P512">
        <v>7.3289999999999997</v>
      </c>
      <c r="Q512">
        <f t="shared" si="75"/>
        <v>1.9305064039035147</v>
      </c>
      <c r="R512">
        <f t="shared" si="76"/>
        <v>2.0346619867545943</v>
      </c>
      <c r="S512">
        <f t="shared" si="77"/>
        <v>1.991839080943713</v>
      </c>
      <c r="T512">
        <f t="shared" si="78"/>
        <v>7.2905553333333337</v>
      </c>
      <c r="U512">
        <f t="shared" si="79"/>
        <v>1.986579720531195</v>
      </c>
    </row>
    <row r="513" spans="1:21" x14ac:dyDescent="0.3">
      <c r="A513">
        <v>511</v>
      </c>
      <c r="B513">
        <v>217.79900000000001</v>
      </c>
      <c r="C513">
        <v>205.498333</v>
      </c>
      <c r="D513">
        <v>203.64766599999999</v>
      </c>
      <c r="E513">
        <f t="shared" si="80"/>
        <v>5.3835726191200921</v>
      </c>
      <c r="F513">
        <f t="shared" si="81"/>
        <v>5.325437921981246</v>
      </c>
      <c r="G513">
        <f t="shared" si="82"/>
        <v>5.3163913731890693</v>
      </c>
      <c r="H513">
        <f t="shared" si="73"/>
        <v>208.98166633333332</v>
      </c>
      <c r="I513">
        <f t="shared" si="74"/>
        <v>5.3422465272239661</v>
      </c>
      <c r="N513">
        <v>6.8819999999999997</v>
      </c>
      <c r="O513">
        <v>7.6479999999999997</v>
      </c>
      <c r="P513">
        <v>7.3303330000000004</v>
      </c>
      <c r="Q513">
        <f t="shared" si="75"/>
        <v>1.9289093073752885</v>
      </c>
      <c r="R513">
        <f t="shared" si="76"/>
        <v>2.0344441757491003</v>
      </c>
      <c r="S513">
        <f t="shared" si="77"/>
        <v>1.9920209446074519</v>
      </c>
      <c r="T513">
        <f t="shared" si="78"/>
        <v>7.2867776666666666</v>
      </c>
      <c r="U513">
        <f t="shared" si="79"/>
        <v>1.9860614272670936</v>
      </c>
    </row>
    <row r="514" spans="1:21" x14ac:dyDescent="0.3">
      <c r="A514">
        <v>512</v>
      </c>
      <c r="B514">
        <v>217.80866599999999</v>
      </c>
      <c r="C514">
        <v>205.49266600000001</v>
      </c>
      <c r="D514">
        <v>203.543666</v>
      </c>
      <c r="E514">
        <f t="shared" si="80"/>
        <v>5.383616998504368</v>
      </c>
      <c r="F514">
        <f t="shared" si="81"/>
        <v>5.3254103447349603</v>
      </c>
      <c r="G514">
        <f t="shared" si="82"/>
        <v>5.3158805568033154</v>
      </c>
      <c r="H514">
        <f t="shared" si="73"/>
        <v>208.94833266666669</v>
      </c>
      <c r="I514">
        <f t="shared" si="74"/>
        <v>5.3420870092816459</v>
      </c>
      <c r="N514">
        <v>6.8686660000000002</v>
      </c>
      <c r="O514">
        <v>7.6389990000000001</v>
      </c>
      <c r="P514">
        <v>7.3159999999999998</v>
      </c>
      <c r="Q514">
        <f t="shared" si="75"/>
        <v>1.926969909795653</v>
      </c>
      <c r="R514">
        <f t="shared" si="76"/>
        <v>2.0332665736520275</v>
      </c>
      <c r="S514">
        <f t="shared" si="77"/>
        <v>1.9900637305286193</v>
      </c>
      <c r="T514">
        <f t="shared" si="78"/>
        <v>7.2745549999999994</v>
      </c>
      <c r="U514">
        <f t="shared" si="79"/>
        <v>1.9843826428018145</v>
      </c>
    </row>
    <row r="515" spans="1:21" x14ac:dyDescent="0.3">
      <c r="A515">
        <v>513</v>
      </c>
      <c r="B515">
        <v>217.81800000000001</v>
      </c>
      <c r="C515">
        <v>205.405</v>
      </c>
      <c r="D515">
        <v>203.46933300000001</v>
      </c>
      <c r="E515">
        <f t="shared" si="80"/>
        <v>5.3836598517120802</v>
      </c>
      <c r="F515">
        <f t="shared" si="81"/>
        <v>5.3249836399440396</v>
      </c>
      <c r="G515">
        <f t="shared" si="82"/>
        <v>5.3155152957378995</v>
      </c>
      <c r="H515">
        <f t="shared" si="73"/>
        <v>208.89744433333331</v>
      </c>
      <c r="I515">
        <f t="shared" si="74"/>
        <v>5.3418434345639572</v>
      </c>
      <c r="N515">
        <v>6.8596659999999998</v>
      </c>
      <c r="O515">
        <v>7.6283329999999996</v>
      </c>
      <c r="P515">
        <v>7.2986659999999999</v>
      </c>
      <c r="Q515">
        <f t="shared" si="75"/>
        <v>1.9256587525058453</v>
      </c>
      <c r="R515">
        <f t="shared" si="76"/>
        <v>2.0318693417407503</v>
      </c>
      <c r="S515">
        <f t="shared" si="77"/>
        <v>1.9876915917293798</v>
      </c>
      <c r="T515">
        <f t="shared" si="78"/>
        <v>7.2622216666666661</v>
      </c>
      <c r="U515">
        <f t="shared" si="79"/>
        <v>1.9826857967161371</v>
      </c>
    </row>
    <row r="516" spans="1:21" x14ac:dyDescent="0.3">
      <c r="A516">
        <v>514</v>
      </c>
      <c r="B516">
        <v>217.744666</v>
      </c>
      <c r="C516">
        <v>205.30533299999999</v>
      </c>
      <c r="D516">
        <v>203.397333</v>
      </c>
      <c r="E516">
        <f t="shared" si="80"/>
        <v>5.3833231194509503</v>
      </c>
      <c r="F516">
        <f t="shared" si="81"/>
        <v>5.3244983003070825</v>
      </c>
      <c r="G516">
        <f t="shared" si="82"/>
        <v>5.3151613714341002</v>
      </c>
      <c r="H516">
        <f t="shared" ref="H516:H579" si="83">AVERAGE(B516:D516)</f>
        <v>208.81577733333333</v>
      </c>
      <c r="I516">
        <f t="shared" ref="I516:I579" si="84">LN(H516)</f>
        <v>5.341452415095076</v>
      </c>
      <c r="N516">
        <v>6.8589989999999998</v>
      </c>
      <c r="O516">
        <v>7.6196659999999996</v>
      </c>
      <c r="P516">
        <v>7.292999</v>
      </c>
      <c r="Q516">
        <f t="shared" ref="Q516:Q579" si="85">LN(N516)</f>
        <v>1.9255615127233261</v>
      </c>
      <c r="R516">
        <f t="shared" ref="R516:R579" si="86">LN(O516)</f>
        <v>2.0307325367169065</v>
      </c>
      <c r="S516">
        <f t="shared" ref="S516:S579" si="87">LN(P516)</f>
        <v>1.9869148468843025</v>
      </c>
      <c r="T516">
        <f t="shared" ref="T516:T579" si="88">AVERAGE(N516:P516)</f>
        <v>7.2572213333333337</v>
      </c>
      <c r="U516">
        <f t="shared" ref="U516:U579" si="89">LN(T516)</f>
        <v>1.9819970191189498</v>
      </c>
    </row>
    <row r="517" spans="1:21" x14ac:dyDescent="0.3">
      <c r="A517">
        <v>515</v>
      </c>
      <c r="B517">
        <v>217.56866600000001</v>
      </c>
      <c r="C517">
        <v>205.25866600000001</v>
      </c>
      <c r="D517">
        <v>203.32499999999999</v>
      </c>
      <c r="E517">
        <f t="shared" si="80"/>
        <v>5.382514506451292</v>
      </c>
      <c r="F517">
        <f t="shared" si="81"/>
        <v>5.3242709691221046</v>
      </c>
      <c r="G517">
        <f t="shared" si="82"/>
        <v>5.314805684052839</v>
      </c>
      <c r="H517">
        <f t="shared" si="83"/>
        <v>208.717444</v>
      </c>
      <c r="I517">
        <f t="shared" si="84"/>
        <v>5.3409813946821973</v>
      </c>
      <c r="N517">
        <v>6.865666</v>
      </c>
      <c r="O517">
        <v>7.6046659999999999</v>
      </c>
      <c r="P517">
        <v>7.293666</v>
      </c>
      <c r="Q517">
        <f t="shared" si="85"/>
        <v>1.9265330483527066</v>
      </c>
      <c r="R517">
        <f t="shared" si="86"/>
        <v>2.0287620062721241</v>
      </c>
      <c r="S517">
        <f t="shared" si="87"/>
        <v>1.9870063002768996</v>
      </c>
      <c r="T517">
        <f t="shared" si="88"/>
        <v>7.2546660000000003</v>
      </c>
      <c r="U517">
        <f t="shared" si="89"/>
        <v>1.9816448480606927</v>
      </c>
    </row>
    <row r="518" spans="1:21" x14ac:dyDescent="0.3">
      <c r="A518">
        <v>516</v>
      </c>
      <c r="B518">
        <v>217.43100000000001</v>
      </c>
      <c r="C518">
        <v>205.20666600000001</v>
      </c>
      <c r="D518">
        <v>203.240666</v>
      </c>
      <c r="E518">
        <f t="shared" si="80"/>
        <v>5.3818815588177369</v>
      </c>
      <c r="F518">
        <f t="shared" si="81"/>
        <v>5.3240175981490934</v>
      </c>
      <c r="G518">
        <f t="shared" si="82"/>
        <v>5.314390823634155</v>
      </c>
      <c r="H518">
        <f t="shared" si="83"/>
        <v>208.62611066666668</v>
      </c>
      <c r="I518">
        <f t="shared" si="84"/>
        <v>5.340543705714583</v>
      </c>
      <c r="N518">
        <v>6.8649990000000001</v>
      </c>
      <c r="O518">
        <v>7.5926660000000004</v>
      </c>
      <c r="P518">
        <v>7.2953330000000003</v>
      </c>
      <c r="Q518">
        <f t="shared" si="85"/>
        <v>1.9264358935535</v>
      </c>
      <c r="R518">
        <f t="shared" si="86"/>
        <v>2.0271827813800245</v>
      </c>
      <c r="S518">
        <f t="shared" si="87"/>
        <v>1.9872348286368311</v>
      </c>
      <c r="T518">
        <f t="shared" si="88"/>
        <v>7.2509993333333336</v>
      </c>
      <c r="U518">
        <f t="shared" si="89"/>
        <v>1.98113929844811</v>
      </c>
    </row>
    <row r="519" spans="1:21" x14ac:dyDescent="0.3">
      <c r="A519">
        <v>517</v>
      </c>
      <c r="B519">
        <v>217.37266600000001</v>
      </c>
      <c r="C519">
        <v>205.199333</v>
      </c>
      <c r="D519">
        <v>203.249</v>
      </c>
      <c r="E519">
        <f t="shared" si="80"/>
        <v>5.3816132354115123</v>
      </c>
      <c r="F519">
        <f t="shared" si="81"/>
        <v>5.3239818628040023</v>
      </c>
      <c r="G519">
        <f t="shared" si="82"/>
        <v>5.3144318283666161</v>
      </c>
      <c r="H519">
        <f t="shared" si="83"/>
        <v>208.60699966666667</v>
      </c>
      <c r="I519">
        <f t="shared" si="84"/>
        <v>5.3404520974527259</v>
      </c>
      <c r="N519">
        <v>6.8559999999999999</v>
      </c>
      <c r="O519">
        <v>7.5956659999999996</v>
      </c>
      <c r="P519">
        <v>7.301666</v>
      </c>
      <c r="Q519">
        <f t="shared" si="85"/>
        <v>1.9251241812954787</v>
      </c>
      <c r="R519">
        <f t="shared" si="86"/>
        <v>2.0275778214725131</v>
      </c>
      <c r="S519">
        <f t="shared" si="87"/>
        <v>1.9881025412943925</v>
      </c>
      <c r="T519">
        <f t="shared" si="88"/>
        <v>7.2511106666666665</v>
      </c>
      <c r="U519">
        <f t="shared" si="89"/>
        <v>1.9811546525356649</v>
      </c>
    </row>
    <row r="520" spans="1:21" x14ac:dyDescent="0.3">
      <c r="A520">
        <v>518</v>
      </c>
      <c r="B520">
        <v>217.328666</v>
      </c>
      <c r="C520">
        <v>205.16733300000001</v>
      </c>
      <c r="D520">
        <v>203.334</v>
      </c>
      <c r="E520">
        <f t="shared" si="80"/>
        <v>5.3814107975678196</v>
      </c>
      <c r="F520">
        <f t="shared" si="81"/>
        <v>5.3238259047171681</v>
      </c>
      <c r="G520">
        <f t="shared" si="82"/>
        <v>5.3148499471823971</v>
      </c>
      <c r="H520">
        <f t="shared" si="83"/>
        <v>208.60999966666668</v>
      </c>
      <c r="I520">
        <f t="shared" si="84"/>
        <v>5.3404664784583167</v>
      </c>
      <c r="N520">
        <v>6.8410000000000002</v>
      </c>
      <c r="O520">
        <v>7.6</v>
      </c>
      <c r="P520">
        <v>7.310333</v>
      </c>
      <c r="Q520">
        <f t="shared" si="85"/>
        <v>1.9229339197788611</v>
      </c>
      <c r="R520">
        <f t="shared" si="86"/>
        <v>2.0281482472922852</v>
      </c>
      <c r="S520">
        <f t="shared" si="87"/>
        <v>1.9892888267597013</v>
      </c>
      <c r="T520">
        <f t="shared" si="88"/>
        <v>7.2504443333333333</v>
      </c>
      <c r="U520">
        <f t="shared" si="89"/>
        <v>1.981062754344912</v>
      </c>
    </row>
    <row r="521" spans="1:21" x14ac:dyDescent="0.3">
      <c r="A521">
        <v>519</v>
      </c>
      <c r="B521">
        <v>217.274</v>
      </c>
      <c r="C521">
        <v>205.08933300000001</v>
      </c>
      <c r="D521">
        <v>203.39</v>
      </c>
      <c r="E521">
        <f t="shared" ref="E521:E584" si="90">LN(B521)</f>
        <v>5.3811592298506152</v>
      </c>
      <c r="F521">
        <f t="shared" ref="F521:F584" si="91">LN(C521)</f>
        <v>5.3234456549496247</v>
      </c>
      <c r="G521">
        <f t="shared" ref="G521:G584" si="92">LN(D521)</f>
        <v>5.3151253181974036</v>
      </c>
      <c r="H521">
        <f t="shared" si="83"/>
        <v>208.58444433333332</v>
      </c>
      <c r="I521">
        <f t="shared" si="84"/>
        <v>5.3403439680378986</v>
      </c>
      <c r="N521">
        <v>6.8269989999999998</v>
      </c>
      <c r="O521">
        <v>7.6</v>
      </c>
      <c r="P521">
        <v>7.3136659999999996</v>
      </c>
      <c r="Q521">
        <f t="shared" si="85"/>
        <v>1.9208851919589096</v>
      </c>
      <c r="R521">
        <f t="shared" si="86"/>
        <v>2.0281482472922852</v>
      </c>
      <c r="S521">
        <f t="shared" si="87"/>
        <v>1.9897446528381508</v>
      </c>
      <c r="T521">
        <f t="shared" si="88"/>
        <v>7.2468883333333336</v>
      </c>
      <c r="U521">
        <f t="shared" si="89"/>
        <v>1.9805721813335755</v>
      </c>
    </row>
    <row r="522" spans="1:21" x14ac:dyDescent="0.3">
      <c r="A522">
        <v>520</v>
      </c>
      <c r="B522">
        <v>217.26833300000001</v>
      </c>
      <c r="C522">
        <v>204.93533300000001</v>
      </c>
      <c r="D522">
        <v>203.35133300000001</v>
      </c>
      <c r="E522">
        <f t="shared" si="90"/>
        <v>5.3811331472364721</v>
      </c>
      <c r="F522">
        <f t="shared" si="91"/>
        <v>5.3226944805934879</v>
      </c>
      <c r="G522">
        <f t="shared" si="92"/>
        <v>5.314935187532142</v>
      </c>
      <c r="H522">
        <f t="shared" si="83"/>
        <v>208.51833299999998</v>
      </c>
      <c r="I522">
        <f t="shared" si="84"/>
        <v>5.3400269654309653</v>
      </c>
      <c r="N522">
        <v>6.818333</v>
      </c>
      <c r="O522">
        <v>7.5936659999999998</v>
      </c>
      <c r="P522">
        <v>7.2976660000000004</v>
      </c>
      <c r="Q522">
        <f t="shared" si="85"/>
        <v>1.9196150138254484</v>
      </c>
      <c r="R522">
        <f t="shared" si="86"/>
        <v>2.0273144787512454</v>
      </c>
      <c r="S522">
        <f t="shared" si="87"/>
        <v>1.9875545710036846</v>
      </c>
      <c r="T522">
        <f t="shared" si="88"/>
        <v>7.2365550000000001</v>
      </c>
      <c r="U522">
        <f t="shared" si="89"/>
        <v>1.9791452644259293</v>
      </c>
    </row>
    <row r="523" spans="1:21" x14ac:dyDescent="0.3">
      <c r="A523">
        <v>521</v>
      </c>
      <c r="B523">
        <v>217.38566599999999</v>
      </c>
      <c r="C523">
        <v>204.78466599999999</v>
      </c>
      <c r="D523">
        <v>203.361333</v>
      </c>
      <c r="E523">
        <f t="shared" si="90"/>
        <v>5.3816730387507334</v>
      </c>
      <c r="F523">
        <f t="shared" si="91"/>
        <v>5.3219590173153515</v>
      </c>
      <c r="G523">
        <f t="shared" si="92"/>
        <v>5.31498436229771</v>
      </c>
      <c r="H523">
        <f t="shared" si="83"/>
        <v>208.51055499999998</v>
      </c>
      <c r="I523">
        <f t="shared" si="84"/>
        <v>5.3399896634587289</v>
      </c>
      <c r="N523">
        <v>6.81</v>
      </c>
      <c r="O523">
        <v>7.5616659999999998</v>
      </c>
      <c r="P523">
        <v>7.2926659999999996</v>
      </c>
      <c r="Q523">
        <f t="shared" si="85"/>
        <v>1.9183921201614209</v>
      </c>
      <c r="R523">
        <f t="shared" si="86"/>
        <v>2.0230915362838284</v>
      </c>
      <c r="S523">
        <f t="shared" si="87"/>
        <v>1.9868691856134508</v>
      </c>
      <c r="T523">
        <f t="shared" si="88"/>
        <v>7.2214439999999991</v>
      </c>
      <c r="U523">
        <f t="shared" si="89"/>
        <v>1.977054932907401</v>
      </c>
    </row>
    <row r="524" spans="1:21" x14ac:dyDescent="0.3">
      <c r="A524">
        <v>522</v>
      </c>
      <c r="B524">
        <v>217.35566600000001</v>
      </c>
      <c r="C524">
        <v>204.881666</v>
      </c>
      <c r="D524">
        <v>203.34966600000001</v>
      </c>
      <c r="E524">
        <f t="shared" si="90"/>
        <v>5.3815350256480476</v>
      </c>
      <c r="F524">
        <f t="shared" si="91"/>
        <v>5.3224325734474318</v>
      </c>
      <c r="G524">
        <f t="shared" si="92"/>
        <v>5.3149269898635643</v>
      </c>
      <c r="H524">
        <f t="shared" si="83"/>
        <v>208.52899933333333</v>
      </c>
      <c r="I524">
        <f t="shared" si="84"/>
        <v>5.3400781170989351</v>
      </c>
      <c r="N524">
        <v>6.8179999999999996</v>
      </c>
      <c r="O524">
        <v>7.5359999999999996</v>
      </c>
      <c r="P524">
        <v>7.3029999999999999</v>
      </c>
      <c r="Q524">
        <f t="shared" si="85"/>
        <v>1.9195661737157113</v>
      </c>
      <c r="R524">
        <f t="shared" si="86"/>
        <v>2.019691537274062</v>
      </c>
      <c r="S524">
        <f t="shared" si="87"/>
        <v>1.9882852226379728</v>
      </c>
      <c r="T524">
        <f t="shared" si="88"/>
        <v>7.2190000000000003</v>
      </c>
      <c r="U524">
        <f t="shared" si="89"/>
        <v>1.976716439157024</v>
      </c>
    </row>
    <row r="525" spans="1:21" x14ac:dyDescent="0.3">
      <c r="A525">
        <v>523</v>
      </c>
      <c r="B525">
        <v>217.267</v>
      </c>
      <c r="C525">
        <v>205.024666</v>
      </c>
      <c r="D525">
        <v>203.29566600000001</v>
      </c>
      <c r="E525">
        <f t="shared" si="90"/>
        <v>5.3811270119471235</v>
      </c>
      <c r="F525">
        <f t="shared" si="91"/>
        <v>5.3231302938515226</v>
      </c>
      <c r="G525">
        <f t="shared" si="92"/>
        <v>5.3146614021581708</v>
      </c>
      <c r="H525">
        <f t="shared" si="83"/>
        <v>208.52911066666664</v>
      </c>
      <c r="I525">
        <f t="shared" si="84"/>
        <v>5.3400786509973566</v>
      </c>
      <c r="N525">
        <v>6.8286660000000001</v>
      </c>
      <c r="O525">
        <v>7.5223329999999997</v>
      </c>
      <c r="P525">
        <v>7.3203329999999998</v>
      </c>
      <c r="Q525">
        <f t="shared" si="85"/>
        <v>1.9211293397185802</v>
      </c>
      <c r="R525">
        <f t="shared" si="86"/>
        <v>2.0178763292091708</v>
      </c>
      <c r="S525">
        <f t="shared" si="87"/>
        <v>1.9906558187417782</v>
      </c>
      <c r="T525">
        <f t="shared" si="88"/>
        <v>7.2237773333333335</v>
      </c>
      <c r="U525">
        <f t="shared" si="89"/>
        <v>1.9773779924576542</v>
      </c>
    </row>
    <row r="526" spans="1:21" x14ac:dyDescent="0.3">
      <c r="A526">
        <v>524</v>
      </c>
      <c r="B526">
        <v>216.958</v>
      </c>
      <c r="C526">
        <v>205</v>
      </c>
      <c r="D526">
        <v>203.054</v>
      </c>
      <c r="E526">
        <f t="shared" si="90"/>
        <v>5.3797037864204569</v>
      </c>
      <c r="F526">
        <f t="shared" si="91"/>
        <v>5.3230099791384085</v>
      </c>
      <c r="G526">
        <f t="shared" si="92"/>
        <v>5.3134719535196568</v>
      </c>
      <c r="H526">
        <f t="shared" si="83"/>
        <v>208.33733333333331</v>
      </c>
      <c r="I526">
        <f t="shared" si="84"/>
        <v>5.3391585608839742</v>
      </c>
      <c r="N526">
        <v>6.827</v>
      </c>
      <c r="O526">
        <v>7.5169990000000002</v>
      </c>
      <c r="P526">
        <v>7.3216659999999996</v>
      </c>
      <c r="Q526">
        <f t="shared" si="85"/>
        <v>1.9208853384361433</v>
      </c>
      <c r="R526">
        <f t="shared" si="86"/>
        <v>2.0171669891635284</v>
      </c>
      <c r="S526">
        <f t="shared" si="87"/>
        <v>1.9908378977056795</v>
      </c>
      <c r="T526">
        <f t="shared" si="88"/>
        <v>7.2218883333333332</v>
      </c>
      <c r="U526">
        <f t="shared" si="89"/>
        <v>1.9771164607215119</v>
      </c>
    </row>
    <row r="527" spans="1:21" x14ac:dyDescent="0.3">
      <c r="A527">
        <v>525</v>
      </c>
      <c r="B527">
        <v>217.00299999999999</v>
      </c>
      <c r="C527">
        <v>204.858</v>
      </c>
      <c r="D527">
        <v>202.91933299999999</v>
      </c>
      <c r="E527">
        <f t="shared" si="90"/>
        <v>5.3799111783296896</v>
      </c>
      <c r="F527">
        <f t="shared" si="91"/>
        <v>5.3223170561959172</v>
      </c>
      <c r="G527">
        <f t="shared" si="92"/>
        <v>5.3128085256834279</v>
      </c>
      <c r="H527">
        <f t="shared" si="83"/>
        <v>208.26011099999997</v>
      </c>
      <c r="I527">
        <f t="shared" si="84"/>
        <v>5.3387878320892197</v>
      </c>
      <c r="N527">
        <v>6.8220000000000001</v>
      </c>
      <c r="O527">
        <v>7.5106659999999996</v>
      </c>
      <c r="P527">
        <v>7.2959990000000001</v>
      </c>
      <c r="Q527">
        <f t="shared" si="85"/>
        <v>1.920152683996454</v>
      </c>
      <c r="R527">
        <f t="shared" si="86"/>
        <v>2.0163241436017052</v>
      </c>
      <c r="S527">
        <f t="shared" si="87"/>
        <v>1.9873261157106175</v>
      </c>
      <c r="T527">
        <f t="shared" si="88"/>
        <v>7.209554999999999</v>
      </c>
      <c r="U527">
        <f t="shared" si="89"/>
        <v>1.9754072295585459</v>
      </c>
    </row>
    <row r="528" spans="1:21" x14ac:dyDescent="0.3">
      <c r="A528">
        <v>526</v>
      </c>
      <c r="B528">
        <v>216.93299999999999</v>
      </c>
      <c r="C528">
        <v>204.77866599999999</v>
      </c>
      <c r="D528">
        <v>202.785</v>
      </c>
      <c r="E528">
        <f t="shared" si="90"/>
        <v>5.3795885501052174</v>
      </c>
      <c r="F528">
        <f t="shared" si="91"/>
        <v>5.3219297178174143</v>
      </c>
      <c r="G528">
        <f t="shared" si="92"/>
        <v>5.3121463044844788</v>
      </c>
      <c r="H528">
        <f t="shared" si="83"/>
        <v>208.16555533333334</v>
      </c>
      <c r="I528">
        <f t="shared" si="84"/>
        <v>5.3383337022123349</v>
      </c>
      <c r="N528">
        <v>6.83</v>
      </c>
      <c r="O528">
        <v>7.5190000000000001</v>
      </c>
      <c r="P528">
        <v>7.2663330000000004</v>
      </c>
      <c r="Q528">
        <f t="shared" si="85"/>
        <v>1.9213246735826988</v>
      </c>
      <c r="R528">
        <f t="shared" si="86"/>
        <v>2.01743315039589</v>
      </c>
      <c r="S528">
        <f t="shared" si="87"/>
        <v>1.9832517626415036</v>
      </c>
      <c r="T528">
        <f t="shared" si="88"/>
        <v>7.2051109999999996</v>
      </c>
      <c r="U528">
        <f t="shared" si="89"/>
        <v>1.9747906353008924</v>
      </c>
    </row>
    <row r="529" spans="1:21" x14ac:dyDescent="0.3">
      <c r="A529">
        <v>527</v>
      </c>
      <c r="B529">
        <v>217.011</v>
      </c>
      <c r="C529">
        <v>204.81033300000001</v>
      </c>
      <c r="D529">
        <v>202.90299999999999</v>
      </c>
      <c r="E529">
        <f t="shared" si="90"/>
        <v>5.3799480434999412</v>
      </c>
      <c r="F529">
        <f t="shared" si="91"/>
        <v>5.32208434599415</v>
      </c>
      <c r="G529">
        <f t="shared" si="92"/>
        <v>5.3127280323311368</v>
      </c>
      <c r="H529">
        <f t="shared" si="83"/>
        <v>208.24144433333333</v>
      </c>
      <c r="I529">
        <f t="shared" si="84"/>
        <v>5.3386981965695428</v>
      </c>
      <c r="N529">
        <v>6.8286660000000001</v>
      </c>
      <c r="O529">
        <v>7.5176660000000002</v>
      </c>
      <c r="P529">
        <v>7.2619999999999996</v>
      </c>
      <c r="Q529">
        <f t="shared" si="85"/>
        <v>1.9211293397185802</v>
      </c>
      <c r="R529">
        <f t="shared" si="86"/>
        <v>2.0172557174458596</v>
      </c>
      <c r="S529">
        <f t="shared" si="87"/>
        <v>1.9826552729921441</v>
      </c>
      <c r="T529">
        <f t="shared" si="88"/>
        <v>7.2027773333333336</v>
      </c>
      <c r="U529">
        <f t="shared" si="89"/>
        <v>1.9744666923839176</v>
      </c>
    </row>
    <row r="530" spans="1:21" x14ac:dyDescent="0.3">
      <c r="A530">
        <v>528</v>
      </c>
      <c r="B530">
        <v>216.95500000000001</v>
      </c>
      <c r="C530">
        <v>204.52600000000001</v>
      </c>
      <c r="D530">
        <v>202.96899999999999</v>
      </c>
      <c r="E530">
        <f t="shared" si="90"/>
        <v>5.3796899587637599</v>
      </c>
      <c r="F530">
        <f t="shared" si="91"/>
        <v>5.3206951067656361</v>
      </c>
      <c r="G530">
        <f t="shared" si="92"/>
        <v>5.3130532580209202</v>
      </c>
      <c r="H530">
        <f t="shared" si="83"/>
        <v>208.15</v>
      </c>
      <c r="I530">
        <f t="shared" si="84"/>
        <v>5.3382589736409845</v>
      </c>
      <c r="N530">
        <v>6.859</v>
      </c>
      <c r="O530">
        <v>7.5090000000000003</v>
      </c>
      <c r="P530">
        <v>7.2569999999999997</v>
      </c>
      <c r="Q530">
        <f t="shared" si="85"/>
        <v>1.9255616585171844</v>
      </c>
      <c r="R530">
        <f t="shared" si="86"/>
        <v>2.0161023011177468</v>
      </c>
      <c r="S530">
        <f t="shared" si="87"/>
        <v>1.981966520296</v>
      </c>
      <c r="T530">
        <f t="shared" si="88"/>
        <v>7.208333333333333</v>
      </c>
      <c r="U530">
        <f t="shared" si="89"/>
        <v>1.9752377641498333</v>
      </c>
    </row>
    <row r="531" spans="1:21" x14ac:dyDescent="0.3">
      <c r="A531">
        <v>529</v>
      </c>
      <c r="B531">
        <v>216.793666</v>
      </c>
      <c r="C531">
        <v>204.392</v>
      </c>
      <c r="D531">
        <v>202.965</v>
      </c>
      <c r="E531">
        <f t="shared" si="90"/>
        <v>5.378946053271541</v>
      </c>
      <c r="F531">
        <f t="shared" si="91"/>
        <v>5.3200397186203521</v>
      </c>
      <c r="G531">
        <f t="shared" si="92"/>
        <v>5.3130335503837172</v>
      </c>
      <c r="H531">
        <f t="shared" si="83"/>
        <v>208.05022199999999</v>
      </c>
      <c r="I531">
        <f t="shared" si="84"/>
        <v>5.3377795024795702</v>
      </c>
      <c r="N531">
        <v>6.8426660000000004</v>
      </c>
      <c r="O531">
        <v>7.5279999999999996</v>
      </c>
      <c r="P531">
        <v>7.2736660000000004</v>
      </c>
      <c r="Q531">
        <f t="shared" si="85"/>
        <v>1.9231774217772628</v>
      </c>
      <c r="R531">
        <f t="shared" si="86"/>
        <v>2.0186294022830786</v>
      </c>
      <c r="S531">
        <f t="shared" si="87"/>
        <v>1.9842604285460501</v>
      </c>
      <c r="T531">
        <f t="shared" si="88"/>
        <v>7.2147773333333332</v>
      </c>
      <c r="U531">
        <f t="shared" si="89"/>
        <v>1.9761313301187426</v>
      </c>
    </row>
    <row r="532" spans="1:21" x14ac:dyDescent="0.3">
      <c r="A532">
        <v>530</v>
      </c>
      <c r="B532">
        <v>216.67400000000001</v>
      </c>
      <c r="C532">
        <v>204.29766599999999</v>
      </c>
      <c r="D532">
        <v>202.923</v>
      </c>
      <c r="E532">
        <f t="shared" si="90"/>
        <v>5.3783939198026509</v>
      </c>
      <c r="F532">
        <f t="shared" si="91"/>
        <v>5.3195780773824</v>
      </c>
      <c r="G532">
        <f t="shared" si="92"/>
        <v>5.3128265967405941</v>
      </c>
      <c r="H532">
        <f t="shared" si="83"/>
        <v>207.96488866666667</v>
      </c>
      <c r="I532">
        <f t="shared" si="84"/>
        <v>5.3373692609650574</v>
      </c>
      <c r="N532">
        <v>6.8440000000000003</v>
      </c>
      <c r="O532">
        <v>7.5673329999999996</v>
      </c>
      <c r="P532">
        <v>7.2729999999999997</v>
      </c>
      <c r="Q532">
        <f t="shared" si="85"/>
        <v>1.9233723560299472</v>
      </c>
      <c r="R532">
        <f t="shared" si="86"/>
        <v>2.0238406936160547</v>
      </c>
      <c r="S532">
        <f t="shared" si="87"/>
        <v>1.9841688611724035</v>
      </c>
      <c r="T532">
        <f t="shared" si="88"/>
        <v>7.2281109999999993</v>
      </c>
      <c r="U532">
        <f t="shared" si="89"/>
        <v>1.9779777295572782</v>
      </c>
    </row>
    <row r="533" spans="1:21" x14ac:dyDescent="0.3">
      <c r="A533">
        <v>531</v>
      </c>
      <c r="B533">
        <v>216.495666</v>
      </c>
      <c r="C533">
        <v>204.40466599999999</v>
      </c>
      <c r="D533">
        <v>202.94900000000001</v>
      </c>
      <c r="E533">
        <f t="shared" si="90"/>
        <v>5.3775705287664213</v>
      </c>
      <c r="F533">
        <f t="shared" si="91"/>
        <v>5.3201016858576491</v>
      </c>
      <c r="G533">
        <f t="shared" si="92"/>
        <v>5.3129547159507666</v>
      </c>
      <c r="H533">
        <f t="shared" si="83"/>
        <v>207.94977733333334</v>
      </c>
      <c r="I533">
        <f t="shared" si="84"/>
        <v>5.3372965954181302</v>
      </c>
      <c r="N533">
        <v>6.8119990000000001</v>
      </c>
      <c r="O533">
        <v>7.6</v>
      </c>
      <c r="P533">
        <v>7.2799990000000001</v>
      </c>
      <c r="Q533">
        <f t="shared" si="85"/>
        <v>1.918685616000666</v>
      </c>
      <c r="R533">
        <f t="shared" si="86"/>
        <v>2.0281482472922852</v>
      </c>
      <c r="S533">
        <f t="shared" si="87"/>
        <v>1.9851307248459478</v>
      </c>
      <c r="T533">
        <f t="shared" si="88"/>
        <v>7.2306659999999994</v>
      </c>
      <c r="U533">
        <f t="shared" si="89"/>
        <v>1.9783311481108108</v>
      </c>
    </row>
    <row r="534" spans="1:21" x14ac:dyDescent="0.3">
      <c r="A534">
        <v>532</v>
      </c>
      <c r="B534">
        <v>216.652333</v>
      </c>
      <c r="C534">
        <v>204.33199999999999</v>
      </c>
      <c r="D534">
        <v>202.91399999999999</v>
      </c>
      <c r="E534">
        <f t="shared" si="90"/>
        <v>5.3782939166485937</v>
      </c>
      <c r="F534">
        <f t="shared" si="91"/>
        <v>5.3197461219613302</v>
      </c>
      <c r="G534">
        <f t="shared" si="92"/>
        <v>5.3127822439585586</v>
      </c>
      <c r="H534">
        <f t="shared" si="83"/>
        <v>207.96611099999998</v>
      </c>
      <c r="I534">
        <f t="shared" si="84"/>
        <v>5.3373751385425132</v>
      </c>
      <c r="N534">
        <v>6.7996660000000002</v>
      </c>
      <c r="O534">
        <v>7.5546660000000001</v>
      </c>
      <c r="P534">
        <v>7.2683330000000002</v>
      </c>
      <c r="Q534">
        <f t="shared" si="85"/>
        <v>1.9168734933286911</v>
      </c>
      <c r="R534">
        <f t="shared" si="86"/>
        <v>2.0221653856144259</v>
      </c>
      <c r="S534">
        <f t="shared" si="87"/>
        <v>1.9835269667655779</v>
      </c>
      <c r="T534">
        <f t="shared" si="88"/>
        <v>7.2075549999999993</v>
      </c>
      <c r="U534">
        <f t="shared" si="89"/>
        <v>1.9751297814412976</v>
      </c>
    </row>
    <row r="535" spans="1:21" x14ac:dyDescent="0.3">
      <c r="A535">
        <v>533</v>
      </c>
      <c r="B535">
        <v>216.693333</v>
      </c>
      <c r="C535">
        <v>204.29433299999999</v>
      </c>
      <c r="D535">
        <v>202.952</v>
      </c>
      <c r="E535">
        <f t="shared" si="90"/>
        <v>5.3784831420330343</v>
      </c>
      <c r="F535">
        <f t="shared" si="91"/>
        <v>5.3195617628191769</v>
      </c>
      <c r="G535">
        <f t="shared" si="92"/>
        <v>5.312969497880351</v>
      </c>
      <c r="H535">
        <f t="shared" si="83"/>
        <v>207.97988866666665</v>
      </c>
      <c r="I535">
        <f t="shared" si="84"/>
        <v>5.3374413859240608</v>
      </c>
      <c r="N535">
        <v>6.8069990000000002</v>
      </c>
      <c r="O535">
        <v>7.5366660000000003</v>
      </c>
      <c r="P535">
        <v>7.2596660000000002</v>
      </c>
      <c r="Q535">
        <f t="shared" si="85"/>
        <v>1.9179513475582084</v>
      </c>
      <c r="R535">
        <f t="shared" si="86"/>
        <v>2.0197799091653299</v>
      </c>
      <c r="S535">
        <f t="shared" si="87"/>
        <v>1.982333822268777</v>
      </c>
      <c r="T535">
        <f t="shared" si="88"/>
        <v>7.2011103333333333</v>
      </c>
      <c r="U535">
        <f t="shared" si="89"/>
        <v>1.974235227095376</v>
      </c>
    </row>
    <row r="536" spans="1:21" x14ac:dyDescent="0.3">
      <c r="A536">
        <v>534</v>
      </c>
      <c r="B536">
        <v>216.62133299999999</v>
      </c>
      <c r="C536">
        <v>204.36600000000001</v>
      </c>
      <c r="D536">
        <v>202.753333</v>
      </c>
      <c r="E536">
        <f t="shared" si="90"/>
        <v>5.378150820021748</v>
      </c>
      <c r="F536">
        <f t="shared" si="91"/>
        <v>5.319912503984626</v>
      </c>
      <c r="G536">
        <f t="shared" si="92"/>
        <v>5.3119901318246461</v>
      </c>
      <c r="H536">
        <f t="shared" si="83"/>
        <v>207.91355533333333</v>
      </c>
      <c r="I536">
        <f t="shared" si="84"/>
        <v>5.3371223939569949</v>
      </c>
      <c r="N536">
        <v>6.8193330000000003</v>
      </c>
      <c r="O536">
        <v>7.5403330000000004</v>
      </c>
      <c r="P536">
        <v>7.2586659999999998</v>
      </c>
      <c r="Q536">
        <f t="shared" si="85"/>
        <v>1.9197616664860713</v>
      </c>
      <c r="R536">
        <f t="shared" si="86"/>
        <v>2.0202663455008771</v>
      </c>
      <c r="S536">
        <f t="shared" si="87"/>
        <v>1.9821960653967641</v>
      </c>
      <c r="T536">
        <f t="shared" si="88"/>
        <v>7.2061106666666674</v>
      </c>
      <c r="U536">
        <f t="shared" si="89"/>
        <v>1.9749293697803687</v>
      </c>
    </row>
    <row r="537" spans="1:21" x14ac:dyDescent="0.3">
      <c r="A537">
        <v>535</v>
      </c>
      <c r="B537">
        <v>216.50800000000001</v>
      </c>
      <c r="C537">
        <v>204.268666</v>
      </c>
      <c r="D537">
        <v>202.59733299999999</v>
      </c>
      <c r="E537">
        <f t="shared" si="90"/>
        <v>5.3776274982610097</v>
      </c>
      <c r="F537">
        <f t="shared" si="91"/>
        <v>5.3194361175693787</v>
      </c>
      <c r="G537">
        <f t="shared" si="92"/>
        <v>5.3112204278582444</v>
      </c>
      <c r="H537">
        <f t="shared" si="83"/>
        <v>207.79133299999998</v>
      </c>
      <c r="I537">
        <f t="shared" si="84"/>
        <v>5.3365343694218721</v>
      </c>
      <c r="N537">
        <v>6.8436659999999998</v>
      </c>
      <c r="O537">
        <v>7.5613330000000003</v>
      </c>
      <c r="P537">
        <v>7.2509990000000002</v>
      </c>
      <c r="Q537">
        <f t="shared" si="85"/>
        <v>1.9233235529688457</v>
      </c>
      <c r="R537">
        <f t="shared" si="86"/>
        <v>2.0230474973997352</v>
      </c>
      <c r="S537">
        <f t="shared" si="87"/>
        <v>1.9811392524774341</v>
      </c>
      <c r="T537">
        <f t="shared" si="88"/>
        <v>7.2186659999999998</v>
      </c>
      <c r="U537">
        <f t="shared" si="89"/>
        <v>1.9766701712907275</v>
      </c>
    </row>
    <row r="538" spans="1:21" x14ac:dyDescent="0.3">
      <c r="A538">
        <v>536</v>
      </c>
      <c r="B538">
        <v>216.51566600000001</v>
      </c>
      <c r="C538">
        <v>204.20099999999999</v>
      </c>
      <c r="D538">
        <v>202.393</v>
      </c>
      <c r="E538">
        <f t="shared" si="90"/>
        <v>5.3776629051018023</v>
      </c>
      <c r="F538">
        <f t="shared" si="91"/>
        <v>5.3191048028782211</v>
      </c>
      <c r="G538">
        <f t="shared" si="92"/>
        <v>5.3102113518349991</v>
      </c>
      <c r="H538">
        <f t="shared" si="83"/>
        <v>207.70322200000001</v>
      </c>
      <c r="I538">
        <f t="shared" si="84"/>
        <v>5.3361102435205314</v>
      </c>
      <c r="N538">
        <v>6.8483330000000002</v>
      </c>
      <c r="O538">
        <v>7.5553330000000001</v>
      </c>
      <c r="P538">
        <v>7.2476659999999997</v>
      </c>
      <c r="Q538">
        <f t="shared" si="85"/>
        <v>1.924005264993619</v>
      </c>
      <c r="R538">
        <f t="shared" si="86"/>
        <v>2.0222536715237012</v>
      </c>
      <c r="S538">
        <f t="shared" si="87"/>
        <v>1.9806794860011809</v>
      </c>
      <c r="T538">
        <f t="shared" si="88"/>
        <v>7.2171106666666667</v>
      </c>
      <c r="U538">
        <f t="shared" si="89"/>
        <v>1.9764546881372729</v>
      </c>
    </row>
    <row r="539" spans="1:21" x14ac:dyDescent="0.3">
      <c r="A539">
        <v>537</v>
      </c>
      <c r="B539">
        <v>216.529</v>
      </c>
      <c r="C539">
        <v>204.11266599999999</v>
      </c>
      <c r="D539">
        <v>202.373333</v>
      </c>
      <c r="E539">
        <f t="shared" si="90"/>
        <v>5.3777244876638388</v>
      </c>
      <c r="F539">
        <f t="shared" si="91"/>
        <v>5.3186721257050893</v>
      </c>
      <c r="G539">
        <f t="shared" si="92"/>
        <v>5.310114174780427</v>
      </c>
      <c r="H539">
        <f t="shared" si="83"/>
        <v>207.67166633333332</v>
      </c>
      <c r="I539">
        <f t="shared" si="84"/>
        <v>5.3359583052709469</v>
      </c>
      <c r="N539">
        <v>6.8470000000000004</v>
      </c>
      <c r="O539">
        <v>7.5316660000000004</v>
      </c>
      <c r="P539">
        <v>7.2383329999999999</v>
      </c>
      <c r="Q539">
        <f t="shared" si="85"/>
        <v>1.9238106001389259</v>
      </c>
      <c r="R539">
        <f t="shared" si="86"/>
        <v>2.0191162656799713</v>
      </c>
      <c r="S539">
        <f t="shared" si="87"/>
        <v>1.9793909312675577</v>
      </c>
      <c r="T539">
        <f t="shared" si="88"/>
        <v>7.2056663333333333</v>
      </c>
      <c r="U539">
        <f t="shared" si="89"/>
        <v>1.9748677072479168</v>
      </c>
    </row>
    <row r="540" spans="1:21" x14ac:dyDescent="0.3">
      <c r="A540">
        <v>538</v>
      </c>
      <c r="B540">
        <v>216.42666600000001</v>
      </c>
      <c r="C540">
        <v>204.24533299999999</v>
      </c>
      <c r="D540">
        <v>202.53700000000001</v>
      </c>
      <c r="E540">
        <f t="shared" si="90"/>
        <v>5.3772517648890048</v>
      </c>
      <c r="F540">
        <f t="shared" si="91"/>
        <v>5.3193218840298551</v>
      </c>
      <c r="G540">
        <f t="shared" si="92"/>
        <v>5.3109225859054323</v>
      </c>
      <c r="H540">
        <f t="shared" si="83"/>
        <v>207.73633300000003</v>
      </c>
      <c r="I540">
        <f t="shared" si="84"/>
        <v>5.3362696457713366</v>
      </c>
      <c r="N540">
        <v>6.8306659999999999</v>
      </c>
      <c r="O540">
        <v>7.5326659999999999</v>
      </c>
      <c r="P540">
        <v>7.2350000000000003</v>
      </c>
      <c r="Q540">
        <f t="shared" si="85"/>
        <v>1.9214221798097784</v>
      </c>
      <c r="R540">
        <f t="shared" si="86"/>
        <v>2.0192490296155334</v>
      </c>
      <c r="S540">
        <f t="shared" si="87"/>
        <v>1.9789303600834471</v>
      </c>
      <c r="T540">
        <f t="shared" si="88"/>
        <v>7.1994439999999997</v>
      </c>
      <c r="U540">
        <f t="shared" si="89"/>
        <v>1.9740038008179981</v>
      </c>
    </row>
    <row r="541" spans="1:21" x14ac:dyDescent="0.3">
      <c r="A541">
        <v>539</v>
      </c>
      <c r="B541">
        <v>216.146333</v>
      </c>
      <c r="C541">
        <v>204.24633299999999</v>
      </c>
      <c r="D541">
        <v>202.57333299999999</v>
      </c>
      <c r="E541">
        <f t="shared" si="90"/>
        <v>5.3759556458991797</v>
      </c>
      <c r="F541">
        <f t="shared" si="91"/>
        <v>5.3193267800905746</v>
      </c>
      <c r="G541">
        <f t="shared" si="92"/>
        <v>5.3111019592619613</v>
      </c>
      <c r="H541">
        <f t="shared" si="83"/>
        <v>207.65533300000001</v>
      </c>
      <c r="I541">
        <f t="shared" si="84"/>
        <v>5.3358796523860255</v>
      </c>
      <c r="N541">
        <v>6.8133330000000001</v>
      </c>
      <c r="O541">
        <v>7.5586659999999997</v>
      </c>
      <c r="P541">
        <v>7.2286659999999996</v>
      </c>
      <c r="Q541">
        <f t="shared" si="85"/>
        <v>1.9188814277437138</v>
      </c>
      <c r="R541">
        <f t="shared" si="86"/>
        <v>2.0226947195949667</v>
      </c>
      <c r="S541">
        <f t="shared" si="87"/>
        <v>1.9780545101564773</v>
      </c>
      <c r="T541">
        <f t="shared" si="88"/>
        <v>7.2002216666666667</v>
      </c>
      <c r="U541">
        <f t="shared" si="89"/>
        <v>1.9741118125851356</v>
      </c>
    </row>
    <row r="542" spans="1:21" x14ac:dyDescent="0.3">
      <c r="A542">
        <v>540</v>
      </c>
      <c r="B542">
        <v>215.92766599999999</v>
      </c>
      <c r="C542">
        <v>204.113</v>
      </c>
      <c r="D542">
        <v>202.48766599999999</v>
      </c>
      <c r="E542">
        <f t="shared" si="90"/>
        <v>5.3749434719698304</v>
      </c>
      <c r="F542">
        <f t="shared" si="91"/>
        <v>5.3186737620549209</v>
      </c>
      <c r="G542">
        <f t="shared" si="92"/>
        <v>5.310678976049612</v>
      </c>
      <c r="H542">
        <f t="shared" si="83"/>
        <v>207.509444</v>
      </c>
      <c r="I542">
        <f t="shared" si="84"/>
        <v>5.3351768518880682</v>
      </c>
      <c r="N542">
        <v>6.7926659999999996</v>
      </c>
      <c r="O542">
        <v>7.5946660000000001</v>
      </c>
      <c r="P542">
        <v>7.2353329999999998</v>
      </c>
      <c r="Q542">
        <f t="shared" si="85"/>
        <v>1.9158435007389207</v>
      </c>
      <c r="R542">
        <f t="shared" si="86"/>
        <v>2.027446158780553</v>
      </c>
      <c r="S542">
        <f t="shared" si="87"/>
        <v>1.9789763852855013</v>
      </c>
      <c r="T542">
        <f t="shared" si="88"/>
        <v>7.2075550000000002</v>
      </c>
      <c r="U542">
        <f t="shared" si="89"/>
        <v>1.9751297814412978</v>
      </c>
    </row>
    <row r="543" spans="1:21" x14ac:dyDescent="0.3">
      <c r="A543">
        <v>541</v>
      </c>
      <c r="B543">
        <v>215.86933300000001</v>
      </c>
      <c r="C543">
        <v>203.86099999999999</v>
      </c>
      <c r="D543">
        <v>202.32300000000001</v>
      </c>
      <c r="E543">
        <f t="shared" si="90"/>
        <v>5.3746732848194343</v>
      </c>
      <c r="F543">
        <f t="shared" si="91"/>
        <v>5.3174383890554209</v>
      </c>
      <c r="G543">
        <f t="shared" si="92"/>
        <v>5.3098654302470312</v>
      </c>
      <c r="H543">
        <f t="shared" si="83"/>
        <v>207.35111099999997</v>
      </c>
      <c r="I543">
        <f t="shared" si="84"/>
        <v>5.3344135447682213</v>
      </c>
      <c r="N543">
        <v>6.7956659999999998</v>
      </c>
      <c r="O543">
        <v>7.616333</v>
      </c>
      <c r="P543">
        <v>7.2386660000000003</v>
      </c>
      <c r="Q543">
        <f t="shared" si="85"/>
        <v>1.9162850560451559</v>
      </c>
      <c r="R543">
        <f t="shared" si="86"/>
        <v>2.030295020272705</v>
      </c>
      <c r="S543">
        <f t="shared" si="87"/>
        <v>1.9794369352770984</v>
      </c>
      <c r="T543">
        <f t="shared" si="88"/>
        <v>7.2168883333333333</v>
      </c>
      <c r="U543">
        <f t="shared" si="89"/>
        <v>1.9764238812439994</v>
      </c>
    </row>
    <row r="544" spans="1:21" x14ac:dyDescent="0.3">
      <c r="A544">
        <v>542</v>
      </c>
      <c r="B544">
        <v>215.947666</v>
      </c>
      <c r="C544">
        <v>203.63499999999999</v>
      </c>
      <c r="D544">
        <v>202.17566600000001</v>
      </c>
      <c r="E544">
        <f t="shared" si="90"/>
        <v>5.3750360912908821</v>
      </c>
      <c r="F544">
        <f t="shared" si="91"/>
        <v>5.316329175599722</v>
      </c>
      <c r="G544">
        <f t="shared" si="92"/>
        <v>5.3091369531522981</v>
      </c>
      <c r="H544">
        <f t="shared" si="83"/>
        <v>207.25277733333334</v>
      </c>
      <c r="I544">
        <f t="shared" si="84"/>
        <v>5.3339391948102133</v>
      </c>
      <c r="N544">
        <v>6.7930000000000001</v>
      </c>
      <c r="O544">
        <v>7.6173330000000004</v>
      </c>
      <c r="P544">
        <v>7.2316659999999997</v>
      </c>
      <c r="Q544">
        <f t="shared" si="85"/>
        <v>1.915892670209165</v>
      </c>
      <c r="R544">
        <f t="shared" si="86"/>
        <v>2.0304263084342598</v>
      </c>
      <c r="S544">
        <f t="shared" si="87"/>
        <v>1.9784694383950601</v>
      </c>
      <c r="T544">
        <f t="shared" si="88"/>
        <v>7.213999666666667</v>
      </c>
      <c r="U544">
        <f t="shared" si="89"/>
        <v>1.9760235362748959</v>
      </c>
    </row>
    <row r="545" spans="1:21" x14ac:dyDescent="0.3">
      <c r="A545">
        <v>543</v>
      </c>
      <c r="B545">
        <v>216.01766599999999</v>
      </c>
      <c r="C545">
        <v>203.587333</v>
      </c>
      <c r="D545">
        <v>202.09</v>
      </c>
      <c r="E545">
        <f t="shared" si="90"/>
        <v>5.3753601913768243</v>
      </c>
      <c r="F545">
        <f t="shared" si="91"/>
        <v>5.316095067613225</v>
      </c>
      <c r="G545">
        <f t="shared" si="92"/>
        <v>5.3087131427301575</v>
      </c>
      <c r="H545">
        <f t="shared" si="83"/>
        <v>207.23166633333335</v>
      </c>
      <c r="I545">
        <f t="shared" si="84"/>
        <v>5.333837328502125</v>
      </c>
      <c r="N545">
        <v>6.7830000000000004</v>
      </c>
      <c r="O545">
        <v>7.5949999999999998</v>
      </c>
      <c r="P545">
        <v>7.2243329999999997</v>
      </c>
      <c r="Q545">
        <f t="shared" si="85"/>
        <v>1.9144194819639426</v>
      </c>
      <c r="R545">
        <f t="shared" si="86"/>
        <v>2.027490136047736</v>
      </c>
      <c r="S545">
        <f t="shared" si="87"/>
        <v>1.9774549113977953</v>
      </c>
      <c r="T545">
        <f t="shared" si="88"/>
        <v>7.2007776666666672</v>
      </c>
      <c r="U545">
        <f t="shared" si="89"/>
        <v>1.9741890294486888</v>
      </c>
    </row>
    <row r="546" spans="1:21" x14ac:dyDescent="0.3">
      <c r="A546">
        <v>544</v>
      </c>
      <c r="B546">
        <v>215.977666</v>
      </c>
      <c r="C546">
        <v>203.60733300000001</v>
      </c>
      <c r="D546">
        <v>202.02099999999999</v>
      </c>
      <c r="E546">
        <f t="shared" si="90"/>
        <v>5.3751750041900594</v>
      </c>
      <c r="F546">
        <f t="shared" si="91"/>
        <v>5.3161933007271926</v>
      </c>
      <c r="G546">
        <f t="shared" si="92"/>
        <v>5.3083716523937365</v>
      </c>
      <c r="H546">
        <f t="shared" si="83"/>
        <v>207.20199966666667</v>
      </c>
      <c r="I546">
        <f t="shared" si="84"/>
        <v>5.3336941612396593</v>
      </c>
      <c r="N546">
        <v>6.7863329999999999</v>
      </c>
      <c r="O546">
        <v>7.5779990000000002</v>
      </c>
      <c r="P546">
        <v>7.2220000000000004</v>
      </c>
      <c r="Q546">
        <f t="shared" si="85"/>
        <v>1.9149107367761031</v>
      </c>
      <c r="R546">
        <f t="shared" si="86"/>
        <v>2.0252491806354609</v>
      </c>
      <c r="S546">
        <f t="shared" si="87"/>
        <v>1.977131922855266</v>
      </c>
      <c r="T546">
        <f t="shared" si="88"/>
        <v>7.1954440000000011</v>
      </c>
      <c r="U546">
        <f t="shared" si="89"/>
        <v>1.9734480479558776</v>
      </c>
    </row>
    <row r="547" spans="1:21" x14ac:dyDescent="0.3">
      <c r="A547">
        <v>545</v>
      </c>
      <c r="B547">
        <v>215.93866600000001</v>
      </c>
      <c r="C547">
        <v>203.69233299999999</v>
      </c>
      <c r="D547">
        <v>201.92599999999999</v>
      </c>
      <c r="E547">
        <f t="shared" si="90"/>
        <v>5.3749944136579755</v>
      </c>
      <c r="F547">
        <f t="shared" si="91"/>
        <v>5.3166106838400671</v>
      </c>
      <c r="G547">
        <f t="shared" si="92"/>
        <v>5.3079012936498842</v>
      </c>
      <c r="H547">
        <f t="shared" si="83"/>
        <v>207.1856663333333</v>
      </c>
      <c r="I547">
        <f t="shared" si="84"/>
        <v>5.3336153300644966</v>
      </c>
      <c r="N547">
        <v>6.7960000000000003</v>
      </c>
      <c r="O547">
        <v>7.5816660000000002</v>
      </c>
      <c r="P547">
        <v>7.2229999999999999</v>
      </c>
      <c r="Q547">
        <f t="shared" si="85"/>
        <v>1.9163342038096856</v>
      </c>
      <c r="R547">
        <f t="shared" si="86"/>
        <v>2.0257329644224402</v>
      </c>
      <c r="S547">
        <f t="shared" si="87"/>
        <v>1.9772703790687098</v>
      </c>
      <c r="T547">
        <f t="shared" si="88"/>
        <v>7.2002220000000001</v>
      </c>
      <c r="U547">
        <f t="shared" si="89"/>
        <v>1.9741118588800055</v>
      </c>
    </row>
    <row r="548" spans="1:21" x14ac:dyDescent="0.3">
      <c r="A548">
        <v>546</v>
      </c>
      <c r="B548">
        <v>215.958</v>
      </c>
      <c r="C548">
        <v>203.861333</v>
      </c>
      <c r="D548">
        <v>201.84200000000001</v>
      </c>
      <c r="E548">
        <f t="shared" si="90"/>
        <v>5.3750839443329488</v>
      </c>
      <c r="F548">
        <f t="shared" si="91"/>
        <v>5.3174400225200271</v>
      </c>
      <c r="G548">
        <f t="shared" si="92"/>
        <v>5.3074852131223942</v>
      </c>
      <c r="H548">
        <f t="shared" si="83"/>
        <v>207.22044433333335</v>
      </c>
      <c r="I548">
        <f t="shared" si="84"/>
        <v>5.3337831750802263</v>
      </c>
      <c r="N548">
        <v>6.79</v>
      </c>
      <c r="O548">
        <v>7.5960000000000001</v>
      </c>
      <c r="P548">
        <v>7.2239990000000001</v>
      </c>
      <c r="Q548">
        <f t="shared" si="85"/>
        <v>1.9154509415706047</v>
      </c>
      <c r="R548">
        <f t="shared" si="86"/>
        <v>2.0276217929500393</v>
      </c>
      <c r="S548">
        <f t="shared" si="87"/>
        <v>1.9774086776872106</v>
      </c>
      <c r="T548">
        <f t="shared" si="88"/>
        <v>7.2033329999999998</v>
      </c>
      <c r="U548">
        <f t="shared" si="89"/>
        <v>1.9745438355758111</v>
      </c>
    </row>
    <row r="549" spans="1:21" x14ac:dyDescent="0.3">
      <c r="A549">
        <v>547</v>
      </c>
      <c r="B549">
        <v>215.944333</v>
      </c>
      <c r="C549">
        <v>203.91633300000001</v>
      </c>
      <c r="D549">
        <v>201.77866599999999</v>
      </c>
      <c r="E549">
        <f t="shared" si="90"/>
        <v>5.3750206568766865</v>
      </c>
      <c r="F549">
        <f t="shared" si="91"/>
        <v>5.3177097773639987</v>
      </c>
      <c r="G549">
        <f t="shared" si="92"/>
        <v>5.3071713837977095</v>
      </c>
      <c r="H549">
        <f t="shared" si="83"/>
        <v>207.21311066666667</v>
      </c>
      <c r="I549">
        <f t="shared" si="84"/>
        <v>5.3337477838017984</v>
      </c>
      <c r="N549">
        <v>6.7729999999999997</v>
      </c>
      <c r="O549">
        <v>7.6033330000000001</v>
      </c>
      <c r="P549">
        <v>7.2269990000000002</v>
      </c>
      <c r="Q549">
        <f t="shared" si="85"/>
        <v>1.9129441202327666</v>
      </c>
      <c r="R549">
        <f t="shared" si="86"/>
        <v>2.0285867037877652</v>
      </c>
      <c r="S549">
        <f t="shared" si="87"/>
        <v>1.9778238739308331</v>
      </c>
      <c r="T549">
        <f t="shared" si="88"/>
        <v>7.2011106666666658</v>
      </c>
      <c r="U549">
        <f t="shared" si="89"/>
        <v>1.9742352733845328</v>
      </c>
    </row>
    <row r="550" spans="1:21" x14ac:dyDescent="0.3">
      <c r="A550">
        <v>548</v>
      </c>
      <c r="B550">
        <v>215.91800000000001</v>
      </c>
      <c r="C550">
        <v>203.811666</v>
      </c>
      <c r="D550">
        <v>201.649666</v>
      </c>
      <c r="E550">
        <f t="shared" si="90"/>
        <v>5.3748987059769648</v>
      </c>
      <c r="F550">
        <f t="shared" si="91"/>
        <v>5.3171963615448457</v>
      </c>
      <c r="G550">
        <f t="shared" si="92"/>
        <v>5.3065318649827713</v>
      </c>
      <c r="H550">
        <f t="shared" si="83"/>
        <v>207.12644399999999</v>
      </c>
      <c r="I550">
        <f t="shared" si="84"/>
        <v>5.3333294473579107</v>
      </c>
      <c r="N550">
        <v>6.7726660000000001</v>
      </c>
      <c r="O550">
        <v>7.5839999999999996</v>
      </c>
      <c r="P550">
        <v>7.2373329999999996</v>
      </c>
      <c r="Q550">
        <f t="shared" si="85"/>
        <v>1.9128948055663533</v>
      </c>
      <c r="R550">
        <f t="shared" si="86"/>
        <v>2.0260407649527208</v>
      </c>
      <c r="S550">
        <f t="shared" si="87"/>
        <v>1.9792527683669228</v>
      </c>
      <c r="T550">
        <f t="shared" si="88"/>
        <v>7.197999666666667</v>
      </c>
      <c r="U550">
        <f t="shared" si="89"/>
        <v>1.973803163347678</v>
      </c>
    </row>
    <row r="551" spans="1:21" x14ac:dyDescent="0.3">
      <c r="A551">
        <v>549</v>
      </c>
      <c r="B551">
        <v>215.88300000000001</v>
      </c>
      <c r="C551">
        <v>203.602666</v>
      </c>
      <c r="D551">
        <v>201.50866600000001</v>
      </c>
      <c r="E551">
        <f t="shared" si="90"/>
        <v>5.3747365942631129</v>
      </c>
      <c r="F551">
        <f t="shared" si="91"/>
        <v>5.316170378893192</v>
      </c>
      <c r="G551">
        <f t="shared" si="92"/>
        <v>5.3058323879061131</v>
      </c>
      <c r="H551">
        <f t="shared" si="83"/>
        <v>206.99811066666666</v>
      </c>
      <c r="I551">
        <f t="shared" si="84"/>
        <v>5.3327096660095448</v>
      </c>
      <c r="N551">
        <v>6.7930000000000001</v>
      </c>
      <c r="O551">
        <v>7.5733329999999999</v>
      </c>
      <c r="P551">
        <v>7.2510000000000003</v>
      </c>
      <c r="Q551">
        <f t="shared" si="85"/>
        <v>1.915892670209165</v>
      </c>
      <c r="R551">
        <f t="shared" si="86"/>
        <v>2.0246332611707554</v>
      </c>
      <c r="S551">
        <f t="shared" si="87"/>
        <v>1.9811393903894556</v>
      </c>
      <c r="T551">
        <f t="shared" si="88"/>
        <v>7.2057776666666671</v>
      </c>
      <c r="U551">
        <f t="shared" si="89"/>
        <v>1.9748831579318784</v>
      </c>
    </row>
    <row r="552" spans="1:21" x14ac:dyDescent="0.3">
      <c r="A552">
        <v>550</v>
      </c>
      <c r="B552">
        <v>215.779</v>
      </c>
      <c r="C552">
        <v>203.47900000000001</v>
      </c>
      <c r="D552">
        <v>201.51466600000001</v>
      </c>
      <c r="E552">
        <f t="shared" si="90"/>
        <v>5.3742547357626549</v>
      </c>
      <c r="F552">
        <f t="shared" si="91"/>
        <v>5.3155628054545776</v>
      </c>
      <c r="G552">
        <f t="shared" si="92"/>
        <v>5.3058621628572089</v>
      </c>
      <c r="H552">
        <f t="shared" si="83"/>
        <v>206.92422200000001</v>
      </c>
      <c r="I552">
        <f t="shared" si="84"/>
        <v>5.3323526489480324</v>
      </c>
      <c r="N552">
        <v>6.7976660000000004</v>
      </c>
      <c r="O552">
        <v>7.5769989999999998</v>
      </c>
      <c r="P552">
        <v>7.2610000000000001</v>
      </c>
      <c r="Q552">
        <f t="shared" si="85"/>
        <v>1.9165793179692274</v>
      </c>
      <c r="R552">
        <f t="shared" si="86"/>
        <v>2.0251172109708722</v>
      </c>
      <c r="S552">
        <f t="shared" si="87"/>
        <v>1.9825175603981098</v>
      </c>
      <c r="T552">
        <f t="shared" si="88"/>
        <v>7.2118883333333335</v>
      </c>
      <c r="U552">
        <f t="shared" si="89"/>
        <v>1.9757308217676974</v>
      </c>
    </row>
    <row r="553" spans="1:21" x14ac:dyDescent="0.3">
      <c r="A553">
        <v>551</v>
      </c>
      <c r="B553">
        <v>215.650666</v>
      </c>
      <c r="C553">
        <v>203.47133299999999</v>
      </c>
      <c r="D553">
        <v>201.71100000000001</v>
      </c>
      <c r="E553">
        <f t="shared" si="90"/>
        <v>5.3736598114266672</v>
      </c>
      <c r="F553">
        <f t="shared" si="91"/>
        <v>5.3155251251807005</v>
      </c>
      <c r="G553">
        <f t="shared" si="92"/>
        <v>5.306835979913366</v>
      </c>
      <c r="H553">
        <f t="shared" si="83"/>
        <v>206.944333</v>
      </c>
      <c r="I553">
        <f t="shared" si="84"/>
        <v>5.3324498343938602</v>
      </c>
      <c r="N553">
        <v>6.8</v>
      </c>
      <c r="O553">
        <v>7.5949999999999998</v>
      </c>
      <c r="P553">
        <v>7.2549999999999999</v>
      </c>
      <c r="Q553">
        <f t="shared" si="85"/>
        <v>1.9169226121820611</v>
      </c>
      <c r="R553">
        <f t="shared" si="86"/>
        <v>2.027490136047736</v>
      </c>
      <c r="S553">
        <f t="shared" si="87"/>
        <v>1.9816908863361511</v>
      </c>
      <c r="T553">
        <f t="shared" si="88"/>
        <v>7.2166666666666659</v>
      </c>
      <c r="U553">
        <f t="shared" si="89"/>
        <v>1.976393165780389</v>
      </c>
    </row>
    <row r="554" spans="1:21" x14ac:dyDescent="0.3">
      <c r="A554">
        <v>552</v>
      </c>
      <c r="B554">
        <v>215.38900000000001</v>
      </c>
      <c r="C554">
        <v>203.336333</v>
      </c>
      <c r="D554">
        <v>201.684</v>
      </c>
      <c r="E554">
        <f t="shared" si="90"/>
        <v>5.3724456956374116</v>
      </c>
      <c r="F554">
        <f t="shared" si="91"/>
        <v>5.3148614208494473</v>
      </c>
      <c r="G554">
        <f t="shared" si="92"/>
        <v>5.3067021160824295</v>
      </c>
      <c r="H554">
        <f t="shared" si="83"/>
        <v>206.80311099999997</v>
      </c>
      <c r="I554">
        <f t="shared" si="84"/>
        <v>5.3317671860414304</v>
      </c>
      <c r="N554">
        <v>6.7909990000000002</v>
      </c>
      <c r="O554">
        <v>7.5926660000000004</v>
      </c>
      <c r="P554">
        <v>7.2376659999999999</v>
      </c>
      <c r="Q554">
        <f t="shared" si="85"/>
        <v>1.9155980588779253</v>
      </c>
      <c r="R554">
        <f t="shared" si="86"/>
        <v>2.0271827813800245</v>
      </c>
      <c r="S554">
        <f t="shared" si="87"/>
        <v>1.9792987787328038</v>
      </c>
      <c r="T554">
        <f t="shared" si="88"/>
        <v>7.2071103333333335</v>
      </c>
      <c r="U554">
        <f t="shared" si="89"/>
        <v>1.9750680850152589</v>
      </c>
    </row>
    <row r="555" spans="1:21" x14ac:dyDescent="0.3">
      <c r="A555">
        <v>553</v>
      </c>
      <c r="B555">
        <v>215.36833300000001</v>
      </c>
      <c r="C555">
        <v>203.272333</v>
      </c>
      <c r="D555">
        <v>201.58166600000001</v>
      </c>
      <c r="E555">
        <f t="shared" si="90"/>
        <v>5.3723497390584631</v>
      </c>
      <c r="F555">
        <f t="shared" si="91"/>
        <v>5.3145466218504094</v>
      </c>
      <c r="G555">
        <f t="shared" si="92"/>
        <v>5.3061945896013798</v>
      </c>
      <c r="H555">
        <f t="shared" si="83"/>
        <v>206.74077733333334</v>
      </c>
      <c r="I555">
        <f t="shared" si="84"/>
        <v>5.3314657250894149</v>
      </c>
      <c r="N555">
        <v>6.7663330000000004</v>
      </c>
      <c r="O555">
        <v>7.6059999999999999</v>
      </c>
      <c r="P555">
        <v>7.2303329999999999</v>
      </c>
      <c r="Q555">
        <f t="shared" si="85"/>
        <v>1.9119592858190093</v>
      </c>
      <c r="R555">
        <f t="shared" si="86"/>
        <v>2.0289374095060677</v>
      </c>
      <c r="S555">
        <f t="shared" si="87"/>
        <v>1.9782850932013183</v>
      </c>
      <c r="T555">
        <f t="shared" si="88"/>
        <v>7.2008886666666667</v>
      </c>
      <c r="U555">
        <f t="shared" si="89"/>
        <v>1.9742044443315827</v>
      </c>
    </row>
    <row r="556" spans="1:21" x14ac:dyDescent="0.3">
      <c r="A556">
        <v>554</v>
      </c>
      <c r="B556">
        <v>215.40633299999999</v>
      </c>
      <c r="C556">
        <v>203.02966599999999</v>
      </c>
      <c r="D556">
        <v>201.47066599999999</v>
      </c>
      <c r="E556">
        <f t="shared" si="90"/>
        <v>5.37252616540429</v>
      </c>
      <c r="F556">
        <f t="shared" si="91"/>
        <v>5.3133521062957145</v>
      </c>
      <c r="G556">
        <f t="shared" si="92"/>
        <v>5.3056437926254363</v>
      </c>
      <c r="H556">
        <f t="shared" si="83"/>
        <v>206.63555499999998</v>
      </c>
      <c r="I556">
        <f t="shared" si="84"/>
        <v>5.3309566377161151</v>
      </c>
      <c r="N556">
        <v>6.7590000000000003</v>
      </c>
      <c r="O556">
        <v>7.5719989999999999</v>
      </c>
      <c r="P556">
        <v>7.241333</v>
      </c>
      <c r="Q556">
        <f t="shared" si="85"/>
        <v>1.9108749501182172</v>
      </c>
      <c r="R556">
        <f t="shared" si="86"/>
        <v>2.0244571012815631</v>
      </c>
      <c r="S556">
        <f t="shared" si="87"/>
        <v>1.9798053054724498</v>
      </c>
      <c r="T556">
        <f t="shared" si="88"/>
        <v>7.1907773333333331</v>
      </c>
      <c r="U556">
        <f t="shared" si="89"/>
        <v>1.9727992790092272</v>
      </c>
    </row>
    <row r="557" spans="1:21" x14ac:dyDescent="0.3">
      <c r="A557">
        <v>555</v>
      </c>
      <c r="B557">
        <v>215.646333</v>
      </c>
      <c r="C557">
        <v>202.876</v>
      </c>
      <c r="D557">
        <v>201.50866600000001</v>
      </c>
      <c r="E557">
        <f t="shared" si="90"/>
        <v>5.3736397185439895</v>
      </c>
      <c r="F557">
        <f t="shared" si="91"/>
        <v>5.3125949549661682</v>
      </c>
      <c r="G557">
        <f t="shared" si="92"/>
        <v>5.3058323879061131</v>
      </c>
      <c r="H557">
        <f t="shared" si="83"/>
        <v>206.67699966666669</v>
      </c>
      <c r="I557">
        <f t="shared" si="84"/>
        <v>5.3311571865082463</v>
      </c>
      <c r="N557">
        <v>6.7429990000000002</v>
      </c>
      <c r="O557">
        <v>7.5716659999999996</v>
      </c>
      <c r="P557">
        <v>7.240666</v>
      </c>
      <c r="Q557">
        <f t="shared" si="85"/>
        <v>1.9085047814504912</v>
      </c>
      <c r="R557">
        <f t="shared" si="86"/>
        <v>2.0244131224957074</v>
      </c>
      <c r="S557">
        <f t="shared" si="87"/>
        <v>1.9797131911171773</v>
      </c>
      <c r="T557">
        <f t="shared" si="88"/>
        <v>7.1851103333333333</v>
      </c>
      <c r="U557">
        <f t="shared" si="89"/>
        <v>1.9720108754789631</v>
      </c>
    </row>
    <row r="558" spans="1:21" x14ac:dyDescent="0.3">
      <c r="A558">
        <v>556</v>
      </c>
      <c r="B558">
        <v>215.81866600000001</v>
      </c>
      <c r="C558">
        <v>202.786</v>
      </c>
      <c r="D558">
        <v>201.47633300000001</v>
      </c>
      <c r="E558">
        <f t="shared" si="90"/>
        <v>5.3744385458396611</v>
      </c>
      <c r="F558">
        <f t="shared" si="91"/>
        <v>5.3121512358035323</v>
      </c>
      <c r="G558">
        <f t="shared" si="92"/>
        <v>5.3056719203941727</v>
      </c>
      <c r="H558">
        <f t="shared" si="83"/>
        <v>206.69366633333334</v>
      </c>
      <c r="I558">
        <f t="shared" si="84"/>
        <v>5.3312378243862897</v>
      </c>
      <c r="N558">
        <v>6.769666</v>
      </c>
      <c r="O558">
        <v>7.5529999999999999</v>
      </c>
      <c r="P558">
        <v>7.2380000000000004</v>
      </c>
      <c r="Q558">
        <f t="shared" si="85"/>
        <v>1.912451750404351</v>
      </c>
      <c r="R558">
        <f t="shared" si="86"/>
        <v>2.0219448353313108</v>
      </c>
      <c r="S558">
        <f t="shared" si="87"/>
        <v>1.9793449251415507</v>
      </c>
      <c r="T558">
        <f t="shared" si="88"/>
        <v>7.1868886666666674</v>
      </c>
      <c r="U558">
        <f t="shared" si="89"/>
        <v>1.9722583474336173</v>
      </c>
    </row>
    <row r="559" spans="1:21" x14ac:dyDescent="0.3">
      <c r="A559">
        <v>557</v>
      </c>
      <c r="B559">
        <v>215.685666</v>
      </c>
      <c r="C559">
        <v>202.708</v>
      </c>
      <c r="D559">
        <v>201.464</v>
      </c>
      <c r="E559">
        <f t="shared" si="90"/>
        <v>5.3738220977794748</v>
      </c>
      <c r="F559">
        <f t="shared" si="91"/>
        <v>5.311766519872041</v>
      </c>
      <c r="G559">
        <f t="shared" si="92"/>
        <v>5.3056107053755017</v>
      </c>
      <c r="H559">
        <f t="shared" si="83"/>
        <v>206.61922200000001</v>
      </c>
      <c r="I559">
        <f t="shared" si="84"/>
        <v>5.3308775920478375</v>
      </c>
      <c r="N559">
        <v>6.7663330000000004</v>
      </c>
      <c r="O559">
        <v>7.5433329999999996</v>
      </c>
      <c r="P559">
        <v>7.2273329999999998</v>
      </c>
      <c r="Q559">
        <f t="shared" si="85"/>
        <v>1.9119592858190093</v>
      </c>
      <c r="R559">
        <f t="shared" si="86"/>
        <v>2.0206641267882057</v>
      </c>
      <c r="S559">
        <f t="shared" si="87"/>
        <v>1.9778700884497826</v>
      </c>
      <c r="T559">
        <f t="shared" si="88"/>
        <v>7.1789996666666669</v>
      </c>
      <c r="U559">
        <f t="shared" si="89"/>
        <v>1.9711600511626228</v>
      </c>
    </row>
    <row r="560" spans="1:21" x14ac:dyDescent="0.3">
      <c r="A560">
        <v>558</v>
      </c>
      <c r="B560">
        <v>215.39</v>
      </c>
      <c r="C560">
        <v>202.83500000000001</v>
      </c>
      <c r="D560">
        <v>201.453666</v>
      </c>
      <c r="E560">
        <f t="shared" si="90"/>
        <v>5.3724503383892639</v>
      </c>
      <c r="F560">
        <f t="shared" si="91"/>
        <v>5.3123928406525831</v>
      </c>
      <c r="G560">
        <f t="shared" si="92"/>
        <v>5.3055594095358094</v>
      </c>
      <c r="H560">
        <f t="shared" si="83"/>
        <v>206.55955533333335</v>
      </c>
      <c r="I560">
        <f t="shared" si="84"/>
        <v>5.3305887743720284</v>
      </c>
      <c r="N560">
        <v>6.7770000000000001</v>
      </c>
      <c r="O560">
        <v>7.5546660000000001</v>
      </c>
      <c r="P560">
        <v>7.2336660000000004</v>
      </c>
      <c r="Q560">
        <f t="shared" si="85"/>
        <v>1.913534526153976</v>
      </c>
      <c r="R560">
        <f t="shared" si="86"/>
        <v>2.0221653856144259</v>
      </c>
      <c r="S560">
        <f t="shared" si="87"/>
        <v>1.9787459616041707</v>
      </c>
      <c r="T560">
        <f t="shared" si="88"/>
        <v>7.1884440000000005</v>
      </c>
      <c r="U560">
        <f t="shared" si="89"/>
        <v>1.9724747366296753</v>
      </c>
    </row>
    <row r="561" spans="1:21" x14ac:dyDescent="0.3">
      <c r="A561">
        <v>559</v>
      </c>
      <c r="B561">
        <v>215.198666</v>
      </c>
      <c r="C561">
        <v>202.73500000000001</v>
      </c>
      <c r="D561">
        <v>201.484666</v>
      </c>
      <c r="E561">
        <f t="shared" si="90"/>
        <v>5.3715616293836579</v>
      </c>
      <c r="F561">
        <f t="shared" si="91"/>
        <v>5.3118997075213032</v>
      </c>
      <c r="G561">
        <f t="shared" si="92"/>
        <v>5.3057132792354595</v>
      </c>
      <c r="H561">
        <f t="shared" si="83"/>
        <v>206.47277733333331</v>
      </c>
      <c r="I561">
        <f t="shared" si="84"/>
        <v>5.330168574816625</v>
      </c>
      <c r="N561">
        <v>6.7576660000000004</v>
      </c>
      <c r="O561">
        <v>7.5383329999999997</v>
      </c>
      <c r="P561">
        <v>7.234</v>
      </c>
      <c r="Q561">
        <f t="shared" si="85"/>
        <v>1.910677564164561</v>
      </c>
      <c r="R561">
        <f t="shared" si="86"/>
        <v>2.0200010700432567</v>
      </c>
      <c r="S561">
        <f t="shared" si="87"/>
        <v>1.9787921335299061</v>
      </c>
      <c r="T561">
        <f t="shared" si="88"/>
        <v>7.1766663333333334</v>
      </c>
      <c r="U561">
        <f t="shared" si="89"/>
        <v>1.9708349762613424</v>
      </c>
    </row>
    <row r="562" spans="1:21" x14ac:dyDescent="0.3">
      <c r="A562">
        <v>560</v>
      </c>
      <c r="B562">
        <v>215.269666</v>
      </c>
      <c r="C562">
        <v>202.673</v>
      </c>
      <c r="D562">
        <v>201.30066600000001</v>
      </c>
      <c r="E562">
        <f t="shared" si="90"/>
        <v>5.3718915026652247</v>
      </c>
      <c r="F562">
        <f t="shared" si="91"/>
        <v>5.3115938428097866</v>
      </c>
      <c r="G562">
        <f t="shared" si="92"/>
        <v>5.3047996411350571</v>
      </c>
      <c r="H562">
        <f t="shared" si="83"/>
        <v>206.414444</v>
      </c>
      <c r="I562">
        <f t="shared" si="84"/>
        <v>5.329886011779033</v>
      </c>
      <c r="N562">
        <v>6.7743330000000004</v>
      </c>
      <c r="O562">
        <v>7.5506659999999997</v>
      </c>
      <c r="P562">
        <v>7.2343330000000003</v>
      </c>
      <c r="Q562">
        <f t="shared" si="85"/>
        <v>1.9131409117347253</v>
      </c>
      <c r="R562">
        <f t="shared" si="86"/>
        <v>2.0216357712910202</v>
      </c>
      <c r="S562">
        <f t="shared" si="87"/>
        <v>1.9788381650941589</v>
      </c>
      <c r="T562">
        <f t="shared" si="88"/>
        <v>7.1864440000000007</v>
      </c>
      <c r="U562">
        <f t="shared" si="89"/>
        <v>1.9721964735902826</v>
      </c>
    </row>
    <row r="563" spans="1:21" x14ac:dyDescent="0.3">
      <c r="A563">
        <v>561</v>
      </c>
      <c r="B563">
        <v>215.40033299999999</v>
      </c>
      <c r="C563">
        <v>202.560666</v>
      </c>
      <c r="D563">
        <v>201.221</v>
      </c>
      <c r="E563">
        <f t="shared" si="90"/>
        <v>5.3724983106820963</v>
      </c>
      <c r="F563">
        <f t="shared" si="91"/>
        <v>5.311039426865098</v>
      </c>
      <c r="G563">
        <f t="shared" si="92"/>
        <v>5.3044038065364774</v>
      </c>
      <c r="H563">
        <f t="shared" si="83"/>
        <v>206.39399966666667</v>
      </c>
      <c r="I563">
        <f t="shared" si="84"/>
        <v>5.3297869618023981</v>
      </c>
      <c r="N563">
        <v>6.7713330000000003</v>
      </c>
      <c r="O563">
        <v>7.5190000000000001</v>
      </c>
      <c r="P563">
        <v>7.2343330000000003</v>
      </c>
      <c r="Q563">
        <f t="shared" si="85"/>
        <v>1.9126979656220646</v>
      </c>
      <c r="R563">
        <f t="shared" si="86"/>
        <v>2.01743315039589</v>
      </c>
      <c r="S563">
        <f t="shared" si="87"/>
        <v>1.9788381650941589</v>
      </c>
      <c r="T563">
        <f t="shared" si="88"/>
        <v>7.1748886666666669</v>
      </c>
      <c r="U563">
        <f t="shared" si="89"/>
        <v>1.9705872446844148</v>
      </c>
    </row>
    <row r="564" spans="1:21" x14ac:dyDescent="0.3">
      <c r="A564">
        <v>562</v>
      </c>
      <c r="B564">
        <v>215.298</v>
      </c>
      <c r="C564">
        <v>202.61699999999999</v>
      </c>
      <c r="D564">
        <v>201.09366600000001</v>
      </c>
      <c r="E564">
        <f t="shared" si="90"/>
        <v>5.3720231149634925</v>
      </c>
      <c r="F564">
        <f t="shared" si="91"/>
        <v>5.3113174974750565</v>
      </c>
      <c r="G564">
        <f t="shared" si="92"/>
        <v>5.3037707995147958</v>
      </c>
      <c r="H564">
        <f t="shared" si="83"/>
        <v>206.33622199999999</v>
      </c>
      <c r="I564">
        <f t="shared" si="84"/>
        <v>5.3295069839184874</v>
      </c>
      <c r="N564">
        <v>6.7770000000000001</v>
      </c>
      <c r="O564">
        <v>7.5113329999999996</v>
      </c>
      <c r="P564">
        <v>7.2350000000000003</v>
      </c>
      <c r="Q564">
        <f t="shared" si="85"/>
        <v>1.913534526153976</v>
      </c>
      <c r="R564">
        <f t="shared" si="86"/>
        <v>2.016412946696478</v>
      </c>
      <c r="S564">
        <f t="shared" si="87"/>
        <v>1.9789303600834471</v>
      </c>
      <c r="T564">
        <f t="shared" si="88"/>
        <v>7.1744443333333336</v>
      </c>
      <c r="U564">
        <f t="shared" si="89"/>
        <v>1.9705253138150878</v>
      </c>
    </row>
    <row r="565" spans="1:21" x14ac:dyDescent="0.3">
      <c r="A565">
        <v>563</v>
      </c>
      <c r="B565">
        <v>215.10466600000001</v>
      </c>
      <c r="C565">
        <v>202.88966600000001</v>
      </c>
      <c r="D565">
        <v>201.16466600000001</v>
      </c>
      <c r="E565">
        <f t="shared" si="90"/>
        <v>5.3711247282745802</v>
      </c>
      <c r="F565">
        <f t="shared" si="91"/>
        <v>5.3126623140413702</v>
      </c>
      <c r="G565">
        <f t="shared" si="92"/>
        <v>5.3041238065010488</v>
      </c>
      <c r="H565">
        <f t="shared" si="83"/>
        <v>206.38633266666668</v>
      </c>
      <c r="I565">
        <f t="shared" si="84"/>
        <v>5.3297498137146606</v>
      </c>
      <c r="N565">
        <v>6.741333</v>
      </c>
      <c r="O565">
        <v>7.5279999999999996</v>
      </c>
      <c r="P565">
        <v>7.2290000000000001</v>
      </c>
      <c r="Q565">
        <f t="shared" si="85"/>
        <v>1.9082576798501334</v>
      </c>
      <c r="R565">
        <f t="shared" si="86"/>
        <v>2.0186294022830786</v>
      </c>
      <c r="S565">
        <f t="shared" si="87"/>
        <v>1.9781007140181601</v>
      </c>
      <c r="T565">
        <f t="shared" si="88"/>
        <v>7.1661109999999999</v>
      </c>
      <c r="U565">
        <f t="shared" si="89"/>
        <v>1.9693631085758021</v>
      </c>
    </row>
    <row r="566" spans="1:21" x14ac:dyDescent="0.3">
      <c r="A566">
        <v>564</v>
      </c>
      <c r="B566">
        <v>214.96466599999999</v>
      </c>
      <c r="C566">
        <v>203.042</v>
      </c>
      <c r="D566">
        <v>201.203666</v>
      </c>
      <c r="E566">
        <f t="shared" si="90"/>
        <v>5.3704736704356311</v>
      </c>
      <c r="F566">
        <f t="shared" si="91"/>
        <v>5.3134128541933716</v>
      </c>
      <c r="G566">
        <f t="shared" si="92"/>
        <v>5.3043176587355338</v>
      </c>
      <c r="H566">
        <f t="shared" si="83"/>
        <v>206.40344400000001</v>
      </c>
      <c r="I566">
        <f t="shared" si="84"/>
        <v>5.3298327195147088</v>
      </c>
      <c r="N566">
        <v>6.7583330000000004</v>
      </c>
      <c r="O566">
        <v>7.526999</v>
      </c>
      <c r="P566">
        <v>7.2160000000000002</v>
      </c>
      <c r="Q566">
        <f t="shared" si="85"/>
        <v>1.9107762620115409</v>
      </c>
      <c r="R566">
        <f t="shared" si="86"/>
        <v>2.0184964231973308</v>
      </c>
      <c r="S566">
        <f t="shared" si="87"/>
        <v>1.9763007827603225</v>
      </c>
      <c r="T566">
        <f t="shared" si="88"/>
        <v>7.1671106666666669</v>
      </c>
      <c r="U566">
        <f t="shared" si="89"/>
        <v>1.9695025980348415</v>
      </c>
    </row>
    <row r="567" spans="1:21" x14ac:dyDescent="0.3">
      <c r="A567">
        <v>565</v>
      </c>
      <c r="B567">
        <v>214.936666</v>
      </c>
      <c r="C567">
        <v>203.07599999999999</v>
      </c>
      <c r="D567">
        <v>201.25833299999999</v>
      </c>
      <c r="E567">
        <f t="shared" si="90"/>
        <v>5.3703434079872254</v>
      </c>
      <c r="F567">
        <f t="shared" si="91"/>
        <v>5.3135802932139491</v>
      </c>
      <c r="G567">
        <f t="shared" si="92"/>
        <v>5.3045893216526396</v>
      </c>
      <c r="H567">
        <f t="shared" si="83"/>
        <v>206.42366633333333</v>
      </c>
      <c r="I567">
        <f t="shared" si="84"/>
        <v>5.3299306895018699</v>
      </c>
      <c r="N567">
        <v>6.7743330000000004</v>
      </c>
      <c r="O567">
        <v>7.5146660000000001</v>
      </c>
      <c r="P567">
        <v>7.2076659999999997</v>
      </c>
      <c r="Q567">
        <f t="shared" si="85"/>
        <v>1.9131409117347253</v>
      </c>
      <c r="R567">
        <f t="shared" si="86"/>
        <v>2.0168565777728098</v>
      </c>
      <c r="S567">
        <f t="shared" si="87"/>
        <v>1.9751451818295405</v>
      </c>
      <c r="T567">
        <f t="shared" si="88"/>
        <v>7.1655550000000003</v>
      </c>
      <c r="U567">
        <f t="shared" si="89"/>
        <v>1.9692855181546634</v>
      </c>
    </row>
    <row r="568" spans="1:21" x14ac:dyDescent="0.3">
      <c r="A568">
        <v>566</v>
      </c>
      <c r="B568">
        <v>214.91033300000001</v>
      </c>
      <c r="C568">
        <v>202.977666</v>
      </c>
      <c r="D568">
        <v>201.03899999999999</v>
      </c>
      <c r="E568">
        <f t="shared" si="90"/>
        <v>5.3702208853217455</v>
      </c>
      <c r="F568">
        <f t="shared" si="91"/>
        <v>5.3130959532847424</v>
      </c>
      <c r="G568">
        <f t="shared" si="92"/>
        <v>5.3034989190884652</v>
      </c>
      <c r="H568">
        <f t="shared" si="83"/>
        <v>206.30899966666667</v>
      </c>
      <c r="I568">
        <f t="shared" si="84"/>
        <v>5.3293750432976177</v>
      </c>
      <c r="N568">
        <v>6.7836660000000002</v>
      </c>
      <c r="O568">
        <v>7.4853329999999998</v>
      </c>
      <c r="P568">
        <v>7.2066660000000002</v>
      </c>
      <c r="Q568">
        <f t="shared" si="85"/>
        <v>1.9145176637870278</v>
      </c>
      <c r="R568">
        <f t="shared" si="86"/>
        <v>2.0129455058599421</v>
      </c>
      <c r="S568">
        <f t="shared" si="87"/>
        <v>1.9750064310360103</v>
      </c>
      <c r="T568">
        <f t="shared" si="88"/>
        <v>7.1585549999999998</v>
      </c>
      <c r="U568">
        <f t="shared" si="89"/>
        <v>1.968308144962579</v>
      </c>
    </row>
    <row r="569" spans="1:21" x14ac:dyDescent="0.3">
      <c r="A569">
        <v>567</v>
      </c>
      <c r="B569">
        <v>214.80199999999999</v>
      </c>
      <c r="C569">
        <v>202.84366600000001</v>
      </c>
      <c r="D569">
        <v>200.858</v>
      </c>
      <c r="E569">
        <f t="shared" si="90"/>
        <v>5.3697166735783268</v>
      </c>
      <c r="F569">
        <f t="shared" si="91"/>
        <v>5.3124355641218095</v>
      </c>
      <c r="G569">
        <f t="shared" si="92"/>
        <v>5.3025981907315112</v>
      </c>
      <c r="H569">
        <f t="shared" si="83"/>
        <v>206.1678886666667</v>
      </c>
      <c r="I569">
        <f t="shared" si="84"/>
        <v>5.3286908303901974</v>
      </c>
      <c r="N569">
        <v>6.7679999999999998</v>
      </c>
      <c r="O569">
        <v>7.4610000000000003</v>
      </c>
      <c r="P569">
        <v>7.2069999999999999</v>
      </c>
      <c r="Q569">
        <f t="shared" si="85"/>
        <v>1.9122056223039221</v>
      </c>
      <c r="R569">
        <f t="shared" si="86"/>
        <v>2.0096894534893774</v>
      </c>
      <c r="S569">
        <f t="shared" si="87"/>
        <v>1.975052775942304</v>
      </c>
      <c r="T569">
        <f t="shared" si="88"/>
        <v>7.1453333333333333</v>
      </c>
      <c r="U569">
        <f t="shared" si="89"/>
        <v>1.966459462964494</v>
      </c>
    </row>
    <row r="570" spans="1:21" x14ac:dyDescent="0.3">
      <c r="A570">
        <v>568</v>
      </c>
      <c r="B570">
        <v>214.68299999999999</v>
      </c>
      <c r="C570">
        <v>202.67099999999999</v>
      </c>
      <c r="D570">
        <v>200.65799999999999</v>
      </c>
      <c r="E570">
        <f t="shared" si="90"/>
        <v>5.3691625214982999</v>
      </c>
      <c r="F570">
        <f t="shared" si="91"/>
        <v>5.3115839746484221</v>
      </c>
      <c r="G570">
        <f t="shared" si="92"/>
        <v>5.3016019663392528</v>
      </c>
      <c r="H570">
        <f t="shared" si="83"/>
        <v>206.00399999999999</v>
      </c>
      <c r="I570">
        <f t="shared" si="84"/>
        <v>5.3278955860767923</v>
      </c>
      <c r="N570">
        <v>6.7626660000000003</v>
      </c>
      <c r="O570">
        <v>7.4480000000000004</v>
      </c>
      <c r="P570">
        <v>7.2080000000000002</v>
      </c>
      <c r="Q570">
        <f t="shared" si="85"/>
        <v>1.9114171910062592</v>
      </c>
      <c r="R570">
        <f t="shared" si="86"/>
        <v>2.0079455399747661</v>
      </c>
      <c r="S570">
        <f t="shared" si="87"/>
        <v>1.9751915203060368</v>
      </c>
      <c r="T570">
        <f t="shared" si="88"/>
        <v>7.1395553333333339</v>
      </c>
      <c r="U570">
        <f t="shared" si="89"/>
        <v>1.9656504961674914</v>
      </c>
    </row>
    <row r="571" spans="1:21" x14ac:dyDescent="0.3">
      <c r="A571">
        <v>569</v>
      </c>
      <c r="B571">
        <v>214.70566600000001</v>
      </c>
      <c r="C571">
        <v>202.545333</v>
      </c>
      <c r="D571">
        <v>200.53966600000001</v>
      </c>
      <c r="E571">
        <f t="shared" si="90"/>
        <v>5.3692680948485805</v>
      </c>
      <c r="F571">
        <f t="shared" si="91"/>
        <v>5.3109637281588578</v>
      </c>
      <c r="G571">
        <f t="shared" si="92"/>
        <v>5.3010120625912505</v>
      </c>
      <c r="H571">
        <f t="shared" si="83"/>
        <v>205.93022166666665</v>
      </c>
      <c r="I571">
        <f t="shared" si="84"/>
        <v>5.3275373816342304</v>
      </c>
      <c r="N571">
        <v>6.7633330000000003</v>
      </c>
      <c r="O571">
        <v>7.4409999999999998</v>
      </c>
      <c r="P571">
        <v>7.2</v>
      </c>
      <c r="Q571">
        <f t="shared" si="85"/>
        <v>1.9115158158842502</v>
      </c>
      <c r="R571">
        <f t="shared" si="86"/>
        <v>2.007005248415124</v>
      </c>
      <c r="S571">
        <f t="shared" si="87"/>
        <v>1.9740810260220096</v>
      </c>
      <c r="T571">
        <f t="shared" si="88"/>
        <v>7.1347776666666674</v>
      </c>
      <c r="U571">
        <f t="shared" si="89"/>
        <v>1.9649810894995827</v>
      </c>
    </row>
    <row r="572" spans="1:21" x14ac:dyDescent="0.3">
      <c r="A572">
        <v>570</v>
      </c>
      <c r="B572">
        <v>214.70599999999999</v>
      </c>
      <c r="C572">
        <v>202.49933300000001</v>
      </c>
      <c r="D572">
        <v>200.33099999999999</v>
      </c>
      <c r="E572">
        <f t="shared" si="90"/>
        <v>5.3692696504653767</v>
      </c>
      <c r="F572">
        <f t="shared" si="91"/>
        <v>5.3107365927140089</v>
      </c>
      <c r="G572">
        <f t="shared" si="92"/>
        <v>5.2999709985446923</v>
      </c>
      <c r="H572">
        <f t="shared" si="83"/>
        <v>205.84544433333335</v>
      </c>
      <c r="I572">
        <f t="shared" si="84"/>
        <v>5.3271256169694814</v>
      </c>
      <c r="N572">
        <v>6.7713330000000003</v>
      </c>
      <c r="O572">
        <v>7.4566660000000002</v>
      </c>
      <c r="P572">
        <v>7.1993330000000002</v>
      </c>
      <c r="Q572">
        <f t="shared" si="85"/>
        <v>1.9126979656220646</v>
      </c>
      <c r="R572">
        <f t="shared" si="86"/>
        <v>2.0091083974284709</v>
      </c>
      <c r="S572">
        <f t="shared" si="87"/>
        <v>1.9739883828418738</v>
      </c>
      <c r="T572">
        <f t="shared" si="88"/>
        <v>7.1424440000000002</v>
      </c>
      <c r="U572">
        <f t="shared" si="89"/>
        <v>1.9660550147000355</v>
      </c>
    </row>
    <row r="573" spans="1:21" x14ac:dyDescent="0.3">
      <c r="A573">
        <v>571</v>
      </c>
      <c r="B573">
        <v>214.69066599999999</v>
      </c>
      <c r="C573">
        <v>202.47966600000001</v>
      </c>
      <c r="D573">
        <v>200.170333</v>
      </c>
      <c r="E573">
        <f t="shared" si="90"/>
        <v>5.3691982293239437</v>
      </c>
      <c r="F573">
        <f t="shared" si="91"/>
        <v>5.3106394666898744</v>
      </c>
      <c r="G573">
        <f t="shared" si="92"/>
        <v>5.2991686690871829</v>
      </c>
      <c r="H573">
        <f t="shared" si="83"/>
        <v>205.78022166666668</v>
      </c>
      <c r="I573">
        <f t="shared" si="84"/>
        <v>5.3268087141492737</v>
      </c>
      <c r="N573">
        <v>6.768999</v>
      </c>
      <c r="O573">
        <v>7.4583329999999997</v>
      </c>
      <c r="P573">
        <v>7.2016660000000003</v>
      </c>
      <c r="Q573">
        <f t="shared" si="85"/>
        <v>1.9123532177941507</v>
      </c>
      <c r="R573">
        <f t="shared" si="86"/>
        <v>2.0093319308000708</v>
      </c>
      <c r="S573">
        <f t="shared" si="87"/>
        <v>1.9743123881446185</v>
      </c>
      <c r="T573">
        <f t="shared" si="88"/>
        <v>7.142999333333333</v>
      </c>
      <c r="U573">
        <f t="shared" si="89"/>
        <v>1.9661327628413643</v>
      </c>
    </row>
    <row r="574" spans="1:21" x14ac:dyDescent="0.3">
      <c r="A574">
        <v>572</v>
      </c>
      <c r="B574">
        <v>214.69733299999999</v>
      </c>
      <c r="C574">
        <v>202.39</v>
      </c>
      <c r="D574">
        <v>200.089</v>
      </c>
      <c r="E574">
        <f t="shared" si="90"/>
        <v>5.3692292828234178</v>
      </c>
      <c r="F574">
        <f t="shared" si="91"/>
        <v>5.3101965290781141</v>
      </c>
      <c r="G574">
        <f t="shared" si="92"/>
        <v>5.2987622675649009</v>
      </c>
      <c r="H574">
        <f t="shared" si="83"/>
        <v>205.72544433333329</v>
      </c>
      <c r="I574">
        <f t="shared" si="84"/>
        <v>5.3265424853306556</v>
      </c>
      <c r="N574">
        <v>6.7826659999999999</v>
      </c>
      <c r="O574">
        <v>7.4596660000000004</v>
      </c>
      <c r="P574">
        <v>7.2103330000000003</v>
      </c>
      <c r="Q574">
        <f t="shared" si="85"/>
        <v>1.9143702400026459</v>
      </c>
      <c r="R574">
        <f t="shared" si="86"/>
        <v>2.0095106410954058</v>
      </c>
      <c r="S574">
        <f t="shared" si="87"/>
        <v>1.9755151360833061</v>
      </c>
      <c r="T574">
        <f t="shared" si="88"/>
        <v>7.1508883333333344</v>
      </c>
      <c r="U574">
        <f t="shared" si="89"/>
        <v>1.9672365914127081</v>
      </c>
    </row>
    <row r="575" spans="1:21" x14ac:dyDescent="0.3">
      <c r="A575">
        <v>573</v>
      </c>
      <c r="B575">
        <v>214.730333</v>
      </c>
      <c r="C575">
        <v>202.29599999999999</v>
      </c>
      <c r="D575">
        <v>200.14266599999999</v>
      </c>
      <c r="E575">
        <f t="shared" si="90"/>
        <v>5.3693829757625444</v>
      </c>
      <c r="F575">
        <f t="shared" si="91"/>
        <v>5.3097319713632904</v>
      </c>
      <c r="G575">
        <f t="shared" si="92"/>
        <v>5.2990304422491175</v>
      </c>
      <c r="H575">
        <f t="shared" si="83"/>
        <v>205.72299966666665</v>
      </c>
      <c r="I575">
        <f t="shared" si="84"/>
        <v>5.3265306021083356</v>
      </c>
      <c r="N575">
        <v>6.7923330000000002</v>
      </c>
      <c r="O575">
        <v>7.4690000000000003</v>
      </c>
      <c r="P575">
        <v>7.2083329999999997</v>
      </c>
      <c r="Q575">
        <f t="shared" si="85"/>
        <v>1.9157944760757513</v>
      </c>
      <c r="R575">
        <f t="shared" si="86"/>
        <v>2.0107611213749297</v>
      </c>
      <c r="S575">
        <f t="shared" si="87"/>
        <v>1.9752377179070577</v>
      </c>
      <c r="T575">
        <f t="shared" si="88"/>
        <v>7.1565553333333334</v>
      </c>
      <c r="U575">
        <f t="shared" si="89"/>
        <v>1.9680287665109835</v>
      </c>
    </row>
    <row r="576" spans="1:21" x14ac:dyDescent="0.3">
      <c r="A576">
        <v>574</v>
      </c>
      <c r="B576">
        <v>214.647333</v>
      </c>
      <c r="C576">
        <v>202.23400000000001</v>
      </c>
      <c r="D576">
        <v>200.198666</v>
      </c>
      <c r="E576">
        <f t="shared" si="90"/>
        <v>5.3689963697156724</v>
      </c>
      <c r="F576">
        <f t="shared" si="91"/>
        <v>5.3094254427968783</v>
      </c>
      <c r="G576">
        <f t="shared" si="92"/>
        <v>5.299310203522257</v>
      </c>
      <c r="H576">
        <f t="shared" si="83"/>
        <v>205.69333300000002</v>
      </c>
      <c r="I576">
        <f t="shared" si="84"/>
        <v>5.3263863848550939</v>
      </c>
      <c r="N576">
        <v>6.793666</v>
      </c>
      <c r="O576">
        <v>7.4873329999999996</v>
      </c>
      <c r="P576">
        <v>7.2056659999999999</v>
      </c>
      <c r="Q576">
        <f t="shared" si="85"/>
        <v>1.915990707505516</v>
      </c>
      <c r="R576">
        <f t="shared" si="86"/>
        <v>2.0132126593531003</v>
      </c>
      <c r="S576">
        <f t="shared" si="87"/>
        <v>1.9748676609880256</v>
      </c>
      <c r="T576">
        <f t="shared" si="88"/>
        <v>7.1622216666666665</v>
      </c>
      <c r="U576">
        <f t="shared" si="89"/>
        <v>1.9688202214835857</v>
      </c>
    </row>
    <row r="577" spans="1:21" x14ac:dyDescent="0.3">
      <c r="A577">
        <v>575</v>
      </c>
      <c r="B577">
        <v>214.47399999999999</v>
      </c>
      <c r="C577">
        <v>202.15766600000001</v>
      </c>
      <c r="D577">
        <v>200.230333</v>
      </c>
      <c r="E577">
        <f t="shared" si="90"/>
        <v>5.3681885189000766</v>
      </c>
      <c r="F577">
        <f t="shared" si="91"/>
        <v>5.3090479177026459</v>
      </c>
      <c r="G577">
        <f t="shared" si="92"/>
        <v>5.2994683688906248</v>
      </c>
      <c r="H577">
        <f t="shared" si="83"/>
        <v>205.62066633333333</v>
      </c>
      <c r="I577">
        <f t="shared" si="84"/>
        <v>5.3260330457149694</v>
      </c>
      <c r="N577">
        <v>6.7789999999999999</v>
      </c>
      <c r="O577">
        <v>7.490666</v>
      </c>
      <c r="P577">
        <v>7.2106659999999998</v>
      </c>
      <c r="Q577">
        <f t="shared" si="85"/>
        <v>1.9138295984488285</v>
      </c>
      <c r="R577">
        <f t="shared" si="86"/>
        <v>2.0136577121341848</v>
      </c>
      <c r="S577">
        <f t="shared" si="87"/>
        <v>1.9755613187368184</v>
      </c>
      <c r="T577">
        <f t="shared" si="88"/>
        <v>7.1601106666666672</v>
      </c>
      <c r="U577">
        <f t="shared" si="89"/>
        <v>1.9685254370914691</v>
      </c>
    </row>
    <row r="578" spans="1:21" x14ac:dyDescent="0.3">
      <c r="A578">
        <v>576</v>
      </c>
      <c r="B578">
        <v>214.38</v>
      </c>
      <c r="C578">
        <v>202.03566599999999</v>
      </c>
      <c r="D578">
        <v>200.19033300000001</v>
      </c>
      <c r="E578">
        <f t="shared" si="90"/>
        <v>5.3677501412633735</v>
      </c>
      <c r="F578">
        <f t="shared" si="91"/>
        <v>5.3084442461719892</v>
      </c>
      <c r="G578">
        <f t="shared" si="92"/>
        <v>5.2992685790019927</v>
      </c>
      <c r="H578">
        <f t="shared" si="83"/>
        <v>205.53533300000001</v>
      </c>
      <c r="I578">
        <f t="shared" si="84"/>
        <v>5.3256179558965213</v>
      </c>
      <c r="N578">
        <v>6.7509990000000002</v>
      </c>
      <c r="O578">
        <v>7.4656659999999997</v>
      </c>
      <c r="P578">
        <v>7.2196660000000001</v>
      </c>
      <c r="Q578">
        <f t="shared" si="85"/>
        <v>1.9096904939335189</v>
      </c>
      <c r="R578">
        <f t="shared" si="86"/>
        <v>2.0103146433545462</v>
      </c>
      <c r="S578">
        <f t="shared" si="87"/>
        <v>1.9768086914468785</v>
      </c>
      <c r="T578">
        <f t="shared" si="88"/>
        <v>7.1454436666666661</v>
      </c>
      <c r="U578">
        <f t="shared" si="89"/>
        <v>1.9664749041589562</v>
      </c>
    </row>
    <row r="579" spans="1:21" x14ac:dyDescent="0.3">
      <c r="A579">
        <v>577</v>
      </c>
      <c r="B579">
        <v>214.39400000000001</v>
      </c>
      <c r="C579">
        <v>201.85333299999999</v>
      </c>
      <c r="D579">
        <v>200.186666</v>
      </c>
      <c r="E579">
        <f t="shared" si="90"/>
        <v>5.3678154437304304</v>
      </c>
      <c r="F579">
        <f t="shared" si="91"/>
        <v>5.3075413594242047</v>
      </c>
      <c r="G579">
        <f t="shared" si="92"/>
        <v>5.2992502612664119</v>
      </c>
      <c r="H579">
        <f t="shared" si="83"/>
        <v>205.4779996666667</v>
      </c>
      <c r="I579">
        <f t="shared" si="84"/>
        <v>5.3253389706220871</v>
      </c>
      <c r="N579">
        <v>6.7383329999999999</v>
      </c>
      <c r="O579">
        <v>7.4323329999999999</v>
      </c>
      <c r="P579">
        <v>7.2193329999999998</v>
      </c>
      <c r="Q579">
        <f t="shared" si="85"/>
        <v>1.9078125649564066</v>
      </c>
      <c r="R579">
        <f t="shared" si="86"/>
        <v>2.0058398067510401</v>
      </c>
      <c r="S579">
        <f t="shared" si="87"/>
        <v>1.9767625663657618</v>
      </c>
      <c r="T579">
        <f t="shared" si="88"/>
        <v>7.1299996666666665</v>
      </c>
      <c r="U579">
        <f t="shared" si="89"/>
        <v>1.9643111876753854</v>
      </c>
    </row>
    <row r="580" spans="1:21" x14ac:dyDescent="0.3">
      <c r="A580">
        <v>578</v>
      </c>
      <c r="B580">
        <v>214.42400000000001</v>
      </c>
      <c r="C580">
        <v>201.72200000000001</v>
      </c>
      <c r="D580">
        <v>200.36866599999999</v>
      </c>
      <c r="E580">
        <f t="shared" si="90"/>
        <v>5.3679553632303065</v>
      </c>
      <c r="F580">
        <f t="shared" si="91"/>
        <v>5.3068905118926679</v>
      </c>
      <c r="G580">
        <f t="shared" si="92"/>
        <v>5.3001589997002059</v>
      </c>
      <c r="H580">
        <f t="shared" ref="H580:H603" si="93">AVERAGE(B580:D580)</f>
        <v>205.50488866666669</v>
      </c>
      <c r="I580">
        <f t="shared" ref="I580:I603" si="94">LN(H580)</f>
        <v>5.3254698227855304</v>
      </c>
      <c r="N580">
        <v>6.7483329999999997</v>
      </c>
      <c r="O580">
        <v>7.419333</v>
      </c>
      <c r="P580">
        <v>7.2033329999999998</v>
      </c>
      <c r="Q580">
        <f t="shared" ref="Q580:Q603" si="95">LN(N580)</f>
        <v>1.9092955114211012</v>
      </c>
      <c r="R580">
        <f t="shared" ref="R580:R603" si="96">LN(O580)</f>
        <v>2.0040891609554561</v>
      </c>
      <c r="S580">
        <f t="shared" ref="S580:S603" si="97">LN(P580)</f>
        <v>1.9745438355758111</v>
      </c>
      <c r="T580">
        <f t="shared" ref="T580:T603" si="98">AVERAGE(N580:P580)</f>
        <v>7.1236663333333334</v>
      </c>
      <c r="U580">
        <f t="shared" ref="U580:U603" si="99">LN(T580)</f>
        <v>1.9634225273475612</v>
      </c>
    </row>
    <row r="581" spans="1:21" x14ac:dyDescent="0.3">
      <c r="A581">
        <v>579</v>
      </c>
      <c r="B581">
        <v>214.39233300000001</v>
      </c>
      <c r="C581">
        <v>201.77066600000001</v>
      </c>
      <c r="D581">
        <v>200.44566599999999</v>
      </c>
      <c r="E581">
        <f t="shared" si="90"/>
        <v>5.3678076682960398</v>
      </c>
      <c r="F581">
        <f t="shared" si="91"/>
        <v>5.3071317356091647</v>
      </c>
      <c r="G581">
        <f t="shared" si="92"/>
        <v>5.3005432175028133</v>
      </c>
      <c r="H581">
        <f t="shared" si="93"/>
        <v>205.53622166666665</v>
      </c>
      <c r="I581">
        <f t="shared" si="94"/>
        <v>5.3256222795557804</v>
      </c>
      <c r="N581">
        <v>6.765333</v>
      </c>
      <c r="O581">
        <v>7.4326660000000002</v>
      </c>
      <c r="P581">
        <v>7.1906660000000002</v>
      </c>
      <c r="Q581">
        <f t="shared" si="95"/>
        <v>1.9118114843580776</v>
      </c>
      <c r="R581">
        <f t="shared" si="96"/>
        <v>2.0058846099831231</v>
      </c>
      <c r="S581">
        <f t="shared" si="97"/>
        <v>1.9727837960940908</v>
      </c>
      <c r="T581">
        <f t="shared" si="98"/>
        <v>7.1295549999999999</v>
      </c>
      <c r="U581">
        <f t="shared" si="99"/>
        <v>1.9642488201362573</v>
      </c>
    </row>
    <row r="582" spans="1:21" x14ac:dyDescent="0.3">
      <c r="A582">
        <v>580</v>
      </c>
      <c r="B582">
        <v>214.33099999999999</v>
      </c>
      <c r="C582">
        <v>201.887666</v>
      </c>
      <c r="D582">
        <v>200.40299999999999</v>
      </c>
      <c r="E582">
        <f t="shared" si="90"/>
        <v>5.3675215490405783</v>
      </c>
      <c r="F582">
        <f t="shared" si="91"/>
        <v>5.3077114338044025</v>
      </c>
      <c r="G582">
        <f t="shared" si="92"/>
        <v>5.3003303391585401</v>
      </c>
      <c r="H582">
        <f t="shared" si="93"/>
        <v>205.54055533333334</v>
      </c>
      <c r="I582">
        <f t="shared" si="94"/>
        <v>5.3256433640193617</v>
      </c>
      <c r="N582">
        <v>6.7806660000000001</v>
      </c>
      <c r="O582">
        <v>7.44</v>
      </c>
      <c r="P582">
        <v>7.1873329999999997</v>
      </c>
      <c r="Q582">
        <f t="shared" si="95"/>
        <v>1.9140753272165405</v>
      </c>
      <c r="R582">
        <f t="shared" si="96"/>
        <v>2.0068708488450007</v>
      </c>
      <c r="S582">
        <f t="shared" si="97"/>
        <v>1.9723201710709284</v>
      </c>
      <c r="T582">
        <f t="shared" si="98"/>
        <v>7.1359996666666667</v>
      </c>
      <c r="U582">
        <f t="shared" si="99"/>
        <v>1.9651523485661975</v>
      </c>
    </row>
    <row r="583" spans="1:21" x14ac:dyDescent="0.3">
      <c r="A583">
        <v>581</v>
      </c>
      <c r="B583">
        <v>214.23166599999999</v>
      </c>
      <c r="C583">
        <v>201.99799999999999</v>
      </c>
      <c r="D583">
        <v>200.113</v>
      </c>
      <c r="E583">
        <f t="shared" si="90"/>
        <v>5.3670579808874956</v>
      </c>
      <c r="F583">
        <f t="shared" si="91"/>
        <v>5.3082577963620903</v>
      </c>
      <c r="G583">
        <f t="shared" si="92"/>
        <v>5.2988822069956321</v>
      </c>
      <c r="H583">
        <f t="shared" si="93"/>
        <v>205.44755533333333</v>
      </c>
      <c r="I583">
        <f t="shared" si="94"/>
        <v>5.3251907961753107</v>
      </c>
      <c r="N583">
        <v>6.7846659999999996</v>
      </c>
      <c r="O583">
        <v>7.4529990000000002</v>
      </c>
      <c r="P583">
        <v>7.1976659999999999</v>
      </c>
      <c r="Q583">
        <f t="shared" si="95"/>
        <v>1.9146650658408411</v>
      </c>
      <c r="R583">
        <f t="shared" si="96"/>
        <v>2.0086165017253896</v>
      </c>
      <c r="S583">
        <f t="shared" si="97"/>
        <v>1.9737568068019713</v>
      </c>
      <c r="T583">
        <f t="shared" si="98"/>
        <v>7.1451103333333323</v>
      </c>
      <c r="U583">
        <f t="shared" si="99"/>
        <v>1.9664282532966602</v>
      </c>
    </row>
    <row r="584" spans="1:21" x14ac:dyDescent="0.3">
      <c r="A584">
        <v>582</v>
      </c>
      <c r="B584">
        <v>214.046333</v>
      </c>
      <c r="C584">
        <v>201.90366599999999</v>
      </c>
      <c r="D584">
        <v>200.00399999999999</v>
      </c>
      <c r="E584">
        <f t="shared" si="90"/>
        <v>5.3661925009328799</v>
      </c>
      <c r="F584">
        <f t="shared" si="91"/>
        <v>5.3077906826576609</v>
      </c>
      <c r="G584">
        <f t="shared" si="92"/>
        <v>5.2983373663480391</v>
      </c>
      <c r="H584">
        <f t="shared" si="93"/>
        <v>205.31799966666665</v>
      </c>
      <c r="I584">
        <f t="shared" si="94"/>
        <v>5.3245599951288956</v>
      </c>
      <c r="N584">
        <v>6.773333</v>
      </c>
      <c r="O584">
        <v>7.452</v>
      </c>
      <c r="P584">
        <v>7.2043330000000001</v>
      </c>
      <c r="Q584">
        <f t="shared" si="95"/>
        <v>1.9129932848295719</v>
      </c>
      <c r="R584">
        <f t="shared" si="96"/>
        <v>2.0084824527393419</v>
      </c>
      <c r="S584">
        <f t="shared" si="97"/>
        <v>1.9746826505652211</v>
      </c>
      <c r="T584">
        <f t="shared" si="98"/>
        <v>7.1432219999999989</v>
      </c>
      <c r="U584">
        <f t="shared" si="99"/>
        <v>1.9661639350682938</v>
      </c>
    </row>
    <row r="585" spans="1:21" x14ac:dyDescent="0.3">
      <c r="A585">
        <v>583</v>
      </c>
      <c r="B585">
        <v>213.94533300000001</v>
      </c>
      <c r="C585">
        <v>201.84366600000001</v>
      </c>
      <c r="D585">
        <v>199.87100000000001</v>
      </c>
      <c r="E585">
        <f t="shared" ref="E585:E603" si="100">LN(B585)</f>
        <v>5.3657205291170786</v>
      </c>
      <c r="F585">
        <f t="shared" ref="F585:F603" si="101">LN(C585)</f>
        <v>5.3074934670691665</v>
      </c>
      <c r="G585">
        <f t="shared" ref="G585:G603" si="102">LN(D585)</f>
        <v>5.2976721584460478</v>
      </c>
      <c r="H585">
        <f t="shared" si="93"/>
        <v>205.21999966666667</v>
      </c>
      <c r="I585">
        <f t="shared" si="94"/>
        <v>5.3240825728097896</v>
      </c>
      <c r="N585">
        <v>6.7766659999999996</v>
      </c>
      <c r="O585">
        <v>7.466666</v>
      </c>
      <c r="P585">
        <v>7.2073330000000002</v>
      </c>
      <c r="Q585">
        <f t="shared" si="95"/>
        <v>1.9134852405953575</v>
      </c>
      <c r="R585">
        <f t="shared" si="96"/>
        <v>2.0104485809071662</v>
      </c>
      <c r="S585">
        <f t="shared" si="97"/>
        <v>1.9750989799532783</v>
      </c>
      <c r="T585">
        <f t="shared" si="98"/>
        <v>7.1502216666666669</v>
      </c>
      <c r="U585">
        <f t="shared" si="99"/>
        <v>1.9671433585563562</v>
      </c>
    </row>
    <row r="586" spans="1:21" x14ac:dyDescent="0.3">
      <c r="A586">
        <v>584</v>
      </c>
      <c r="B586">
        <v>213.86</v>
      </c>
      <c r="C586">
        <v>201.94399999999999</v>
      </c>
      <c r="D586">
        <v>199.79133300000001</v>
      </c>
      <c r="E586">
        <f t="shared" si="100"/>
        <v>5.3653215953285107</v>
      </c>
      <c r="F586">
        <f t="shared" si="101"/>
        <v>5.3079904312437236</v>
      </c>
      <c r="G586">
        <f t="shared" si="102"/>
        <v>5.2972734868952056</v>
      </c>
      <c r="H586">
        <f t="shared" si="93"/>
        <v>205.19844433333333</v>
      </c>
      <c r="I586">
        <f t="shared" si="94"/>
        <v>5.3239775320463041</v>
      </c>
      <c r="N586">
        <v>6.7623329999999999</v>
      </c>
      <c r="O586">
        <v>7.4713329999999996</v>
      </c>
      <c r="P586">
        <v>7.1996659999999997</v>
      </c>
      <c r="Q586">
        <f t="shared" si="95"/>
        <v>1.911367948858431</v>
      </c>
      <c r="R586">
        <f t="shared" si="96"/>
        <v>2.0110734303467526</v>
      </c>
      <c r="S586">
        <f t="shared" si="97"/>
        <v>1.9740346360571228</v>
      </c>
      <c r="T586">
        <f t="shared" si="98"/>
        <v>7.144444</v>
      </c>
      <c r="U586">
        <f t="shared" si="99"/>
        <v>1.9663349916989543</v>
      </c>
    </row>
    <row r="587" spans="1:21" x14ac:dyDescent="0.3">
      <c r="A587">
        <v>585</v>
      </c>
      <c r="B587">
        <v>213.92500000000001</v>
      </c>
      <c r="C587">
        <v>201.80199999999999</v>
      </c>
      <c r="D587">
        <v>199.80166600000001</v>
      </c>
      <c r="E587">
        <f t="shared" si="100"/>
        <v>5.3656254863041184</v>
      </c>
      <c r="F587">
        <f t="shared" si="101"/>
        <v>5.307287018673172</v>
      </c>
      <c r="G587">
        <f t="shared" si="102"/>
        <v>5.2973252045180281</v>
      </c>
      <c r="H587">
        <f t="shared" si="93"/>
        <v>205.17622199999997</v>
      </c>
      <c r="I587">
        <f t="shared" si="94"/>
        <v>5.3238692293893513</v>
      </c>
      <c r="N587">
        <v>6.7770000000000001</v>
      </c>
      <c r="O587">
        <v>7.4643329999999999</v>
      </c>
      <c r="P587">
        <v>7.1826660000000002</v>
      </c>
      <c r="Q587">
        <f t="shared" si="95"/>
        <v>1.913534526153976</v>
      </c>
      <c r="R587">
        <f t="shared" si="96"/>
        <v>2.0101360766977709</v>
      </c>
      <c r="S587">
        <f t="shared" si="97"/>
        <v>1.9716706233341348</v>
      </c>
      <c r="T587">
        <f t="shared" si="98"/>
        <v>7.1413330000000004</v>
      </c>
      <c r="U587">
        <f t="shared" si="99"/>
        <v>1.9658994536040817</v>
      </c>
    </row>
    <row r="588" spans="1:21" x14ac:dyDescent="0.3">
      <c r="A588">
        <v>586</v>
      </c>
      <c r="B588">
        <v>213.86600000000001</v>
      </c>
      <c r="C588">
        <v>201.70266599999999</v>
      </c>
      <c r="D588">
        <v>199.787666</v>
      </c>
      <c r="E588">
        <f t="shared" si="100"/>
        <v>5.3653496506723544</v>
      </c>
      <c r="F588">
        <f t="shared" si="101"/>
        <v>5.3067946625227886</v>
      </c>
      <c r="G588">
        <f t="shared" si="102"/>
        <v>5.2972551325772397</v>
      </c>
      <c r="H588">
        <f t="shared" si="93"/>
        <v>205.11877733333336</v>
      </c>
      <c r="I588">
        <f t="shared" si="94"/>
        <v>5.3235892129761107</v>
      </c>
      <c r="N588">
        <v>6.7799990000000001</v>
      </c>
      <c r="O588">
        <v>7.4563329999999999</v>
      </c>
      <c r="P588">
        <v>7.1776660000000003</v>
      </c>
      <c r="Q588">
        <f t="shared" si="95"/>
        <v>1.9139769544596679</v>
      </c>
      <c r="R588">
        <f t="shared" si="96"/>
        <v>2.0090637384031393</v>
      </c>
      <c r="S588">
        <f t="shared" si="97"/>
        <v>1.9709742605756622</v>
      </c>
      <c r="T588">
        <f t="shared" si="98"/>
        <v>7.1379993333333331</v>
      </c>
      <c r="U588">
        <f t="shared" si="99"/>
        <v>1.965432531671121</v>
      </c>
    </row>
    <row r="589" spans="1:21" x14ac:dyDescent="0.3">
      <c r="A589">
        <v>587</v>
      </c>
      <c r="B589">
        <v>213.98066600000001</v>
      </c>
      <c r="C589">
        <v>201.558333</v>
      </c>
      <c r="D589">
        <v>199.84266600000001</v>
      </c>
      <c r="E589">
        <f t="shared" si="100"/>
        <v>5.365885665146032</v>
      </c>
      <c r="F589">
        <f t="shared" si="101"/>
        <v>5.3060788332880202</v>
      </c>
      <c r="G589">
        <f t="shared" si="102"/>
        <v>5.2975303869608199</v>
      </c>
      <c r="H589">
        <f t="shared" si="93"/>
        <v>205.12722166666666</v>
      </c>
      <c r="I589">
        <f t="shared" si="94"/>
        <v>5.3236303801458336</v>
      </c>
      <c r="N589">
        <v>6.7889999999999997</v>
      </c>
      <c r="O589">
        <v>7.4483329999999999</v>
      </c>
      <c r="P589">
        <v>7.1843329999999996</v>
      </c>
      <c r="Q589">
        <f t="shared" si="95"/>
        <v>1.91530365531951</v>
      </c>
      <c r="R589">
        <f t="shared" si="96"/>
        <v>2.0079902489645631</v>
      </c>
      <c r="S589">
        <f t="shared" si="97"/>
        <v>1.9719026829323125</v>
      </c>
      <c r="T589">
        <f t="shared" si="98"/>
        <v>7.1405553333333325</v>
      </c>
      <c r="U589">
        <f t="shared" si="99"/>
        <v>1.9657905511047362</v>
      </c>
    </row>
    <row r="590" spans="1:21" x14ac:dyDescent="0.3">
      <c r="A590">
        <v>588</v>
      </c>
      <c r="B590">
        <v>213.91966600000001</v>
      </c>
      <c r="C590">
        <v>201.74600000000001</v>
      </c>
      <c r="D590">
        <v>199.87866600000001</v>
      </c>
      <c r="E590">
        <f t="shared" si="100"/>
        <v>5.3656005520210757</v>
      </c>
      <c r="F590">
        <f t="shared" si="101"/>
        <v>5.3070094804355428</v>
      </c>
      <c r="G590">
        <f t="shared" si="102"/>
        <v>5.2977105124493304</v>
      </c>
      <c r="H590">
        <f t="shared" si="93"/>
        <v>205.18144399999997</v>
      </c>
      <c r="I590">
        <f t="shared" si="94"/>
        <v>5.3238946803577765</v>
      </c>
      <c r="N590">
        <v>6.7683330000000002</v>
      </c>
      <c r="O590">
        <v>7.4733330000000002</v>
      </c>
      <c r="P590">
        <v>7.1956660000000001</v>
      </c>
      <c r="Q590">
        <f t="shared" si="95"/>
        <v>1.9122548232211967</v>
      </c>
      <c r="R590">
        <f t="shared" si="96"/>
        <v>2.0113410843728703</v>
      </c>
      <c r="S590">
        <f t="shared" si="97"/>
        <v>1.9734789003362729</v>
      </c>
      <c r="T590">
        <f t="shared" si="98"/>
        <v>7.1457773333333341</v>
      </c>
      <c r="U590">
        <f t="shared" si="99"/>
        <v>1.9665215994926479</v>
      </c>
    </row>
    <row r="591" spans="1:21" x14ac:dyDescent="0.3">
      <c r="A591">
        <v>589</v>
      </c>
      <c r="B591">
        <v>213.84399999999999</v>
      </c>
      <c r="C591">
        <v>201.71266600000001</v>
      </c>
      <c r="D591">
        <v>199.858</v>
      </c>
      <c r="E591">
        <f t="shared" si="100"/>
        <v>5.3652467772299772</v>
      </c>
      <c r="F591">
        <f t="shared" si="101"/>
        <v>5.3068442392205935</v>
      </c>
      <c r="G591">
        <f t="shared" si="102"/>
        <v>5.2976071143786694</v>
      </c>
      <c r="H591">
        <f t="shared" si="93"/>
        <v>205.13822200000001</v>
      </c>
      <c r="I591">
        <f t="shared" si="94"/>
        <v>5.3236840055900707</v>
      </c>
      <c r="N591">
        <v>6.7623329999999999</v>
      </c>
      <c r="O591">
        <v>7.4783330000000001</v>
      </c>
      <c r="P591">
        <v>7.201333</v>
      </c>
      <c r="Q591">
        <f t="shared" si="95"/>
        <v>1.911367948858431</v>
      </c>
      <c r="R591">
        <f t="shared" si="96"/>
        <v>2.0120099061866243</v>
      </c>
      <c r="S591">
        <f t="shared" si="97"/>
        <v>1.9742661477748094</v>
      </c>
      <c r="T591">
        <f t="shared" si="98"/>
        <v>7.1473330000000006</v>
      </c>
      <c r="U591">
        <f t="shared" si="99"/>
        <v>1.9667392801284969</v>
      </c>
    </row>
    <row r="592" spans="1:21" x14ac:dyDescent="0.3">
      <c r="A592">
        <v>590</v>
      </c>
      <c r="B592">
        <v>213.658333</v>
      </c>
      <c r="C592">
        <v>201.585666</v>
      </c>
      <c r="D592">
        <v>199.87133299999999</v>
      </c>
      <c r="E592">
        <f t="shared" si="100"/>
        <v>5.3643781643717938</v>
      </c>
      <c r="F592">
        <f t="shared" si="101"/>
        <v>5.306214432478928</v>
      </c>
      <c r="G592">
        <f t="shared" si="102"/>
        <v>5.2976738245192783</v>
      </c>
      <c r="H592">
        <f t="shared" si="93"/>
        <v>205.03844400000003</v>
      </c>
      <c r="I592">
        <f t="shared" si="94"/>
        <v>5.3231974932638524</v>
      </c>
      <c r="N592">
        <v>6.7189990000000002</v>
      </c>
      <c r="O592">
        <v>7.483333</v>
      </c>
      <c r="P592">
        <v>7.2029990000000002</v>
      </c>
      <c r="Q592">
        <f t="shared" si="95"/>
        <v>1.9049391851063304</v>
      </c>
      <c r="R592">
        <f t="shared" si="96"/>
        <v>2.012678280976723</v>
      </c>
      <c r="S592">
        <f t="shared" si="97"/>
        <v>1.9744974670761737</v>
      </c>
      <c r="T592">
        <f t="shared" si="98"/>
        <v>7.1351103333333334</v>
      </c>
      <c r="U592">
        <f t="shared" si="99"/>
        <v>1.9650277144859494</v>
      </c>
    </row>
    <row r="593" spans="1:21" x14ac:dyDescent="0.3">
      <c r="A593">
        <v>591</v>
      </c>
      <c r="B593">
        <v>213.69499999999999</v>
      </c>
      <c r="C593">
        <v>201.34700000000001</v>
      </c>
      <c r="D593">
        <v>199.68533300000001</v>
      </c>
      <c r="E593">
        <f t="shared" si="100"/>
        <v>5.3645497647654663</v>
      </c>
      <c r="F593">
        <f t="shared" si="101"/>
        <v>5.3050297877576105</v>
      </c>
      <c r="G593">
        <f t="shared" si="102"/>
        <v>5.2967427925567891</v>
      </c>
      <c r="H593">
        <f t="shared" si="93"/>
        <v>204.90911100000002</v>
      </c>
      <c r="I593">
        <f t="shared" si="94"/>
        <v>5.3225665198492615</v>
      </c>
      <c r="N593">
        <v>6.7113329999999998</v>
      </c>
      <c r="O593">
        <v>7.44</v>
      </c>
      <c r="P593">
        <v>7.1953329999999998</v>
      </c>
      <c r="Q593">
        <f t="shared" si="95"/>
        <v>1.9037975899718911</v>
      </c>
      <c r="R593">
        <f t="shared" si="96"/>
        <v>2.0068708488450007</v>
      </c>
      <c r="S593">
        <f t="shared" si="97"/>
        <v>1.9734326214087212</v>
      </c>
      <c r="T593">
        <f t="shared" si="98"/>
        <v>7.115555333333333</v>
      </c>
      <c r="U593">
        <f t="shared" si="99"/>
        <v>1.962283279561813</v>
      </c>
    </row>
    <row r="594" spans="1:21" x14ac:dyDescent="0.3">
      <c r="A594">
        <v>592</v>
      </c>
      <c r="B594">
        <v>213.76133300000001</v>
      </c>
      <c r="C594">
        <v>201.327</v>
      </c>
      <c r="D594">
        <v>199.71966599999999</v>
      </c>
      <c r="E594">
        <f t="shared" si="100"/>
        <v>5.3648601262944062</v>
      </c>
      <c r="F594">
        <f t="shared" si="101"/>
        <v>5.3049304518182829</v>
      </c>
      <c r="G594">
        <f t="shared" si="102"/>
        <v>5.2969147132897323</v>
      </c>
      <c r="H594">
        <f t="shared" si="93"/>
        <v>204.93599966666667</v>
      </c>
      <c r="I594">
        <f t="shared" si="94"/>
        <v>5.3226977336468906</v>
      </c>
      <c r="N594">
        <v>6.7043330000000001</v>
      </c>
      <c r="O594">
        <v>7.4276660000000003</v>
      </c>
      <c r="P594">
        <v>7.1946659999999998</v>
      </c>
      <c r="Q594">
        <f t="shared" si="95"/>
        <v>1.902754033783886</v>
      </c>
      <c r="R594">
        <f t="shared" si="96"/>
        <v>2.0052116774821962</v>
      </c>
      <c r="S594">
        <f t="shared" si="97"/>
        <v>1.9733399181360556</v>
      </c>
      <c r="T594">
        <f t="shared" si="98"/>
        <v>7.1088883333333328</v>
      </c>
      <c r="U594">
        <f t="shared" si="99"/>
        <v>1.9613458790357277</v>
      </c>
    </row>
    <row r="595" spans="1:21" x14ac:dyDescent="0.3">
      <c r="A595">
        <v>593</v>
      </c>
      <c r="B595">
        <v>213.85033300000001</v>
      </c>
      <c r="C595">
        <v>201.16033300000001</v>
      </c>
      <c r="D595">
        <v>199.673666</v>
      </c>
      <c r="E595">
        <f t="shared" si="100"/>
        <v>5.3652763918379431</v>
      </c>
      <c r="F595">
        <f t="shared" si="101"/>
        <v>5.3041022667010811</v>
      </c>
      <c r="G595">
        <f t="shared" si="102"/>
        <v>5.2966843639247436</v>
      </c>
      <c r="H595">
        <f t="shared" si="93"/>
        <v>204.89477733333334</v>
      </c>
      <c r="I595">
        <f t="shared" si="94"/>
        <v>5.3224965660636547</v>
      </c>
      <c r="N595">
        <v>6.7366659999999996</v>
      </c>
      <c r="O595">
        <v>7.4073330000000004</v>
      </c>
      <c r="P595">
        <v>7.1873329999999997</v>
      </c>
      <c r="Q595">
        <f t="shared" si="95"/>
        <v>1.9075651437865047</v>
      </c>
      <c r="R595">
        <f t="shared" si="96"/>
        <v>2.0024704554932562</v>
      </c>
      <c r="S595">
        <f t="shared" si="97"/>
        <v>1.9723201710709284</v>
      </c>
      <c r="T595">
        <f t="shared" si="98"/>
        <v>7.1104440000000002</v>
      </c>
      <c r="U595">
        <f t="shared" si="99"/>
        <v>1.9615646891227847</v>
      </c>
    </row>
    <row r="596" spans="1:21" x14ac:dyDescent="0.3">
      <c r="A596">
        <v>594</v>
      </c>
      <c r="B596">
        <v>213.74700000000001</v>
      </c>
      <c r="C596">
        <v>201.229333</v>
      </c>
      <c r="D596">
        <v>199.741333</v>
      </c>
      <c r="E596">
        <f t="shared" si="100"/>
        <v>5.3647930726306576</v>
      </c>
      <c r="F596">
        <f t="shared" si="101"/>
        <v>5.3044452178576664</v>
      </c>
      <c r="G596">
        <f t="shared" si="102"/>
        <v>5.2970231944684985</v>
      </c>
      <c r="H596">
        <f t="shared" si="93"/>
        <v>204.90588866666667</v>
      </c>
      <c r="I596">
        <f t="shared" si="94"/>
        <v>5.3225507940542753</v>
      </c>
      <c r="N596">
        <v>6.7399990000000001</v>
      </c>
      <c r="O596">
        <v>7.4463330000000001</v>
      </c>
      <c r="P596">
        <v>7.1889989999999999</v>
      </c>
      <c r="Q596">
        <f t="shared" si="95"/>
        <v>1.9080597765562521</v>
      </c>
      <c r="R596">
        <f t="shared" si="96"/>
        <v>2.0077216964489146</v>
      </c>
      <c r="S596">
        <f t="shared" si="97"/>
        <v>1.9725519409003198</v>
      </c>
      <c r="T596">
        <f t="shared" si="98"/>
        <v>7.1251103333333328</v>
      </c>
      <c r="U596">
        <f t="shared" si="99"/>
        <v>1.9636252114149337</v>
      </c>
    </row>
    <row r="597" spans="1:21" x14ac:dyDescent="0.3">
      <c r="A597">
        <v>595</v>
      </c>
      <c r="B597">
        <v>213.67833300000001</v>
      </c>
      <c r="C597">
        <v>201.16033300000001</v>
      </c>
      <c r="D597">
        <v>199.71433300000001</v>
      </c>
      <c r="E597">
        <f t="shared" si="100"/>
        <v>5.3644717673860258</v>
      </c>
      <c r="F597">
        <f t="shared" si="101"/>
        <v>5.3041022667010811</v>
      </c>
      <c r="G597">
        <f t="shared" si="102"/>
        <v>5.2968880105052243</v>
      </c>
      <c r="H597">
        <f t="shared" si="93"/>
        <v>204.85099966666667</v>
      </c>
      <c r="I597">
        <f t="shared" si="94"/>
        <v>5.3222828839744638</v>
      </c>
      <c r="N597">
        <v>6.7103330000000003</v>
      </c>
      <c r="O597">
        <v>7.4683330000000003</v>
      </c>
      <c r="P597">
        <v>7.1836659999999997</v>
      </c>
      <c r="Q597">
        <f t="shared" si="95"/>
        <v>1.9036485771739493</v>
      </c>
      <c r="R597">
        <f t="shared" si="96"/>
        <v>2.0106718149371012</v>
      </c>
      <c r="S597">
        <f t="shared" si="97"/>
        <v>1.9718098377142026</v>
      </c>
      <c r="T597">
        <f t="shared" si="98"/>
        <v>7.1207773333333328</v>
      </c>
      <c r="U597">
        <f t="shared" si="99"/>
        <v>1.9630168954945779</v>
      </c>
    </row>
    <row r="598" spans="1:21" x14ac:dyDescent="0.3">
      <c r="A598">
        <v>596</v>
      </c>
      <c r="B598">
        <v>213.45733300000001</v>
      </c>
      <c r="C598">
        <v>201.29900000000001</v>
      </c>
      <c r="D598">
        <v>199.682333</v>
      </c>
      <c r="E598">
        <f t="shared" si="100"/>
        <v>5.3634369672636648</v>
      </c>
      <c r="F598">
        <f t="shared" si="101"/>
        <v>5.3047913649235205</v>
      </c>
      <c r="G598">
        <f t="shared" si="102"/>
        <v>5.2967277688067194</v>
      </c>
      <c r="H598">
        <f t="shared" si="93"/>
        <v>204.81288866666668</v>
      </c>
      <c r="I598">
        <f t="shared" si="94"/>
        <v>5.3220968241278666</v>
      </c>
      <c r="N598">
        <v>6.708666</v>
      </c>
      <c r="O598">
        <v>7.4946659999999996</v>
      </c>
      <c r="P598">
        <v>7.19</v>
      </c>
      <c r="Q598">
        <f t="shared" si="95"/>
        <v>1.9034001234690827</v>
      </c>
      <c r="R598">
        <f t="shared" si="96"/>
        <v>2.0141915675195712</v>
      </c>
      <c r="S598">
        <f t="shared" si="97"/>
        <v>1.9726911717329554</v>
      </c>
      <c r="T598">
        <f t="shared" si="98"/>
        <v>7.1311106666666673</v>
      </c>
      <c r="U598">
        <f t="shared" si="99"/>
        <v>1.9644669960207779</v>
      </c>
    </row>
    <row r="599" spans="1:21" x14ac:dyDescent="0.3">
      <c r="A599">
        <v>597</v>
      </c>
      <c r="B599">
        <v>213.33533299999999</v>
      </c>
      <c r="C599">
        <v>201.120666</v>
      </c>
      <c r="D599">
        <v>199.60933299999999</v>
      </c>
      <c r="E599">
        <f t="shared" si="100"/>
        <v>5.3628652610791772</v>
      </c>
      <c r="F599">
        <f t="shared" si="101"/>
        <v>5.3039050562923018</v>
      </c>
      <c r="G599">
        <f t="shared" si="102"/>
        <v>5.2963621213012519</v>
      </c>
      <c r="H599">
        <f t="shared" si="93"/>
        <v>204.688444</v>
      </c>
      <c r="I599">
        <f t="shared" si="94"/>
        <v>5.3214890377273329</v>
      </c>
      <c r="N599">
        <v>6.7256660000000004</v>
      </c>
      <c r="O599">
        <v>7.4836660000000004</v>
      </c>
      <c r="P599">
        <v>7.1923329999999996</v>
      </c>
      <c r="Q599">
        <f t="shared" si="95"/>
        <v>1.9059309540416629</v>
      </c>
      <c r="R599">
        <f t="shared" si="96"/>
        <v>2.012722778875073</v>
      </c>
      <c r="S599">
        <f t="shared" si="97"/>
        <v>1.9730155975434913</v>
      </c>
      <c r="T599">
        <f t="shared" si="98"/>
        <v>7.1338883333333341</v>
      </c>
      <c r="U599">
        <f t="shared" si="99"/>
        <v>1.96485643407146</v>
      </c>
    </row>
    <row r="600" spans="1:21" x14ac:dyDescent="0.3">
      <c r="A600">
        <v>598</v>
      </c>
      <c r="B600">
        <v>213.29933299999999</v>
      </c>
      <c r="C600">
        <v>201.01066599999999</v>
      </c>
      <c r="D600">
        <v>199.434</v>
      </c>
      <c r="E600">
        <f t="shared" si="100"/>
        <v>5.3626964984213137</v>
      </c>
      <c r="F600">
        <f t="shared" si="101"/>
        <v>5.3033579713278121</v>
      </c>
      <c r="G600">
        <f t="shared" si="102"/>
        <v>5.295483354526902</v>
      </c>
      <c r="H600">
        <f t="shared" si="93"/>
        <v>204.58133299999997</v>
      </c>
      <c r="I600">
        <f t="shared" si="94"/>
        <v>5.320965612796078</v>
      </c>
      <c r="N600">
        <v>6.7559990000000001</v>
      </c>
      <c r="O600">
        <v>7.47</v>
      </c>
      <c r="P600">
        <v>7.1909999999999998</v>
      </c>
      <c r="Q600">
        <f t="shared" si="95"/>
        <v>1.9104308509289649</v>
      </c>
      <c r="R600">
        <f t="shared" si="96"/>
        <v>2.010894999144726</v>
      </c>
      <c r="S600">
        <f t="shared" si="97"/>
        <v>1.9728302441203569</v>
      </c>
      <c r="T600">
        <f t="shared" si="98"/>
        <v>7.1389996666666669</v>
      </c>
      <c r="U600">
        <f t="shared" si="99"/>
        <v>1.9655726638284421</v>
      </c>
    </row>
    <row r="601" spans="1:21" x14ac:dyDescent="0.3">
      <c r="A601">
        <v>599</v>
      </c>
      <c r="B601">
        <v>213.393666</v>
      </c>
      <c r="C601">
        <v>200.91466600000001</v>
      </c>
      <c r="D601">
        <v>199.29466600000001</v>
      </c>
      <c r="E601">
        <f t="shared" si="100"/>
        <v>5.3631386570775748</v>
      </c>
      <c r="F601">
        <f t="shared" si="101"/>
        <v>5.3028802706496894</v>
      </c>
      <c r="G601">
        <f t="shared" si="102"/>
        <v>5.2947844631877405</v>
      </c>
      <c r="H601">
        <f t="shared" si="93"/>
        <v>204.5343326666667</v>
      </c>
      <c r="I601">
        <f t="shared" si="94"/>
        <v>5.3207358472921662</v>
      </c>
      <c r="N601">
        <v>6.7539999999999996</v>
      </c>
      <c r="O601">
        <v>7.450666</v>
      </c>
      <c r="P601">
        <v>7.1859999999999999</v>
      </c>
      <c r="Q601">
        <f t="shared" si="95"/>
        <v>1.9101349219633759</v>
      </c>
      <c r="R601">
        <f t="shared" si="96"/>
        <v>2.0083034243690405</v>
      </c>
      <c r="S601">
        <f t="shared" si="97"/>
        <v>1.9721346886913269</v>
      </c>
      <c r="T601">
        <f t="shared" si="98"/>
        <v>7.1302219999999998</v>
      </c>
      <c r="U601">
        <f t="shared" si="99"/>
        <v>1.9643423699863687</v>
      </c>
    </row>
    <row r="602" spans="1:21" x14ac:dyDescent="0.3">
      <c r="A602">
        <v>600</v>
      </c>
      <c r="B602">
        <v>213.381</v>
      </c>
      <c r="C602">
        <v>200.962333</v>
      </c>
      <c r="D602">
        <v>199.21899999999999</v>
      </c>
      <c r="E602">
        <f t="shared" si="100"/>
        <v>5.3630793002271675</v>
      </c>
      <c r="F602">
        <f t="shared" si="101"/>
        <v>5.3031174924879245</v>
      </c>
      <c r="G602">
        <f t="shared" si="102"/>
        <v>5.2944047221280739</v>
      </c>
      <c r="H602">
        <f t="shared" si="93"/>
        <v>204.5207776666667</v>
      </c>
      <c r="I602">
        <f t="shared" si="94"/>
        <v>5.3206695726036832</v>
      </c>
      <c r="N602">
        <v>6.7416660000000004</v>
      </c>
      <c r="O602">
        <v>7.4496659999999997</v>
      </c>
      <c r="P602">
        <v>7.194</v>
      </c>
      <c r="Q602">
        <f t="shared" si="95"/>
        <v>1.9083070753889253</v>
      </c>
      <c r="R602">
        <f t="shared" si="96"/>
        <v>2.0081691991717094</v>
      </c>
      <c r="S602">
        <f t="shared" si="97"/>
        <v>1.9732473452734323</v>
      </c>
      <c r="T602">
        <f t="shared" si="98"/>
        <v>7.1284439999999991</v>
      </c>
      <c r="U602">
        <f t="shared" si="99"/>
        <v>1.9640929777908833</v>
      </c>
    </row>
    <row r="603" spans="1:21" x14ac:dyDescent="0.3">
      <c r="A603">
        <v>601</v>
      </c>
      <c r="B603">
        <v>213.172</v>
      </c>
      <c r="C603">
        <v>201.05</v>
      </c>
      <c r="D603">
        <v>199.36</v>
      </c>
      <c r="E603">
        <f t="shared" si="100"/>
        <v>5.3620993515843249</v>
      </c>
      <c r="F603">
        <f t="shared" si="101"/>
        <v>5.3035536333432827</v>
      </c>
      <c r="G603">
        <f t="shared" si="102"/>
        <v>5.2951122355990883</v>
      </c>
      <c r="H603">
        <f t="shared" si="93"/>
        <v>204.52733333333333</v>
      </c>
      <c r="I603">
        <f t="shared" si="94"/>
        <v>5.3207016258829469</v>
      </c>
      <c r="N603">
        <v>6.726</v>
      </c>
      <c r="O603">
        <v>7.4660000000000002</v>
      </c>
      <c r="P603">
        <v>7.2049989999999999</v>
      </c>
      <c r="Q603">
        <f t="shared" si="95"/>
        <v>1.9059806133180779</v>
      </c>
      <c r="R603">
        <f t="shared" si="96"/>
        <v>2.010359380492392</v>
      </c>
      <c r="S603">
        <f t="shared" si="97"/>
        <v>1.9747750906589705</v>
      </c>
      <c r="T603">
        <f t="shared" si="98"/>
        <v>7.132333</v>
      </c>
      <c r="U603">
        <f t="shared" si="99"/>
        <v>1.9646383898811794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5445E-11F1-4803-A216-4B95D1CACCC8}">
  <dimension ref="A1:X603"/>
  <sheetViews>
    <sheetView topLeftCell="I10" zoomScale="185" zoomScaleNormal="100" workbookViewId="0">
      <selection activeCell="M11" sqref="M11"/>
    </sheetView>
  </sheetViews>
  <sheetFormatPr defaultColWidth="8.88671875" defaultRowHeight="14.4" x14ac:dyDescent="0.3"/>
  <cols>
    <col min="1" max="1" width="5.6640625" bestFit="1" customWidth="1"/>
    <col min="2" max="4" width="13.44140625" bestFit="1" customWidth="1"/>
    <col min="5" max="5" width="18.44140625" bestFit="1" customWidth="1"/>
    <col min="6" max="7" width="18.88671875" bestFit="1" customWidth="1"/>
    <col min="8" max="8" width="14.6640625" bestFit="1" customWidth="1"/>
    <col min="9" max="9" width="21.88671875" bestFit="1" customWidth="1"/>
    <col min="10" max="10" width="15.6640625" bestFit="1" customWidth="1"/>
    <col min="11" max="11" width="14.6640625" bestFit="1" customWidth="1"/>
    <col min="12" max="12" width="19.33203125" bestFit="1" customWidth="1"/>
    <col min="13" max="13" width="20.44140625" customWidth="1"/>
    <col min="14" max="14" width="16.109375" bestFit="1" customWidth="1"/>
    <col min="15" max="16" width="16.44140625" bestFit="1" customWidth="1"/>
    <col min="17" max="17" width="18.44140625" bestFit="1" customWidth="1"/>
    <col min="18" max="19" width="18.88671875" bestFit="1" customWidth="1"/>
    <col min="20" max="20" width="14.6640625" bestFit="1" customWidth="1"/>
    <col min="21" max="21" width="21.88671875" bestFit="1" customWidth="1"/>
    <col min="22" max="22" width="15.6640625" bestFit="1" customWidth="1"/>
    <col min="23" max="23" width="14.6640625" bestFit="1" customWidth="1"/>
    <col min="24" max="24" width="19.33203125" bestFit="1" customWidth="1"/>
  </cols>
  <sheetData>
    <row r="1" spans="1:24" x14ac:dyDescent="0.3">
      <c r="B1" t="s">
        <v>2</v>
      </c>
      <c r="C1" t="s">
        <v>3</v>
      </c>
      <c r="D1" t="s">
        <v>4</v>
      </c>
      <c r="E1" t="s">
        <v>41</v>
      </c>
      <c r="F1" t="s">
        <v>42</v>
      </c>
      <c r="G1" t="s">
        <v>43</v>
      </c>
      <c r="H1" t="s">
        <v>14</v>
      </c>
      <c r="I1" t="s">
        <v>14</v>
      </c>
      <c r="N1" t="s">
        <v>9</v>
      </c>
      <c r="O1" t="s">
        <v>10</v>
      </c>
      <c r="P1" t="s">
        <v>11</v>
      </c>
      <c r="Q1" t="s">
        <v>50</v>
      </c>
      <c r="R1" t="s">
        <v>51</v>
      </c>
      <c r="S1" t="s">
        <v>52</v>
      </c>
      <c r="T1" t="s">
        <v>14</v>
      </c>
      <c r="U1" t="s">
        <v>14</v>
      </c>
    </row>
    <row r="2" spans="1:24" x14ac:dyDescent="0.3">
      <c r="A2" t="s">
        <v>0</v>
      </c>
      <c r="B2" t="s">
        <v>1</v>
      </c>
      <c r="C2" t="s">
        <v>1</v>
      </c>
      <c r="D2" t="s">
        <v>1</v>
      </c>
      <c r="E2" t="s">
        <v>5</v>
      </c>
      <c r="F2" t="s">
        <v>6</v>
      </c>
      <c r="G2" t="s">
        <v>7</v>
      </c>
      <c r="H2" t="s">
        <v>1</v>
      </c>
      <c r="I2" t="s">
        <v>15</v>
      </c>
      <c r="J2" t="s">
        <v>12</v>
      </c>
      <c r="K2" t="s">
        <v>13</v>
      </c>
      <c r="N2" t="s">
        <v>1</v>
      </c>
      <c r="O2" t="s">
        <v>1</v>
      </c>
      <c r="P2" t="s">
        <v>1</v>
      </c>
      <c r="Q2" t="s">
        <v>5</v>
      </c>
      <c r="R2" t="s">
        <v>6</v>
      </c>
      <c r="S2" t="s">
        <v>7</v>
      </c>
      <c r="T2" t="s">
        <v>1</v>
      </c>
      <c r="U2" t="s">
        <v>15</v>
      </c>
      <c r="V2" t="s">
        <v>12</v>
      </c>
      <c r="W2" t="s">
        <v>13</v>
      </c>
    </row>
    <row r="3" spans="1:24" x14ac:dyDescent="0.3">
      <c r="A3">
        <v>1</v>
      </c>
      <c r="B3">
        <v>392.42200000000003</v>
      </c>
      <c r="C3" s="2">
        <v>375.10199999999998</v>
      </c>
      <c r="D3">
        <v>371.68700000000001</v>
      </c>
      <c r="E3">
        <f>LN(B3)</f>
        <v>5.9723377913591627</v>
      </c>
      <c r="F3">
        <f>LN(C3)</f>
        <v>5.9271979889851174</v>
      </c>
      <c r="G3">
        <f>LN(D3)</f>
        <v>5.918052102249832</v>
      </c>
      <c r="H3">
        <f t="shared" ref="H3:H66" si="0">AVERAGE(B3:D3)</f>
        <v>379.73700000000002</v>
      </c>
      <c r="I3">
        <f>LN(H3)</f>
        <v>5.9394789078418606</v>
      </c>
      <c r="J3" s="1">
        <f>SLOPE(E43:E93,A43:A93)</f>
        <v>-7.7690526167484991E-4</v>
      </c>
      <c r="K3">
        <f>RSQ(F43:F93,A43:A93)</f>
        <v>0.99577515548659923</v>
      </c>
      <c r="N3">
        <v>275.471</v>
      </c>
      <c r="O3">
        <v>261.05200000000002</v>
      </c>
      <c r="P3">
        <v>280.91000000000003</v>
      </c>
      <c r="Q3">
        <f>LN(N3)</f>
        <v>5.6184823598945197</v>
      </c>
      <c r="R3">
        <f>LN(O3)</f>
        <v>5.5647196211947678</v>
      </c>
      <c r="S3">
        <f>LN(P3)</f>
        <v>5.6380343333341392</v>
      </c>
      <c r="T3">
        <f t="shared" ref="T3:T66" si="1">AVERAGE(N3:P3)</f>
        <v>272.47766666666666</v>
      </c>
      <c r="U3">
        <f>LN(T3)</f>
        <v>5.6075566535580803</v>
      </c>
      <c r="V3" s="1">
        <f>SLOPE(Q43:Q93,A43:A93)</f>
        <v>-8.2792450153311159E-3</v>
      </c>
      <c r="W3">
        <f>RSQ(Q43:Q93,A43:A93)</f>
        <v>0.99806119768514967</v>
      </c>
    </row>
    <row r="4" spans="1:24" x14ac:dyDescent="0.3">
      <c r="A4">
        <v>2</v>
      </c>
      <c r="B4">
        <v>392.84666600000003</v>
      </c>
      <c r="C4">
        <v>374.40433300000001</v>
      </c>
      <c r="D4">
        <v>370.346</v>
      </c>
      <c r="E4">
        <f t="shared" ref="E4:E67" si="2">LN(B4)</f>
        <v>5.9734193728860605</v>
      </c>
      <c r="F4">
        <f t="shared" ref="F4:F67" si="3">LN(C4)</f>
        <v>5.9253363177202285</v>
      </c>
      <c r="G4">
        <f t="shared" ref="G4:G67" si="4">LN(D4)</f>
        <v>5.9144377038069385</v>
      </c>
      <c r="H4">
        <f t="shared" si="0"/>
        <v>379.19899966666668</v>
      </c>
      <c r="I4">
        <f t="shared" ref="I4:I67" si="5">LN(H4)</f>
        <v>5.9380611323675421</v>
      </c>
      <c r="J4" s="1">
        <f>SLOPE(F43:F93,A43:A93)</f>
        <v>-1.0108885443253514E-3</v>
      </c>
      <c r="K4">
        <f>RSQ(F43:F93,A43:A93)</f>
        <v>0.99577515548659923</v>
      </c>
      <c r="N4">
        <v>275.23533300000003</v>
      </c>
      <c r="O4">
        <v>259.23066599999999</v>
      </c>
      <c r="P4">
        <v>277.86166600000001</v>
      </c>
      <c r="Q4">
        <f t="shared" ref="Q4:Q67" si="6">LN(N4)</f>
        <v>5.6176264880794919</v>
      </c>
      <c r="R4">
        <f t="shared" ref="R4:R67" si="7">LN(O4)</f>
        <v>5.5577182676652068</v>
      </c>
      <c r="S4">
        <f t="shared" ref="S4:S67" si="8">LN(P4)</f>
        <v>5.6271233855279768</v>
      </c>
      <c r="T4">
        <f t="shared" si="1"/>
        <v>270.77588833333334</v>
      </c>
      <c r="U4">
        <f t="shared" ref="U4:U67" si="9">LN(T4)</f>
        <v>5.6012914984230333</v>
      </c>
      <c r="V4" s="1">
        <f>SLOPE(R43:R93,A43:A93)</f>
        <v>-8.4638621982675976E-3</v>
      </c>
      <c r="W4">
        <f>RSQ(R43:R93,A43:A93)</f>
        <v>0.99767369787914439</v>
      </c>
    </row>
    <row r="5" spans="1:24" x14ac:dyDescent="0.3">
      <c r="A5">
        <v>3</v>
      </c>
      <c r="B5">
        <v>392.62266599999998</v>
      </c>
      <c r="C5">
        <v>374.12700000000001</v>
      </c>
      <c r="D5">
        <v>369.63299999999998</v>
      </c>
      <c r="E5">
        <f t="shared" si="2"/>
        <v>5.9728490132375116</v>
      </c>
      <c r="F5">
        <f t="shared" si="3"/>
        <v>5.9245953119654571</v>
      </c>
      <c r="G5">
        <f t="shared" si="4"/>
        <v>5.9125106214960823</v>
      </c>
      <c r="H5">
        <f t="shared" si="0"/>
        <v>378.79422199999999</v>
      </c>
      <c r="I5">
        <f t="shared" si="5"/>
        <v>5.9369931077636986</v>
      </c>
      <c r="J5" s="1">
        <f>SLOPE(G43:G93,A43:A93)</f>
        <v>-7.6085699859424762E-4</v>
      </c>
      <c r="K5">
        <f>RSQ(G43:G93,A43:A93)</f>
        <v>0.9928197197962958</v>
      </c>
      <c r="N5">
        <v>273.88366600000001</v>
      </c>
      <c r="O5">
        <v>257.23433299999999</v>
      </c>
      <c r="P5">
        <v>274.92533300000002</v>
      </c>
      <c r="Q5">
        <f t="shared" si="6"/>
        <v>5.6127034395875519</v>
      </c>
      <c r="R5">
        <f t="shared" si="7"/>
        <v>5.5499874710131136</v>
      </c>
      <c r="S5">
        <f t="shared" si="8"/>
        <v>5.616499544435694</v>
      </c>
      <c r="T5">
        <f t="shared" si="1"/>
        <v>268.68111066666671</v>
      </c>
      <c r="U5">
        <f t="shared" si="9"/>
        <v>5.5935252141800058</v>
      </c>
      <c r="V5" s="1">
        <f>SLOPE(S43:S93,A43:A93)</f>
        <v>-8.2023724382917218E-3</v>
      </c>
      <c r="W5">
        <f>RSQ(S43:S93,A43:A93)</f>
        <v>0.99938136625867691</v>
      </c>
    </row>
    <row r="6" spans="1:24" x14ac:dyDescent="0.3">
      <c r="A6">
        <v>4</v>
      </c>
      <c r="B6">
        <v>391.553</v>
      </c>
      <c r="C6">
        <v>374.23099999999999</v>
      </c>
      <c r="D6">
        <v>369.36833300000001</v>
      </c>
      <c r="E6">
        <f t="shared" si="2"/>
        <v>5.9701208830243182</v>
      </c>
      <c r="F6">
        <f t="shared" si="3"/>
        <v>5.9248732538079159</v>
      </c>
      <c r="G6">
        <f t="shared" si="4"/>
        <v>5.9117943385896865</v>
      </c>
      <c r="H6">
        <f t="shared" si="0"/>
        <v>378.38411100000002</v>
      </c>
      <c r="I6">
        <f t="shared" si="5"/>
        <v>5.9359098463384035</v>
      </c>
      <c r="J6" t="s">
        <v>27</v>
      </c>
      <c r="L6" t="s">
        <v>8</v>
      </c>
      <c r="N6">
        <v>271.869666</v>
      </c>
      <c r="O6">
        <v>255.203666</v>
      </c>
      <c r="P6">
        <v>272.35066599999999</v>
      </c>
      <c r="Q6">
        <f t="shared" si="6"/>
        <v>5.6053227823401421</v>
      </c>
      <c r="R6">
        <f t="shared" si="7"/>
        <v>5.5420619165712184</v>
      </c>
      <c r="S6">
        <f t="shared" si="8"/>
        <v>5.6070904492094726</v>
      </c>
      <c r="T6">
        <f t="shared" si="1"/>
        <v>266.47466600000001</v>
      </c>
      <c r="U6">
        <f t="shared" si="9"/>
        <v>5.5852791771735335</v>
      </c>
      <c r="V6" t="s">
        <v>27</v>
      </c>
      <c r="X6" t="s">
        <v>8</v>
      </c>
    </row>
    <row r="7" spans="1:24" x14ac:dyDescent="0.3">
      <c r="A7">
        <v>5</v>
      </c>
      <c r="B7">
        <v>390.66033299999998</v>
      </c>
      <c r="C7">
        <v>374.97300000000001</v>
      </c>
      <c r="D7">
        <v>369.53699999999998</v>
      </c>
      <c r="E7">
        <f t="shared" si="2"/>
        <v>5.9678384688800872</v>
      </c>
      <c r="F7">
        <f t="shared" si="3"/>
        <v>5.9268540233782865</v>
      </c>
      <c r="G7">
        <f t="shared" si="4"/>
        <v>5.9122508706930477</v>
      </c>
      <c r="H7">
        <f t="shared" si="0"/>
        <v>378.39011099999999</v>
      </c>
      <c r="I7">
        <f t="shared" si="5"/>
        <v>5.9359257031153012</v>
      </c>
      <c r="J7">
        <f>SLOPE(I43:I93,A43:A93)</f>
        <v>-8.5096207409807514E-4</v>
      </c>
      <c r="K7">
        <f>RSQ(I43:I93,A43:A93)</f>
        <v>0.99614253084833804</v>
      </c>
      <c r="L7">
        <f>STDEV(J3:J5)</f>
        <v>1.399532643233053E-4</v>
      </c>
      <c r="N7">
        <v>269.32766600000002</v>
      </c>
      <c r="O7">
        <v>252.793666</v>
      </c>
      <c r="P7">
        <v>269.73066599999999</v>
      </c>
      <c r="Q7">
        <f t="shared" si="6"/>
        <v>5.5959287275523906</v>
      </c>
      <c r="R7">
        <f t="shared" si="7"/>
        <v>5.5325736065790645</v>
      </c>
      <c r="S7">
        <f t="shared" si="8"/>
        <v>5.5974239277975455</v>
      </c>
      <c r="T7">
        <f t="shared" si="1"/>
        <v>263.95066600000001</v>
      </c>
      <c r="U7">
        <f t="shared" si="9"/>
        <v>5.5757622144715944</v>
      </c>
      <c r="V7">
        <f>SLOPE(U43:U93,A43:A93)</f>
        <v>-8.308308072317314E-3</v>
      </c>
      <c r="W7">
        <f>RSQ(U43:U93,A43:A93)</f>
        <v>0.99861260233216709</v>
      </c>
      <c r="X7">
        <f>STDEV(V3:V5)</f>
        <v>1.3439357121797224E-4</v>
      </c>
    </row>
    <row r="8" spans="1:24" x14ac:dyDescent="0.3">
      <c r="A8">
        <v>6</v>
      </c>
      <c r="B8">
        <v>389.85766599999999</v>
      </c>
      <c r="C8">
        <v>375.83066600000001</v>
      </c>
      <c r="D8">
        <v>369.62</v>
      </c>
      <c r="E8">
        <f t="shared" si="2"/>
        <v>5.9657817135355984</v>
      </c>
      <c r="F8">
        <f t="shared" si="3"/>
        <v>5.9291386855660226</v>
      </c>
      <c r="G8">
        <f t="shared" si="4"/>
        <v>5.9124754508576105</v>
      </c>
      <c r="H8">
        <f t="shared" si="0"/>
        <v>378.43611066666671</v>
      </c>
      <c r="I8">
        <f t="shared" si="5"/>
        <v>5.9360472625047791</v>
      </c>
      <c r="N8">
        <v>266.88366600000001</v>
      </c>
      <c r="O8">
        <v>250.15733299999999</v>
      </c>
      <c r="P8">
        <v>267.31266599999998</v>
      </c>
      <c r="Q8">
        <f t="shared" si="6"/>
        <v>5.5868128555868282</v>
      </c>
      <c r="R8">
        <f t="shared" si="7"/>
        <v>5.5220900519159084</v>
      </c>
      <c r="S8">
        <f t="shared" si="8"/>
        <v>5.58841900698296</v>
      </c>
      <c r="T8">
        <f t="shared" si="1"/>
        <v>261.4512216666667</v>
      </c>
      <c r="U8">
        <f t="shared" si="9"/>
        <v>5.5662477332821121</v>
      </c>
    </row>
    <row r="9" spans="1:24" x14ac:dyDescent="0.3">
      <c r="A9">
        <v>7</v>
      </c>
      <c r="B9">
        <v>389.23933299999999</v>
      </c>
      <c r="C9">
        <v>376.717333</v>
      </c>
      <c r="D9">
        <v>369.65766600000001</v>
      </c>
      <c r="E9">
        <f t="shared" si="2"/>
        <v>5.9641944063565946</v>
      </c>
      <c r="F9">
        <f t="shared" si="3"/>
        <v>5.9314951263816766</v>
      </c>
      <c r="G9">
        <f t="shared" si="4"/>
        <v>5.912577350324522</v>
      </c>
      <c r="H9">
        <f t="shared" si="0"/>
        <v>378.53811066666668</v>
      </c>
      <c r="I9">
        <f t="shared" si="5"/>
        <v>5.936316756492138</v>
      </c>
      <c r="N9">
        <v>264.340666</v>
      </c>
      <c r="O9">
        <v>247.204666</v>
      </c>
      <c r="P9">
        <v>264.83866599999999</v>
      </c>
      <c r="Q9">
        <f t="shared" si="6"/>
        <v>5.5772386728089716</v>
      </c>
      <c r="R9">
        <f t="shared" si="7"/>
        <v>5.5102166008099287</v>
      </c>
      <c r="S9">
        <f t="shared" si="8"/>
        <v>5.579120833040486</v>
      </c>
      <c r="T9">
        <f t="shared" si="1"/>
        <v>258.79466600000001</v>
      </c>
      <c r="U9">
        <f t="shared" si="9"/>
        <v>5.5560349519042997</v>
      </c>
    </row>
    <row r="10" spans="1:24" x14ac:dyDescent="0.3">
      <c r="A10">
        <v>8</v>
      </c>
      <c r="B10">
        <v>388.80500000000001</v>
      </c>
      <c r="C10">
        <v>376.99799999999999</v>
      </c>
      <c r="D10">
        <v>369.32600000000002</v>
      </c>
      <c r="E10">
        <f t="shared" si="2"/>
        <v>5.9630779325858985</v>
      </c>
      <c r="F10">
        <f t="shared" si="3"/>
        <v>5.9322398823941516</v>
      </c>
      <c r="G10">
        <f t="shared" si="4"/>
        <v>5.9116797228463263</v>
      </c>
      <c r="H10">
        <f t="shared" si="0"/>
        <v>378.37633333333332</v>
      </c>
      <c r="I10">
        <f t="shared" si="5"/>
        <v>5.935889291176661</v>
      </c>
      <c r="N10">
        <v>261.74733300000003</v>
      </c>
      <c r="O10">
        <v>244.02333300000001</v>
      </c>
      <c r="P10">
        <v>262.57033300000001</v>
      </c>
      <c r="Q10">
        <f t="shared" si="6"/>
        <v>5.5673796605869894</v>
      </c>
      <c r="R10">
        <f t="shared" si="7"/>
        <v>5.497263847770407</v>
      </c>
      <c r="S10">
        <f t="shared" si="8"/>
        <v>5.5705189813815386</v>
      </c>
      <c r="T10">
        <f t="shared" si="1"/>
        <v>256.11366633333336</v>
      </c>
      <c r="U10">
        <f t="shared" si="9"/>
        <v>5.5456213550512672</v>
      </c>
    </row>
    <row r="11" spans="1:24" x14ac:dyDescent="0.3">
      <c r="A11">
        <v>9</v>
      </c>
      <c r="B11">
        <v>388.30333300000001</v>
      </c>
      <c r="C11">
        <v>376.886999</v>
      </c>
      <c r="D11">
        <v>368.72300000000001</v>
      </c>
      <c r="E11">
        <f t="shared" si="2"/>
        <v>5.9617868202701878</v>
      </c>
      <c r="F11">
        <f t="shared" si="3"/>
        <v>5.9319454051172471</v>
      </c>
      <c r="G11">
        <f t="shared" si="4"/>
        <v>5.9100456846343068</v>
      </c>
      <c r="H11">
        <f t="shared" si="0"/>
        <v>377.97111066666668</v>
      </c>
      <c r="I11">
        <f t="shared" si="5"/>
        <v>5.9348177658911503</v>
      </c>
      <c r="N11">
        <v>259.201999</v>
      </c>
      <c r="O11">
        <v>241.031666</v>
      </c>
      <c r="P11">
        <v>260.455333</v>
      </c>
      <c r="Q11">
        <f t="shared" si="6"/>
        <v>5.5576076766397389</v>
      </c>
      <c r="R11">
        <f t="shared" si="7"/>
        <v>5.4849283190500655</v>
      </c>
      <c r="S11">
        <f t="shared" si="8"/>
        <v>5.5624313800806275</v>
      </c>
      <c r="T11">
        <f t="shared" si="1"/>
        <v>253.56299933333332</v>
      </c>
      <c r="U11">
        <f t="shared" si="9"/>
        <v>5.5356123102359458</v>
      </c>
    </row>
    <row r="12" spans="1:24" x14ac:dyDescent="0.3">
      <c r="A12">
        <v>10</v>
      </c>
      <c r="B12">
        <v>388.00733300000002</v>
      </c>
      <c r="C12">
        <v>376.42266599999999</v>
      </c>
      <c r="D12">
        <v>368.17766599999999</v>
      </c>
      <c r="E12">
        <f t="shared" si="2"/>
        <v>5.961024238929217</v>
      </c>
      <c r="F12">
        <f t="shared" si="3"/>
        <v>5.9307126237515497</v>
      </c>
      <c r="G12">
        <f t="shared" si="4"/>
        <v>5.9085656097077583</v>
      </c>
      <c r="H12">
        <f t="shared" si="0"/>
        <v>377.53588833333333</v>
      </c>
      <c r="I12">
        <f t="shared" si="5"/>
        <v>5.9336656326030335</v>
      </c>
      <c r="N12">
        <v>256.50233300000002</v>
      </c>
      <c r="O12">
        <v>238.13233299999999</v>
      </c>
      <c r="P12">
        <v>258.2</v>
      </c>
      <c r="Q12">
        <f t="shared" si="6"/>
        <v>5.5471377600860299</v>
      </c>
      <c r="R12">
        <f t="shared" si="7"/>
        <v>5.4728265401574729</v>
      </c>
      <c r="S12">
        <f t="shared" si="8"/>
        <v>5.553734478412542</v>
      </c>
      <c r="T12">
        <f t="shared" si="1"/>
        <v>250.94488866666666</v>
      </c>
      <c r="U12">
        <f t="shared" si="9"/>
        <v>5.5252333479583342</v>
      </c>
    </row>
    <row r="13" spans="1:24" x14ac:dyDescent="0.3">
      <c r="A13">
        <v>11</v>
      </c>
      <c r="B13">
        <v>387.63433300000003</v>
      </c>
      <c r="C13">
        <v>375.65366599999999</v>
      </c>
      <c r="D13">
        <v>367.84266600000001</v>
      </c>
      <c r="E13">
        <f t="shared" si="2"/>
        <v>5.9600624545251462</v>
      </c>
      <c r="F13">
        <f t="shared" si="3"/>
        <v>5.9286676178518043</v>
      </c>
      <c r="G13">
        <f t="shared" si="4"/>
        <v>5.9076553087050057</v>
      </c>
      <c r="H13">
        <f t="shared" si="0"/>
        <v>377.04355500000003</v>
      </c>
      <c r="I13">
        <f t="shared" si="5"/>
        <v>5.9323607112788546</v>
      </c>
      <c r="N13">
        <v>253.879333</v>
      </c>
      <c r="O13">
        <v>235.28399999999999</v>
      </c>
      <c r="P13">
        <v>255.948666</v>
      </c>
      <c r="Q13">
        <f t="shared" si="6"/>
        <v>5.5368590872093577</v>
      </c>
      <c r="R13">
        <f t="shared" si="7"/>
        <v>5.4607932951212854</v>
      </c>
      <c r="S13">
        <f t="shared" si="8"/>
        <v>5.5449769009345502</v>
      </c>
      <c r="T13">
        <f t="shared" si="1"/>
        <v>248.37066633333333</v>
      </c>
      <c r="U13">
        <f t="shared" si="9"/>
        <v>5.5149222526405799</v>
      </c>
    </row>
    <row r="14" spans="1:24" x14ac:dyDescent="0.3">
      <c r="A14">
        <v>12</v>
      </c>
      <c r="B14">
        <v>387.31700000000001</v>
      </c>
      <c r="C14">
        <v>374.78500000000003</v>
      </c>
      <c r="D14">
        <v>367.45600000000002</v>
      </c>
      <c r="E14">
        <f t="shared" si="2"/>
        <v>5.9592434791799249</v>
      </c>
      <c r="F14">
        <f t="shared" si="3"/>
        <v>5.9263525282186746</v>
      </c>
      <c r="G14">
        <f t="shared" si="4"/>
        <v>5.9066035835937791</v>
      </c>
      <c r="H14">
        <f t="shared" si="0"/>
        <v>376.51933333333335</v>
      </c>
      <c r="I14">
        <f t="shared" si="5"/>
        <v>5.9309693960765104</v>
      </c>
      <c r="N14">
        <v>251.33799999999999</v>
      </c>
      <c r="O14">
        <v>232.325333</v>
      </c>
      <c r="P14">
        <v>253.523</v>
      </c>
      <c r="Q14">
        <f t="shared" si="6"/>
        <v>5.5267986468067276</v>
      </c>
      <c r="R14">
        <f t="shared" si="7"/>
        <v>5.4481386867792958</v>
      </c>
      <c r="S14">
        <f t="shared" si="8"/>
        <v>5.5354545486985778</v>
      </c>
      <c r="T14">
        <f t="shared" si="1"/>
        <v>245.72877766666667</v>
      </c>
      <c r="U14">
        <f t="shared" si="9"/>
        <v>5.5042283978889692</v>
      </c>
    </row>
    <row r="15" spans="1:24" x14ac:dyDescent="0.3">
      <c r="A15">
        <v>13</v>
      </c>
      <c r="B15">
        <v>386.78199899999998</v>
      </c>
      <c r="C15">
        <v>374.07566600000001</v>
      </c>
      <c r="D15">
        <v>366.79933299999999</v>
      </c>
      <c r="E15">
        <f t="shared" si="2"/>
        <v>5.9578612242335325</v>
      </c>
      <c r="F15">
        <f t="shared" si="3"/>
        <v>5.9244580924595311</v>
      </c>
      <c r="G15">
        <f t="shared" si="4"/>
        <v>5.9048149219509947</v>
      </c>
      <c r="H15">
        <f t="shared" si="0"/>
        <v>375.88566599999996</v>
      </c>
      <c r="I15">
        <f t="shared" si="5"/>
        <v>5.9292850173610274</v>
      </c>
      <c r="N15">
        <v>248.912666</v>
      </c>
      <c r="O15">
        <v>229.43100000000001</v>
      </c>
      <c r="P15">
        <v>251.25899999999999</v>
      </c>
      <c r="Q15">
        <f t="shared" si="6"/>
        <v>5.5171020959855905</v>
      </c>
      <c r="R15">
        <f t="shared" si="7"/>
        <v>5.4356023307004753</v>
      </c>
      <c r="S15">
        <f t="shared" si="8"/>
        <v>5.5264842796272546</v>
      </c>
      <c r="T15">
        <f t="shared" si="1"/>
        <v>243.20088866666666</v>
      </c>
      <c r="U15">
        <f t="shared" si="9"/>
        <v>5.4938878041423536</v>
      </c>
    </row>
    <row r="16" spans="1:24" x14ac:dyDescent="0.3">
      <c r="A16">
        <v>14</v>
      </c>
      <c r="B16">
        <v>386.12599999999998</v>
      </c>
      <c r="C16">
        <v>373.64833299999998</v>
      </c>
      <c r="D16">
        <v>366.19900000000001</v>
      </c>
      <c r="E16">
        <f t="shared" si="2"/>
        <v>5.9561637410702906</v>
      </c>
      <c r="F16">
        <f t="shared" si="3"/>
        <v>5.923315068971994</v>
      </c>
      <c r="G16">
        <f t="shared" si="4"/>
        <v>5.9031769014884565</v>
      </c>
      <c r="H16">
        <f t="shared" si="0"/>
        <v>375.3244443333333</v>
      </c>
      <c r="I16">
        <f t="shared" si="5"/>
        <v>5.9277908368025907</v>
      </c>
      <c r="N16">
        <v>246.64500000000001</v>
      </c>
      <c r="O16">
        <v>226.68600000000001</v>
      </c>
      <c r="P16">
        <v>249.001666</v>
      </c>
      <c r="Q16">
        <f t="shared" si="6"/>
        <v>5.5079500558342991</v>
      </c>
      <c r="R16">
        <f t="shared" si="7"/>
        <v>5.4235657999823532</v>
      </c>
      <c r="S16">
        <f t="shared" si="8"/>
        <v>5.5174595872053764</v>
      </c>
      <c r="T16">
        <f t="shared" si="1"/>
        <v>240.77755533333334</v>
      </c>
      <c r="U16">
        <f t="shared" si="9"/>
        <v>5.4838735003418453</v>
      </c>
    </row>
    <row r="17" spans="1:21" x14ac:dyDescent="0.3">
      <c r="A17">
        <v>15</v>
      </c>
      <c r="B17">
        <v>385.506666</v>
      </c>
      <c r="C17">
        <v>373.34333299999997</v>
      </c>
      <c r="D17">
        <v>365.87966599999999</v>
      </c>
      <c r="E17">
        <f t="shared" si="2"/>
        <v>5.9545584846826758</v>
      </c>
      <c r="F17">
        <f t="shared" si="3"/>
        <v>5.9224984600837525</v>
      </c>
      <c r="G17">
        <f t="shared" si="4"/>
        <v>5.9023044979201398</v>
      </c>
      <c r="H17">
        <f t="shared" si="0"/>
        <v>374.90988833333336</v>
      </c>
      <c r="I17">
        <f t="shared" si="5"/>
        <v>5.9266856993164962</v>
      </c>
      <c r="N17">
        <v>244.49166600000001</v>
      </c>
      <c r="O17">
        <v>224.11833300000001</v>
      </c>
      <c r="P17">
        <v>246.70666600000001</v>
      </c>
      <c r="Q17">
        <f t="shared" si="6"/>
        <v>5.4991812224444194</v>
      </c>
      <c r="R17">
        <f t="shared" si="7"/>
        <v>5.4121741846897677</v>
      </c>
      <c r="S17">
        <f t="shared" si="8"/>
        <v>5.5082000438431411</v>
      </c>
      <c r="T17">
        <f t="shared" si="1"/>
        <v>238.43888833333335</v>
      </c>
      <c r="U17">
        <f t="shared" si="9"/>
        <v>5.4741130440917942</v>
      </c>
    </row>
    <row r="18" spans="1:21" x14ac:dyDescent="0.3">
      <c r="A18">
        <v>16</v>
      </c>
      <c r="B18">
        <v>384.81966599999998</v>
      </c>
      <c r="C18">
        <v>373.04733299999998</v>
      </c>
      <c r="D18">
        <v>365.54833300000001</v>
      </c>
      <c r="E18">
        <f t="shared" si="2"/>
        <v>5.9527748245542371</v>
      </c>
      <c r="F18">
        <f t="shared" si="3"/>
        <v>5.9217053097162538</v>
      </c>
      <c r="G18">
        <f t="shared" si="4"/>
        <v>5.9013985084772518</v>
      </c>
      <c r="H18">
        <f t="shared" si="0"/>
        <v>374.47177733333336</v>
      </c>
      <c r="I18">
        <f t="shared" si="5"/>
        <v>5.925516439191818</v>
      </c>
      <c r="N18">
        <v>242.19966600000001</v>
      </c>
      <c r="O18">
        <v>221.560666</v>
      </c>
      <c r="P18">
        <v>244.34033299999999</v>
      </c>
      <c r="Q18">
        <f t="shared" si="6"/>
        <v>5.4897624520924424</v>
      </c>
      <c r="R18">
        <f t="shared" si="7"/>
        <v>5.4006964391181391</v>
      </c>
      <c r="S18">
        <f t="shared" si="8"/>
        <v>5.4985620608300234</v>
      </c>
      <c r="T18">
        <f t="shared" si="1"/>
        <v>236.03355499999998</v>
      </c>
      <c r="U18">
        <f t="shared" si="9"/>
        <v>5.4639739771220679</v>
      </c>
    </row>
    <row r="19" spans="1:21" x14ac:dyDescent="0.3">
      <c r="A19">
        <v>17</v>
      </c>
      <c r="B19">
        <v>384.06233300000002</v>
      </c>
      <c r="C19">
        <v>372.792666</v>
      </c>
      <c r="D19">
        <v>365.02633300000002</v>
      </c>
      <c r="E19">
        <f t="shared" si="2"/>
        <v>5.9508048649351988</v>
      </c>
      <c r="F19">
        <f t="shared" si="3"/>
        <v>5.9210224098711439</v>
      </c>
      <c r="G19">
        <f t="shared" si="4"/>
        <v>5.8999694961856308</v>
      </c>
      <c r="H19">
        <f t="shared" si="0"/>
        <v>373.960444</v>
      </c>
      <c r="I19">
        <f t="shared" si="5"/>
        <v>5.9241500271151688</v>
      </c>
      <c r="N19">
        <v>239.74866599999999</v>
      </c>
      <c r="O19">
        <v>218.98933299999999</v>
      </c>
      <c r="P19">
        <v>242.04933299999999</v>
      </c>
      <c r="Q19">
        <f t="shared" si="6"/>
        <v>5.4795911496187664</v>
      </c>
      <c r="R19">
        <f t="shared" si="7"/>
        <v>5.3890230208676817</v>
      </c>
      <c r="S19">
        <f t="shared" si="8"/>
        <v>5.4891415607529046</v>
      </c>
      <c r="T19">
        <f t="shared" si="1"/>
        <v>233.5957773333333</v>
      </c>
      <c r="U19">
        <f t="shared" si="9"/>
        <v>5.4535921743066718</v>
      </c>
    </row>
    <row r="20" spans="1:21" x14ac:dyDescent="0.3">
      <c r="A20">
        <v>18</v>
      </c>
      <c r="B20">
        <v>383.35733299999998</v>
      </c>
      <c r="C20">
        <v>372.61200000000002</v>
      </c>
      <c r="D20">
        <v>364.41966600000001</v>
      </c>
      <c r="E20">
        <f t="shared" si="2"/>
        <v>5.9489675385554852</v>
      </c>
      <c r="F20">
        <f t="shared" si="3"/>
        <v>5.9205376637680445</v>
      </c>
      <c r="G20">
        <f t="shared" si="4"/>
        <v>5.8983061320964234</v>
      </c>
      <c r="H20">
        <f t="shared" si="0"/>
        <v>373.46299966666669</v>
      </c>
      <c r="I20">
        <f t="shared" si="5"/>
        <v>5.9228189358549299</v>
      </c>
      <c r="N20">
        <v>237.28266600000001</v>
      </c>
      <c r="O20">
        <v>216.58766600000001</v>
      </c>
      <c r="P20">
        <v>239.908333</v>
      </c>
      <c r="Q20">
        <f t="shared" si="6"/>
        <v>5.4692521139974399</v>
      </c>
      <c r="R20">
        <f t="shared" si="7"/>
        <v>5.377995389270561</v>
      </c>
      <c r="S20">
        <f t="shared" si="8"/>
        <v>5.4802569045487699</v>
      </c>
      <c r="T20">
        <f t="shared" si="1"/>
        <v>231.25955500000001</v>
      </c>
      <c r="U20">
        <f t="shared" si="9"/>
        <v>5.4435406944578508</v>
      </c>
    </row>
    <row r="21" spans="1:21" x14ac:dyDescent="0.3">
      <c r="A21">
        <v>19</v>
      </c>
      <c r="B21">
        <v>382.84300000000002</v>
      </c>
      <c r="C21">
        <v>372.43599999999998</v>
      </c>
      <c r="D21">
        <v>363.98700000000002</v>
      </c>
      <c r="E21">
        <f t="shared" si="2"/>
        <v>5.9476249834687724</v>
      </c>
      <c r="F21">
        <f t="shared" si="3"/>
        <v>5.9200652109776906</v>
      </c>
      <c r="G21">
        <f t="shared" si="4"/>
        <v>5.8971181527132561</v>
      </c>
      <c r="H21">
        <f t="shared" si="0"/>
        <v>373.08866666666671</v>
      </c>
      <c r="I21">
        <f t="shared" si="5"/>
        <v>5.921816103637811</v>
      </c>
      <c r="N21">
        <v>234.905666</v>
      </c>
      <c r="O21">
        <v>214.40533300000001</v>
      </c>
      <c r="P21">
        <v>237.78633300000001</v>
      </c>
      <c r="Q21">
        <f t="shared" si="6"/>
        <v>5.4591840122764745</v>
      </c>
      <c r="R21">
        <f t="shared" si="7"/>
        <v>5.3678683029544567</v>
      </c>
      <c r="S21">
        <f t="shared" si="8"/>
        <v>5.4713725099389583</v>
      </c>
      <c r="T21">
        <f t="shared" si="1"/>
        <v>229.03244400000003</v>
      </c>
      <c r="U21">
        <f t="shared" si="9"/>
        <v>5.433863670374917</v>
      </c>
    </row>
    <row r="22" spans="1:21" x14ac:dyDescent="0.3">
      <c r="A22">
        <v>20</v>
      </c>
      <c r="B22">
        <v>382.36066599999998</v>
      </c>
      <c r="C22">
        <v>372.23433299999999</v>
      </c>
      <c r="D22">
        <v>363.80266599999999</v>
      </c>
      <c r="E22">
        <f t="shared" si="2"/>
        <v>5.9463643150080419</v>
      </c>
      <c r="F22">
        <f t="shared" si="3"/>
        <v>5.9195235833715056</v>
      </c>
      <c r="G22">
        <f t="shared" si="4"/>
        <v>5.8966115942594799</v>
      </c>
      <c r="H22">
        <f t="shared" si="0"/>
        <v>372.79922166666665</v>
      </c>
      <c r="I22">
        <f t="shared" si="5"/>
        <v>5.921039995005251</v>
      </c>
      <c r="N22">
        <v>232.627666</v>
      </c>
      <c r="O22">
        <v>212.317666</v>
      </c>
      <c r="P22">
        <v>235.68366599999999</v>
      </c>
      <c r="Q22">
        <f t="shared" si="6"/>
        <v>5.4494391754018485</v>
      </c>
      <c r="R22">
        <f t="shared" si="7"/>
        <v>5.3580835776824811</v>
      </c>
      <c r="S22">
        <f t="shared" si="8"/>
        <v>5.4624905075831593</v>
      </c>
      <c r="T22">
        <f t="shared" si="1"/>
        <v>226.87633266666668</v>
      </c>
      <c r="U22">
        <f t="shared" si="9"/>
        <v>5.4244050790147194</v>
      </c>
    </row>
    <row r="23" spans="1:21" x14ac:dyDescent="0.3">
      <c r="A23">
        <v>21</v>
      </c>
      <c r="B23">
        <v>381.53133300000002</v>
      </c>
      <c r="C23">
        <v>372.089</v>
      </c>
      <c r="D23">
        <v>363.59500000000003</v>
      </c>
      <c r="E23">
        <f t="shared" si="2"/>
        <v>5.9441929784135397</v>
      </c>
      <c r="F23">
        <f t="shared" si="3"/>
        <v>5.9191330729699008</v>
      </c>
      <c r="G23">
        <f t="shared" si="4"/>
        <v>5.8960406108336354</v>
      </c>
      <c r="H23">
        <f t="shared" si="0"/>
        <v>372.40511100000003</v>
      </c>
      <c r="I23">
        <f t="shared" si="5"/>
        <v>5.9199822697985285</v>
      </c>
      <c r="N23">
        <v>230.31266600000001</v>
      </c>
      <c r="O23">
        <v>210.140333</v>
      </c>
      <c r="P23">
        <v>233.60933299999999</v>
      </c>
      <c r="Q23">
        <f t="shared" si="6"/>
        <v>5.4394378031432336</v>
      </c>
      <c r="R23">
        <f t="shared" si="7"/>
        <v>5.3477755599172205</v>
      </c>
      <c r="S23">
        <f t="shared" si="8"/>
        <v>5.4536502030669345</v>
      </c>
      <c r="T23">
        <f t="shared" si="1"/>
        <v>224.687444</v>
      </c>
      <c r="U23">
        <f t="shared" si="9"/>
        <v>5.4147102986802862</v>
      </c>
    </row>
    <row r="24" spans="1:21" x14ac:dyDescent="0.3">
      <c r="A24">
        <v>22</v>
      </c>
      <c r="B24">
        <v>380.673</v>
      </c>
      <c r="C24">
        <v>371.93033300000002</v>
      </c>
      <c r="D24">
        <v>363.34133300000002</v>
      </c>
      <c r="E24">
        <f t="shared" si="2"/>
        <v>5.9419407388875527</v>
      </c>
      <c r="F24">
        <f t="shared" si="3"/>
        <v>5.9187065598529216</v>
      </c>
      <c r="G24">
        <f t="shared" si="4"/>
        <v>5.8953427037438919</v>
      </c>
      <c r="H24">
        <f t="shared" si="0"/>
        <v>371.98155533333335</v>
      </c>
      <c r="I24">
        <f t="shared" si="5"/>
        <v>5.9188442706066207</v>
      </c>
      <c r="N24">
        <v>228.07833299999999</v>
      </c>
      <c r="O24">
        <v>207.863</v>
      </c>
      <c r="P24">
        <v>231.62433300000001</v>
      </c>
      <c r="Q24">
        <f t="shared" si="6"/>
        <v>5.4296891357387027</v>
      </c>
      <c r="R24">
        <f t="shared" si="7"/>
        <v>5.3368792088474253</v>
      </c>
      <c r="S24">
        <f t="shared" si="8"/>
        <v>5.4451168049467631</v>
      </c>
      <c r="T24">
        <f t="shared" si="1"/>
        <v>222.52188866666665</v>
      </c>
      <c r="U24">
        <f t="shared" si="9"/>
        <v>5.4050254727976528</v>
      </c>
    </row>
    <row r="25" spans="1:21" x14ac:dyDescent="0.3">
      <c r="A25">
        <v>23</v>
      </c>
      <c r="B25">
        <v>379.97</v>
      </c>
      <c r="C25">
        <v>371.741333</v>
      </c>
      <c r="D25">
        <v>362.70233300000001</v>
      </c>
      <c r="E25">
        <f t="shared" si="2"/>
        <v>5.9400923022355032</v>
      </c>
      <c r="F25">
        <f t="shared" si="3"/>
        <v>5.9181982710133427</v>
      </c>
      <c r="G25">
        <f t="shared" si="4"/>
        <v>5.8935824785813757</v>
      </c>
      <c r="H25">
        <f t="shared" si="0"/>
        <v>371.47122199999995</v>
      </c>
      <c r="I25">
        <f t="shared" si="5"/>
        <v>5.9174713968235153</v>
      </c>
      <c r="N25">
        <v>225.91333299999999</v>
      </c>
      <c r="O25">
        <v>205.71899999999999</v>
      </c>
      <c r="P25">
        <v>229.57599999999999</v>
      </c>
      <c r="Q25">
        <f t="shared" si="6"/>
        <v>5.4201514434232596</v>
      </c>
      <c r="R25">
        <f t="shared" si="7"/>
        <v>5.3265111599188169</v>
      </c>
      <c r="S25">
        <f t="shared" si="8"/>
        <v>5.4362341293650855</v>
      </c>
      <c r="T25">
        <f t="shared" si="1"/>
        <v>220.40277766666668</v>
      </c>
      <c r="U25">
        <f t="shared" si="9"/>
        <v>5.3954566800426598</v>
      </c>
    </row>
    <row r="26" spans="1:21" x14ac:dyDescent="0.3">
      <c r="A26">
        <v>24</v>
      </c>
      <c r="B26">
        <v>379.42399999999998</v>
      </c>
      <c r="C26">
        <v>371.51733300000001</v>
      </c>
      <c r="D26">
        <v>362.06866600000001</v>
      </c>
      <c r="E26">
        <f t="shared" si="2"/>
        <v>5.9386543132756602</v>
      </c>
      <c r="F26">
        <f t="shared" si="3"/>
        <v>5.9175955198661896</v>
      </c>
      <c r="G26">
        <f t="shared" si="4"/>
        <v>5.8918338789207034</v>
      </c>
      <c r="H26">
        <f t="shared" si="0"/>
        <v>371.00333299999994</v>
      </c>
      <c r="I26">
        <f t="shared" si="5"/>
        <v>5.9162110463945741</v>
      </c>
      <c r="N26">
        <v>223.802333</v>
      </c>
      <c r="O26">
        <v>203.495</v>
      </c>
      <c r="P26">
        <v>227.48066600000001</v>
      </c>
      <c r="Q26">
        <f t="shared" si="6"/>
        <v>5.4107632203096383</v>
      </c>
      <c r="R26">
        <f t="shared" si="7"/>
        <v>5.3156414345562313</v>
      </c>
      <c r="S26">
        <f t="shared" si="8"/>
        <v>5.4270652501642234</v>
      </c>
      <c r="T26">
        <f t="shared" si="1"/>
        <v>218.259333</v>
      </c>
      <c r="U26">
        <f t="shared" si="9"/>
        <v>5.3856839566920032</v>
      </c>
    </row>
    <row r="27" spans="1:21" x14ac:dyDescent="0.3">
      <c r="A27">
        <v>25</v>
      </c>
      <c r="B27">
        <v>378.78033299999998</v>
      </c>
      <c r="C27">
        <v>371.421333</v>
      </c>
      <c r="D27">
        <v>361.54199999999997</v>
      </c>
      <c r="E27">
        <f t="shared" si="2"/>
        <v>5.9369564407454885</v>
      </c>
      <c r="F27">
        <f t="shared" si="3"/>
        <v>5.917337086687442</v>
      </c>
      <c r="G27">
        <f t="shared" si="4"/>
        <v>5.8903782174227608</v>
      </c>
      <c r="H27">
        <f t="shared" si="0"/>
        <v>370.58122199999997</v>
      </c>
      <c r="I27">
        <f t="shared" si="5"/>
        <v>5.9150726433824277</v>
      </c>
      <c r="N27">
        <v>221.77333300000001</v>
      </c>
      <c r="O27">
        <v>201.24299999999999</v>
      </c>
      <c r="P27">
        <v>225.38966600000001</v>
      </c>
      <c r="Q27">
        <f t="shared" si="6"/>
        <v>5.4016558377511883</v>
      </c>
      <c r="R27">
        <f t="shared" si="7"/>
        <v>5.3045131330850479</v>
      </c>
      <c r="S27">
        <f t="shared" si="8"/>
        <v>5.417830753172221</v>
      </c>
      <c r="T27">
        <f t="shared" si="1"/>
        <v>216.13533300000003</v>
      </c>
      <c r="U27">
        <f t="shared" si="9"/>
        <v>5.3759047531555471</v>
      </c>
    </row>
    <row r="28" spans="1:21" x14ac:dyDescent="0.3">
      <c r="A28">
        <v>26</v>
      </c>
      <c r="B28">
        <v>378.02699999999999</v>
      </c>
      <c r="C28">
        <v>371.213999</v>
      </c>
      <c r="D28">
        <v>361.51733300000001</v>
      </c>
      <c r="E28">
        <f t="shared" si="2"/>
        <v>5.9349656216401172</v>
      </c>
      <c r="F28">
        <f t="shared" si="3"/>
        <v>5.9167787130242111</v>
      </c>
      <c r="G28">
        <f t="shared" si="4"/>
        <v>5.8903099878905945</v>
      </c>
      <c r="H28">
        <f t="shared" si="0"/>
        <v>370.25277733333331</v>
      </c>
      <c r="I28">
        <f t="shared" si="5"/>
        <v>5.9141859543576762</v>
      </c>
      <c r="N28">
        <v>219.74199999999999</v>
      </c>
      <c r="O28">
        <v>198.87200000000001</v>
      </c>
      <c r="P28">
        <v>223.25533300000001</v>
      </c>
      <c r="Q28">
        <f t="shared" si="6"/>
        <v>5.3924541308969198</v>
      </c>
      <c r="R28">
        <f t="shared" si="7"/>
        <v>5.2926614016918796</v>
      </c>
      <c r="S28">
        <f t="shared" si="8"/>
        <v>5.4083161074892114</v>
      </c>
      <c r="T28">
        <f t="shared" si="1"/>
        <v>213.95644433333337</v>
      </c>
      <c r="U28">
        <f t="shared" si="9"/>
        <v>5.3657724631539274</v>
      </c>
    </row>
    <row r="29" spans="1:21" x14ac:dyDescent="0.3">
      <c r="A29">
        <v>27</v>
      </c>
      <c r="B29">
        <v>377.12700000000001</v>
      </c>
      <c r="C29">
        <v>371.48666600000001</v>
      </c>
      <c r="D29">
        <v>361.55033300000002</v>
      </c>
      <c r="E29">
        <f t="shared" si="2"/>
        <v>5.9325820007465682</v>
      </c>
      <c r="F29">
        <f t="shared" si="3"/>
        <v>5.9175129711852703</v>
      </c>
      <c r="G29">
        <f t="shared" si="4"/>
        <v>5.8904012656549716</v>
      </c>
      <c r="H29">
        <f t="shared" si="0"/>
        <v>370.05466633333327</v>
      </c>
      <c r="I29">
        <f t="shared" si="5"/>
        <v>5.913650741571626</v>
      </c>
      <c r="N29">
        <v>217.63966600000001</v>
      </c>
      <c r="O29">
        <v>196.48</v>
      </c>
      <c r="P29">
        <v>221.178</v>
      </c>
      <c r="Q29">
        <f t="shared" si="6"/>
        <v>5.3828407869721806</v>
      </c>
      <c r="R29">
        <f t="shared" si="7"/>
        <v>5.2805606449587774</v>
      </c>
      <c r="S29">
        <f t="shared" si="8"/>
        <v>5.3989678071974332</v>
      </c>
      <c r="T29">
        <f t="shared" si="1"/>
        <v>211.76588866666665</v>
      </c>
      <c r="U29">
        <f t="shared" si="9"/>
        <v>5.3554813657427571</v>
      </c>
    </row>
    <row r="30" spans="1:21" x14ac:dyDescent="0.3">
      <c r="A30">
        <v>28</v>
      </c>
      <c r="B30">
        <v>376.489666</v>
      </c>
      <c r="C30">
        <v>371.82966599999997</v>
      </c>
      <c r="D30">
        <v>361.227666</v>
      </c>
      <c r="E30">
        <f t="shared" si="2"/>
        <v>5.9308905993200964</v>
      </c>
      <c r="F30">
        <f t="shared" si="3"/>
        <v>5.9184358623140643</v>
      </c>
      <c r="G30">
        <f t="shared" si="4"/>
        <v>5.889508413293993</v>
      </c>
      <c r="H30">
        <f t="shared" si="0"/>
        <v>369.84899933333332</v>
      </c>
      <c r="I30">
        <f t="shared" si="5"/>
        <v>5.9130948124288469</v>
      </c>
      <c r="N30">
        <v>215.78100000000001</v>
      </c>
      <c r="O30">
        <v>193.964</v>
      </c>
      <c r="P30">
        <v>219.28233299999999</v>
      </c>
      <c r="Q30">
        <f t="shared" si="6"/>
        <v>5.3742640044622565</v>
      </c>
      <c r="R30">
        <f t="shared" si="7"/>
        <v>5.2676725748333313</v>
      </c>
      <c r="S30">
        <f t="shared" si="8"/>
        <v>5.390360091303128</v>
      </c>
      <c r="T30">
        <f t="shared" si="1"/>
        <v>209.67577766666668</v>
      </c>
      <c r="U30">
        <f t="shared" si="9"/>
        <v>5.3455624217781876</v>
      </c>
    </row>
    <row r="31" spans="1:21" x14ac:dyDescent="0.3">
      <c r="A31">
        <v>29</v>
      </c>
      <c r="B31">
        <v>376.09199999999998</v>
      </c>
      <c r="C31">
        <v>372.27366599999999</v>
      </c>
      <c r="D31">
        <v>360.60399999999998</v>
      </c>
      <c r="E31">
        <f t="shared" si="2"/>
        <v>5.9298337943114809</v>
      </c>
      <c r="F31">
        <f t="shared" si="3"/>
        <v>5.919629245097342</v>
      </c>
      <c r="G31">
        <f t="shared" si="4"/>
        <v>5.8877804033310994</v>
      </c>
      <c r="H31">
        <f t="shared" si="0"/>
        <v>369.6565553333333</v>
      </c>
      <c r="I31">
        <f t="shared" si="5"/>
        <v>5.9125743457382862</v>
      </c>
      <c r="N31">
        <v>213.853666</v>
      </c>
      <c r="O31">
        <v>191.802333</v>
      </c>
      <c r="P31">
        <v>217.65433300000001</v>
      </c>
      <c r="Q31">
        <f t="shared" si="6"/>
        <v>5.3652919773831238</v>
      </c>
      <c r="R31">
        <f t="shared" si="7"/>
        <v>5.2564653260875609</v>
      </c>
      <c r="S31">
        <f t="shared" si="8"/>
        <v>5.3829081759094928</v>
      </c>
      <c r="T31">
        <f t="shared" si="1"/>
        <v>207.77011066666668</v>
      </c>
      <c r="U31">
        <f t="shared" si="9"/>
        <v>5.3364322312968122</v>
      </c>
    </row>
    <row r="32" spans="1:21" x14ac:dyDescent="0.3">
      <c r="A32">
        <v>30</v>
      </c>
      <c r="B32">
        <v>375.62066600000003</v>
      </c>
      <c r="C32">
        <v>372.63266599999997</v>
      </c>
      <c r="D32">
        <v>360.12700000000001</v>
      </c>
      <c r="E32">
        <f t="shared" si="2"/>
        <v>5.9285797671197464</v>
      </c>
      <c r="F32">
        <f t="shared" si="3"/>
        <v>5.9205931247487085</v>
      </c>
      <c r="G32">
        <f t="shared" si="4"/>
        <v>5.8864567470164841</v>
      </c>
      <c r="H32">
        <f t="shared" si="0"/>
        <v>369.46011066666665</v>
      </c>
      <c r="I32">
        <f t="shared" si="5"/>
        <v>5.9120427796667068</v>
      </c>
      <c r="N32">
        <v>212.12433300000001</v>
      </c>
      <c r="O32">
        <v>189.79466600000001</v>
      </c>
      <c r="P32">
        <v>216.02199999999999</v>
      </c>
      <c r="Q32">
        <f t="shared" si="6"/>
        <v>5.3571725791770248</v>
      </c>
      <c r="R32">
        <f t="shared" si="7"/>
        <v>5.2459427825143266</v>
      </c>
      <c r="S32">
        <f t="shared" si="8"/>
        <v>5.3753802543494693</v>
      </c>
      <c r="T32">
        <f t="shared" si="1"/>
        <v>205.98033299999997</v>
      </c>
      <c r="U32">
        <f t="shared" si="9"/>
        <v>5.3277806933581608</v>
      </c>
    </row>
    <row r="33" spans="1:21" x14ac:dyDescent="0.3">
      <c r="A33">
        <v>31</v>
      </c>
      <c r="B33">
        <v>375.22533299999998</v>
      </c>
      <c r="C33">
        <v>373.49566600000003</v>
      </c>
      <c r="D33">
        <v>359.74333300000001</v>
      </c>
      <c r="E33">
        <f t="shared" si="2"/>
        <v>5.9275267335095041</v>
      </c>
      <c r="F33">
        <f t="shared" si="3"/>
        <v>5.9229064007572214</v>
      </c>
      <c r="G33">
        <f t="shared" si="4"/>
        <v>5.8853908132816448</v>
      </c>
      <c r="H33">
        <f t="shared" si="0"/>
        <v>369.48811066666667</v>
      </c>
      <c r="I33">
        <f t="shared" si="5"/>
        <v>5.9121185630550555</v>
      </c>
      <c r="N33">
        <v>210.05966599999999</v>
      </c>
      <c r="O33">
        <v>188.071</v>
      </c>
      <c r="P33">
        <v>214.17666600000001</v>
      </c>
      <c r="Q33">
        <f t="shared" si="6"/>
        <v>5.3473916141714666</v>
      </c>
      <c r="R33">
        <f t="shared" si="7"/>
        <v>5.2368195511089901</v>
      </c>
      <c r="S33">
        <f t="shared" si="8"/>
        <v>5.3668012165055083</v>
      </c>
      <c r="T33">
        <f t="shared" si="1"/>
        <v>204.10244400000002</v>
      </c>
      <c r="U33">
        <f t="shared" si="9"/>
        <v>5.3186220442663981</v>
      </c>
    </row>
    <row r="34" spans="1:21" x14ac:dyDescent="0.3">
      <c r="A34">
        <v>32</v>
      </c>
      <c r="B34">
        <v>374.42033300000003</v>
      </c>
      <c r="C34">
        <v>374.816666</v>
      </c>
      <c r="D34">
        <v>359.63233300000002</v>
      </c>
      <c r="E34">
        <f t="shared" si="2"/>
        <v>5.9253790513552946</v>
      </c>
      <c r="F34">
        <f t="shared" si="3"/>
        <v>5.9264370157577373</v>
      </c>
      <c r="G34">
        <f t="shared" si="4"/>
        <v>5.885082212348566</v>
      </c>
      <c r="H34">
        <f t="shared" si="0"/>
        <v>369.62311066666666</v>
      </c>
      <c r="I34">
        <f t="shared" si="5"/>
        <v>5.9124838666727104</v>
      </c>
      <c r="N34">
        <v>208.28100000000001</v>
      </c>
      <c r="O34">
        <v>186.05266599999999</v>
      </c>
      <c r="P34">
        <v>212.10300000000001</v>
      </c>
      <c r="Q34">
        <f t="shared" si="6"/>
        <v>5.338888129512287</v>
      </c>
      <c r="R34">
        <f t="shared" si="7"/>
        <v>5.2260297841712875</v>
      </c>
      <c r="S34">
        <f t="shared" si="8"/>
        <v>5.3570720057421779</v>
      </c>
      <c r="T34">
        <f t="shared" si="1"/>
        <v>202.14555533333336</v>
      </c>
      <c r="U34">
        <f t="shared" si="9"/>
        <v>5.308988008871693</v>
      </c>
    </row>
    <row r="35" spans="1:21" x14ac:dyDescent="0.3">
      <c r="A35">
        <v>33</v>
      </c>
      <c r="B35">
        <v>374.26900000000001</v>
      </c>
      <c r="C35">
        <v>375.74200000000002</v>
      </c>
      <c r="D35">
        <v>359.025666</v>
      </c>
      <c r="E35">
        <f t="shared" si="2"/>
        <v>5.924974790214149</v>
      </c>
      <c r="F35">
        <f t="shared" si="3"/>
        <v>5.9289027376546031</v>
      </c>
      <c r="G35">
        <f t="shared" si="4"/>
        <v>5.8833938789689855</v>
      </c>
      <c r="H35">
        <f t="shared" si="0"/>
        <v>369.67888866666664</v>
      </c>
      <c r="I35">
        <f t="shared" si="5"/>
        <v>5.9126347603539289</v>
      </c>
      <c r="N35">
        <v>206.57499999999999</v>
      </c>
      <c r="O35">
        <v>183.899</v>
      </c>
      <c r="P35">
        <v>209.92266599999999</v>
      </c>
      <c r="Q35">
        <f t="shared" si="6"/>
        <v>5.3306635425872484</v>
      </c>
      <c r="R35">
        <f t="shared" si="7"/>
        <v>5.2143866938575902</v>
      </c>
      <c r="S35">
        <f t="shared" si="8"/>
        <v>5.3467392057512981</v>
      </c>
      <c r="T35">
        <f t="shared" si="1"/>
        <v>200.13222199999998</v>
      </c>
      <c r="U35">
        <f t="shared" si="9"/>
        <v>5.2989782581110889</v>
      </c>
    </row>
    <row r="36" spans="1:21" x14ac:dyDescent="0.3">
      <c r="A36">
        <v>34</v>
      </c>
      <c r="B36">
        <v>373.67333300000001</v>
      </c>
      <c r="C36">
        <v>376.15733299999999</v>
      </c>
      <c r="D36">
        <v>358.599333</v>
      </c>
      <c r="E36">
        <f t="shared" si="2"/>
        <v>5.9233819745660554</v>
      </c>
      <c r="F36">
        <f t="shared" si="3"/>
        <v>5.9300074946985681</v>
      </c>
      <c r="G36">
        <f t="shared" si="4"/>
        <v>5.8822057011581483</v>
      </c>
      <c r="H36">
        <f t="shared" si="0"/>
        <v>369.4766663333333</v>
      </c>
      <c r="I36">
        <f t="shared" si="5"/>
        <v>5.9120875890933986</v>
      </c>
      <c r="N36">
        <v>204.97200000000001</v>
      </c>
      <c r="O36">
        <v>181.82566600000001</v>
      </c>
      <c r="P36">
        <v>207.83966599999999</v>
      </c>
      <c r="Q36">
        <f t="shared" si="6"/>
        <v>5.3228733844439242</v>
      </c>
      <c r="R36">
        <f t="shared" si="7"/>
        <v>5.2030483488965391</v>
      </c>
      <c r="S36">
        <f t="shared" si="8"/>
        <v>5.3367669459156097</v>
      </c>
      <c r="T36">
        <f t="shared" si="1"/>
        <v>198.212444</v>
      </c>
      <c r="U36">
        <f t="shared" si="9"/>
        <v>5.289339404990578</v>
      </c>
    </row>
    <row r="37" spans="1:21" x14ac:dyDescent="0.3">
      <c r="A37">
        <v>35</v>
      </c>
      <c r="B37">
        <v>373.25366600000001</v>
      </c>
      <c r="C37">
        <v>376.27</v>
      </c>
      <c r="D37">
        <v>357.95100000000002</v>
      </c>
      <c r="E37">
        <f t="shared" si="2"/>
        <v>5.9222582582062966</v>
      </c>
      <c r="F37">
        <f t="shared" si="3"/>
        <v>5.9303069707965266</v>
      </c>
      <c r="G37">
        <f t="shared" si="4"/>
        <v>5.8803961055245608</v>
      </c>
      <c r="H37">
        <f t="shared" si="0"/>
        <v>369.15822200000002</v>
      </c>
      <c r="I37">
        <f t="shared" si="5"/>
        <v>5.9112253380459787</v>
      </c>
      <c r="N37">
        <v>203.271333</v>
      </c>
      <c r="O37">
        <v>179.80600000000001</v>
      </c>
      <c r="P37">
        <v>205.80433300000001</v>
      </c>
      <c r="Q37">
        <f t="shared" si="6"/>
        <v>5.3145417023296604</v>
      </c>
      <c r="R37">
        <f t="shared" si="7"/>
        <v>5.1918784918923082</v>
      </c>
      <c r="S37">
        <f t="shared" si="8"/>
        <v>5.3269258776000772</v>
      </c>
      <c r="T37">
        <f t="shared" si="1"/>
        <v>196.29388866666667</v>
      </c>
      <c r="U37">
        <f t="shared" si="9"/>
        <v>5.2796129681776458</v>
      </c>
    </row>
    <row r="38" spans="1:21" x14ac:dyDescent="0.3">
      <c r="A38">
        <v>36</v>
      </c>
      <c r="B38">
        <v>372.67266599999999</v>
      </c>
      <c r="C38">
        <v>376.15266600000001</v>
      </c>
      <c r="D38">
        <v>357.590666</v>
      </c>
      <c r="E38">
        <f t="shared" si="2"/>
        <v>5.9207004633073392</v>
      </c>
      <c r="F38">
        <f t="shared" si="3"/>
        <v>5.9299950875791465</v>
      </c>
      <c r="G38">
        <f t="shared" si="4"/>
        <v>5.8793889411689921</v>
      </c>
      <c r="H38">
        <f t="shared" si="0"/>
        <v>368.80533266666663</v>
      </c>
      <c r="I38">
        <f t="shared" si="5"/>
        <v>5.9102689510862163</v>
      </c>
      <c r="N38">
        <v>201.45766599999999</v>
      </c>
      <c r="O38">
        <v>177.98233300000001</v>
      </c>
      <c r="P38">
        <v>203.87299999999999</v>
      </c>
      <c r="Q38">
        <f t="shared" si="6"/>
        <v>5.3055792650210361</v>
      </c>
      <c r="R38">
        <f t="shared" si="7"/>
        <v>5.1816842925572102</v>
      </c>
      <c r="S38">
        <f t="shared" si="8"/>
        <v>5.3174972509605034</v>
      </c>
      <c r="T38">
        <f t="shared" si="1"/>
        <v>194.43766633333334</v>
      </c>
      <c r="U38">
        <f t="shared" si="9"/>
        <v>5.2701116301166131</v>
      </c>
    </row>
    <row r="39" spans="1:21" x14ac:dyDescent="0.3">
      <c r="A39">
        <v>37</v>
      </c>
      <c r="B39">
        <v>372.46533299999999</v>
      </c>
      <c r="C39">
        <v>375.917666</v>
      </c>
      <c r="D39">
        <v>357.16933299999999</v>
      </c>
      <c r="E39">
        <f t="shared" si="2"/>
        <v>5.9201439677169141</v>
      </c>
      <c r="F39">
        <f t="shared" si="3"/>
        <v>5.9293701460074626</v>
      </c>
      <c r="G39">
        <f t="shared" si="4"/>
        <v>5.8782099914533079</v>
      </c>
      <c r="H39">
        <f t="shared" si="0"/>
        <v>368.51744400000001</v>
      </c>
      <c r="I39">
        <f t="shared" si="5"/>
        <v>5.9094880483651639</v>
      </c>
      <c r="N39">
        <v>199.611333</v>
      </c>
      <c r="O39">
        <v>176.06966600000001</v>
      </c>
      <c r="P39">
        <v>201.716666</v>
      </c>
      <c r="Q39">
        <f t="shared" si="6"/>
        <v>5.296372140822637</v>
      </c>
      <c r="R39">
        <f t="shared" si="7"/>
        <v>5.1708797462637586</v>
      </c>
      <c r="S39">
        <f t="shared" si="8"/>
        <v>5.3068640692115379</v>
      </c>
      <c r="T39">
        <f t="shared" si="1"/>
        <v>192.46588833333337</v>
      </c>
      <c r="U39">
        <f t="shared" si="9"/>
        <v>5.259918934562247</v>
      </c>
    </row>
    <row r="40" spans="1:21" x14ac:dyDescent="0.3">
      <c r="A40">
        <v>38</v>
      </c>
      <c r="B40">
        <v>372.30866600000002</v>
      </c>
      <c r="C40">
        <v>375.36433299999999</v>
      </c>
      <c r="D40">
        <v>356.48033299999997</v>
      </c>
      <c r="E40">
        <f t="shared" si="2"/>
        <v>5.9197232575349767</v>
      </c>
      <c r="F40">
        <f t="shared" si="3"/>
        <v>5.9278971089833092</v>
      </c>
      <c r="G40">
        <f t="shared" si="4"/>
        <v>5.8762790714321804</v>
      </c>
      <c r="H40">
        <f t="shared" si="0"/>
        <v>368.0511106666666</v>
      </c>
      <c r="I40">
        <f t="shared" si="5"/>
        <v>5.9082218162060895</v>
      </c>
      <c r="N40">
        <v>197.72833299999999</v>
      </c>
      <c r="O40">
        <v>174.286</v>
      </c>
      <c r="P40">
        <v>199.64</v>
      </c>
      <c r="Q40">
        <f t="shared" si="6"/>
        <v>5.2868940330088874</v>
      </c>
      <c r="R40">
        <f t="shared" si="7"/>
        <v>5.1606976280149075</v>
      </c>
      <c r="S40">
        <f t="shared" si="8"/>
        <v>5.2965157446014084</v>
      </c>
      <c r="T40">
        <f t="shared" si="1"/>
        <v>190.55144433333331</v>
      </c>
      <c r="U40">
        <f t="shared" si="9"/>
        <v>5.2499222071039648</v>
      </c>
    </row>
    <row r="41" spans="1:21" x14ac:dyDescent="0.3">
      <c r="A41">
        <v>39</v>
      </c>
      <c r="B41">
        <v>371.90866599999998</v>
      </c>
      <c r="C41">
        <v>374.983</v>
      </c>
      <c r="D41">
        <v>355.75366600000001</v>
      </c>
      <c r="E41">
        <f t="shared" si="2"/>
        <v>5.9186483026224312</v>
      </c>
      <c r="F41">
        <f t="shared" si="3"/>
        <v>5.9268806916094912</v>
      </c>
      <c r="G41">
        <f t="shared" si="4"/>
        <v>5.8742385419063243</v>
      </c>
      <c r="H41">
        <f t="shared" si="0"/>
        <v>367.54844400000002</v>
      </c>
      <c r="I41">
        <f t="shared" si="5"/>
        <v>5.9068551303735077</v>
      </c>
      <c r="N41">
        <v>195.98566600000001</v>
      </c>
      <c r="O41">
        <v>172.553</v>
      </c>
      <c r="P41">
        <v>197.56866600000001</v>
      </c>
      <c r="Q41">
        <f t="shared" si="6"/>
        <v>5.2780415239031333</v>
      </c>
      <c r="R41">
        <f t="shared" si="7"/>
        <v>5.1507044356577234</v>
      </c>
      <c r="S41">
        <f t="shared" si="8"/>
        <v>5.2860861998652657</v>
      </c>
      <c r="T41">
        <f t="shared" si="1"/>
        <v>188.70244400000001</v>
      </c>
      <c r="U41">
        <f t="shared" si="9"/>
        <v>5.2401714040659355</v>
      </c>
    </row>
    <row r="42" spans="1:21" x14ac:dyDescent="0.3">
      <c r="A42">
        <v>40</v>
      </c>
      <c r="B42">
        <v>371.31099999999998</v>
      </c>
      <c r="C42">
        <v>374.347666</v>
      </c>
      <c r="D42">
        <v>355.27133300000003</v>
      </c>
      <c r="E42">
        <f t="shared" si="2"/>
        <v>5.9170399863838483</v>
      </c>
      <c r="F42">
        <f t="shared" si="3"/>
        <v>5.925184953850259</v>
      </c>
      <c r="G42">
        <f t="shared" si="4"/>
        <v>5.872881815842784</v>
      </c>
      <c r="H42">
        <f t="shared" si="0"/>
        <v>366.9766663333333</v>
      </c>
      <c r="I42">
        <f t="shared" si="5"/>
        <v>5.9052982665601039</v>
      </c>
      <c r="N42">
        <v>194.36699999999999</v>
      </c>
      <c r="O42">
        <v>170.94800000000001</v>
      </c>
      <c r="P42">
        <v>195.751666</v>
      </c>
      <c r="Q42">
        <f t="shared" si="6"/>
        <v>5.2697481245302331</v>
      </c>
      <c r="R42">
        <f t="shared" si="7"/>
        <v>5.1413594166895837</v>
      </c>
      <c r="S42">
        <f t="shared" si="8"/>
        <v>5.276846845690379</v>
      </c>
      <c r="T42">
        <f t="shared" si="1"/>
        <v>187.02222199999997</v>
      </c>
      <c r="U42">
        <f t="shared" si="9"/>
        <v>5.2312274440189581</v>
      </c>
    </row>
    <row r="43" spans="1:21" x14ac:dyDescent="0.3">
      <c r="A43">
        <v>41</v>
      </c>
      <c r="B43">
        <v>370.62900000000002</v>
      </c>
      <c r="C43">
        <v>373.98166600000002</v>
      </c>
      <c r="D43">
        <v>355.121666</v>
      </c>
      <c r="E43">
        <f t="shared" si="2"/>
        <v>5.9152015622738521</v>
      </c>
      <c r="F43">
        <f t="shared" si="3"/>
        <v>5.9242067748225704</v>
      </c>
      <c r="G43">
        <f t="shared" si="4"/>
        <v>5.8724604518867061</v>
      </c>
      <c r="H43">
        <f t="shared" si="0"/>
        <v>366.57744400000001</v>
      </c>
      <c r="I43">
        <f t="shared" si="5"/>
        <v>5.9042098059622434</v>
      </c>
      <c r="N43">
        <v>192.72399999999999</v>
      </c>
      <c r="O43">
        <v>169.32833299999999</v>
      </c>
      <c r="P43">
        <v>193.882666</v>
      </c>
      <c r="Q43">
        <f t="shared" si="6"/>
        <v>5.2612591135914313</v>
      </c>
      <c r="R43">
        <f t="shared" si="7"/>
        <v>5.1318396289468078</v>
      </c>
      <c r="S43">
        <f t="shared" si="8"/>
        <v>5.267253161656309</v>
      </c>
      <c r="T43">
        <f t="shared" si="1"/>
        <v>185.31166633333331</v>
      </c>
      <c r="U43">
        <f t="shared" si="9"/>
        <v>5.2220390904747864</v>
      </c>
    </row>
    <row r="44" spans="1:21" x14ac:dyDescent="0.3">
      <c r="A44">
        <v>42</v>
      </c>
      <c r="B44">
        <v>370.179666</v>
      </c>
      <c r="C44">
        <v>373.48133300000001</v>
      </c>
      <c r="D44">
        <v>354.94733300000001</v>
      </c>
      <c r="E44">
        <f t="shared" si="2"/>
        <v>5.9139884715643998</v>
      </c>
      <c r="F44">
        <f t="shared" si="3"/>
        <v>5.9228680247429102</v>
      </c>
      <c r="G44">
        <f t="shared" si="4"/>
        <v>5.8719694207228379</v>
      </c>
      <c r="H44">
        <f t="shared" si="0"/>
        <v>366.20277733333336</v>
      </c>
      <c r="I44">
        <f t="shared" si="5"/>
        <v>5.9031872164097212</v>
      </c>
      <c r="N44">
        <v>190.802333</v>
      </c>
      <c r="O44">
        <v>167.62966599999999</v>
      </c>
      <c r="P44">
        <v>192.01666599999999</v>
      </c>
      <c r="Q44">
        <f t="shared" si="6"/>
        <v>5.2512379864027441</v>
      </c>
      <c r="R44">
        <f t="shared" si="7"/>
        <v>5.1217571771577557</v>
      </c>
      <c r="S44">
        <f t="shared" si="8"/>
        <v>5.2575821703440315</v>
      </c>
      <c r="T44">
        <f t="shared" si="1"/>
        <v>183.48288833333334</v>
      </c>
      <c r="U44">
        <f t="shared" si="9"/>
        <v>5.2121214115569607</v>
      </c>
    </row>
    <row r="45" spans="1:21" x14ac:dyDescent="0.3">
      <c r="A45">
        <v>43</v>
      </c>
      <c r="B45">
        <v>369.81200000000001</v>
      </c>
      <c r="C45">
        <v>373.13966599999998</v>
      </c>
      <c r="D45">
        <v>354.60533299999997</v>
      </c>
      <c r="E45">
        <f t="shared" si="2"/>
        <v>5.9129947683994937</v>
      </c>
      <c r="F45">
        <f t="shared" si="3"/>
        <v>5.921952789237058</v>
      </c>
      <c r="G45">
        <f t="shared" si="4"/>
        <v>5.8710054330081212</v>
      </c>
      <c r="H45">
        <f t="shared" si="0"/>
        <v>365.85233299999999</v>
      </c>
      <c r="I45">
        <f t="shared" si="5"/>
        <v>5.9022297902401428</v>
      </c>
      <c r="N45">
        <v>188.66233299999999</v>
      </c>
      <c r="O45">
        <v>165.81733299999999</v>
      </c>
      <c r="P45">
        <v>190.042</v>
      </c>
      <c r="Q45">
        <f t="shared" si="6"/>
        <v>5.2399588193065956</v>
      </c>
      <c r="R45">
        <f t="shared" si="7"/>
        <v>5.110886778853506</v>
      </c>
      <c r="S45">
        <f t="shared" si="8"/>
        <v>5.2472451003635321</v>
      </c>
      <c r="T45">
        <f t="shared" si="1"/>
        <v>181.50722199999998</v>
      </c>
      <c r="U45">
        <f t="shared" si="9"/>
        <v>5.2012954435468881</v>
      </c>
    </row>
    <row r="46" spans="1:21" x14ac:dyDescent="0.3">
      <c r="A46">
        <v>44</v>
      </c>
      <c r="B46">
        <v>369.48399999999998</v>
      </c>
      <c r="C46">
        <v>372.76066600000001</v>
      </c>
      <c r="D46">
        <v>354.14933300000001</v>
      </c>
      <c r="E46">
        <f t="shared" si="2"/>
        <v>5.9121074376915743</v>
      </c>
      <c r="F46">
        <f t="shared" si="3"/>
        <v>5.9209365675882486</v>
      </c>
      <c r="G46">
        <f t="shared" si="4"/>
        <v>5.8697186688151106</v>
      </c>
      <c r="H46">
        <f t="shared" si="0"/>
        <v>365.46466633333335</v>
      </c>
      <c r="I46">
        <f t="shared" si="5"/>
        <v>5.9011696023781584</v>
      </c>
      <c r="N46">
        <v>186.60499999999999</v>
      </c>
      <c r="O46">
        <v>164.09633299999999</v>
      </c>
      <c r="P46">
        <v>188.10066599999999</v>
      </c>
      <c r="Q46">
        <f t="shared" si="6"/>
        <v>5.2289940833382866</v>
      </c>
      <c r="R46">
        <f t="shared" si="7"/>
        <v>5.1004536517159584</v>
      </c>
      <c r="S46">
        <f t="shared" si="8"/>
        <v>5.2369772769705731</v>
      </c>
      <c r="T46">
        <f t="shared" si="1"/>
        <v>179.60066633333335</v>
      </c>
      <c r="U46">
        <f t="shared" si="9"/>
        <v>5.1907358659577278</v>
      </c>
    </row>
    <row r="47" spans="1:21" x14ac:dyDescent="0.3">
      <c r="A47">
        <v>45</v>
      </c>
      <c r="B47">
        <v>369.16699999999997</v>
      </c>
      <c r="C47">
        <v>372.23399999999998</v>
      </c>
      <c r="D47">
        <v>353.77366599999999</v>
      </c>
      <c r="E47">
        <f t="shared" si="2"/>
        <v>5.9112491161853109</v>
      </c>
      <c r="F47">
        <f t="shared" si="3"/>
        <v>5.9195226887733465</v>
      </c>
      <c r="G47">
        <f t="shared" si="4"/>
        <v>5.8686573470730758</v>
      </c>
      <c r="H47">
        <f t="shared" si="0"/>
        <v>365.05822199999994</v>
      </c>
      <c r="I47">
        <f t="shared" si="5"/>
        <v>5.9000568531905193</v>
      </c>
      <c r="N47">
        <v>184.76</v>
      </c>
      <c r="O47">
        <v>162.46799999999999</v>
      </c>
      <c r="P47">
        <v>186.251</v>
      </c>
      <c r="Q47">
        <f t="shared" si="6"/>
        <v>5.2190576855624045</v>
      </c>
      <c r="R47">
        <f t="shared" si="7"/>
        <v>5.0904810593009744</v>
      </c>
      <c r="S47">
        <f t="shared" si="8"/>
        <v>5.2270952263727724</v>
      </c>
      <c r="T47">
        <f t="shared" si="1"/>
        <v>177.82633333333331</v>
      </c>
      <c r="U47">
        <f t="shared" si="9"/>
        <v>5.1808074185998105</v>
      </c>
    </row>
    <row r="48" spans="1:21" x14ac:dyDescent="0.3">
      <c r="A48">
        <v>46</v>
      </c>
      <c r="B48">
        <v>368.95400000000001</v>
      </c>
      <c r="C48">
        <v>371.60166600000002</v>
      </c>
      <c r="D48">
        <v>353.44400000000002</v>
      </c>
      <c r="E48">
        <f t="shared" si="2"/>
        <v>5.9106719750230559</v>
      </c>
      <c r="F48">
        <f t="shared" si="3"/>
        <v>5.917822490245026</v>
      </c>
      <c r="G48">
        <f t="shared" si="4"/>
        <v>5.8677250569459289</v>
      </c>
      <c r="H48">
        <f t="shared" si="0"/>
        <v>364.66655533333329</v>
      </c>
      <c r="I48">
        <f t="shared" si="5"/>
        <v>5.898983389012125</v>
      </c>
      <c r="N48">
        <v>183.08166600000001</v>
      </c>
      <c r="O48">
        <v>160.98333299999999</v>
      </c>
      <c r="P48">
        <v>184.620666</v>
      </c>
      <c r="Q48">
        <f t="shared" si="6"/>
        <v>5.2099323155910993</v>
      </c>
      <c r="R48">
        <f t="shared" si="7"/>
        <v>5.0813008378865874</v>
      </c>
      <c r="S48">
        <f t="shared" si="8"/>
        <v>5.2183032659653135</v>
      </c>
      <c r="T48">
        <f t="shared" si="1"/>
        <v>176.228555</v>
      </c>
      <c r="U48">
        <f t="shared" si="9"/>
        <v>5.1717817605306609</v>
      </c>
    </row>
    <row r="49" spans="1:21" x14ac:dyDescent="0.3">
      <c r="A49">
        <v>47</v>
      </c>
      <c r="B49">
        <v>368.77033299999999</v>
      </c>
      <c r="C49">
        <v>370.89433300000002</v>
      </c>
      <c r="D49">
        <v>353.04166600000002</v>
      </c>
      <c r="E49">
        <f t="shared" si="2"/>
        <v>5.9101740464728403</v>
      </c>
      <c r="F49">
        <f t="shared" si="3"/>
        <v>5.9159172053278626</v>
      </c>
      <c r="G49">
        <f t="shared" si="4"/>
        <v>5.8665860839621669</v>
      </c>
      <c r="H49">
        <f t="shared" si="0"/>
        <v>364.23544399999997</v>
      </c>
      <c r="I49">
        <f t="shared" si="5"/>
        <v>5.8978004827119701</v>
      </c>
      <c r="N49">
        <v>181.382666</v>
      </c>
      <c r="O49">
        <v>159.44966600000001</v>
      </c>
      <c r="P49">
        <v>183.065</v>
      </c>
      <c r="Q49">
        <f t="shared" si="6"/>
        <v>5.2006089763346006</v>
      </c>
      <c r="R49">
        <f t="shared" si="7"/>
        <v>5.0717282987533396</v>
      </c>
      <c r="S49">
        <f t="shared" si="8"/>
        <v>5.2098412810327703</v>
      </c>
      <c r="T49">
        <f t="shared" si="1"/>
        <v>174.63244399999999</v>
      </c>
      <c r="U49">
        <f t="shared" si="9"/>
        <v>5.1626834451581782</v>
      </c>
    </row>
    <row r="50" spans="1:21" x14ac:dyDescent="0.3">
      <c r="A50">
        <v>48</v>
      </c>
      <c r="B50">
        <v>368.43966599999999</v>
      </c>
      <c r="C50">
        <v>370.47633300000001</v>
      </c>
      <c r="D50">
        <v>352.522333</v>
      </c>
      <c r="E50">
        <f t="shared" si="2"/>
        <v>5.9092769695948162</v>
      </c>
      <c r="F50">
        <f t="shared" si="3"/>
        <v>5.9147895641533106</v>
      </c>
      <c r="G50">
        <f t="shared" si="4"/>
        <v>5.8651139762737836</v>
      </c>
      <c r="H50">
        <f t="shared" si="0"/>
        <v>363.81277733333337</v>
      </c>
      <c r="I50">
        <f t="shared" si="5"/>
        <v>5.8966393873290928</v>
      </c>
      <c r="N50">
        <v>179.73866599999999</v>
      </c>
      <c r="O50">
        <v>157.98400000000001</v>
      </c>
      <c r="P50">
        <v>181.50533300000001</v>
      </c>
      <c r="Q50">
        <f t="shared" si="6"/>
        <v>5.1915039403711507</v>
      </c>
      <c r="R50">
        <f t="shared" si="7"/>
        <v>5.0624937620764525</v>
      </c>
      <c r="S50">
        <f t="shared" si="8"/>
        <v>5.2012850361933465</v>
      </c>
      <c r="T50">
        <f t="shared" si="1"/>
        <v>173.07599966666666</v>
      </c>
      <c r="U50">
        <f t="shared" si="9"/>
        <v>5.1537308024634374</v>
      </c>
    </row>
    <row r="51" spans="1:21" x14ac:dyDescent="0.3">
      <c r="A51">
        <v>49</v>
      </c>
      <c r="B51">
        <v>368.02266600000002</v>
      </c>
      <c r="C51">
        <v>370.31200000000001</v>
      </c>
      <c r="D51">
        <v>352.09800000000001</v>
      </c>
      <c r="E51">
        <f t="shared" si="2"/>
        <v>5.9081445286635015</v>
      </c>
      <c r="F51">
        <f t="shared" si="3"/>
        <v>5.9143458935516691</v>
      </c>
      <c r="G51">
        <f t="shared" si="4"/>
        <v>5.8639095459403867</v>
      </c>
      <c r="H51">
        <f t="shared" si="0"/>
        <v>363.47755533333333</v>
      </c>
      <c r="I51">
        <f t="shared" si="5"/>
        <v>5.8957175490791336</v>
      </c>
      <c r="N51">
        <v>178.179666</v>
      </c>
      <c r="O51">
        <v>156.56700000000001</v>
      </c>
      <c r="P51">
        <v>179.86366599999999</v>
      </c>
      <c r="Q51">
        <f t="shared" si="6"/>
        <v>5.1827924007818176</v>
      </c>
      <c r="R51">
        <f t="shared" si="7"/>
        <v>5.0534840333810962</v>
      </c>
      <c r="S51">
        <f t="shared" si="8"/>
        <v>5.192199152798386</v>
      </c>
      <c r="T51">
        <f t="shared" si="1"/>
        <v>171.53677733333333</v>
      </c>
      <c r="U51">
        <f t="shared" si="9"/>
        <v>5.1447976887082554</v>
      </c>
    </row>
    <row r="52" spans="1:21" x14ac:dyDescent="0.3">
      <c r="A52">
        <v>50</v>
      </c>
      <c r="B52">
        <v>367.525666</v>
      </c>
      <c r="C52">
        <v>370.11033300000003</v>
      </c>
      <c r="D52">
        <v>351.933333</v>
      </c>
      <c r="E52">
        <f t="shared" si="2"/>
        <v>5.9067931556700124</v>
      </c>
      <c r="F52">
        <f t="shared" si="3"/>
        <v>5.9138011584835901</v>
      </c>
      <c r="G52">
        <f t="shared" si="4"/>
        <v>5.863441762774257</v>
      </c>
      <c r="H52">
        <f t="shared" si="0"/>
        <v>363.18977733333332</v>
      </c>
      <c r="I52">
        <f t="shared" si="5"/>
        <v>5.8949255002223655</v>
      </c>
      <c r="N52">
        <v>176.65700000000001</v>
      </c>
      <c r="O52">
        <v>155.07466600000001</v>
      </c>
      <c r="P52">
        <v>178.13300000000001</v>
      </c>
      <c r="Q52">
        <f t="shared" si="6"/>
        <v>5.1742099993998973</v>
      </c>
      <c r="R52">
        <f t="shared" si="7"/>
        <v>5.0439067170603122</v>
      </c>
      <c r="S52">
        <f t="shared" si="8"/>
        <v>5.1825304622950901</v>
      </c>
      <c r="T52">
        <f t="shared" si="1"/>
        <v>169.95488866666668</v>
      </c>
      <c r="U52">
        <f t="shared" si="9"/>
        <v>5.135533041051545</v>
      </c>
    </row>
    <row r="53" spans="1:21" x14ac:dyDescent="0.3">
      <c r="A53">
        <v>51</v>
      </c>
      <c r="B53">
        <v>366.96633300000002</v>
      </c>
      <c r="C53">
        <v>369.72833300000002</v>
      </c>
      <c r="D53">
        <v>351.84833300000003</v>
      </c>
      <c r="E53">
        <f t="shared" si="2"/>
        <v>5.9052701081517709</v>
      </c>
      <c r="F53">
        <f t="shared" si="3"/>
        <v>5.9127685008205031</v>
      </c>
      <c r="G53">
        <f t="shared" si="4"/>
        <v>5.8632002105869248</v>
      </c>
      <c r="H53">
        <f t="shared" si="0"/>
        <v>362.84766633333339</v>
      </c>
      <c r="I53">
        <f t="shared" si="5"/>
        <v>5.8939830942120306</v>
      </c>
      <c r="N53">
        <v>175.172</v>
      </c>
      <c r="O53">
        <v>153.66300000000001</v>
      </c>
      <c r="P53">
        <v>176.536</v>
      </c>
      <c r="Q53">
        <f t="shared" si="6"/>
        <v>5.1657683483785393</v>
      </c>
      <c r="R53">
        <f t="shared" si="7"/>
        <v>5.0347618928724902</v>
      </c>
      <c r="S53">
        <f t="shared" si="8"/>
        <v>5.1735248215807799</v>
      </c>
      <c r="T53">
        <f t="shared" si="1"/>
        <v>168.45700000000002</v>
      </c>
      <c r="U53">
        <f t="shared" si="9"/>
        <v>5.1266805243468347</v>
      </c>
    </row>
    <row r="54" spans="1:21" x14ac:dyDescent="0.3">
      <c r="A54">
        <v>52</v>
      </c>
      <c r="B54">
        <v>366.549666</v>
      </c>
      <c r="C54">
        <v>369.04366599999997</v>
      </c>
      <c r="D54">
        <v>351.66500000000002</v>
      </c>
      <c r="E54">
        <f t="shared" si="2"/>
        <v>5.9041340264701629</v>
      </c>
      <c r="F54">
        <f t="shared" si="3"/>
        <v>5.91091497308273</v>
      </c>
      <c r="G54">
        <f t="shared" si="4"/>
        <v>5.862679017894334</v>
      </c>
      <c r="H54">
        <f t="shared" si="0"/>
        <v>362.41944399999994</v>
      </c>
      <c r="I54">
        <f t="shared" si="5"/>
        <v>5.8928022261511641</v>
      </c>
      <c r="N54">
        <v>173.58699999999999</v>
      </c>
      <c r="O54">
        <v>152.196</v>
      </c>
      <c r="P54">
        <v>175.04933299999999</v>
      </c>
      <c r="Q54">
        <f t="shared" si="6"/>
        <v>5.1566789146296168</v>
      </c>
      <c r="R54">
        <f t="shared" si="7"/>
        <v>5.0251691638732927</v>
      </c>
      <c r="S54">
        <f t="shared" si="8"/>
        <v>5.1650678370535124</v>
      </c>
      <c r="T54">
        <f t="shared" si="1"/>
        <v>166.94411099999999</v>
      </c>
      <c r="U54">
        <f t="shared" si="9"/>
        <v>5.117659091733378</v>
      </c>
    </row>
    <row r="55" spans="1:21" x14ac:dyDescent="0.3">
      <c r="A55">
        <v>53</v>
      </c>
      <c r="B55">
        <v>366.14866599999999</v>
      </c>
      <c r="C55">
        <v>368.62966599999999</v>
      </c>
      <c r="D55">
        <v>351.35399999999998</v>
      </c>
      <c r="E55">
        <f t="shared" si="2"/>
        <v>5.9030394421848609</v>
      </c>
      <c r="F55">
        <f t="shared" si="3"/>
        <v>5.9097925249054493</v>
      </c>
      <c r="G55">
        <f t="shared" si="4"/>
        <v>5.861794262232574</v>
      </c>
      <c r="H55">
        <f t="shared" si="0"/>
        <v>362.04411066666665</v>
      </c>
      <c r="I55">
        <f t="shared" si="5"/>
        <v>5.8917660570726875</v>
      </c>
      <c r="N55">
        <v>172.01833300000001</v>
      </c>
      <c r="O55">
        <v>150.75899999999999</v>
      </c>
      <c r="P55">
        <v>173.683333</v>
      </c>
      <c r="Q55">
        <f t="shared" si="6"/>
        <v>5.1476010583427421</v>
      </c>
      <c r="R55">
        <f t="shared" si="7"/>
        <v>5.0156825353177688</v>
      </c>
      <c r="S55">
        <f t="shared" si="8"/>
        <v>5.1572337158511248</v>
      </c>
      <c r="T55">
        <f t="shared" si="1"/>
        <v>165.48688866666666</v>
      </c>
      <c r="U55">
        <f t="shared" si="9"/>
        <v>5.1088919691209398</v>
      </c>
    </row>
    <row r="56" spans="1:21" x14ac:dyDescent="0.3">
      <c r="A56">
        <v>54</v>
      </c>
      <c r="B56">
        <v>365.81933299999997</v>
      </c>
      <c r="C56">
        <v>368.42500000000001</v>
      </c>
      <c r="D56">
        <v>350.89133299999997</v>
      </c>
      <c r="E56">
        <f t="shared" si="2"/>
        <v>5.9021395858450401</v>
      </c>
      <c r="F56">
        <f t="shared" si="3"/>
        <v>5.909237163099327</v>
      </c>
      <c r="G56">
        <f t="shared" si="4"/>
        <v>5.8604765829395928</v>
      </c>
      <c r="H56">
        <f t="shared" si="0"/>
        <v>361.71188866666665</v>
      </c>
      <c r="I56">
        <f t="shared" si="5"/>
        <v>5.8908480072778957</v>
      </c>
      <c r="N56">
        <v>170.343333</v>
      </c>
      <c r="O56">
        <v>149.33866599999999</v>
      </c>
      <c r="P56">
        <v>172.31100000000001</v>
      </c>
      <c r="Q56">
        <f t="shared" si="6"/>
        <v>5.1378160062703637</v>
      </c>
      <c r="R56">
        <f t="shared" si="7"/>
        <v>5.006216652930723</v>
      </c>
      <c r="S56">
        <f t="shared" si="8"/>
        <v>5.1493009836318713</v>
      </c>
      <c r="T56">
        <f t="shared" si="1"/>
        <v>163.99766633333334</v>
      </c>
      <c r="U56">
        <f t="shared" si="9"/>
        <v>5.0998521980481586</v>
      </c>
    </row>
    <row r="57" spans="1:21" x14ac:dyDescent="0.3">
      <c r="A57">
        <v>55</v>
      </c>
      <c r="B57">
        <v>365.51166599999999</v>
      </c>
      <c r="C57">
        <v>368.26966599999997</v>
      </c>
      <c r="D57">
        <v>350.31966599999998</v>
      </c>
      <c r="E57">
        <f t="shared" si="2"/>
        <v>5.9012981966011235</v>
      </c>
      <c r="F57">
        <f t="shared" si="3"/>
        <v>5.9088154578543426</v>
      </c>
      <c r="G57">
        <f t="shared" si="4"/>
        <v>5.858846069078667</v>
      </c>
      <c r="H57">
        <f t="shared" si="0"/>
        <v>361.3669993333333</v>
      </c>
      <c r="I57">
        <f t="shared" si="5"/>
        <v>5.889894060577995</v>
      </c>
      <c r="N57">
        <v>168.80266599999999</v>
      </c>
      <c r="O57">
        <v>147.93433300000001</v>
      </c>
      <c r="P57">
        <v>170.76233300000001</v>
      </c>
      <c r="Q57">
        <f t="shared" si="6"/>
        <v>5.1287303758759979</v>
      </c>
      <c r="R57">
        <f t="shared" si="7"/>
        <v>4.996768479355997</v>
      </c>
      <c r="S57">
        <f t="shared" si="8"/>
        <v>5.1402727242466533</v>
      </c>
      <c r="T57">
        <f t="shared" si="1"/>
        <v>162.49977733333333</v>
      </c>
      <c r="U57">
        <f t="shared" si="9"/>
        <v>5.0906766315124434</v>
      </c>
    </row>
    <row r="58" spans="1:21" x14ac:dyDescent="0.3">
      <c r="A58">
        <v>56</v>
      </c>
      <c r="B58">
        <v>365.24866600000001</v>
      </c>
      <c r="C58">
        <v>367.83266600000002</v>
      </c>
      <c r="D58">
        <v>349.85033299999998</v>
      </c>
      <c r="E58">
        <f t="shared" si="2"/>
        <v>5.9005783983311888</v>
      </c>
      <c r="F58">
        <f t="shared" si="3"/>
        <v>5.9076281227995775</v>
      </c>
      <c r="G58">
        <f t="shared" si="4"/>
        <v>5.8575054430279536</v>
      </c>
      <c r="H58">
        <f t="shared" si="0"/>
        <v>360.97722166666671</v>
      </c>
      <c r="I58">
        <f t="shared" si="5"/>
        <v>5.8888148584658566</v>
      </c>
      <c r="N58">
        <v>167.33099999999999</v>
      </c>
      <c r="O58">
        <v>146.64433299999999</v>
      </c>
      <c r="P58">
        <v>169.31100000000001</v>
      </c>
      <c r="Q58">
        <f t="shared" si="6"/>
        <v>5.1199738867032902</v>
      </c>
      <c r="R58">
        <f t="shared" si="7"/>
        <v>4.9880101516491822</v>
      </c>
      <c r="S58">
        <f t="shared" si="8"/>
        <v>5.1317372604483733</v>
      </c>
      <c r="T58">
        <f t="shared" si="1"/>
        <v>161.09544433333335</v>
      </c>
      <c r="U58">
        <f t="shared" si="9"/>
        <v>5.0819970112811186</v>
      </c>
    </row>
    <row r="59" spans="1:21" x14ac:dyDescent="0.3">
      <c r="A59">
        <v>57</v>
      </c>
      <c r="B59">
        <v>365.02199999999999</v>
      </c>
      <c r="C59">
        <v>367.31099999999998</v>
      </c>
      <c r="D59">
        <v>349.714</v>
      </c>
      <c r="E59">
        <f t="shared" si="2"/>
        <v>5.8999576257386916</v>
      </c>
      <c r="F59">
        <f t="shared" si="3"/>
        <v>5.9062089006483491</v>
      </c>
      <c r="G59">
        <f t="shared" si="4"/>
        <v>5.8571156775831055</v>
      </c>
      <c r="H59">
        <f t="shared" si="0"/>
        <v>360.68233333333336</v>
      </c>
      <c r="I59">
        <f t="shared" si="5"/>
        <v>5.8879976078725456</v>
      </c>
      <c r="N59">
        <v>165.93966599999999</v>
      </c>
      <c r="O59">
        <v>145.16300000000001</v>
      </c>
      <c r="P59">
        <v>167.71366599999999</v>
      </c>
      <c r="Q59">
        <f t="shared" si="6"/>
        <v>5.1116242644584116</v>
      </c>
      <c r="R59">
        <f t="shared" si="7"/>
        <v>4.9778572489816852</v>
      </c>
      <c r="S59">
        <f t="shared" si="8"/>
        <v>5.1222581562662768</v>
      </c>
      <c r="T59">
        <f t="shared" si="1"/>
        <v>159.60544400000001</v>
      </c>
      <c r="U59">
        <f t="shared" si="9"/>
        <v>5.0727047947096553</v>
      </c>
    </row>
    <row r="60" spans="1:21" x14ac:dyDescent="0.3">
      <c r="A60">
        <v>58</v>
      </c>
      <c r="B60">
        <v>364.71166599999998</v>
      </c>
      <c r="C60">
        <v>366.89566600000001</v>
      </c>
      <c r="D60">
        <v>349.79899999999998</v>
      </c>
      <c r="E60">
        <f t="shared" si="2"/>
        <v>5.8991070852383203</v>
      </c>
      <c r="F60">
        <f t="shared" si="3"/>
        <v>5.9050775188085032</v>
      </c>
      <c r="G60">
        <f t="shared" si="4"/>
        <v>5.8573587038039721</v>
      </c>
      <c r="H60">
        <f t="shared" si="0"/>
        <v>360.46877733333332</v>
      </c>
      <c r="I60">
        <f t="shared" si="5"/>
        <v>5.8874053436353169</v>
      </c>
      <c r="N60">
        <v>164.36</v>
      </c>
      <c r="O60">
        <v>143.83766600000001</v>
      </c>
      <c r="P60">
        <v>166.43899999999999</v>
      </c>
      <c r="Q60">
        <f t="shared" si="6"/>
        <v>5.1020591440152092</v>
      </c>
      <c r="R60">
        <f t="shared" si="7"/>
        <v>4.9686853442290362</v>
      </c>
      <c r="S60">
        <f t="shared" si="8"/>
        <v>5.1146288759255789</v>
      </c>
      <c r="T60">
        <f t="shared" si="1"/>
        <v>158.212222</v>
      </c>
      <c r="U60">
        <f t="shared" si="9"/>
        <v>5.0639373089865813</v>
      </c>
    </row>
    <row r="61" spans="1:21" x14ac:dyDescent="0.3">
      <c r="A61">
        <v>59</v>
      </c>
      <c r="B61">
        <v>364.37533300000001</v>
      </c>
      <c r="C61">
        <v>366.53366599999998</v>
      </c>
      <c r="D61">
        <v>349.54133300000001</v>
      </c>
      <c r="E61">
        <f t="shared" si="2"/>
        <v>5.8981844709979931</v>
      </c>
      <c r="F61">
        <f t="shared" si="3"/>
        <v>5.9040903752253335</v>
      </c>
      <c r="G61">
        <f t="shared" si="4"/>
        <v>5.85662181791451</v>
      </c>
      <c r="H61">
        <f t="shared" si="0"/>
        <v>360.15011066666665</v>
      </c>
      <c r="I61">
        <f t="shared" si="5"/>
        <v>5.8865209186146989</v>
      </c>
      <c r="N61">
        <v>162.87866600000001</v>
      </c>
      <c r="O61">
        <v>142.60599999999999</v>
      </c>
      <c r="P61">
        <v>165.05433300000001</v>
      </c>
      <c r="Q61">
        <f t="shared" si="6"/>
        <v>5.0930055432500341</v>
      </c>
      <c r="R61">
        <f t="shared" si="7"/>
        <v>4.9600855828313621</v>
      </c>
      <c r="S61">
        <f t="shared" si="8"/>
        <v>5.1062747106053195</v>
      </c>
      <c r="T61">
        <f t="shared" si="1"/>
        <v>156.84633299999999</v>
      </c>
      <c r="U61">
        <f t="shared" si="9"/>
        <v>5.0552665553388474</v>
      </c>
    </row>
    <row r="62" spans="1:21" x14ac:dyDescent="0.3">
      <c r="A62">
        <v>60</v>
      </c>
      <c r="B62">
        <v>364.12566600000002</v>
      </c>
      <c r="C62">
        <v>365.98766599999999</v>
      </c>
      <c r="D62">
        <v>349.10333300000002</v>
      </c>
      <c r="E62">
        <f t="shared" si="2"/>
        <v>5.8974990443201509</v>
      </c>
      <c r="F62">
        <f t="shared" si="3"/>
        <v>5.9025996333799746</v>
      </c>
      <c r="G62">
        <f t="shared" si="4"/>
        <v>5.8553679614730338</v>
      </c>
      <c r="H62">
        <f t="shared" si="0"/>
        <v>359.73888833333331</v>
      </c>
      <c r="I62">
        <f t="shared" si="5"/>
        <v>5.8853784581002797</v>
      </c>
      <c r="N62">
        <v>161.46633299999999</v>
      </c>
      <c r="O62">
        <v>141.54599999999999</v>
      </c>
      <c r="P62">
        <v>163.672</v>
      </c>
      <c r="Q62">
        <f t="shared" si="6"/>
        <v>5.0842966565347041</v>
      </c>
      <c r="R62">
        <f t="shared" si="7"/>
        <v>4.95262475259275</v>
      </c>
      <c r="S62">
        <f t="shared" si="8"/>
        <v>5.0978644251535252</v>
      </c>
      <c r="T62">
        <f t="shared" si="1"/>
        <v>155.56144433333336</v>
      </c>
      <c r="U62">
        <f t="shared" si="9"/>
        <v>5.0470407939791659</v>
      </c>
    </row>
    <row r="63" spans="1:21" x14ac:dyDescent="0.3">
      <c r="A63">
        <v>61</v>
      </c>
      <c r="B63">
        <v>363.70166599999999</v>
      </c>
      <c r="C63">
        <v>365.49799999999999</v>
      </c>
      <c r="D63">
        <v>348.63466599999998</v>
      </c>
      <c r="E63">
        <f t="shared" si="2"/>
        <v>5.8963339326808297</v>
      </c>
      <c r="F63">
        <f t="shared" si="3"/>
        <v>5.9012608072186374</v>
      </c>
      <c r="G63">
        <f t="shared" si="4"/>
        <v>5.8540245716299832</v>
      </c>
      <c r="H63">
        <f t="shared" si="0"/>
        <v>359.27811066666663</v>
      </c>
      <c r="I63">
        <f t="shared" si="5"/>
        <v>5.884096770100177</v>
      </c>
      <c r="N63">
        <v>160.323666</v>
      </c>
      <c r="O63">
        <v>140.283333</v>
      </c>
      <c r="P63">
        <v>162.26333299999999</v>
      </c>
      <c r="Q63">
        <f t="shared" si="6"/>
        <v>5.0771946844015261</v>
      </c>
      <c r="R63">
        <f t="shared" si="7"/>
        <v>4.9436641846133318</v>
      </c>
      <c r="S63">
        <f t="shared" si="8"/>
        <v>5.0892205278628184</v>
      </c>
      <c r="T63">
        <f t="shared" si="1"/>
        <v>154.29011066666666</v>
      </c>
      <c r="U63">
        <f t="shared" si="9"/>
        <v>5.0388346657187038</v>
      </c>
    </row>
    <row r="64" spans="1:21" x14ac:dyDescent="0.3">
      <c r="A64">
        <v>62</v>
      </c>
      <c r="B64">
        <v>363.44433299999997</v>
      </c>
      <c r="C64">
        <v>364.70333299999999</v>
      </c>
      <c r="D64">
        <v>348.392</v>
      </c>
      <c r="E64">
        <f t="shared" si="2"/>
        <v>5.8956261435680606</v>
      </c>
      <c r="F64">
        <f t="shared" si="3"/>
        <v>5.8990842367912455</v>
      </c>
      <c r="G64">
        <f t="shared" si="4"/>
        <v>5.8533282826021997</v>
      </c>
      <c r="H64">
        <f t="shared" si="0"/>
        <v>358.8465553333333</v>
      </c>
      <c r="I64">
        <f t="shared" si="5"/>
        <v>5.8828948746474348</v>
      </c>
      <c r="N64">
        <v>159.056333</v>
      </c>
      <c r="O64">
        <v>138.96100000000001</v>
      </c>
      <c r="P64">
        <v>160.978666</v>
      </c>
      <c r="Q64">
        <f t="shared" si="6"/>
        <v>5.0692584350698509</v>
      </c>
      <c r="R64">
        <f t="shared" si="7"/>
        <v>4.9341933182224427</v>
      </c>
      <c r="S64">
        <f t="shared" si="8"/>
        <v>5.0812718468875575</v>
      </c>
      <c r="T64">
        <f t="shared" si="1"/>
        <v>152.99866633333332</v>
      </c>
      <c r="U64">
        <f t="shared" si="9"/>
        <v>5.0304292045788452</v>
      </c>
    </row>
    <row r="65" spans="1:21" x14ac:dyDescent="0.3">
      <c r="A65">
        <v>63</v>
      </c>
      <c r="B65">
        <v>363.26166599999999</v>
      </c>
      <c r="C65">
        <v>364.27533299999999</v>
      </c>
      <c r="D65">
        <v>348.14400000000001</v>
      </c>
      <c r="E65">
        <f t="shared" si="2"/>
        <v>5.8951234175575458</v>
      </c>
      <c r="F65">
        <f t="shared" si="3"/>
        <v>5.8979099910440338</v>
      </c>
      <c r="G65">
        <f t="shared" si="4"/>
        <v>5.8526161872891667</v>
      </c>
      <c r="H65">
        <f t="shared" si="0"/>
        <v>358.56033299999996</v>
      </c>
      <c r="I65">
        <f t="shared" si="5"/>
        <v>5.8820969387670452</v>
      </c>
      <c r="N65">
        <v>157.71366599999999</v>
      </c>
      <c r="O65">
        <v>137.722666</v>
      </c>
      <c r="P65">
        <v>159.86833300000001</v>
      </c>
      <c r="Q65">
        <f t="shared" si="6"/>
        <v>5.0607811484261811</v>
      </c>
      <c r="R65">
        <f t="shared" si="7"/>
        <v>4.9252419964008771</v>
      </c>
      <c r="S65">
        <f t="shared" si="8"/>
        <v>5.0743505577003187</v>
      </c>
      <c r="T65">
        <f t="shared" si="1"/>
        <v>151.76822166666668</v>
      </c>
      <c r="U65">
        <f t="shared" si="9"/>
        <v>5.022354499611791</v>
      </c>
    </row>
    <row r="66" spans="1:21" x14ac:dyDescent="0.3">
      <c r="A66">
        <v>64</v>
      </c>
      <c r="B66">
        <v>363.13799999999998</v>
      </c>
      <c r="C66">
        <v>364.212333</v>
      </c>
      <c r="D66">
        <v>347.86033300000003</v>
      </c>
      <c r="E66">
        <f t="shared" si="2"/>
        <v>5.8947829273095929</v>
      </c>
      <c r="F66">
        <f t="shared" si="3"/>
        <v>5.8977370299821041</v>
      </c>
      <c r="G66">
        <f t="shared" si="4"/>
        <v>5.8518010572612145</v>
      </c>
      <c r="H66">
        <f t="shared" si="0"/>
        <v>358.40355533333332</v>
      </c>
      <c r="I66">
        <f t="shared" si="5"/>
        <v>5.8816596010664535</v>
      </c>
      <c r="N66">
        <v>156.18533300000001</v>
      </c>
      <c r="O66">
        <v>136.58066600000001</v>
      </c>
      <c r="P66">
        <v>158.50299999999999</v>
      </c>
      <c r="Q66">
        <f t="shared" si="6"/>
        <v>5.0510433341491821</v>
      </c>
      <c r="R66">
        <f t="shared" si="7"/>
        <v>4.9169153997840507</v>
      </c>
      <c r="S66">
        <f t="shared" si="8"/>
        <v>5.0657735205830088</v>
      </c>
      <c r="T66">
        <f t="shared" si="1"/>
        <v>150.42299966666667</v>
      </c>
      <c r="U66">
        <f t="shared" si="9"/>
        <v>5.0134513231397637</v>
      </c>
    </row>
    <row r="67" spans="1:21" x14ac:dyDescent="0.3">
      <c r="A67">
        <v>65</v>
      </c>
      <c r="B67">
        <v>363.097666</v>
      </c>
      <c r="C67">
        <v>364.36333300000001</v>
      </c>
      <c r="D67">
        <v>347.53233299999999</v>
      </c>
      <c r="E67">
        <f t="shared" si="2"/>
        <v>5.8946718504183586</v>
      </c>
      <c r="F67">
        <f t="shared" si="3"/>
        <v>5.8981515373811533</v>
      </c>
      <c r="G67">
        <f t="shared" si="4"/>
        <v>5.8508577052807826</v>
      </c>
      <c r="H67">
        <f t="shared" ref="H67:H130" si="10">AVERAGE(B67:D67)</f>
        <v>358.33111066666669</v>
      </c>
      <c r="I67">
        <f t="shared" si="5"/>
        <v>5.8814574490837188</v>
      </c>
      <c r="N67">
        <v>154.77666600000001</v>
      </c>
      <c r="O67">
        <v>135.49299999999999</v>
      </c>
      <c r="P67">
        <v>157.28566599999999</v>
      </c>
      <c r="Q67">
        <f t="shared" si="6"/>
        <v>5.0419832133596403</v>
      </c>
      <c r="R67">
        <f t="shared" si="7"/>
        <v>4.9089199784686999</v>
      </c>
      <c r="S67">
        <f t="shared" si="8"/>
        <v>5.0580636806736772</v>
      </c>
      <c r="T67">
        <f t="shared" ref="T67:T130" si="11">AVERAGE(N67:P67)</f>
        <v>149.18511066666667</v>
      </c>
      <c r="U67">
        <f t="shared" si="9"/>
        <v>5.0051878883305232</v>
      </c>
    </row>
    <row r="68" spans="1:21" x14ac:dyDescent="0.3">
      <c r="A68">
        <v>66</v>
      </c>
      <c r="B68">
        <v>362.79399999999998</v>
      </c>
      <c r="C68">
        <v>364.14866599999999</v>
      </c>
      <c r="D68">
        <v>347.41666600000002</v>
      </c>
      <c r="E68">
        <f t="shared" ref="E68:E131" si="12">LN(B68)</f>
        <v>5.8938351800667403</v>
      </c>
      <c r="F68">
        <f t="shared" ref="F68:F131" si="13">LN(C68)</f>
        <v>5.8975622073316618</v>
      </c>
      <c r="G68">
        <f t="shared" ref="G68:G131" si="14">LN(D68)</f>
        <v>5.8505248261738716</v>
      </c>
      <c r="H68">
        <f t="shared" si="10"/>
        <v>358.11977733333333</v>
      </c>
      <c r="I68">
        <f t="shared" ref="I68:I131" si="15">LN(H68)</f>
        <v>5.8808675040002454</v>
      </c>
      <c r="N68">
        <v>153.40866600000001</v>
      </c>
      <c r="O68">
        <v>134.261</v>
      </c>
      <c r="P68">
        <v>155.88133300000001</v>
      </c>
      <c r="Q68">
        <f t="shared" ref="Q68:Q131" si="16">LN(N68)</f>
        <v>5.0331053801667007</v>
      </c>
      <c r="R68">
        <f t="shared" ref="R68:R131" si="17">LN(O68)</f>
        <v>4.8997856667176363</v>
      </c>
      <c r="S68">
        <f t="shared" ref="S68:S131" si="18">LN(P68)</f>
        <v>5.0490950318837786</v>
      </c>
      <c r="T68">
        <f t="shared" si="11"/>
        <v>147.85033300000001</v>
      </c>
      <c r="U68">
        <f t="shared" ref="U68:U131" si="19">LN(T68)</f>
        <v>4.996200498578669</v>
      </c>
    </row>
    <row r="69" spans="1:21" x14ac:dyDescent="0.3">
      <c r="A69">
        <v>67</v>
      </c>
      <c r="B69">
        <v>362.40666599999997</v>
      </c>
      <c r="C69">
        <v>363.62033300000002</v>
      </c>
      <c r="D69">
        <v>347.28</v>
      </c>
      <c r="E69">
        <f t="shared" si="12"/>
        <v>5.8927669680393908</v>
      </c>
      <c r="F69">
        <f t="shared" si="13"/>
        <v>5.896110282081918</v>
      </c>
      <c r="G69">
        <f t="shared" si="14"/>
        <v>5.8501313709913383</v>
      </c>
      <c r="H69">
        <f t="shared" si="10"/>
        <v>357.76899966666662</v>
      </c>
      <c r="I69">
        <f t="shared" si="15"/>
        <v>5.8798875258080763</v>
      </c>
      <c r="N69">
        <v>152.227666</v>
      </c>
      <c r="O69">
        <v>133.07900000000001</v>
      </c>
      <c r="P69">
        <v>154.771333</v>
      </c>
      <c r="Q69">
        <f t="shared" si="16"/>
        <v>5.0253772028902999</v>
      </c>
      <c r="R69">
        <f t="shared" si="17"/>
        <v>4.8909429368449171</v>
      </c>
      <c r="S69">
        <f t="shared" si="18"/>
        <v>5.0419487566678329</v>
      </c>
      <c r="T69">
        <f t="shared" si="11"/>
        <v>146.69266633333334</v>
      </c>
      <c r="U69">
        <f t="shared" si="19"/>
        <v>4.988339692988192</v>
      </c>
    </row>
    <row r="70" spans="1:21" x14ac:dyDescent="0.3">
      <c r="A70">
        <v>68</v>
      </c>
      <c r="B70">
        <v>361.86533300000002</v>
      </c>
      <c r="C70">
        <v>363.08333299999998</v>
      </c>
      <c r="D70">
        <v>347.20666599999998</v>
      </c>
      <c r="E70">
        <f t="shared" si="12"/>
        <v>5.89127213432623</v>
      </c>
      <c r="F70">
        <f t="shared" si="13"/>
        <v>5.894632375411379</v>
      </c>
      <c r="G70">
        <f t="shared" si="14"/>
        <v>5.8499201819106466</v>
      </c>
      <c r="H70">
        <f t="shared" si="10"/>
        <v>357.38511066666666</v>
      </c>
      <c r="I70">
        <f t="shared" si="15"/>
        <v>5.8788139417194865</v>
      </c>
      <c r="N70">
        <v>151.123333</v>
      </c>
      <c r="O70">
        <v>131.73666600000001</v>
      </c>
      <c r="P70">
        <v>153.6</v>
      </c>
      <c r="Q70">
        <f t="shared" si="16"/>
        <v>5.0180962782703142</v>
      </c>
      <c r="R70">
        <f t="shared" si="17"/>
        <v>4.8808049754685952</v>
      </c>
      <c r="S70">
        <f t="shared" si="18"/>
        <v>5.0343518207135718</v>
      </c>
      <c r="T70">
        <f t="shared" si="11"/>
        <v>145.48666633333335</v>
      </c>
      <c r="U70">
        <f t="shared" si="19"/>
        <v>4.9800844420915835</v>
      </c>
    </row>
    <row r="71" spans="1:21" x14ac:dyDescent="0.3">
      <c r="A71">
        <v>69</v>
      </c>
      <c r="B71">
        <v>361.62533300000001</v>
      </c>
      <c r="C71">
        <v>362.904</v>
      </c>
      <c r="D71">
        <v>346.92500000000001</v>
      </c>
      <c r="E71">
        <f t="shared" si="12"/>
        <v>5.8906086841392904</v>
      </c>
      <c r="F71">
        <f t="shared" si="13"/>
        <v>5.8941383364784778</v>
      </c>
      <c r="G71">
        <f t="shared" si="14"/>
        <v>5.8491086182570742</v>
      </c>
      <c r="H71">
        <f t="shared" si="10"/>
        <v>357.1514443333333</v>
      </c>
      <c r="I71">
        <f t="shared" si="15"/>
        <v>5.8781599056452567</v>
      </c>
      <c r="N71">
        <v>150.03700000000001</v>
      </c>
      <c r="O71">
        <v>130.58966599999999</v>
      </c>
      <c r="P71">
        <v>152.53133299999999</v>
      </c>
      <c r="Q71">
        <f t="shared" si="16"/>
        <v>5.0108819303457022</v>
      </c>
      <c r="R71">
        <f t="shared" si="17"/>
        <v>4.8720600866059502</v>
      </c>
      <c r="S71">
        <f t="shared" si="18"/>
        <v>5.0273700372380619</v>
      </c>
      <c r="T71">
        <f t="shared" si="11"/>
        <v>144.38599966666666</v>
      </c>
      <c r="U71">
        <f t="shared" si="19"/>
        <v>4.9724902665412749</v>
      </c>
    </row>
    <row r="72" spans="1:21" x14ac:dyDescent="0.3">
      <c r="A72">
        <v>70</v>
      </c>
      <c r="B72">
        <v>361.52133300000003</v>
      </c>
      <c r="C72">
        <v>362.50133299999999</v>
      </c>
      <c r="D72">
        <v>346.51266600000002</v>
      </c>
      <c r="E72">
        <f t="shared" si="12"/>
        <v>5.8903210523057865</v>
      </c>
      <c r="F72">
        <f t="shared" si="13"/>
        <v>5.8930281515293474</v>
      </c>
      <c r="G72">
        <f t="shared" si="14"/>
        <v>5.8479193720744265</v>
      </c>
      <c r="H72">
        <f t="shared" si="10"/>
        <v>356.8451106666667</v>
      </c>
      <c r="I72">
        <f t="shared" si="15"/>
        <v>5.8773018239547561</v>
      </c>
      <c r="N72">
        <v>148.92433299999999</v>
      </c>
      <c r="O72">
        <v>129.599333</v>
      </c>
      <c r="P72">
        <v>151.442666</v>
      </c>
      <c r="Q72">
        <f t="shared" si="16"/>
        <v>5.0034383447402426</v>
      </c>
      <c r="R72">
        <f t="shared" si="17"/>
        <v>4.8644476372999925</v>
      </c>
      <c r="S72">
        <f t="shared" si="18"/>
        <v>5.0202071110778617</v>
      </c>
      <c r="T72">
        <f t="shared" si="11"/>
        <v>143.32211066666665</v>
      </c>
      <c r="U72">
        <f t="shared" si="19"/>
        <v>4.9650946192796566</v>
      </c>
    </row>
    <row r="73" spans="1:21" x14ac:dyDescent="0.3">
      <c r="A73">
        <v>71</v>
      </c>
      <c r="B73">
        <v>361.52166599999998</v>
      </c>
      <c r="C73">
        <v>362.25799999999998</v>
      </c>
      <c r="D73">
        <v>346.23033299999997</v>
      </c>
      <c r="E73">
        <f t="shared" si="12"/>
        <v>5.8903219734128305</v>
      </c>
      <c r="F73">
        <f t="shared" si="13"/>
        <v>5.8923566651529367</v>
      </c>
      <c r="G73">
        <f t="shared" si="14"/>
        <v>5.8471042558883672</v>
      </c>
      <c r="H73">
        <f t="shared" si="10"/>
        <v>356.66999966666663</v>
      </c>
      <c r="I73">
        <f t="shared" si="15"/>
        <v>5.8768109836039919</v>
      </c>
      <c r="N73">
        <v>147.63233299999999</v>
      </c>
      <c r="O73">
        <v>128.71</v>
      </c>
      <c r="P73">
        <v>150.18433300000001</v>
      </c>
      <c r="Q73">
        <f t="shared" si="16"/>
        <v>4.9947249464421963</v>
      </c>
      <c r="R73">
        <f t="shared" si="17"/>
        <v>4.8575618116612862</v>
      </c>
      <c r="S73">
        <f t="shared" si="18"/>
        <v>5.0118634262997395</v>
      </c>
      <c r="T73">
        <f t="shared" si="11"/>
        <v>142.17555533333334</v>
      </c>
      <c r="U73">
        <f t="shared" si="19"/>
        <v>4.9570625991696442</v>
      </c>
    </row>
    <row r="74" spans="1:21" x14ac:dyDescent="0.3">
      <c r="A74">
        <v>72</v>
      </c>
      <c r="B74">
        <v>361.16466600000001</v>
      </c>
      <c r="C74">
        <v>361.91</v>
      </c>
      <c r="D74">
        <v>345.89066600000001</v>
      </c>
      <c r="E74">
        <f t="shared" si="12"/>
        <v>5.8893339928374928</v>
      </c>
      <c r="F74">
        <f t="shared" si="13"/>
        <v>5.8913955621304677</v>
      </c>
      <c r="G74">
        <f t="shared" si="14"/>
        <v>5.8461227309013779</v>
      </c>
      <c r="H74">
        <f t="shared" si="10"/>
        <v>356.32177733333333</v>
      </c>
      <c r="I74">
        <f t="shared" si="15"/>
        <v>5.8758341915223617</v>
      </c>
      <c r="N74">
        <v>146.42266599999999</v>
      </c>
      <c r="O74">
        <v>127.748666</v>
      </c>
      <c r="P74">
        <v>149.078</v>
      </c>
      <c r="Q74">
        <f t="shared" si="16"/>
        <v>4.9864974119478314</v>
      </c>
      <c r="R74">
        <f t="shared" si="17"/>
        <v>4.8500647867592344</v>
      </c>
      <c r="S74">
        <f t="shared" si="18"/>
        <v>5.0044696589052906</v>
      </c>
      <c r="T74">
        <f t="shared" si="11"/>
        <v>141.08311066666667</v>
      </c>
      <c r="U74">
        <f t="shared" si="19"/>
        <v>4.9493491540804522</v>
      </c>
    </row>
    <row r="75" spans="1:21" x14ac:dyDescent="0.3">
      <c r="A75">
        <v>73</v>
      </c>
      <c r="B75">
        <v>360.98500000000001</v>
      </c>
      <c r="C75">
        <v>361.787666</v>
      </c>
      <c r="D75">
        <v>345.72966600000001</v>
      </c>
      <c r="E75">
        <f t="shared" si="12"/>
        <v>5.8888364062230663</v>
      </c>
      <c r="F75">
        <f t="shared" si="13"/>
        <v>5.8910574817222727</v>
      </c>
      <c r="G75">
        <f t="shared" si="14"/>
        <v>5.84565715753559</v>
      </c>
      <c r="H75">
        <f t="shared" si="10"/>
        <v>356.16744399999999</v>
      </c>
      <c r="I75">
        <f t="shared" si="15"/>
        <v>5.8754009685875408</v>
      </c>
      <c r="N75">
        <v>145.188333</v>
      </c>
      <c r="O75">
        <v>126.712</v>
      </c>
      <c r="P75">
        <v>147.81633299999999</v>
      </c>
      <c r="Q75">
        <f t="shared" si="16"/>
        <v>4.9780317479226923</v>
      </c>
      <c r="R75">
        <f t="shared" si="17"/>
        <v>4.8419167947601194</v>
      </c>
      <c r="S75">
        <f t="shared" si="18"/>
        <v>4.9959705098510936</v>
      </c>
      <c r="T75">
        <f t="shared" si="11"/>
        <v>139.90555533333333</v>
      </c>
      <c r="U75">
        <f t="shared" si="19"/>
        <v>4.9409675901992198</v>
      </c>
    </row>
    <row r="76" spans="1:21" x14ac:dyDescent="0.3">
      <c r="A76">
        <v>74</v>
      </c>
      <c r="B76">
        <v>360.74966599999999</v>
      </c>
      <c r="C76">
        <v>361.61766599999999</v>
      </c>
      <c r="D76">
        <v>345.39833299999998</v>
      </c>
      <c r="E76">
        <f t="shared" si="12"/>
        <v>5.8881842718046258</v>
      </c>
      <c r="F76">
        <f t="shared" si="13"/>
        <v>5.8905874824131459</v>
      </c>
      <c r="G76">
        <f t="shared" si="14"/>
        <v>5.8446983394125702</v>
      </c>
      <c r="H76">
        <f t="shared" si="10"/>
        <v>355.9218883333333</v>
      </c>
      <c r="I76">
        <f t="shared" si="15"/>
        <v>5.8747112919830755</v>
      </c>
      <c r="N76">
        <v>144.048</v>
      </c>
      <c r="O76">
        <v>125.758</v>
      </c>
      <c r="P76">
        <v>146.632666</v>
      </c>
      <c r="Q76">
        <f t="shared" si="16"/>
        <v>4.9701465773661209</v>
      </c>
      <c r="R76">
        <f t="shared" si="17"/>
        <v>4.8343594252465492</v>
      </c>
      <c r="S76">
        <f t="shared" si="18"/>
        <v>4.9879305886418823</v>
      </c>
      <c r="T76">
        <f t="shared" si="11"/>
        <v>138.81288866666668</v>
      </c>
      <c r="U76">
        <f t="shared" si="19"/>
        <v>4.9331269015906933</v>
      </c>
    </row>
    <row r="77" spans="1:21" x14ac:dyDescent="0.3">
      <c r="A77">
        <v>75</v>
      </c>
      <c r="B77">
        <v>360.54133300000001</v>
      </c>
      <c r="C77">
        <v>361.33866599999999</v>
      </c>
      <c r="D77">
        <v>345.164333</v>
      </c>
      <c r="E77">
        <f t="shared" si="12"/>
        <v>5.8876066047989868</v>
      </c>
      <c r="F77">
        <f t="shared" si="13"/>
        <v>5.8898156515251623</v>
      </c>
      <c r="G77">
        <f t="shared" si="14"/>
        <v>5.8440206311596423</v>
      </c>
      <c r="H77">
        <f t="shared" si="10"/>
        <v>355.681444</v>
      </c>
      <c r="I77">
        <f t="shared" si="15"/>
        <v>5.8740355100367054</v>
      </c>
      <c r="N77">
        <v>142.94133299999999</v>
      </c>
      <c r="O77">
        <v>124.90166600000001</v>
      </c>
      <c r="P77">
        <v>145.34733299999999</v>
      </c>
      <c r="Q77">
        <f t="shared" si="16"/>
        <v>4.9624342873395069</v>
      </c>
      <c r="R77">
        <f t="shared" si="17"/>
        <v>4.8275267557135093</v>
      </c>
      <c r="S77">
        <f t="shared" si="18"/>
        <v>4.9791262780233341</v>
      </c>
      <c r="T77">
        <f t="shared" si="11"/>
        <v>137.73011066666666</v>
      </c>
      <c r="U77">
        <f t="shared" si="19"/>
        <v>4.9252960504333583</v>
      </c>
    </row>
    <row r="78" spans="1:21" x14ac:dyDescent="0.3">
      <c r="A78">
        <v>76</v>
      </c>
      <c r="B78">
        <v>360.23433299999999</v>
      </c>
      <c r="C78">
        <v>361</v>
      </c>
      <c r="D78">
        <v>345.10366599999998</v>
      </c>
      <c r="E78">
        <f t="shared" si="12"/>
        <v>5.8867547446903661</v>
      </c>
      <c r="F78">
        <f t="shared" si="13"/>
        <v>5.8888779583328805</v>
      </c>
      <c r="G78">
        <f t="shared" si="14"/>
        <v>5.8438448530553577</v>
      </c>
      <c r="H78">
        <f t="shared" si="10"/>
        <v>355.44599966666664</v>
      </c>
      <c r="I78">
        <f t="shared" si="15"/>
        <v>5.8733733380335478</v>
      </c>
      <c r="N78">
        <v>141.861333</v>
      </c>
      <c r="O78">
        <v>124.077333</v>
      </c>
      <c r="P78">
        <v>144.07166599999999</v>
      </c>
      <c r="Q78">
        <f t="shared" si="16"/>
        <v>4.9548500523179788</v>
      </c>
      <c r="R78">
        <f t="shared" si="17"/>
        <v>4.8209050244399876</v>
      </c>
      <c r="S78">
        <f t="shared" si="18"/>
        <v>4.9703108563296627</v>
      </c>
      <c r="T78">
        <f t="shared" si="11"/>
        <v>136.67011066666666</v>
      </c>
      <c r="U78">
        <f t="shared" si="19"/>
        <v>4.9175700707127294</v>
      </c>
    </row>
    <row r="79" spans="1:21" x14ac:dyDescent="0.3">
      <c r="A79">
        <v>77</v>
      </c>
      <c r="B79">
        <v>359.88033300000001</v>
      </c>
      <c r="C79">
        <v>360.59466600000002</v>
      </c>
      <c r="D79">
        <v>345.07666599999999</v>
      </c>
      <c r="E79">
        <f t="shared" si="12"/>
        <v>5.885771567856926</v>
      </c>
      <c r="F79">
        <f t="shared" si="13"/>
        <v>5.8877545186465028</v>
      </c>
      <c r="G79">
        <f t="shared" si="14"/>
        <v>5.8437666126339431</v>
      </c>
      <c r="H79">
        <f t="shared" si="10"/>
        <v>355.1838883333333</v>
      </c>
      <c r="I79">
        <f t="shared" si="15"/>
        <v>5.8726356506673234</v>
      </c>
      <c r="N79">
        <v>140.80600000000001</v>
      </c>
      <c r="O79">
        <v>123.224</v>
      </c>
      <c r="P79">
        <v>142.79599999999999</v>
      </c>
      <c r="Q79">
        <f t="shared" si="16"/>
        <v>4.9473830564523702</v>
      </c>
      <c r="R79">
        <f t="shared" si="17"/>
        <v>4.8140038373221561</v>
      </c>
      <c r="S79">
        <f t="shared" si="18"/>
        <v>4.9614170383086806</v>
      </c>
      <c r="T79">
        <f t="shared" si="11"/>
        <v>135.60866666666666</v>
      </c>
      <c r="U79">
        <f t="shared" si="19"/>
        <v>4.9097732869349091</v>
      </c>
    </row>
    <row r="80" spans="1:21" x14ac:dyDescent="0.3">
      <c r="A80">
        <v>78</v>
      </c>
      <c r="B80">
        <v>359.64400000000001</v>
      </c>
      <c r="C80">
        <v>359.98033299999997</v>
      </c>
      <c r="D80">
        <v>344.89633300000003</v>
      </c>
      <c r="E80">
        <f t="shared" si="12"/>
        <v>5.8851146532880652</v>
      </c>
      <c r="F80">
        <f t="shared" si="13"/>
        <v>5.8860493994022969</v>
      </c>
      <c r="G80">
        <f t="shared" si="14"/>
        <v>5.8432438878190087</v>
      </c>
      <c r="H80">
        <f t="shared" si="10"/>
        <v>354.84022199999998</v>
      </c>
      <c r="I80">
        <f t="shared" si="15"/>
        <v>5.8716676092862787</v>
      </c>
      <c r="N80">
        <v>139.72300000000001</v>
      </c>
      <c r="O80">
        <v>122.319333</v>
      </c>
      <c r="P80">
        <v>141.603666</v>
      </c>
      <c r="Q80">
        <f t="shared" si="16"/>
        <v>4.9396618912225794</v>
      </c>
      <c r="R80">
        <f t="shared" si="17"/>
        <v>4.8066351086955406</v>
      </c>
      <c r="S80">
        <f t="shared" si="18"/>
        <v>4.9530320707549924</v>
      </c>
      <c r="T80">
        <f t="shared" si="11"/>
        <v>134.54866633333333</v>
      </c>
      <c r="U80">
        <f t="shared" si="19"/>
        <v>4.9019259650712694</v>
      </c>
    </row>
    <row r="81" spans="1:21" x14ac:dyDescent="0.3">
      <c r="A81">
        <v>79</v>
      </c>
      <c r="B81">
        <v>359.33066600000001</v>
      </c>
      <c r="C81">
        <v>359.23566599999998</v>
      </c>
      <c r="D81">
        <v>344.48066599999999</v>
      </c>
      <c r="E81">
        <f t="shared" si="12"/>
        <v>5.8842430397677159</v>
      </c>
      <c r="F81">
        <f t="shared" si="13"/>
        <v>5.8839786243718848</v>
      </c>
      <c r="G81">
        <f t="shared" si="14"/>
        <v>5.8420379669629998</v>
      </c>
      <c r="H81">
        <f t="shared" si="10"/>
        <v>354.34899933333332</v>
      </c>
      <c r="I81">
        <f t="shared" si="15"/>
        <v>5.8702823013023222</v>
      </c>
      <c r="N81">
        <v>138.72133299999999</v>
      </c>
      <c r="O81">
        <v>121.32033300000001</v>
      </c>
      <c r="P81">
        <v>140.49033299999999</v>
      </c>
      <c r="Q81">
        <f t="shared" si="16"/>
        <v>4.9324671222709533</v>
      </c>
      <c r="R81">
        <f t="shared" si="17"/>
        <v>4.798434427623735</v>
      </c>
      <c r="S81">
        <f t="shared" si="18"/>
        <v>4.9451386821362151</v>
      </c>
      <c r="T81">
        <f t="shared" si="11"/>
        <v>133.51066633333332</v>
      </c>
      <c r="U81">
        <f t="shared" si="19"/>
        <v>4.8941813722766234</v>
      </c>
    </row>
    <row r="82" spans="1:21" x14ac:dyDescent="0.3">
      <c r="A82">
        <v>80</v>
      </c>
      <c r="B82">
        <v>358.93066599999997</v>
      </c>
      <c r="C82">
        <v>358.59033299999999</v>
      </c>
      <c r="D82">
        <v>344.10399999999998</v>
      </c>
      <c r="E82">
        <f t="shared" si="12"/>
        <v>5.8831292389168812</v>
      </c>
      <c r="F82">
        <f t="shared" si="13"/>
        <v>5.8821806031947306</v>
      </c>
      <c r="G82">
        <f t="shared" si="14"/>
        <v>5.8409439372636243</v>
      </c>
      <c r="H82">
        <f t="shared" si="10"/>
        <v>353.87499966666661</v>
      </c>
      <c r="I82">
        <f t="shared" si="15"/>
        <v>5.868943742490111</v>
      </c>
      <c r="N82">
        <v>137.71299999999999</v>
      </c>
      <c r="O82">
        <v>120.262666</v>
      </c>
      <c r="P82">
        <v>139.43866600000001</v>
      </c>
      <c r="Q82">
        <f t="shared" si="16"/>
        <v>4.9251718094120651</v>
      </c>
      <c r="R82">
        <f t="shared" si="17"/>
        <v>4.789678234000327</v>
      </c>
      <c r="S82">
        <f t="shared" si="18"/>
        <v>4.9376248343272193</v>
      </c>
      <c r="T82">
        <f t="shared" si="11"/>
        <v>132.47144399999999</v>
      </c>
      <c r="U82">
        <f t="shared" si="19"/>
        <v>4.8863671052180226</v>
      </c>
    </row>
    <row r="83" spans="1:21" x14ac:dyDescent="0.3">
      <c r="A83">
        <v>81</v>
      </c>
      <c r="B83">
        <v>358.61933299999998</v>
      </c>
      <c r="C83">
        <v>358.25200000000001</v>
      </c>
      <c r="D83">
        <v>343.83600000000001</v>
      </c>
      <c r="E83">
        <f t="shared" si="12"/>
        <v>5.882261472155065</v>
      </c>
      <c r="F83">
        <f t="shared" si="13"/>
        <v>5.8812366493863477</v>
      </c>
      <c r="G83">
        <f t="shared" si="14"/>
        <v>5.8401647995087105</v>
      </c>
      <c r="H83">
        <f t="shared" si="10"/>
        <v>353.56911100000002</v>
      </c>
      <c r="I83">
        <f t="shared" si="15"/>
        <v>5.8680789711785204</v>
      </c>
      <c r="N83">
        <v>136.62633299999999</v>
      </c>
      <c r="O83">
        <v>119.23099999999999</v>
      </c>
      <c r="P83">
        <v>138.44666599999999</v>
      </c>
      <c r="Q83">
        <f t="shared" si="16"/>
        <v>4.9172497030822271</v>
      </c>
      <c r="R83">
        <f t="shared" si="17"/>
        <v>4.7810627879337533</v>
      </c>
      <c r="S83">
        <f t="shared" si="18"/>
        <v>4.9304851684313915</v>
      </c>
      <c r="T83">
        <f t="shared" si="11"/>
        <v>131.43466633333333</v>
      </c>
      <c r="U83">
        <f t="shared" si="19"/>
        <v>4.8785098941878813</v>
      </c>
    </row>
    <row r="84" spans="1:21" x14ac:dyDescent="0.3">
      <c r="A84">
        <v>82</v>
      </c>
      <c r="B84">
        <v>358.40733299999999</v>
      </c>
      <c r="C84">
        <v>358.07266600000003</v>
      </c>
      <c r="D84">
        <v>343.57833299999999</v>
      </c>
      <c r="E84">
        <f t="shared" si="12"/>
        <v>5.8816701412709289</v>
      </c>
      <c r="F84">
        <f t="shared" si="13"/>
        <v>5.8807359434571547</v>
      </c>
      <c r="G84">
        <f t="shared" si="14"/>
        <v>5.8394151293325214</v>
      </c>
      <c r="H84">
        <f t="shared" si="10"/>
        <v>353.35277733333334</v>
      </c>
      <c r="I84">
        <f t="shared" si="15"/>
        <v>5.8674669271125772</v>
      </c>
      <c r="N84">
        <v>135.58333300000001</v>
      </c>
      <c r="O84">
        <v>118.301333</v>
      </c>
      <c r="P84">
        <v>137.414333</v>
      </c>
      <c r="Q84">
        <f t="shared" si="16"/>
        <v>4.9095864549725245</v>
      </c>
      <c r="R84">
        <f t="shared" si="17"/>
        <v>4.7732350388836648</v>
      </c>
      <c r="S84">
        <f t="shared" si="18"/>
        <v>4.9230006902138115</v>
      </c>
      <c r="T84">
        <f t="shared" si="11"/>
        <v>130.43299966666666</v>
      </c>
      <c r="U84">
        <f t="shared" si="19"/>
        <v>4.8708596824054498</v>
      </c>
    </row>
    <row r="85" spans="1:21" x14ac:dyDescent="0.3">
      <c r="A85">
        <v>83</v>
      </c>
      <c r="B85">
        <v>358.29333300000002</v>
      </c>
      <c r="C85">
        <v>357.67866600000002</v>
      </c>
      <c r="D85">
        <v>343.51333299999999</v>
      </c>
      <c r="E85">
        <f t="shared" si="12"/>
        <v>5.881352016825482</v>
      </c>
      <c r="F85">
        <f t="shared" si="13"/>
        <v>5.879635002328075</v>
      </c>
      <c r="G85">
        <f t="shared" si="14"/>
        <v>5.8392259260473987</v>
      </c>
      <c r="H85">
        <f t="shared" si="10"/>
        <v>353.16177733333342</v>
      </c>
      <c r="I85">
        <f t="shared" si="15"/>
        <v>5.8669262446782486</v>
      </c>
      <c r="N85">
        <v>134.51</v>
      </c>
      <c r="O85">
        <v>117.45699999999999</v>
      </c>
      <c r="P85">
        <v>136.35833299999999</v>
      </c>
      <c r="Q85">
        <f t="shared" si="16"/>
        <v>4.9016385457204903</v>
      </c>
      <c r="R85">
        <f t="shared" si="17"/>
        <v>4.7660723091586377</v>
      </c>
      <c r="S85">
        <f t="shared" si="18"/>
        <v>4.9152862222023099</v>
      </c>
      <c r="T85">
        <f t="shared" si="11"/>
        <v>129.44177766666667</v>
      </c>
      <c r="U85">
        <f t="shared" si="19"/>
        <v>4.863231186734625</v>
      </c>
    </row>
    <row r="86" spans="1:21" x14ac:dyDescent="0.3">
      <c r="A86">
        <v>84</v>
      </c>
      <c r="B86">
        <v>358.04666600000002</v>
      </c>
      <c r="C86">
        <v>357.37133299999999</v>
      </c>
      <c r="D86">
        <v>343.459</v>
      </c>
      <c r="E86">
        <f t="shared" si="12"/>
        <v>5.8806633298609299</v>
      </c>
      <c r="F86">
        <f t="shared" si="13"/>
        <v>5.8787753896594372</v>
      </c>
      <c r="G86">
        <f t="shared" si="14"/>
        <v>5.8390677450042814</v>
      </c>
      <c r="H86">
        <f t="shared" si="10"/>
        <v>352.95899966666667</v>
      </c>
      <c r="I86">
        <f t="shared" si="15"/>
        <v>5.8663519019344967</v>
      </c>
      <c r="N86">
        <v>133.52266599999999</v>
      </c>
      <c r="O86">
        <v>116.506</v>
      </c>
      <c r="P86">
        <v>135.16333299999999</v>
      </c>
      <c r="Q86">
        <f t="shared" si="16"/>
        <v>4.8942712462003763</v>
      </c>
      <c r="R86">
        <f t="shared" si="17"/>
        <v>4.757942773825488</v>
      </c>
      <c r="S86">
        <f t="shared" si="18"/>
        <v>4.9064839212046669</v>
      </c>
      <c r="T86">
        <f t="shared" si="11"/>
        <v>128.397333</v>
      </c>
      <c r="U86">
        <f t="shared" si="19"/>
        <v>4.8551296200121028</v>
      </c>
    </row>
    <row r="87" spans="1:21" x14ac:dyDescent="0.3">
      <c r="A87">
        <v>85</v>
      </c>
      <c r="B87">
        <v>357.69099999999997</v>
      </c>
      <c r="C87">
        <v>356.98533300000003</v>
      </c>
      <c r="D87">
        <v>343.36233299999998</v>
      </c>
      <c r="E87">
        <f t="shared" si="12"/>
        <v>5.8796694851992042</v>
      </c>
      <c r="F87">
        <f t="shared" si="13"/>
        <v>5.8776946969020534</v>
      </c>
      <c r="G87">
        <f t="shared" si="14"/>
        <v>5.838786254037144</v>
      </c>
      <c r="H87">
        <f t="shared" si="10"/>
        <v>352.67955533333333</v>
      </c>
      <c r="I87">
        <f t="shared" si="15"/>
        <v>5.8655598693961339</v>
      </c>
      <c r="N87">
        <v>132.47</v>
      </c>
      <c r="O87">
        <v>115.59866599999999</v>
      </c>
      <c r="P87">
        <v>133.99633299999999</v>
      </c>
      <c r="Q87">
        <f t="shared" si="16"/>
        <v>4.8863562046961704</v>
      </c>
      <c r="R87">
        <f t="shared" si="17"/>
        <v>4.7501244163793057</v>
      </c>
      <c r="S87">
        <f t="shared" si="18"/>
        <v>4.8978124339048223</v>
      </c>
      <c r="T87">
        <f t="shared" si="11"/>
        <v>127.35499966666667</v>
      </c>
      <c r="U87">
        <f t="shared" si="19"/>
        <v>4.8469784599141006</v>
      </c>
    </row>
    <row r="88" spans="1:21" x14ac:dyDescent="0.3">
      <c r="A88">
        <v>86</v>
      </c>
      <c r="B88">
        <v>357.28533299999998</v>
      </c>
      <c r="C88">
        <v>356.849333</v>
      </c>
      <c r="D88">
        <v>342.85233299999999</v>
      </c>
      <c r="E88">
        <f t="shared" si="12"/>
        <v>5.8785347146486053</v>
      </c>
      <c r="F88">
        <f t="shared" si="13"/>
        <v>5.8773136562826407</v>
      </c>
      <c r="G88">
        <f t="shared" si="14"/>
        <v>5.8372998384323198</v>
      </c>
      <c r="H88">
        <f t="shared" si="10"/>
        <v>352.32899966666668</v>
      </c>
      <c r="I88">
        <f t="shared" si="15"/>
        <v>5.8645653972210905</v>
      </c>
      <c r="N88">
        <v>131.554666</v>
      </c>
      <c r="O88">
        <v>114.733333</v>
      </c>
      <c r="P88">
        <v>132.89833300000001</v>
      </c>
      <c r="Q88">
        <f t="shared" si="16"/>
        <v>4.8794224762605456</v>
      </c>
      <c r="R88">
        <f t="shared" si="17"/>
        <v>4.7426105922040414</v>
      </c>
      <c r="S88">
        <f t="shared" si="18"/>
        <v>4.8895844223749192</v>
      </c>
      <c r="T88">
        <f t="shared" si="11"/>
        <v>126.395444</v>
      </c>
      <c r="U88">
        <f t="shared" si="19"/>
        <v>4.8394154367593476</v>
      </c>
    </row>
    <row r="89" spans="1:21" x14ac:dyDescent="0.3">
      <c r="A89">
        <v>87</v>
      </c>
      <c r="B89">
        <v>357.19933300000002</v>
      </c>
      <c r="C89">
        <v>356.38</v>
      </c>
      <c r="D89">
        <v>342.41899999999998</v>
      </c>
      <c r="E89">
        <f t="shared" si="12"/>
        <v>5.8782939816993691</v>
      </c>
      <c r="F89">
        <f t="shared" si="13"/>
        <v>5.8759975772992687</v>
      </c>
      <c r="G89">
        <f t="shared" si="14"/>
        <v>5.8360351333822429</v>
      </c>
      <c r="H89">
        <f t="shared" si="10"/>
        <v>351.99944433333332</v>
      </c>
      <c r="I89">
        <f t="shared" si="15"/>
        <v>5.8636295969983658</v>
      </c>
      <c r="N89">
        <v>130.66033300000001</v>
      </c>
      <c r="O89">
        <v>114.08066599999999</v>
      </c>
      <c r="P89">
        <v>131.846666</v>
      </c>
      <c r="Q89">
        <f t="shared" si="16"/>
        <v>4.872601078008775</v>
      </c>
      <c r="R89">
        <f t="shared" si="17"/>
        <v>4.7369057946573596</v>
      </c>
      <c r="S89">
        <f t="shared" si="18"/>
        <v>4.8816396261693908</v>
      </c>
      <c r="T89">
        <f t="shared" si="11"/>
        <v>125.52922166666667</v>
      </c>
      <c r="U89">
        <f t="shared" si="19"/>
        <v>4.8325385734338271</v>
      </c>
    </row>
    <row r="90" spans="1:21" x14ac:dyDescent="0.3">
      <c r="A90">
        <v>88</v>
      </c>
      <c r="B90">
        <v>357.03166599999997</v>
      </c>
      <c r="C90">
        <v>355.94</v>
      </c>
      <c r="D90">
        <v>342.065</v>
      </c>
      <c r="E90">
        <f t="shared" si="12"/>
        <v>5.8778244781261142</v>
      </c>
      <c r="F90">
        <f t="shared" si="13"/>
        <v>5.8747621773218395</v>
      </c>
      <c r="G90">
        <f t="shared" si="14"/>
        <v>5.8350007774833124</v>
      </c>
      <c r="H90">
        <f t="shared" si="10"/>
        <v>351.67888866666664</v>
      </c>
      <c r="I90">
        <f t="shared" si="15"/>
        <v>5.8627185111405034</v>
      </c>
      <c r="N90">
        <v>129.781666</v>
      </c>
      <c r="O90">
        <v>113.292333</v>
      </c>
      <c r="P90">
        <v>130.77500000000001</v>
      </c>
      <c r="Q90">
        <f t="shared" si="16"/>
        <v>4.8658535462195811</v>
      </c>
      <c r="R90">
        <f t="shared" si="17"/>
        <v>4.7299714958413368</v>
      </c>
      <c r="S90">
        <f t="shared" si="18"/>
        <v>4.873478289256675</v>
      </c>
      <c r="T90">
        <f t="shared" si="11"/>
        <v>124.61633300000001</v>
      </c>
      <c r="U90">
        <f t="shared" si="19"/>
        <v>4.8252396812297604</v>
      </c>
    </row>
    <row r="91" spans="1:21" x14ac:dyDescent="0.3">
      <c r="A91">
        <v>89</v>
      </c>
      <c r="B91">
        <v>356.842333</v>
      </c>
      <c r="C91">
        <v>355.67566599999998</v>
      </c>
      <c r="D91">
        <v>342.00099999999998</v>
      </c>
      <c r="E91">
        <f t="shared" si="12"/>
        <v>5.8772940399683868</v>
      </c>
      <c r="F91">
        <f t="shared" si="13"/>
        <v>5.8740192650314356</v>
      </c>
      <c r="G91">
        <f t="shared" si="14"/>
        <v>5.8348136610349384</v>
      </c>
      <c r="H91">
        <f t="shared" si="10"/>
        <v>351.50633299999998</v>
      </c>
      <c r="I91">
        <f t="shared" si="15"/>
        <v>5.862227728158115</v>
      </c>
      <c r="N91">
        <v>128.85400000000001</v>
      </c>
      <c r="O91">
        <v>112.32899999999999</v>
      </c>
      <c r="P91">
        <v>129.77533299999999</v>
      </c>
      <c r="Q91">
        <f t="shared" si="16"/>
        <v>4.8586799804659613</v>
      </c>
      <c r="R91">
        <f t="shared" si="17"/>
        <v>4.7214320652725359</v>
      </c>
      <c r="S91">
        <f t="shared" si="18"/>
        <v>4.8658047476895803</v>
      </c>
      <c r="T91">
        <f t="shared" si="11"/>
        <v>123.65277766666667</v>
      </c>
      <c r="U91">
        <f t="shared" si="19"/>
        <v>4.8174774576590425</v>
      </c>
    </row>
    <row r="92" spans="1:21" x14ac:dyDescent="0.3">
      <c r="A92">
        <v>90</v>
      </c>
      <c r="B92">
        <v>356.31299999999999</v>
      </c>
      <c r="C92">
        <v>355.70400000000001</v>
      </c>
      <c r="D92">
        <v>341.83333299999998</v>
      </c>
      <c r="E92">
        <f t="shared" si="12"/>
        <v>5.8758095580534011</v>
      </c>
      <c r="F92">
        <f t="shared" si="13"/>
        <v>5.8740989243227233</v>
      </c>
      <c r="G92">
        <f t="shared" si="14"/>
        <v>5.8343232878691911</v>
      </c>
      <c r="H92">
        <f t="shared" si="10"/>
        <v>351.28344433333336</v>
      </c>
      <c r="I92">
        <f t="shared" si="15"/>
        <v>5.8615934312991449</v>
      </c>
      <c r="N92">
        <v>127.96599999999999</v>
      </c>
      <c r="O92">
        <v>111.27800000000001</v>
      </c>
      <c r="P92">
        <v>128.87299999999999</v>
      </c>
      <c r="Q92">
        <f t="shared" si="16"/>
        <v>4.8517646036350488</v>
      </c>
      <c r="R92">
        <f t="shared" si="17"/>
        <v>4.7120315747721531</v>
      </c>
      <c r="S92">
        <f t="shared" si="18"/>
        <v>4.858827423303028</v>
      </c>
      <c r="T92">
        <f t="shared" si="11"/>
        <v>122.70566666666666</v>
      </c>
      <c r="U92">
        <f t="shared" si="19"/>
        <v>4.8097885337528767</v>
      </c>
    </row>
    <row r="93" spans="1:21" x14ac:dyDescent="0.3">
      <c r="A93">
        <v>91</v>
      </c>
      <c r="B93">
        <v>355.77333299999998</v>
      </c>
      <c r="C93">
        <v>355.81</v>
      </c>
      <c r="D93">
        <v>341.54433299999999</v>
      </c>
      <c r="E93">
        <f t="shared" si="12"/>
        <v>5.8742938230131063</v>
      </c>
      <c r="F93">
        <f t="shared" si="13"/>
        <v>5.8743968805141247</v>
      </c>
      <c r="G93">
        <f t="shared" si="14"/>
        <v>5.8334774890331822</v>
      </c>
      <c r="H93">
        <f t="shared" si="10"/>
        <v>351.04255533333338</v>
      </c>
      <c r="I93">
        <f t="shared" si="15"/>
        <v>5.8609074563827654</v>
      </c>
      <c r="N93">
        <v>126.971333</v>
      </c>
      <c r="O93">
        <v>110.17700000000001</v>
      </c>
      <c r="P93">
        <v>128.09033299999999</v>
      </c>
      <c r="Q93">
        <f t="shared" si="16"/>
        <v>4.8439613365695537</v>
      </c>
      <c r="R93">
        <f t="shared" si="17"/>
        <v>4.702088163501795</v>
      </c>
      <c r="S93">
        <f t="shared" si="18"/>
        <v>4.8527357415742269</v>
      </c>
      <c r="T93">
        <f t="shared" si="11"/>
        <v>121.74622199999999</v>
      </c>
      <c r="U93">
        <f t="shared" si="19"/>
        <v>4.8019387306804129</v>
      </c>
    </row>
    <row r="94" spans="1:21" x14ac:dyDescent="0.3">
      <c r="A94">
        <v>92</v>
      </c>
      <c r="B94">
        <v>355.68566600000003</v>
      </c>
      <c r="C94">
        <v>355.57333299999999</v>
      </c>
      <c r="D94">
        <v>341.20433300000002</v>
      </c>
      <c r="E94">
        <f t="shared" si="12"/>
        <v>5.8740473801384869</v>
      </c>
      <c r="F94">
        <f t="shared" si="13"/>
        <v>5.8737315092641866</v>
      </c>
      <c r="G94">
        <f t="shared" si="14"/>
        <v>5.8324815148334892</v>
      </c>
      <c r="H94">
        <f t="shared" si="10"/>
        <v>350.8211106666667</v>
      </c>
      <c r="I94">
        <f t="shared" si="15"/>
        <v>5.8602764373266671</v>
      </c>
      <c r="N94">
        <v>126.054</v>
      </c>
      <c r="O94">
        <v>109.197333</v>
      </c>
      <c r="P94">
        <v>127.08233300000001</v>
      </c>
      <c r="Q94">
        <f t="shared" si="16"/>
        <v>4.8367103865695453</v>
      </c>
      <c r="R94">
        <f t="shared" si="17"/>
        <v>4.6931566399356335</v>
      </c>
      <c r="S94">
        <f t="shared" si="18"/>
        <v>4.8448351677471218</v>
      </c>
      <c r="T94">
        <f t="shared" si="11"/>
        <v>120.77788866666667</v>
      </c>
      <c r="U94">
        <f t="shared" si="19"/>
        <v>4.7939532279078438</v>
      </c>
    </row>
    <row r="95" spans="1:21" x14ac:dyDescent="0.3">
      <c r="A95">
        <v>93</v>
      </c>
      <c r="B95">
        <v>355.691666</v>
      </c>
      <c r="C95">
        <v>355.28333300000003</v>
      </c>
      <c r="D95">
        <v>341.102666</v>
      </c>
      <c r="E95">
        <f t="shared" si="12"/>
        <v>5.8740642488233057</v>
      </c>
      <c r="F95">
        <f t="shared" si="13"/>
        <v>5.872915592272876</v>
      </c>
      <c r="G95">
        <f t="shared" si="14"/>
        <v>5.8321835052838242</v>
      </c>
      <c r="H95">
        <f t="shared" si="10"/>
        <v>350.69255500000003</v>
      </c>
      <c r="I95">
        <f t="shared" si="15"/>
        <v>5.8599099279501647</v>
      </c>
      <c r="N95">
        <v>125.06100000000001</v>
      </c>
      <c r="O95">
        <v>108.394666</v>
      </c>
      <c r="P95">
        <v>126.003333</v>
      </c>
      <c r="Q95">
        <f t="shared" si="16"/>
        <v>4.8288016182690248</v>
      </c>
      <c r="R95">
        <f t="shared" si="17"/>
        <v>4.6857788811527925</v>
      </c>
      <c r="S95">
        <f t="shared" si="18"/>
        <v>4.8363083589825724</v>
      </c>
      <c r="T95">
        <f t="shared" si="11"/>
        <v>119.81966633333333</v>
      </c>
      <c r="U95">
        <f t="shared" si="19"/>
        <v>4.7859878319192468</v>
      </c>
    </row>
    <row r="96" spans="1:21" x14ac:dyDescent="0.3">
      <c r="A96">
        <v>94</v>
      </c>
      <c r="B96">
        <v>355.94366600000001</v>
      </c>
      <c r="C96">
        <v>355.09466600000002</v>
      </c>
      <c r="D96">
        <v>340.80433299999999</v>
      </c>
      <c r="E96">
        <f t="shared" si="12"/>
        <v>5.874772476757478</v>
      </c>
      <c r="F96">
        <f t="shared" si="13"/>
        <v>5.8723844187154128</v>
      </c>
      <c r="G96">
        <f t="shared" si="14"/>
        <v>5.831308509076214</v>
      </c>
      <c r="H96">
        <f t="shared" si="10"/>
        <v>350.61422166666671</v>
      </c>
      <c r="I96">
        <f t="shared" si="15"/>
        <v>5.8596865354598444</v>
      </c>
      <c r="N96">
        <v>124.170666</v>
      </c>
      <c r="O96">
        <v>107.84733300000001</v>
      </c>
      <c r="P96">
        <v>125.117333</v>
      </c>
      <c r="Q96">
        <f t="shared" si="16"/>
        <v>4.8216569580287665</v>
      </c>
      <c r="R96">
        <f t="shared" si="17"/>
        <v>4.6807166437394176</v>
      </c>
      <c r="S96">
        <f t="shared" si="18"/>
        <v>4.8292519610327371</v>
      </c>
      <c r="T96">
        <f t="shared" si="11"/>
        <v>119.04511066666667</v>
      </c>
      <c r="U96">
        <f t="shared" si="19"/>
        <v>4.7795025025108853</v>
      </c>
    </row>
    <row r="97" spans="1:21" x14ac:dyDescent="0.3">
      <c r="A97">
        <v>95</v>
      </c>
      <c r="B97">
        <v>355.56099999999998</v>
      </c>
      <c r="C97">
        <v>355.05099999999999</v>
      </c>
      <c r="D97">
        <v>340.66899999999998</v>
      </c>
      <c r="E97">
        <f t="shared" si="12"/>
        <v>5.8736968238343632</v>
      </c>
      <c r="F97">
        <f t="shared" si="13"/>
        <v>5.8722614411288543</v>
      </c>
      <c r="G97">
        <f t="shared" si="14"/>
        <v>5.8309113313871519</v>
      </c>
      <c r="H97">
        <f t="shared" si="10"/>
        <v>350.42699999999996</v>
      </c>
      <c r="I97">
        <f t="shared" si="15"/>
        <v>5.8591524108881883</v>
      </c>
      <c r="N97">
        <v>123.287666</v>
      </c>
      <c r="O97">
        <v>107.13066600000001</v>
      </c>
      <c r="P97">
        <v>124.27800000000001</v>
      </c>
      <c r="Q97">
        <f t="shared" si="16"/>
        <v>4.8145203727255197</v>
      </c>
      <c r="R97">
        <f t="shared" si="17"/>
        <v>4.6740492670011529</v>
      </c>
      <c r="S97">
        <f t="shared" si="18"/>
        <v>4.8225209917014409</v>
      </c>
      <c r="T97">
        <f t="shared" si="11"/>
        <v>118.23211066666669</v>
      </c>
      <c r="U97">
        <f t="shared" si="19"/>
        <v>4.7726497319246448</v>
      </c>
    </row>
    <row r="98" spans="1:21" x14ac:dyDescent="0.3">
      <c r="A98">
        <v>96</v>
      </c>
      <c r="B98">
        <v>355.10899999999998</v>
      </c>
      <c r="C98">
        <v>354.77533299999999</v>
      </c>
      <c r="D98">
        <v>340.11333300000001</v>
      </c>
      <c r="E98">
        <f t="shared" si="12"/>
        <v>5.8724247846011108</v>
      </c>
      <c r="F98">
        <f t="shared" si="13"/>
        <v>5.8714847243432313</v>
      </c>
      <c r="G98">
        <f t="shared" si="14"/>
        <v>5.8292788944202618</v>
      </c>
      <c r="H98">
        <f t="shared" si="10"/>
        <v>349.99922199999997</v>
      </c>
      <c r="I98">
        <f t="shared" si="15"/>
        <v>5.8579309316238461</v>
      </c>
      <c r="N98">
        <v>122.43600000000001</v>
      </c>
      <c r="O98">
        <v>106.393</v>
      </c>
      <c r="P98">
        <v>123.48099999999999</v>
      </c>
      <c r="Q98">
        <f t="shared" si="16"/>
        <v>4.8075884444811683</v>
      </c>
      <c r="R98">
        <f t="shared" si="17"/>
        <v>4.6671397852696375</v>
      </c>
      <c r="S98">
        <f t="shared" si="18"/>
        <v>4.816087298078652</v>
      </c>
      <c r="T98">
        <f t="shared" si="11"/>
        <v>117.43666666666667</v>
      </c>
      <c r="U98">
        <f t="shared" si="19"/>
        <v>4.7658991811754721</v>
      </c>
    </row>
    <row r="99" spans="1:21" x14ac:dyDescent="0.3">
      <c r="A99">
        <v>97</v>
      </c>
      <c r="B99">
        <v>354.86433299999999</v>
      </c>
      <c r="C99">
        <v>354.50366600000001</v>
      </c>
      <c r="D99">
        <v>339.95566600000001</v>
      </c>
      <c r="E99">
        <f t="shared" si="12"/>
        <v>5.8717355558700772</v>
      </c>
      <c r="F99">
        <f t="shared" si="13"/>
        <v>5.8707186872445218</v>
      </c>
      <c r="G99">
        <f t="shared" si="14"/>
        <v>5.8288152149905077</v>
      </c>
      <c r="H99">
        <f t="shared" si="10"/>
        <v>349.77455500000002</v>
      </c>
      <c r="I99">
        <f t="shared" si="15"/>
        <v>5.8572888183720959</v>
      </c>
      <c r="N99">
        <v>121.74933299999999</v>
      </c>
      <c r="O99">
        <v>105.606666</v>
      </c>
      <c r="P99">
        <v>122.52633299999999</v>
      </c>
      <c r="Q99">
        <f t="shared" si="16"/>
        <v>4.8019642835082674</v>
      </c>
      <c r="R99">
        <f t="shared" si="17"/>
        <v>4.6597214942798626</v>
      </c>
      <c r="S99">
        <f t="shared" si="18"/>
        <v>4.8083259701487959</v>
      </c>
      <c r="T99">
        <f t="shared" si="11"/>
        <v>116.62744400000001</v>
      </c>
      <c r="U99">
        <f t="shared" si="19"/>
        <v>4.7589846150036674</v>
      </c>
    </row>
    <row r="100" spans="1:21" x14ac:dyDescent="0.3">
      <c r="A100">
        <v>98</v>
      </c>
      <c r="B100">
        <v>354.72366599999998</v>
      </c>
      <c r="C100">
        <v>353.97199999999998</v>
      </c>
      <c r="D100">
        <v>339.76766600000002</v>
      </c>
      <c r="E100">
        <f t="shared" si="12"/>
        <v>5.8713390807266395</v>
      </c>
      <c r="F100">
        <f t="shared" si="13"/>
        <v>5.8692178139603195</v>
      </c>
      <c r="G100">
        <f t="shared" si="14"/>
        <v>5.8282620487361125</v>
      </c>
      <c r="H100">
        <f t="shared" si="10"/>
        <v>349.48777733333333</v>
      </c>
      <c r="I100">
        <f t="shared" si="15"/>
        <v>5.8564685891977666</v>
      </c>
      <c r="N100">
        <v>120.938666</v>
      </c>
      <c r="O100">
        <v>105.075333</v>
      </c>
      <c r="P100">
        <v>121.575</v>
      </c>
      <c r="Q100">
        <f t="shared" si="16"/>
        <v>4.7952835245212926</v>
      </c>
      <c r="R100">
        <f t="shared" si="17"/>
        <v>4.6546775500510407</v>
      </c>
      <c r="S100">
        <f t="shared" si="18"/>
        <v>4.8005313562898495</v>
      </c>
      <c r="T100">
        <f t="shared" si="11"/>
        <v>115.86299966666667</v>
      </c>
      <c r="U100">
        <f t="shared" si="19"/>
        <v>4.7524084557758144</v>
      </c>
    </row>
    <row r="101" spans="1:21" x14ac:dyDescent="0.3">
      <c r="A101">
        <v>99</v>
      </c>
      <c r="B101">
        <v>354.55200000000002</v>
      </c>
      <c r="C101">
        <v>353.75400000000002</v>
      </c>
      <c r="D101">
        <v>339.71800000000002</v>
      </c>
      <c r="E101">
        <f t="shared" si="12"/>
        <v>5.8708550206874168</v>
      </c>
      <c r="F101">
        <f t="shared" si="13"/>
        <v>5.868601756314014</v>
      </c>
      <c r="G101">
        <f t="shared" si="14"/>
        <v>5.828115861693254</v>
      </c>
      <c r="H101">
        <f t="shared" si="10"/>
        <v>349.34133333333335</v>
      </c>
      <c r="I101">
        <f t="shared" si="15"/>
        <v>5.8560494767140181</v>
      </c>
      <c r="N101">
        <v>120.162666</v>
      </c>
      <c r="O101">
        <v>104.453666</v>
      </c>
      <c r="P101">
        <v>120.78233299999999</v>
      </c>
      <c r="Q101">
        <f t="shared" si="16"/>
        <v>4.7888463748535832</v>
      </c>
      <c r="R101">
        <f t="shared" si="17"/>
        <v>4.6487435855197274</v>
      </c>
      <c r="S101">
        <f t="shared" si="18"/>
        <v>4.7939900248051401</v>
      </c>
      <c r="T101">
        <f t="shared" si="11"/>
        <v>115.13288833333333</v>
      </c>
      <c r="U101">
        <f t="shared" si="19"/>
        <v>4.7460870119530387</v>
      </c>
    </row>
    <row r="102" spans="1:21" x14ac:dyDescent="0.3">
      <c r="A102">
        <v>100</v>
      </c>
      <c r="B102">
        <v>354.26833299999998</v>
      </c>
      <c r="C102">
        <v>353.32966599999997</v>
      </c>
      <c r="D102">
        <v>339.62900000000002</v>
      </c>
      <c r="E102">
        <f t="shared" si="12"/>
        <v>5.8700546288195845</v>
      </c>
      <c r="F102">
        <f t="shared" si="13"/>
        <v>5.8674015191388555</v>
      </c>
      <c r="G102">
        <f t="shared" si="14"/>
        <v>5.8278538453731432</v>
      </c>
      <c r="H102">
        <f t="shared" si="10"/>
        <v>349.07566633333334</v>
      </c>
      <c r="I102">
        <f t="shared" si="15"/>
        <v>5.8552887076807894</v>
      </c>
      <c r="N102">
        <v>119.269333</v>
      </c>
      <c r="O102">
        <v>103.781333</v>
      </c>
      <c r="P102">
        <v>119.934333</v>
      </c>
      <c r="Q102">
        <f t="shared" si="16"/>
        <v>4.7813842382214569</v>
      </c>
      <c r="R102">
        <f t="shared" si="17"/>
        <v>4.6422861183358091</v>
      </c>
      <c r="S102">
        <f t="shared" si="18"/>
        <v>4.7869443679998005</v>
      </c>
      <c r="T102">
        <f t="shared" si="11"/>
        <v>114.328333</v>
      </c>
      <c r="U102">
        <f t="shared" si="19"/>
        <v>4.7390744228475628</v>
      </c>
    </row>
    <row r="103" spans="1:21" x14ac:dyDescent="0.3">
      <c r="A103">
        <v>101</v>
      </c>
      <c r="B103">
        <v>354.11233299999998</v>
      </c>
      <c r="C103">
        <v>353.00700000000001</v>
      </c>
      <c r="D103">
        <v>339.48599999999999</v>
      </c>
      <c r="E103">
        <f t="shared" si="12"/>
        <v>5.8696141876556469</v>
      </c>
      <c r="F103">
        <f t="shared" si="13"/>
        <v>5.8664878867650128</v>
      </c>
      <c r="G103">
        <f t="shared" si="14"/>
        <v>5.8274327090350759</v>
      </c>
      <c r="H103">
        <f t="shared" si="10"/>
        <v>348.86844433333334</v>
      </c>
      <c r="I103">
        <f t="shared" si="15"/>
        <v>5.8546949008045024</v>
      </c>
      <c r="N103">
        <v>118.485</v>
      </c>
      <c r="O103">
        <v>103.013333</v>
      </c>
      <c r="P103">
        <v>118.973</v>
      </c>
      <c r="Q103">
        <f t="shared" si="16"/>
        <v>4.7747863702844917</v>
      </c>
      <c r="R103">
        <f t="shared" si="17"/>
        <v>4.6348584264540893</v>
      </c>
      <c r="S103">
        <f t="shared" si="18"/>
        <v>4.7788965766116247</v>
      </c>
      <c r="T103">
        <f t="shared" si="11"/>
        <v>113.49044433333334</v>
      </c>
      <c r="U103">
        <f t="shared" si="19"/>
        <v>4.7317186424814635</v>
      </c>
    </row>
    <row r="104" spans="1:21" x14ac:dyDescent="0.3">
      <c r="A104">
        <v>102</v>
      </c>
      <c r="B104">
        <v>354.10399999999998</v>
      </c>
      <c r="C104">
        <v>352.66133300000001</v>
      </c>
      <c r="D104">
        <v>339.378333</v>
      </c>
      <c r="E104">
        <f t="shared" si="12"/>
        <v>5.8695906552980546</v>
      </c>
      <c r="F104">
        <f t="shared" si="13"/>
        <v>5.8655081998172438</v>
      </c>
      <c r="G104">
        <f t="shared" si="14"/>
        <v>5.8271155116344495</v>
      </c>
      <c r="H104">
        <f t="shared" si="10"/>
        <v>348.71455533333329</v>
      </c>
      <c r="I104">
        <f t="shared" si="15"/>
        <v>5.8542536945177384</v>
      </c>
      <c r="N104">
        <v>117.80366600000001</v>
      </c>
      <c r="O104">
        <v>102.251333</v>
      </c>
      <c r="P104">
        <v>117.993666</v>
      </c>
      <c r="Q104">
        <f t="shared" si="16"/>
        <v>4.7690193912765464</v>
      </c>
      <c r="R104">
        <f t="shared" si="17"/>
        <v>4.627433831512751</v>
      </c>
      <c r="S104">
        <f t="shared" si="18"/>
        <v>4.7706309450588495</v>
      </c>
      <c r="T104">
        <f t="shared" si="11"/>
        <v>112.68288833333334</v>
      </c>
      <c r="U104">
        <f t="shared" si="19"/>
        <v>4.7245775757408266</v>
      </c>
    </row>
    <row r="105" spans="1:21" x14ac:dyDescent="0.3">
      <c r="A105">
        <v>103</v>
      </c>
      <c r="B105">
        <v>353.88433300000003</v>
      </c>
      <c r="C105">
        <v>352.39433300000002</v>
      </c>
      <c r="D105">
        <v>339.06966599999998</v>
      </c>
      <c r="E105">
        <f t="shared" si="12"/>
        <v>5.8689701168038173</v>
      </c>
      <c r="F105">
        <f t="shared" si="13"/>
        <v>5.8647508127749459</v>
      </c>
      <c r="G105">
        <f t="shared" si="14"/>
        <v>5.8262055906920871</v>
      </c>
      <c r="H105">
        <f t="shared" si="10"/>
        <v>348.44944400000003</v>
      </c>
      <c r="I105">
        <f t="shared" si="15"/>
        <v>5.8534931522454299</v>
      </c>
      <c r="N105">
        <v>117.086333</v>
      </c>
      <c r="O105">
        <v>101.551333</v>
      </c>
      <c r="P105">
        <v>117.162666</v>
      </c>
      <c r="Q105">
        <f t="shared" si="16"/>
        <v>4.762911551580487</v>
      </c>
      <c r="R105">
        <f t="shared" si="17"/>
        <v>4.620564414478892</v>
      </c>
      <c r="S105">
        <f t="shared" si="18"/>
        <v>4.7635632769071918</v>
      </c>
      <c r="T105">
        <f t="shared" si="11"/>
        <v>111.93344400000001</v>
      </c>
      <c r="U105">
        <f t="shared" si="19"/>
        <v>4.7179044446585827</v>
      </c>
    </row>
    <row r="106" spans="1:21" x14ac:dyDescent="0.3">
      <c r="A106">
        <v>104</v>
      </c>
      <c r="B106">
        <v>353.683333</v>
      </c>
      <c r="C106">
        <v>352.36500000000001</v>
      </c>
      <c r="D106">
        <v>338.73733299999998</v>
      </c>
      <c r="E106">
        <f t="shared" si="12"/>
        <v>5.8684019732464865</v>
      </c>
      <c r="F106">
        <f t="shared" si="13"/>
        <v>5.8646675701738387</v>
      </c>
      <c r="G106">
        <f t="shared" si="14"/>
        <v>5.8252249781368279</v>
      </c>
      <c r="H106">
        <f t="shared" si="10"/>
        <v>348.26188866666666</v>
      </c>
      <c r="I106">
        <f t="shared" si="15"/>
        <v>5.8529547503878172</v>
      </c>
      <c r="N106">
        <v>116.337</v>
      </c>
      <c r="O106">
        <v>100.923666</v>
      </c>
      <c r="P106">
        <v>116.632333</v>
      </c>
      <c r="Q106">
        <f t="shared" si="16"/>
        <v>4.7564911516622583</v>
      </c>
      <c r="R106">
        <f t="shared" si="17"/>
        <v>4.6143644489157065</v>
      </c>
      <c r="S106">
        <f t="shared" si="18"/>
        <v>4.7590265339325422</v>
      </c>
      <c r="T106">
        <f t="shared" si="11"/>
        <v>111.29766633333334</v>
      </c>
      <c r="U106">
        <f t="shared" si="19"/>
        <v>4.7122082907061857</v>
      </c>
    </row>
    <row r="107" spans="1:21" x14ac:dyDescent="0.3">
      <c r="A107">
        <v>105</v>
      </c>
      <c r="B107">
        <v>353.39</v>
      </c>
      <c r="C107">
        <v>352.27066600000001</v>
      </c>
      <c r="D107">
        <v>338.44533300000001</v>
      </c>
      <c r="E107">
        <f t="shared" si="12"/>
        <v>5.8675722629374203</v>
      </c>
      <c r="F107">
        <f t="shared" si="13"/>
        <v>5.8643998176171186</v>
      </c>
      <c r="G107">
        <f t="shared" si="14"/>
        <v>5.8243625815258158</v>
      </c>
      <c r="H107">
        <f t="shared" si="10"/>
        <v>348.03533299999998</v>
      </c>
      <c r="I107">
        <f t="shared" si="15"/>
        <v>5.8523040062296845</v>
      </c>
      <c r="N107">
        <v>115.503</v>
      </c>
      <c r="O107">
        <v>100.277666</v>
      </c>
      <c r="P107">
        <v>115.965</v>
      </c>
      <c r="Q107">
        <f t="shared" si="16"/>
        <v>4.7492965036505028</v>
      </c>
      <c r="R107">
        <f t="shared" si="17"/>
        <v>4.6079429981887552</v>
      </c>
      <c r="S107">
        <f t="shared" si="18"/>
        <v>4.7532884214405478</v>
      </c>
      <c r="T107">
        <f t="shared" si="11"/>
        <v>110.58188866666667</v>
      </c>
      <c r="U107">
        <f t="shared" si="19"/>
        <v>4.705756320404614</v>
      </c>
    </row>
    <row r="108" spans="1:21" x14ac:dyDescent="0.3">
      <c r="A108">
        <v>106</v>
      </c>
      <c r="B108">
        <v>352.82900000000001</v>
      </c>
      <c r="C108">
        <v>351.99700000000001</v>
      </c>
      <c r="D108">
        <v>338.39666599999998</v>
      </c>
      <c r="E108">
        <f t="shared" si="12"/>
        <v>5.8659835203009241</v>
      </c>
      <c r="F108">
        <f t="shared" si="13"/>
        <v>5.8636226528345059</v>
      </c>
      <c r="G108">
        <f t="shared" si="14"/>
        <v>5.8242187754376715</v>
      </c>
      <c r="H108">
        <f t="shared" si="10"/>
        <v>347.74088866666671</v>
      </c>
      <c r="I108">
        <f t="shared" si="15"/>
        <v>5.8514576296455436</v>
      </c>
      <c r="N108">
        <v>114.640333</v>
      </c>
      <c r="O108">
        <v>99.596333000000001</v>
      </c>
      <c r="P108">
        <v>115.21299999999999</v>
      </c>
      <c r="Q108">
        <f t="shared" si="16"/>
        <v>4.7417996882609872</v>
      </c>
      <c r="R108">
        <f t="shared" si="17"/>
        <v>4.6011253466437037</v>
      </c>
      <c r="S108">
        <f t="shared" si="18"/>
        <v>4.7467825891172444</v>
      </c>
      <c r="T108">
        <f t="shared" si="11"/>
        <v>109.81655533333333</v>
      </c>
      <c r="U108">
        <f t="shared" si="19"/>
        <v>4.6988112948803087</v>
      </c>
    </row>
    <row r="109" spans="1:21" x14ac:dyDescent="0.3">
      <c r="A109">
        <v>107</v>
      </c>
      <c r="B109">
        <v>352.36399999999998</v>
      </c>
      <c r="C109">
        <v>351.70066600000001</v>
      </c>
      <c r="D109">
        <v>338.22566599999999</v>
      </c>
      <c r="E109">
        <f t="shared" si="12"/>
        <v>5.8646647322034982</v>
      </c>
      <c r="F109">
        <f t="shared" si="13"/>
        <v>5.8627804331375124</v>
      </c>
      <c r="G109">
        <f t="shared" si="14"/>
        <v>5.8237133235908924</v>
      </c>
      <c r="H109">
        <f t="shared" si="10"/>
        <v>347.43011066666668</v>
      </c>
      <c r="I109">
        <f t="shared" si="15"/>
        <v>5.8505635243937375</v>
      </c>
      <c r="N109">
        <v>113.714333</v>
      </c>
      <c r="O109">
        <v>98.869</v>
      </c>
      <c r="P109">
        <v>114.357</v>
      </c>
      <c r="Q109">
        <f t="shared" si="16"/>
        <v>4.7336894526181288</v>
      </c>
      <c r="R109">
        <f t="shared" si="17"/>
        <v>4.5937957415663977</v>
      </c>
      <c r="S109">
        <f t="shared" si="18"/>
        <v>4.7393251341614375</v>
      </c>
      <c r="T109">
        <f t="shared" si="11"/>
        <v>108.98011100000001</v>
      </c>
      <c r="U109">
        <f t="shared" si="19"/>
        <v>4.6911653976899448</v>
      </c>
    </row>
    <row r="110" spans="1:21" x14ac:dyDescent="0.3">
      <c r="A110">
        <v>108</v>
      </c>
      <c r="B110">
        <v>352.09566599999999</v>
      </c>
      <c r="C110">
        <v>351.527333</v>
      </c>
      <c r="D110">
        <v>337.99200000000002</v>
      </c>
      <c r="E110">
        <f t="shared" si="12"/>
        <v>5.8639029170821262</v>
      </c>
      <c r="F110">
        <f t="shared" si="13"/>
        <v>5.8622874692516698</v>
      </c>
      <c r="G110">
        <f t="shared" si="14"/>
        <v>5.8230222265638591</v>
      </c>
      <c r="H110">
        <f t="shared" si="10"/>
        <v>347.20499966666665</v>
      </c>
      <c r="I110">
        <f t="shared" si="15"/>
        <v>5.8499153826441139</v>
      </c>
      <c r="N110">
        <v>112.876333</v>
      </c>
      <c r="O110">
        <v>98.174333000000004</v>
      </c>
      <c r="P110">
        <v>113.51433299999999</v>
      </c>
      <c r="Q110">
        <f t="shared" si="16"/>
        <v>4.726292821191227</v>
      </c>
      <c r="R110">
        <f t="shared" si="17"/>
        <v>4.5867448064506711</v>
      </c>
      <c r="S110">
        <f t="shared" si="18"/>
        <v>4.7319291108868908</v>
      </c>
      <c r="T110">
        <f t="shared" si="11"/>
        <v>108.188333</v>
      </c>
      <c r="U110">
        <f t="shared" si="19"/>
        <v>4.6838735325023961</v>
      </c>
    </row>
    <row r="111" spans="1:21" x14ac:dyDescent="0.3">
      <c r="A111">
        <v>109</v>
      </c>
      <c r="B111">
        <v>352.16500000000002</v>
      </c>
      <c r="C111">
        <v>351.45600000000002</v>
      </c>
      <c r="D111">
        <v>337.66</v>
      </c>
      <c r="E111">
        <f t="shared" si="12"/>
        <v>5.8640998157691362</v>
      </c>
      <c r="F111">
        <f t="shared" si="13"/>
        <v>5.8620845256059351</v>
      </c>
      <c r="G111">
        <f t="shared" si="14"/>
        <v>5.822039472049048</v>
      </c>
      <c r="H111">
        <f t="shared" si="10"/>
        <v>347.09366666666671</v>
      </c>
      <c r="I111">
        <f t="shared" si="15"/>
        <v>5.8495946762785316</v>
      </c>
      <c r="N111">
        <v>112.262333</v>
      </c>
      <c r="O111">
        <v>97.576999999999998</v>
      </c>
      <c r="P111">
        <v>112.68899999999999</v>
      </c>
      <c r="Q111">
        <f t="shared" si="16"/>
        <v>4.7208383914110605</v>
      </c>
      <c r="R111">
        <f t="shared" si="17"/>
        <v>4.5806418099101656</v>
      </c>
      <c r="S111">
        <f t="shared" si="18"/>
        <v>4.7246318120230297</v>
      </c>
      <c r="T111">
        <f t="shared" si="11"/>
        <v>107.50944433333332</v>
      </c>
      <c r="U111">
        <f t="shared" si="19"/>
        <v>4.6775786979723231</v>
      </c>
    </row>
    <row r="112" spans="1:21" x14ac:dyDescent="0.3">
      <c r="A112">
        <v>110</v>
      </c>
      <c r="B112">
        <v>352.13</v>
      </c>
      <c r="C112">
        <v>351.29766599999999</v>
      </c>
      <c r="D112">
        <v>337.45299999999997</v>
      </c>
      <c r="E112">
        <f t="shared" si="12"/>
        <v>5.8640004255987419</v>
      </c>
      <c r="F112">
        <f t="shared" si="13"/>
        <v>5.8616339153556032</v>
      </c>
      <c r="G112">
        <f t="shared" si="14"/>
        <v>5.8214262413558542</v>
      </c>
      <c r="H112">
        <f t="shared" si="10"/>
        <v>346.96022199999999</v>
      </c>
      <c r="I112">
        <f t="shared" si="15"/>
        <v>5.8492101393701157</v>
      </c>
      <c r="N112">
        <v>111.736333</v>
      </c>
      <c r="O112">
        <v>97.036998999999994</v>
      </c>
      <c r="P112">
        <v>111.95133300000001</v>
      </c>
      <c r="Q112">
        <f t="shared" si="16"/>
        <v>4.7161419262381647</v>
      </c>
      <c r="R112">
        <f t="shared" si="17"/>
        <v>4.5750923387660034</v>
      </c>
      <c r="S112">
        <f t="shared" si="18"/>
        <v>4.7180642500752592</v>
      </c>
      <c r="T112">
        <f t="shared" si="11"/>
        <v>106.90822166666665</v>
      </c>
      <c r="U112">
        <f t="shared" si="19"/>
        <v>4.6719707249582134</v>
      </c>
    </row>
    <row r="113" spans="1:21" x14ac:dyDescent="0.3">
      <c r="A113">
        <v>111</v>
      </c>
      <c r="B113">
        <v>351.89133299999997</v>
      </c>
      <c r="C113">
        <v>351.09100000000001</v>
      </c>
      <c r="D113">
        <v>337.31866600000001</v>
      </c>
      <c r="E113">
        <f t="shared" si="12"/>
        <v>5.8633224148682261</v>
      </c>
      <c r="F113">
        <f t="shared" si="13"/>
        <v>5.8610454491232513</v>
      </c>
      <c r="G113">
        <f t="shared" si="14"/>
        <v>5.8210280799968546</v>
      </c>
      <c r="H113">
        <f t="shared" si="10"/>
        <v>346.76699966666666</v>
      </c>
      <c r="I113">
        <f t="shared" si="15"/>
        <v>5.848653083708192</v>
      </c>
      <c r="N113">
        <v>111.10599999999999</v>
      </c>
      <c r="O113">
        <v>96.459665999999999</v>
      </c>
      <c r="P113">
        <v>111.286</v>
      </c>
      <c r="Q113">
        <f t="shared" si="16"/>
        <v>4.7104847005878856</v>
      </c>
      <c r="R113">
        <f t="shared" si="17"/>
        <v>4.5691249520596706</v>
      </c>
      <c r="S113">
        <f t="shared" si="18"/>
        <v>4.7121034642062343</v>
      </c>
      <c r="T113">
        <f t="shared" si="11"/>
        <v>106.28388866666667</v>
      </c>
      <c r="U113">
        <f t="shared" si="19"/>
        <v>4.6661137091069627</v>
      </c>
    </row>
    <row r="114" spans="1:21" x14ac:dyDescent="0.3">
      <c r="A114">
        <v>112</v>
      </c>
      <c r="B114">
        <v>351.66066599999999</v>
      </c>
      <c r="C114">
        <v>350.95666599999998</v>
      </c>
      <c r="D114">
        <v>337.06033300000001</v>
      </c>
      <c r="E114">
        <f t="shared" si="12"/>
        <v>5.8626666935893645</v>
      </c>
      <c r="F114">
        <f t="shared" si="13"/>
        <v>5.8606627571547554</v>
      </c>
      <c r="G114">
        <f t="shared" si="14"/>
        <v>5.8202619440020529</v>
      </c>
      <c r="H114">
        <f t="shared" si="10"/>
        <v>346.5592216666667</v>
      </c>
      <c r="I114">
        <f t="shared" si="15"/>
        <v>5.8480537179267555</v>
      </c>
      <c r="N114">
        <v>110.316</v>
      </c>
      <c r="O114">
        <v>95.856333000000006</v>
      </c>
      <c r="P114">
        <v>110.569</v>
      </c>
      <c r="Q114">
        <f t="shared" si="16"/>
        <v>4.703348974669618</v>
      </c>
      <c r="R114">
        <f t="shared" si="17"/>
        <v>4.562850539296476</v>
      </c>
      <c r="S114">
        <f t="shared" si="18"/>
        <v>4.705639760468916</v>
      </c>
      <c r="T114">
        <f t="shared" si="11"/>
        <v>105.58044433333333</v>
      </c>
      <c r="U114">
        <f t="shared" si="19"/>
        <v>4.6594731678856993</v>
      </c>
    </row>
    <row r="115" spans="1:21" x14ac:dyDescent="0.3">
      <c r="A115">
        <v>113</v>
      </c>
      <c r="B115">
        <v>351.37700000000001</v>
      </c>
      <c r="C115">
        <v>350.76566600000001</v>
      </c>
      <c r="D115">
        <v>336.87933299999997</v>
      </c>
      <c r="E115">
        <f t="shared" si="12"/>
        <v>5.8618597211350787</v>
      </c>
      <c r="F115">
        <f t="shared" si="13"/>
        <v>5.8601183822759557</v>
      </c>
      <c r="G115">
        <f t="shared" si="14"/>
        <v>5.8197248039182048</v>
      </c>
      <c r="H115">
        <f t="shared" si="10"/>
        <v>346.34066633333333</v>
      </c>
      <c r="I115">
        <f t="shared" si="15"/>
        <v>5.8474228754504711</v>
      </c>
      <c r="N115">
        <v>109.430333</v>
      </c>
      <c r="O115">
        <v>95.300332999999995</v>
      </c>
      <c r="P115">
        <v>109.76433299999999</v>
      </c>
      <c r="Q115">
        <f t="shared" si="16"/>
        <v>4.6952881184669355</v>
      </c>
      <c r="R115">
        <f t="shared" si="17"/>
        <v>4.5570333048828031</v>
      </c>
      <c r="S115">
        <f t="shared" si="18"/>
        <v>4.6983356402391934</v>
      </c>
      <c r="T115">
        <f t="shared" si="11"/>
        <v>104.83166633333333</v>
      </c>
      <c r="U115">
        <f t="shared" si="19"/>
        <v>4.6523558859151137</v>
      </c>
    </row>
    <row r="116" spans="1:21" x14ac:dyDescent="0.3">
      <c r="A116">
        <v>114</v>
      </c>
      <c r="B116">
        <v>351.26433300000002</v>
      </c>
      <c r="C116">
        <v>350.49</v>
      </c>
      <c r="D116">
        <v>336.67200000000003</v>
      </c>
      <c r="E116">
        <f t="shared" si="12"/>
        <v>5.8615390255093764</v>
      </c>
      <c r="F116">
        <f t="shared" si="13"/>
        <v>5.8593321753971663</v>
      </c>
      <c r="G116">
        <f t="shared" si="14"/>
        <v>5.8191091626258773</v>
      </c>
      <c r="H116">
        <f t="shared" si="10"/>
        <v>346.14211100000006</v>
      </c>
      <c r="I116">
        <f t="shared" si="15"/>
        <v>5.8468494161666484</v>
      </c>
      <c r="N116">
        <v>108.621</v>
      </c>
      <c r="O116">
        <v>94.789665999999997</v>
      </c>
      <c r="P116">
        <v>108.82166599999999</v>
      </c>
      <c r="Q116">
        <f t="shared" si="16"/>
        <v>4.6878647589719806</v>
      </c>
      <c r="R116">
        <f t="shared" si="17"/>
        <v>4.5516603948803063</v>
      </c>
      <c r="S116">
        <f t="shared" si="18"/>
        <v>4.6897104506263068</v>
      </c>
      <c r="T116">
        <f t="shared" si="11"/>
        <v>104.077444</v>
      </c>
      <c r="U116">
        <f t="shared" si="19"/>
        <v>4.6451352758704134</v>
      </c>
    </row>
    <row r="117" spans="1:21" x14ac:dyDescent="0.3">
      <c r="A117">
        <v>115</v>
      </c>
      <c r="B117">
        <v>351.00066600000002</v>
      </c>
      <c r="C117">
        <v>350.23399999999998</v>
      </c>
      <c r="D117">
        <v>336.51600000000002</v>
      </c>
      <c r="E117">
        <f t="shared" si="12"/>
        <v>5.8607881208999633</v>
      </c>
      <c r="F117">
        <f t="shared" si="13"/>
        <v>5.8586015025177174</v>
      </c>
      <c r="G117">
        <f t="shared" si="14"/>
        <v>5.8186456962456319</v>
      </c>
      <c r="H117">
        <f t="shared" si="10"/>
        <v>345.91688866666669</v>
      </c>
      <c r="I117">
        <f t="shared" si="15"/>
        <v>5.8461985400378991</v>
      </c>
      <c r="N117">
        <v>107.996</v>
      </c>
      <c r="O117">
        <v>94.242000000000004</v>
      </c>
      <c r="P117">
        <v>108.001666</v>
      </c>
      <c r="Q117">
        <f t="shared" si="16"/>
        <v>4.6820941894012948</v>
      </c>
      <c r="R117">
        <f t="shared" si="17"/>
        <v>4.54586594208895</v>
      </c>
      <c r="S117">
        <f t="shared" si="18"/>
        <v>4.6821466529311673</v>
      </c>
      <c r="T117">
        <f t="shared" si="11"/>
        <v>103.413222</v>
      </c>
      <c r="U117">
        <f t="shared" si="19"/>
        <v>4.6387328262397833</v>
      </c>
    </row>
    <row r="118" spans="1:21" x14ac:dyDescent="0.3">
      <c r="A118">
        <v>116</v>
      </c>
      <c r="B118">
        <v>350.92933299999999</v>
      </c>
      <c r="C118">
        <v>349.96633300000002</v>
      </c>
      <c r="D118">
        <v>336.337333</v>
      </c>
      <c r="E118">
        <f t="shared" si="12"/>
        <v>5.8605848727118328</v>
      </c>
      <c r="F118">
        <f t="shared" si="13"/>
        <v>5.8578369584281962</v>
      </c>
      <c r="G118">
        <f t="shared" si="14"/>
        <v>5.8181146235870402</v>
      </c>
      <c r="H118">
        <f t="shared" si="10"/>
        <v>345.74433300000004</v>
      </c>
      <c r="I118">
        <f t="shared" si="15"/>
        <v>5.8456995799550109</v>
      </c>
      <c r="N118">
        <v>107.495333</v>
      </c>
      <c r="O118">
        <v>93.553999000000005</v>
      </c>
      <c r="P118">
        <v>107.400333</v>
      </c>
      <c r="Q118">
        <f t="shared" si="16"/>
        <v>4.6774474326718165</v>
      </c>
      <c r="R118">
        <f t="shared" si="17"/>
        <v>4.5385387990004773</v>
      </c>
      <c r="S118">
        <f t="shared" si="18"/>
        <v>4.6765632826286172</v>
      </c>
      <c r="T118">
        <f t="shared" si="11"/>
        <v>102.81655499999999</v>
      </c>
      <c r="U118">
        <f t="shared" si="19"/>
        <v>4.6329463809114095</v>
      </c>
    </row>
    <row r="119" spans="1:21" x14ac:dyDescent="0.3">
      <c r="A119">
        <v>117</v>
      </c>
      <c r="B119">
        <v>350.685</v>
      </c>
      <c r="C119">
        <v>349.74866600000001</v>
      </c>
      <c r="D119">
        <v>336.17899999999997</v>
      </c>
      <c r="E119">
        <f t="shared" si="12"/>
        <v>5.859888384631744</v>
      </c>
      <c r="F119">
        <f t="shared" si="13"/>
        <v>5.8572147993853507</v>
      </c>
      <c r="G119">
        <f t="shared" si="14"/>
        <v>5.8176437562038821</v>
      </c>
      <c r="H119">
        <f t="shared" si="10"/>
        <v>345.53755533333333</v>
      </c>
      <c r="I119">
        <f t="shared" si="15"/>
        <v>5.8451013358050528</v>
      </c>
      <c r="N119">
        <v>106.96166599999999</v>
      </c>
      <c r="O119">
        <v>92.913332999999994</v>
      </c>
      <c r="P119">
        <v>106.83666599999999</v>
      </c>
      <c r="Q119">
        <f t="shared" si="16"/>
        <v>4.6724705085886145</v>
      </c>
      <c r="R119">
        <f t="shared" si="17"/>
        <v>4.5316671554356809</v>
      </c>
      <c r="S119">
        <f t="shared" si="18"/>
        <v>4.6713011822138615</v>
      </c>
      <c r="T119">
        <f t="shared" si="11"/>
        <v>102.23722166666666</v>
      </c>
      <c r="U119">
        <f t="shared" si="19"/>
        <v>4.6272958156381829</v>
      </c>
    </row>
    <row r="120" spans="1:21" x14ac:dyDescent="0.3">
      <c r="A120">
        <v>118</v>
      </c>
      <c r="B120">
        <v>350.625</v>
      </c>
      <c r="C120">
        <v>349.44066600000002</v>
      </c>
      <c r="D120">
        <v>336.11666600000001</v>
      </c>
      <c r="E120">
        <f t="shared" si="12"/>
        <v>5.8597172762769612</v>
      </c>
      <c r="F120">
        <f t="shared" si="13"/>
        <v>5.8563337790212628</v>
      </c>
      <c r="G120">
        <f t="shared" si="14"/>
        <v>5.8174583199343024</v>
      </c>
      <c r="H120">
        <f t="shared" si="10"/>
        <v>345.39411066666662</v>
      </c>
      <c r="I120">
        <f t="shared" si="15"/>
        <v>5.8446861148048113</v>
      </c>
      <c r="N120">
        <v>106.229333</v>
      </c>
      <c r="O120">
        <v>92.327332999999996</v>
      </c>
      <c r="P120">
        <v>106.194666</v>
      </c>
      <c r="Q120">
        <f t="shared" si="16"/>
        <v>4.6656002759432544</v>
      </c>
      <c r="R120">
        <f t="shared" si="17"/>
        <v>4.525340229848009</v>
      </c>
      <c r="S120">
        <f t="shared" si="18"/>
        <v>4.6652738815577708</v>
      </c>
      <c r="T120">
        <f t="shared" si="11"/>
        <v>101.58377733333333</v>
      </c>
      <c r="U120">
        <f t="shared" si="19"/>
        <v>4.6208838504794532</v>
      </c>
    </row>
    <row r="121" spans="1:21" x14ac:dyDescent="0.3">
      <c r="A121">
        <v>119</v>
      </c>
      <c r="B121">
        <v>350.359666</v>
      </c>
      <c r="C121">
        <v>349.35899999999998</v>
      </c>
      <c r="D121">
        <v>336.00400000000002</v>
      </c>
      <c r="E121">
        <f t="shared" si="12"/>
        <v>5.8589602439892623</v>
      </c>
      <c r="F121">
        <f t="shared" si="13"/>
        <v>5.8561000467962909</v>
      </c>
      <c r="G121">
        <f t="shared" si="14"/>
        <v>5.8171230646542478</v>
      </c>
      <c r="H121">
        <f t="shared" si="10"/>
        <v>345.24088866666671</v>
      </c>
      <c r="I121">
        <f t="shared" si="15"/>
        <v>5.8442424014029077</v>
      </c>
      <c r="N121">
        <v>105.57166599999999</v>
      </c>
      <c r="O121">
        <v>91.906666000000001</v>
      </c>
      <c r="P121">
        <v>105.39233299999999</v>
      </c>
      <c r="Q121">
        <f t="shared" si="16"/>
        <v>4.6593900208754748</v>
      </c>
      <c r="R121">
        <f t="shared" si="17"/>
        <v>4.5207735620956058</v>
      </c>
      <c r="S121">
        <f t="shared" si="18"/>
        <v>4.6576898915259548</v>
      </c>
      <c r="T121">
        <f t="shared" si="11"/>
        <v>100.95688833333332</v>
      </c>
      <c r="U121">
        <f t="shared" si="19"/>
        <v>4.6146935775308222</v>
      </c>
    </row>
    <row r="122" spans="1:21" x14ac:dyDescent="0.3">
      <c r="A122">
        <v>120</v>
      </c>
      <c r="B122">
        <v>350.36666600000001</v>
      </c>
      <c r="C122">
        <v>349.40199999999999</v>
      </c>
      <c r="D122">
        <v>335.893666</v>
      </c>
      <c r="E122">
        <f t="shared" si="12"/>
        <v>5.8589802232584303</v>
      </c>
      <c r="F122">
        <f t="shared" si="13"/>
        <v>5.856223121782028</v>
      </c>
      <c r="G122">
        <f t="shared" si="14"/>
        <v>5.8167946396378358</v>
      </c>
      <c r="H122">
        <f t="shared" si="10"/>
        <v>345.22077733333327</v>
      </c>
      <c r="I122">
        <f t="shared" si="15"/>
        <v>5.8441841466602353</v>
      </c>
      <c r="N122">
        <v>104.99633300000001</v>
      </c>
      <c r="O122">
        <v>91.425999000000004</v>
      </c>
      <c r="P122">
        <v>104.70133300000001</v>
      </c>
      <c r="Q122">
        <f t="shared" si="16"/>
        <v>4.6539254257381488</v>
      </c>
      <c r="R122">
        <f t="shared" si="17"/>
        <v>4.5155298909650812</v>
      </c>
      <c r="S122">
        <f t="shared" si="18"/>
        <v>4.6511118494095802</v>
      </c>
      <c r="T122">
        <f t="shared" si="11"/>
        <v>100.374555</v>
      </c>
      <c r="U122">
        <f t="shared" si="19"/>
        <v>4.6089087388822536</v>
      </c>
    </row>
    <row r="123" spans="1:21" x14ac:dyDescent="0.3">
      <c r="A123">
        <v>121</v>
      </c>
      <c r="B123">
        <v>350.214</v>
      </c>
      <c r="C123">
        <v>349.42166600000002</v>
      </c>
      <c r="D123">
        <v>335.683333</v>
      </c>
      <c r="E123">
        <f t="shared" si="12"/>
        <v>5.8585443962085968</v>
      </c>
      <c r="F123">
        <f t="shared" si="13"/>
        <v>5.8562794049360249</v>
      </c>
      <c r="G123">
        <f t="shared" si="14"/>
        <v>5.8161682542577813</v>
      </c>
      <c r="H123">
        <f t="shared" si="10"/>
        <v>345.10633300000001</v>
      </c>
      <c r="I123">
        <f t="shared" si="15"/>
        <v>5.8438525811381261</v>
      </c>
      <c r="N123">
        <v>104.450333</v>
      </c>
      <c r="O123">
        <v>90.943665999999993</v>
      </c>
      <c r="P123">
        <v>104.125333</v>
      </c>
      <c r="Q123">
        <f t="shared" si="16"/>
        <v>4.6487116761257834</v>
      </c>
      <c r="R123">
        <f t="shared" si="17"/>
        <v>4.5102402598781657</v>
      </c>
      <c r="S123">
        <f t="shared" si="18"/>
        <v>4.6455952985611244</v>
      </c>
      <c r="T123">
        <f t="shared" si="11"/>
        <v>99.839777333333345</v>
      </c>
      <c r="U123">
        <f t="shared" si="19"/>
        <v>4.6035666743835879</v>
      </c>
    </row>
    <row r="124" spans="1:21" x14ac:dyDescent="0.3">
      <c r="A124">
        <v>122</v>
      </c>
      <c r="B124">
        <v>350.135333</v>
      </c>
      <c r="C124">
        <v>349.215666</v>
      </c>
      <c r="D124">
        <v>335.498333</v>
      </c>
      <c r="E124">
        <f t="shared" si="12"/>
        <v>5.8583197454618228</v>
      </c>
      <c r="F124">
        <f t="shared" si="13"/>
        <v>5.8556896855021083</v>
      </c>
      <c r="G124">
        <f t="shared" si="14"/>
        <v>5.8156169876959645</v>
      </c>
      <c r="H124">
        <f t="shared" si="10"/>
        <v>344.94977733333332</v>
      </c>
      <c r="I124">
        <f t="shared" si="15"/>
        <v>5.84339883348773</v>
      </c>
      <c r="N124">
        <v>103.762333</v>
      </c>
      <c r="O124">
        <v>90.330332999999996</v>
      </c>
      <c r="P124">
        <v>103.555333</v>
      </c>
      <c r="Q124">
        <f t="shared" si="16"/>
        <v>4.6421030243352135</v>
      </c>
      <c r="R124">
        <f t="shared" si="17"/>
        <v>4.5034733176378534</v>
      </c>
      <c r="S124">
        <f t="shared" si="18"/>
        <v>4.6401060882054317</v>
      </c>
      <c r="T124">
        <f t="shared" si="11"/>
        <v>99.215999666666676</v>
      </c>
      <c r="U124">
        <f t="shared" si="19"/>
        <v>4.5972992882478492</v>
      </c>
    </row>
    <row r="125" spans="1:21" x14ac:dyDescent="0.3">
      <c r="A125">
        <v>123</v>
      </c>
      <c r="B125">
        <v>349.89400000000001</v>
      </c>
      <c r="C125">
        <v>348.68633299999999</v>
      </c>
      <c r="D125">
        <v>335.36766599999999</v>
      </c>
      <c r="E125">
        <f t="shared" si="12"/>
        <v>5.8576302514701162</v>
      </c>
      <c r="F125">
        <f t="shared" si="13"/>
        <v>5.8541727587637959</v>
      </c>
      <c r="G125">
        <f t="shared" si="14"/>
        <v>5.8152274404485347</v>
      </c>
      <c r="H125">
        <f t="shared" si="10"/>
        <v>344.64933300000001</v>
      </c>
      <c r="I125">
        <f t="shared" si="15"/>
        <v>5.8425274740331101</v>
      </c>
      <c r="N125">
        <v>103.001333</v>
      </c>
      <c r="O125">
        <v>89.798000000000002</v>
      </c>
      <c r="P125">
        <v>103.039333</v>
      </c>
      <c r="Q125">
        <f t="shared" si="16"/>
        <v>4.6347419298934653</v>
      </c>
      <c r="R125">
        <f t="shared" si="17"/>
        <v>4.4975627033452135</v>
      </c>
      <c r="S125">
        <f t="shared" si="18"/>
        <v>4.6351107891208061</v>
      </c>
      <c r="T125">
        <f t="shared" si="11"/>
        <v>98.612888666666663</v>
      </c>
      <c r="U125">
        <f t="shared" si="19"/>
        <v>4.59120196976638</v>
      </c>
    </row>
    <row r="126" spans="1:21" x14ac:dyDescent="0.3">
      <c r="A126">
        <v>124</v>
      </c>
      <c r="B126">
        <v>349.69433299999997</v>
      </c>
      <c r="C126">
        <v>348.330333</v>
      </c>
      <c r="D126">
        <v>335.34633300000002</v>
      </c>
      <c r="E126">
        <f t="shared" si="12"/>
        <v>5.8570594386191779</v>
      </c>
      <c r="F126">
        <f t="shared" si="13"/>
        <v>5.8531512622965769</v>
      </c>
      <c r="G126">
        <f t="shared" si="14"/>
        <v>5.8151638276417676</v>
      </c>
      <c r="H126">
        <f t="shared" si="10"/>
        <v>344.45699966666666</v>
      </c>
      <c r="I126">
        <f t="shared" si="15"/>
        <v>5.8419692631178712</v>
      </c>
      <c r="N126">
        <v>102.296666</v>
      </c>
      <c r="O126">
        <v>89.278333000000003</v>
      </c>
      <c r="P126">
        <v>102.312</v>
      </c>
      <c r="Q126">
        <f t="shared" si="16"/>
        <v>4.6278770820061688</v>
      </c>
      <c r="R126">
        <f t="shared" si="17"/>
        <v>4.4917588268637028</v>
      </c>
      <c r="S126">
        <f t="shared" si="18"/>
        <v>4.6280269681310191</v>
      </c>
      <c r="T126">
        <f t="shared" si="11"/>
        <v>97.962333000000001</v>
      </c>
      <c r="U126">
        <f t="shared" si="19"/>
        <v>4.5845830476435756</v>
      </c>
    </row>
    <row r="127" spans="1:21" x14ac:dyDescent="0.3">
      <c r="A127">
        <v>125</v>
      </c>
      <c r="B127">
        <v>349.38733300000001</v>
      </c>
      <c r="C127">
        <v>348.150666</v>
      </c>
      <c r="D127">
        <v>334.98266599999999</v>
      </c>
      <c r="E127">
        <f t="shared" si="12"/>
        <v>5.8561811434652178</v>
      </c>
      <c r="F127">
        <f t="shared" si="13"/>
        <v>5.8526353343552744</v>
      </c>
      <c r="G127">
        <f t="shared" si="14"/>
        <v>5.8140787872027548</v>
      </c>
      <c r="H127">
        <f t="shared" si="10"/>
        <v>344.17355500000002</v>
      </c>
      <c r="I127">
        <f t="shared" si="15"/>
        <v>5.8411460504946353</v>
      </c>
      <c r="N127">
        <v>101.774333</v>
      </c>
      <c r="O127">
        <v>88.814666000000003</v>
      </c>
      <c r="P127">
        <v>101.564666</v>
      </c>
      <c r="Q127">
        <f t="shared" si="16"/>
        <v>4.6227579406952506</v>
      </c>
      <c r="R127">
        <f t="shared" si="17"/>
        <v>4.4865517940187578</v>
      </c>
      <c r="S127">
        <f t="shared" si="18"/>
        <v>4.620695699065875</v>
      </c>
      <c r="T127">
        <f t="shared" si="11"/>
        <v>97.384554999999992</v>
      </c>
      <c r="U127">
        <f t="shared" si="19"/>
        <v>4.5786676251792011</v>
      </c>
    </row>
    <row r="128" spans="1:21" x14ac:dyDescent="0.3">
      <c r="A128">
        <v>126</v>
      </c>
      <c r="B128">
        <v>349.210666</v>
      </c>
      <c r="C128">
        <v>348.217333</v>
      </c>
      <c r="D128">
        <v>334.58266600000002</v>
      </c>
      <c r="E128">
        <f t="shared" si="12"/>
        <v>5.8556753675997877</v>
      </c>
      <c r="F128">
        <f t="shared" si="13"/>
        <v>5.8528268049578847</v>
      </c>
      <c r="G128">
        <f t="shared" si="14"/>
        <v>5.8128839820703249</v>
      </c>
      <c r="H128">
        <f t="shared" si="10"/>
        <v>344.00355500000001</v>
      </c>
      <c r="I128">
        <f t="shared" si="15"/>
        <v>5.8406519916223258</v>
      </c>
      <c r="N128">
        <v>101.244666</v>
      </c>
      <c r="O128">
        <v>88.358998999999997</v>
      </c>
      <c r="P128">
        <v>100.814333</v>
      </c>
      <c r="Q128">
        <f t="shared" si="16"/>
        <v>4.6175400231174493</v>
      </c>
      <c r="R128">
        <f t="shared" si="17"/>
        <v>4.4814080498322468</v>
      </c>
      <c r="S128">
        <f t="shared" si="18"/>
        <v>4.6132805379891959</v>
      </c>
      <c r="T128">
        <f t="shared" si="11"/>
        <v>96.805999333333332</v>
      </c>
      <c r="U128">
        <f t="shared" si="19"/>
        <v>4.5727089689460838</v>
      </c>
    </row>
    <row r="129" spans="1:21" x14ac:dyDescent="0.3">
      <c r="A129">
        <v>127</v>
      </c>
      <c r="B129">
        <v>349.07966599999997</v>
      </c>
      <c r="C129">
        <v>348.31066600000003</v>
      </c>
      <c r="D129">
        <v>334.30266599999999</v>
      </c>
      <c r="E129">
        <f t="shared" si="12"/>
        <v>5.8553001654939196</v>
      </c>
      <c r="F129">
        <f t="shared" si="13"/>
        <v>5.8530947999292069</v>
      </c>
      <c r="G129">
        <f t="shared" si="14"/>
        <v>5.8120467682671224</v>
      </c>
      <c r="H129">
        <f t="shared" si="10"/>
        <v>343.89766600000002</v>
      </c>
      <c r="I129">
        <f t="shared" si="15"/>
        <v>5.8403441305585453</v>
      </c>
      <c r="N129">
        <v>100.65466600000001</v>
      </c>
      <c r="O129">
        <v>87.816665999999998</v>
      </c>
      <c r="P129">
        <v>100.194</v>
      </c>
      <c r="Q129">
        <f t="shared" si="16"/>
        <v>4.6116955096799241</v>
      </c>
      <c r="R129">
        <f t="shared" si="17"/>
        <v>4.4752513003956116</v>
      </c>
      <c r="S129">
        <f t="shared" si="18"/>
        <v>4.6071083066183505</v>
      </c>
      <c r="T129">
        <f t="shared" si="11"/>
        <v>96.22177733333335</v>
      </c>
      <c r="U129">
        <f t="shared" si="19"/>
        <v>4.5666557076589456</v>
      </c>
    </row>
    <row r="130" spans="1:21" x14ac:dyDescent="0.3">
      <c r="A130">
        <v>128</v>
      </c>
      <c r="B130">
        <v>349.08600000000001</v>
      </c>
      <c r="C130">
        <v>348.10899999999998</v>
      </c>
      <c r="D130">
        <v>334.28866599999998</v>
      </c>
      <c r="E130">
        <f t="shared" si="12"/>
        <v>5.8553183101845239</v>
      </c>
      <c r="F130">
        <f t="shared" si="13"/>
        <v>5.8525156491226396</v>
      </c>
      <c r="G130">
        <f t="shared" si="14"/>
        <v>5.8120048891719804</v>
      </c>
      <c r="H130">
        <f t="shared" si="10"/>
        <v>343.82788866666664</v>
      </c>
      <c r="I130">
        <f t="shared" si="15"/>
        <v>5.84014120852635</v>
      </c>
      <c r="N130">
        <v>100.048666</v>
      </c>
      <c r="O130">
        <v>87.316000000000003</v>
      </c>
      <c r="P130">
        <v>99.618666000000005</v>
      </c>
      <c r="Q130">
        <f t="shared" si="16"/>
        <v>4.6056567276075198</v>
      </c>
      <c r="R130">
        <f t="shared" si="17"/>
        <v>4.4695337221121161</v>
      </c>
      <c r="S130">
        <f t="shared" si="18"/>
        <v>4.6013495566701144</v>
      </c>
      <c r="T130">
        <f t="shared" si="11"/>
        <v>95.661110666666673</v>
      </c>
      <c r="U130">
        <f t="shared" si="19"/>
        <v>4.5608118487499452</v>
      </c>
    </row>
    <row r="131" spans="1:21" x14ac:dyDescent="0.3">
      <c r="A131">
        <v>129</v>
      </c>
      <c r="B131">
        <v>348.86700000000002</v>
      </c>
      <c r="C131">
        <v>347.85566599999999</v>
      </c>
      <c r="D131">
        <v>334.268666</v>
      </c>
      <c r="E131">
        <f t="shared" si="12"/>
        <v>5.8546907607444121</v>
      </c>
      <c r="F131">
        <f t="shared" si="13"/>
        <v>5.8517876408671485</v>
      </c>
      <c r="G131">
        <f t="shared" si="14"/>
        <v>5.8119450588506343</v>
      </c>
      <c r="H131">
        <f t="shared" ref="H131:H194" si="20">AVERAGE(B131:D131)</f>
        <v>343.66377733333337</v>
      </c>
      <c r="I131">
        <f t="shared" si="15"/>
        <v>5.8396637879420243</v>
      </c>
      <c r="N131">
        <v>99.386666000000005</v>
      </c>
      <c r="O131">
        <v>86.765665999999996</v>
      </c>
      <c r="P131">
        <v>98.947665999999998</v>
      </c>
      <c r="Q131">
        <f t="shared" si="16"/>
        <v>4.5990179597950851</v>
      </c>
      <c r="R131">
        <f t="shared" si="17"/>
        <v>4.4632109904191912</v>
      </c>
      <c r="S131">
        <f t="shared" si="18"/>
        <v>4.5945910840998403</v>
      </c>
      <c r="T131">
        <f t="shared" ref="T131:T194" si="21">AVERAGE(N131:P131)</f>
        <v>95.033332666666681</v>
      </c>
      <c r="U131">
        <f t="shared" si="19"/>
        <v>4.5542277002354341</v>
      </c>
    </row>
    <row r="132" spans="1:21" x14ac:dyDescent="0.3">
      <c r="A132">
        <v>130</v>
      </c>
      <c r="B132">
        <v>348.66300000000001</v>
      </c>
      <c r="C132">
        <v>347.57100000000003</v>
      </c>
      <c r="D132">
        <v>334.11200000000002</v>
      </c>
      <c r="E132">
        <f t="shared" ref="E132:E195" si="22">LN(B132)</f>
        <v>5.8541058396490726</v>
      </c>
      <c r="F132">
        <f t="shared" ref="F132:F195" si="23">LN(C132)</f>
        <v>5.8509689606818265</v>
      </c>
      <c r="G132">
        <f t="shared" ref="G132:G195" si="24">LN(D132)</f>
        <v>5.8114762661077002</v>
      </c>
      <c r="H132">
        <f t="shared" si="20"/>
        <v>343.44866666666667</v>
      </c>
      <c r="I132">
        <f t="shared" ref="I132:I195" si="25">LN(H132)</f>
        <v>5.8390376584763954</v>
      </c>
      <c r="N132">
        <v>98.846998999999997</v>
      </c>
      <c r="O132">
        <v>86.300332999999995</v>
      </c>
      <c r="P132">
        <v>98.301000000000002</v>
      </c>
      <c r="Q132">
        <f t="shared" ref="Q132:Q195" si="26">LN(N132)</f>
        <v>4.5935731900257828</v>
      </c>
      <c r="R132">
        <f t="shared" ref="R132:R195" si="27">LN(O132)</f>
        <v>4.4578334567146145</v>
      </c>
      <c r="S132">
        <f t="shared" ref="S132:S195" si="28">LN(P132)</f>
        <v>4.5880342000413563</v>
      </c>
      <c r="T132">
        <f t="shared" si="21"/>
        <v>94.482777333333331</v>
      </c>
      <c r="U132">
        <f t="shared" ref="U132:U195" si="29">LN(T132)</f>
        <v>4.5484175674491505</v>
      </c>
    </row>
    <row r="133" spans="1:21" x14ac:dyDescent="0.3">
      <c r="A133">
        <v>131</v>
      </c>
      <c r="B133">
        <v>348.33666599999998</v>
      </c>
      <c r="C133">
        <v>347.46166599999998</v>
      </c>
      <c r="D133">
        <v>334.056333</v>
      </c>
      <c r="E133">
        <f t="shared" si="22"/>
        <v>5.8531694431491488</v>
      </c>
      <c r="F133">
        <f t="shared" si="23"/>
        <v>5.8506543452507813</v>
      </c>
      <c r="G133">
        <f t="shared" si="24"/>
        <v>5.8113096404315652</v>
      </c>
      <c r="H133">
        <f t="shared" si="20"/>
        <v>343.2848883333333</v>
      </c>
      <c r="I133">
        <f t="shared" si="25"/>
        <v>5.8385606806580084</v>
      </c>
      <c r="N133">
        <v>98.184666000000007</v>
      </c>
      <c r="O133">
        <v>85.878332999999998</v>
      </c>
      <c r="P133">
        <v>97.678666000000007</v>
      </c>
      <c r="Q133">
        <f t="shared" si="26"/>
        <v>4.586850052454797</v>
      </c>
      <c r="R133">
        <f t="shared" si="27"/>
        <v>4.4529315620164125</v>
      </c>
      <c r="S133">
        <f t="shared" si="28"/>
        <v>4.5816831728705374</v>
      </c>
      <c r="T133">
        <f t="shared" si="21"/>
        <v>93.913888333333333</v>
      </c>
      <c r="U133">
        <f t="shared" si="29"/>
        <v>4.5423782808505715</v>
      </c>
    </row>
    <row r="134" spans="1:21" x14ac:dyDescent="0.3">
      <c r="A134">
        <v>132</v>
      </c>
      <c r="B134">
        <v>348.21333299999998</v>
      </c>
      <c r="C134">
        <v>347.37900000000002</v>
      </c>
      <c r="D134">
        <v>333.96866599999998</v>
      </c>
      <c r="E134">
        <f t="shared" si="22"/>
        <v>5.8528153178129463</v>
      </c>
      <c r="F134">
        <f t="shared" si="23"/>
        <v>5.8504164029298007</v>
      </c>
      <c r="G134">
        <f t="shared" si="24"/>
        <v>5.8110471742045995</v>
      </c>
      <c r="H134">
        <f t="shared" si="20"/>
        <v>343.18699966666668</v>
      </c>
      <c r="I134">
        <f t="shared" si="25"/>
        <v>5.8382754871372216</v>
      </c>
      <c r="N134">
        <v>97.697998999999996</v>
      </c>
      <c r="O134">
        <v>85.529332999999994</v>
      </c>
      <c r="P134">
        <v>97.145666000000006</v>
      </c>
      <c r="Q134">
        <f t="shared" si="26"/>
        <v>4.581881077774514</v>
      </c>
      <c r="R134">
        <f t="shared" si="27"/>
        <v>4.4488593931289842</v>
      </c>
      <c r="S134">
        <f t="shared" si="28"/>
        <v>4.5762115634026994</v>
      </c>
      <c r="T134">
        <f t="shared" si="21"/>
        <v>93.457666000000003</v>
      </c>
      <c r="U134">
        <f t="shared" si="29"/>
        <v>4.5375085637098547</v>
      </c>
    </row>
    <row r="135" spans="1:21" x14ac:dyDescent="0.3">
      <c r="A135">
        <v>133</v>
      </c>
      <c r="B135">
        <v>348.17200000000003</v>
      </c>
      <c r="C135">
        <v>346.986333</v>
      </c>
      <c r="D135">
        <v>333.77633300000002</v>
      </c>
      <c r="E135">
        <f t="shared" si="22"/>
        <v>5.8526966105453173</v>
      </c>
      <c r="F135">
        <f t="shared" si="23"/>
        <v>5.8492853930040569</v>
      </c>
      <c r="G135">
        <f t="shared" si="24"/>
        <v>5.8104711069765207</v>
      </c>
      <c r="H135">
        <f t="shared" si="20"/>
        <v>342.97822200000002</v>
      </c>
      <c r="I135">
        <f t="shared" si="25"/>
        <v>5.8376669524388225</v>
      </c>
      <c r="N135">
        <v>97.158332999999999</v>
      </c>
      <c r="O135">
        <v>85.083332999999996</v>
      </c>
      <c r="P135">
        <v>96.578665999999998</v>
      </c>
      <c r="Q135">
        <f t="shared" si="26"/>
        <v>4.5763419467204196</v>
      </c>
      <c r="R135">
        <f t="shared" si="27"/>
        <v>4.4436311644589379</v>
      </c>
      <c r="S135">
        <f t="shared" si="28"/>
        <v>4.5703578679664876</v>
      </c>
      <c r="T135">
        <f t="shared" si="21"/>
        <v>92.940110666666669</v>
      </c>
      <c r="U135">
        <f t="shared" si="29"/>
        <v>4.5319553143884956</v>
      </c>
    </row>
    <row r="136" spans="1:21" x14ac:dyDescent="0.3">
      <c r="A136">
        <v>134</v>
      </c>
      <c r="B136">
        <v>348.26766600000002</v>
      </c>
      <c r="C136">
        <v>346.84433300000001</v>
      </c>
      <c r="D136">
        <v>333.43299999999999</v>
      </c>
      <c r="E136">
        <f t="shared" si="22"/>
        <v>5.8529713392986382</v>
      </c>
      <c r="F136">
        <f t="shared" si="23"/>
        <v>5.8488760712229908</v>
      </c>
      <c r="G136">
        <f t="shared" si="24"/>
        <v>5.809441945622436</v>
      </c>
      <c r="H136">
        <f t="shared" si="20"/>
        <v>342.84833299999997</v>
      </c>
      <c r="I136">
        <f t="shared" si="25"/>
        <v>5.837288171533924</v>
      </c>
      <c r="N136">
        <v>96.775333000000003</v>
      </c>
      <c r="O136">
        <v>84.644999999999996</v>
      </c>
      <c r="P136">
        <v>95.989998999999997</v>
      </c>
      <c r="Q136">
        <f t="shared" si="26"/>
        <v>4.5723921374291168</v>
      </c>
      <c r="R136">
        <f t="shared" si="27"/>
        <v>4.4384660400892129</v>
      </c>
      <c r="S136">
        <f t="shared" si="28"/>
        <v>4.5642440089576937</v>
      </c>
      <c r="T136">
        <f t="shared" si="21"/>
        <v>92.470110666666656</v>
      </c>
      <c r="U136">
        <f t="shared" si="29"/>
        <v>4.5268854643733736</v>
      </c>
    </row>
    <row r="137" spans="1:21" x14ac:dyDescent="0.3">
      <c r="A137">
        <v>135</v>
      </c>
      <c r="B137">
        <v>348.17533300000002</v>
      </c>
      <c r="C137">
        <v>346.71600000000001</v>
      </c>
      <c r="D137">
        <v>333.05866600000002</v>
      </c>
      <c r="E137">
        <f t="shared" si="22"/>
        <v>5.8527061833542939</v>
      </c>
      <c r="F137">
        <f t="shared" si="23"/>
        <v>5.8485060010348375</v>
      </c>
      <c r="G137">
        <f t="shared" si="24"/>
        <v>5.8083186486377709</v>
      </c>
      <c r="H137">
        <f t="shared" si="20"/>
        <v>342.64999966666664</v>
      </c>
      <c r="I137">
        <f t="shared" si="25"/>
        <v>5.8367095170590231</v>
      </c>
      <c r="N137">
        <v>96.241332999999997</v>
      </c>
      <c r="O137">
        <v>84.107332999999997</v>
      </c>
      <c r="P137">
        <v>95.367998999999998</v>
      </c>
      <c r="Q137">
        <f t="shared" si="26"/>
        <v>4.5668589223601943</v>
      </c>
      <c r="R137">
        <f t="shared" si="27"/>
        <v>4.432093756994627</v>
      </c>
      <c r="S137">
        <f t="shared" si="28"/>
        <v>4.5577430819300027</v>
      </c>
      <c r="T137">
        <f t="shared" si="21"/>
        <v>91.905554999999993</v>
      </c>
      <c r="U137">
        <f t="shared" si="29"/>
        <v>4.5207614736719526</v>
      </c>
    </row>
    <row r="138" spans="1:21" x14ac:dyDescent="0.3">
      <c r="A138">
        <v>136</v>
      </c>
      <c r="B138">
        <v>347.86366600000002</v>
      </c>
      <c r="C138">
        <v>346.68200000000002</v>
      </c>
      <c r="D138">
        <v>332.806333</v>
      </c>
      <c r="E138">
        <f t="shared" si="22"/>
        <v>5.8518106386469499</v>
      </c>
      <c r="F138">
        <f t="shared" si="23"/>
        <v>5.8484079332583878</v>
      </c>
      <c r="G138">
        <f t="shared" si="24"/>
        <v>5.8075607382131116</v>
      </c>
      <c r="H138">
        <f t="shared" si="20"/>
        <v>342.45066633333334</v>
      </c>
      <c r="I138">
        <f t="shared" si="25"/>
        <v>5.8361276074248609</v>
      </c>
      <c r="N138">
        <v>95.739998999999997</v>
      </c>
      <c r="O138">
        <v>83.669332999999995</v>
      </c>
      <c r="P138">
        <v>94.824999000000005</v>
      </c>
      <c r="Q138">
        <f t="shared" si="26"/>
        <v>4.5616361735194078</v>
      </c>
      <c r="R138">
        <f t="shared" si="27"/>
        <v>4.4268725184817797</v>
      </c>
      <c r="S138">
        <f t="shared" si="28"/>
        <v>4.5520330770292201</v>
      </c>
      <c r="T138">
        <f t="shared" si="21"/>
        <v>91.411443666666671</v>
      </c>
      <c r="U138">
        <f t="shared" si="29"/>
        <v>4.5153706748531972</v>
      </c>
    </row>
    <row r="139" spans="1:21" x14ac:dyDescent="0.3">
      <c r="A139">
        <v>137</v>
      </c>
      <c r="B139">
        <v>347.486333</v>
      </c>
      <c r="C139">
        <v>346.30266599999999</v>
      </c>
      <c r="D139">
        <v>332.50733300000002</v>
      </c>
      <c r="E139">
        <f t="shared" si="22"/>
        <v>5.850725334735019</v>
      </c>
      <c r="F139">
        <f t="shared" si="23"/>
        <v>5.8473131499060313</v>
      </c>
      <c r="G139">
        <f t="shared" si="24"/>
        <v>5.8066619139880586</v>
      </c>
      <c r="H139">
        <f t="shared" si="20"/>
        <v>342.09877733333332</v>
      </c>
      <c r="I139">
        <f t="shared" si="25"/>
        <v>5.8350995179734699</v>
      </c>
      <c r="N139">
        <v>95.194000000000003</v>
      </c>
      <c r="O139">
        <v>83.232999000000007</v>
      </c>
      <c r="P139">
        <v>94.304998999999995</v>
      </c>
      <c r="Q139">
        <f t="shared" si="26"/>
        <v>4.5559169146010632</v>
      </c>
      <c r="R139">
        <f t="shared" si="27"/>
        <v>4.4216438917893663</v>
      </c>
      <c r="S139">
        <f t="shared" si="28"/>
        <v>4.5465341998992423</v>
      </c>
      <c r="T139">
        <f t="shared" si="21"/>
        <v>90.910666000000006</v>
      </c>
      <c r="U139">
        <f t="shared" si="29"/>
        <v>4.5098773320336729</v>
      </c>
    </row>
    <row r="140" spans="1:21" x14ac:dyDescent="0.3">
      <c r="A140">
        <v>138</v>
      </c>
      <c r="B140">
        <v>347.28133300000002</v>
      </c>
      <c r="C140">
        <v>345.91</v>
      </c>
      <c r="D140">
        <v>332.26</v>
      </c>
      <c r="E140">
        <f t="shared" si="22"/>
        <v>5.8501352093852619</v>
      </c>
      <c r="F140">
        <f t="shared" si="23"/>
        <v>5.846178625614856</v>
      </c>
      <c r="G140">
        <f t="shared" si="24"/>
        <v>5.8059177949583329</v>
      </c>
      <c r="H140">
        <f t="shared" si="20"/>
        <v>341.81711100000001</v>
      </c>
      <c r="I140">
        <f t="shared" si="25"/>
        <v>5.834275830867897</v>
      </c>
      <c r="N140">
        <v>94.729332999999997</v>
      </c>
      <c r="O140">
        <v>82.853999999999999</v>
      </c>
      <c r="P140">
        <v>93.801998999999995</v>
      </c>
      <c r="Q140">
        <f t="shared" si="26"/>
        <v>4.5510236987985779</v>
      </c>
      <c r="R140">
        <f t="shared" si="27"/>
        <v>4.4170800227312688</v>
      </c>
      <c r="S140">
        <f t="shared" si="28"/>
        <v>4.5411861670857361</v>
      </c>
      <c r="T140">
        <f t="shared" si="21"/>
        <v>90.461777333333316</v>
      </c>
      <c r="U140">
        <f t="shared" si="29"/>
        <v>4.5049274115831182</v>
      </c>
    </row>
    <row r="141" spans="1:21" x14ac:dyDescent="0.3">
      <c r="A141">
        <v>139</v>
      </c>
      <c r="B141">
        <v>347.17700000000002</v>
      </c>
      <c r="C141">
        <v>345.54</v>
      </c>
      <c r="D141">
        <v>332.138666</v>
      </c>
      <c r="E141">
        <f t="shared" si="22"/>
        <v>5.8498347363523173</v>
      </c>
      <c r="F141">
        <f t="shared" si="23"/>
        <v>5.8451084107466365</v>
      </c>
      <c r="G141">
        <f t="shared" si="24"/>
        <v>5.8055525503919059</v>
      </c>
      <c r="H141">
        <f t="shared" si="20"/>
        <v>341.6185553333334</v>
      </c>
      <c r="I141">
        <f t="shared" si="25"/>
        <v>5.8336947793306884</v>
      </c>
      <c r="N141">
        <v>94.280665999999997</v>
      </c>
      <c r="O141">
        <v>82.498666</v>
      </c>
      <c r="P141">
        <v>93.281666000000001</v>
      </c>
      <c r="Q141">
        <f t="shared" si="26"/>
        <v>4.5462761421074687</v>
      </c>
      <c r="R141">
        <f t="shared" si="27"/>
        <v>4.412782123512935</v>
      </c>
      <c r="S141">
        <f t="shared" si="28"/>
        <v>4.5356235826485225</v>
      </c>
      <c r="T141">
        <f t="shared" si="21"/>
        <v>90.020332666666675</v>
      </c>
      <c r="U141">
        <f t="shared" si="29"/>
        <v>4.5000355633330384</v>
      </c>
    </row>
    <row r="142" spans="1:21" x14ac:dyDescent="0.3">
      <c r="A142">
        <v>140</v>
      </c>
      <c r="B142">
        <v>347.13933300000002</v>
      </c>
      <c r="C142">
        <v>345.28800000000001</v>
      </c>
      <c r="D142">
        <v>332.22033299999998</v>
      </c>
      <c r="E142">
        <f t="shared" si="22"/>
        <v>5.8497262353758988</v>
      </c>
      <c r="F142">
        <f t="shared" si="23"/>
        <v>5.8443788514028414</v>
      </c>
      <c r="G142">
        <f t="shared" si="24"/>
        <v>5.8057984024102698</v>
      </c>
      <c r="H142">
        <f t="shared" si="20"/>
        <v>341.54922200000004</v>
      </c>
      <c r="I142">
        <f t="shared" si="25"/>
        <v>5.8334918033242911</v>
      </c>
      <c r="N142">
        <v>93.849998999999997</v>
      </c>
      <c r="O142">
        <v>82.132333000000003</v>
      </c>
      <c r="P142">
        <v>92.804665999999997</v>
      </c>
      <c r="Q142">
        <f t="shared" si="26"/>
        <v>4.5416977523772166</v>
      </c>
      <c r="R142">
        <f t="shared" si="27"/>
        <v>4.4083317635339689</v>
      </c>
      <c r="S142">
        <f t="shared" si="28"/>
        <v>4.530496918700563</v>
      </c>
      <c r="T142">
        <f t="shared" si="21"/>
        <v>89.595665999999994</v>
      </c>
      <c r="U142">
        <f t="shared" si="29"/>
        <v>4.4953069482752781</v>
      </c>
    </row>
    <row r="143" spans="1:21" x14ac:dyDescent="0.3">
      <c r="A143">
        <v>141</v>
      </c>
      <c r="B143">
        <v>347.059999</v>
      </c>
      <c r="C143">
        <v>345.19766600000003</v>
      </c>
      <c r="D143">
        <v>332.35666600000002</v>
      </c>
      <c r="E143">
        <f t="shared" si="22"/>
        <v>5.8494976727810117</v>
      </c>
      <c r="F143">
        <f t="shared" si="23"/>
        <v>5.8441171978886173</v>
      </c>
      <c r="G143">
        <f t="shared" si="24"/>
        <v>5.8062086874550962</v>
      </c>
      <c r="H143">
        <f t="shared" si="20"/>
        <v>341.53811033333341</v>
      </c>
      <c r="I143">
        <f t="shared" si="25"/>
        <v>5.833459269660902</v>
      </c>
      <c r="N143">
        <v>93.372665999999995</v>
      </c>
      <c r="O143">
        <v>81.783665999999997</v>
      </c>
      <c r="P143">
        <v>92.388333000000003</v>
      </c>
      <c r="Q143">
        <f t="shared" si="26"/>
        <v>4.5365986471566409</v>
      </c>
      <c r="R143">
        <f t="shared" si="27"/>
        <v>4.4040775415179771</v>
      </c>
      <c r="S143">
        <f t="shared" si="28"/>
        <v>4.5260007044416204</v>
      </c>
      <c r="T143">
        <f t="shared" si="21"/>
        <v>89.181555000000003</v>
      </c>
      <c r="U143">
        <f t="shared" si="29"/>
        <v>4.4906742356923015</v>
      </c>
    </row>
    <row r="144" spans="1:21" x14ac:dyDescent="0.3">
      <c r="A144">
        <v>142</v>
      </c>
      <c r="B144">
        <v>346.93766599999998</v>
      </c>
      <c r="C144">
        <v>345.152333</v>
      </c>
      <c r="D144">
        <v>332.25833299999999</v>
      </c>
      <c r="E144">
        <f t="shared" si="22"/>
        <v>5.8491451269226129</v>
      </c>
      <c r="F144">
        <f t="shared" si="23"/>
        <v>5.8439858645066201</v>
      </c>
      <c r="G144">
        <f t="shared" si="24"/>
        <v>5.8059127777905069</v>
      </c>
      <c r="H144">
        <f t="shared" si="20"/>
        <v>341.44944400000003</v>
      </c>
      <c r="I144">
        <f t="shared" si="25"/>
        <v>5.8331996270560875</v>
      </c>
      <c r="N144">
        <v>92.771665999999996</v>
      </c>
      <c r="O144">
        <v>81.488332999999997</v>
      </c>
      <c r="P144">
        <v>91.888999999999996</v>
      </c>
      <c r="Q144">
        <f t="shared" si="26"/>
        <v>4.5301412698956511</v>
      </c>
      <c r="R144">
        <f t="shared" si="27"/>
        <v>4.4004598566251616</v>
      </c>
      <c r="S144">
        <f t="shared" si="28"/>
        <v>4.5205813268765835</v>
      </c>
      <c r="T144">
        <f t="shared" si="21"/>
        <v>88.716333000000006</v>
      </c>
      <c r="U144">
        <f t="shared" si="29"/>
        <v>4.4854440099065744</v>
      </c>
    </row>
    <row r="145" spans="1:21" x14ac:dyDescent="0.3">
      <c r="A145">
        <v>143</v>
      </c>
      <c r="B145">
        <v>346.83199999999999</v>
      </c>
      <c r="C145">
        <v>345.04233299999999</v>
      </c>
      <c r="D145">
        <v>332.01299999999998</v>
      </c>
      <c r="E145">
        <f t="shared" si="22"/>
        <v>5.8488405128525676</v>
      </c>
      <c r="F145">
        <f t="shared" si="23"/>
        <v>5.8436671138516232</v>
      </c>
      <c r="G145">
        <f t="shared" si="24"/>
        <v>5.8051741247763937</v>
      </c>
      <c r="H145">
        <f t="shared" si="20"/>
        <v>341.29577766666665</v>
      </c>
      <c r="I145">
        <f t="shared" si="25"/>
        <v>5.8327494845108108</v>
      </c>
      <c r="N145">
        <v>92.119665999999995</v>
      </c>
      <c r="O145">
        <v>81.230665999999999</v>
      </c>
      <c r="P145">
        <v>91.254999999999995</v>
      </c>
      <c r="Q145">
        <f t="shared" si="26"/>
        <v>4.5230884492403103</v>
      </c>
      <c r="R145">
        <f t="shared" si="27"/>
        <v>4.3972928359705294</v>
      </c>
      <c r="S145">
        <f t="shared" si="28"/>
        <v>4.5136577854819837</v>
      </c>
      <c r="T145">
        <f t="shared" si="21"/>
        <v>88.201777333333325</v>
      </c>
      <c r="U145">
        <f t="shared" si="29"/>
        <v>4.4796271139812935</v>
      </c>
    </row>
    <row r="146" spans="1:21" x14ac:dyDescent="0.3">
      <c r="A146">
        <v>144</v>
      </c>
      <c r="B146">
        <v>346.67433299999999</v>
      </c>
      <c r="C146">
        <v>344.85333300000002</v>
      </c>
      <c r="D146">
        <v>331.79899999999998</v>
      </c>
      <c r="E146">
        <f t="shared" si="22"/>
        <v>5.8483858176458652</v>
      </c>
      <c r="F146">
        <f t="shared" si="23"/>
        <v>5.8431192049023641</v>
      </c>
      <c r="G146">
        <f t="shared" si="24"/>
        <v>5.8045293638880286</v>
      </c>
      <c r="H146">
        <f t="shared" si="20"/>
        <v>341.10888866666664</v>
      </c>
      <c r="I146">
        <f t="shared" si="25"/>
        <v>5.8322017479143522</v>
      </c>
      <c r="N146">
        <v>91.544332999999995</v>
      </c>
      <c r="O146">
        <v>80.911665999999997</v>
      </c>
      <c r="P146">
        <v>90.630666000000005</v>
      </c>
      <c r="Q146">
        <f t="shared" si="26"/>
        <v>4.5168233686038342</v>
      </c>
      <c r="R146">
        <f t="shared" si="27"/>
        <v>4.3933580163876398</v>
      </c>
      <c r="S146">
        <f t="shared" si="28"/>
        <v>4.5067926325997689</v>
      </c>
      <c r="T146">
        <f t="shared" si="21"/>
        <v>87.695554999999999</v>
      </c>
      <c r="U146">
        <f t="shared" si="29"/>
        <v>4.4738712139431396</v>
      </c>
    </row>
    <row r="147" spans="1:21" x14ac:dyDescent="0.3">
      <c r="A147">
        <v>145</v>
      </c>
      <c r="B147">
        <v>346.489666</v>
      </c>
      <c r="C147">
        <v>344.77699999999999</v>
      </c>
      <c r="D147">
        <v>331.51766600000002</v>
      </c>
      <c r="E147">
        <f t="shared" si="22"/>
        <v>5.847852994231391</v>
      </c>
      <c r="F147">
        <f t="shared" si="23"/>
        <v>5.8428978312282114</v>
      </c>
      <c r="G147">
        <f t="shared" si="24"/>
        <v>5.8036810993070524</v>
      </c>
      <c r="H147">
        <f t="shared" si="20"/>
        <v>340.92811066666667</v>
      </c>
      <c r="I147">
        <f t="shared" si="25"/>
        <v>5.8316716358986991</v>
      </c>
      <c r="N147">
        <v>91.135333000000003</v>
      </c>
      <c r="O147">
        <v>80.498666</v>
      </c>
      <c r="P147">
        <v>90.087665999999999</v>
      </c>
      <c r="Q147">
        <f t="shared" si="26"/>
        <v>4.5123455775902297</v>
      </c>
      <c r="R147">
        <f t="shared" si="27"/>
        <v>4.3882406128586382</v>
      </c>
      <c r="S147">
        <f t="shared" si="28"/>
        <v>4.5007832629018383</v>
      </c>
      <c r="T147">
        <f t="shared" si="21"/>
        <v>87.240555000000015</v>
      </c>
      <c r="U147">
        <f t="shared" si="29"/>
        <v>4.4686693030738525</v>
      </c>
    </row>
    <row r="148" spans="1:21" x14ac:dyDescent="0.3">
      <c r="A148">
        <v>146</v>
      </c>
      <c r="B148">
        <v>346.299666</v>
      </c>
      <c r="C148">
        <v>344.68166600000001</v>
      </c>
      <c r="D148">
        <v>331.335666</v>
      </c>
      <c r="E148">
        <f t="shared" si="22"/>
        <v>5.847304486926248</v>
      </c>
      <c r="F148">
        <f t="shared" si="23"/>
        <v>5.8426212838286098</v>
      </c>
      <c r="G148">
        <f t="shared" si="24"/>
        <v>5.8031319582051308</v>
      </c>
      <c r="H148">
        <f t="shared" si="20"/>
        <v>340.77233266666667</v>
      </c>
      <c r="I148">
        <f t="shared" si="25"/>
        <v>5.8312146081697751</v>
      </c>
      <c r="N148">
        <v>90.674666000000002</v>
      </c>
      <c r="O148">
        <v>80.106999999999999</v>
      </c>
      <c r="P148">
        <v>89.553666000000007</v>
      </c>
      <c r="Q148">
        <f t="shared" si="26"/>
        <v>4.507278001677208</v>
      </c>
      <c r="R148">
        <f t="shared" si="27"/>
        <v>4.3833632410175118</v>
      </c>
      <c r="S148">
        <f t="shared" si="28"/>
        <v>4.4948380656922335</v>
      </c>
      <c r="T148">
        <f t="shared" si="21"/>
        <v>86.778443999999993</v>
      </c>
      <c r="U148">
        <f t="shared" si="29"/>
        <v>4.463358249810744</v>
      </c>
    </row>
    <row r="149" spans="1:21" x14ac:dyDescent="0.3">
      <c r="A149">
        <v>147</v>
      </c>
      <c r="B149">
        <v>346.227666</v>
      </c>
      <c r="C149">
        <v>344.39600000000002</v>
      </c>
      <c r="D149">
        <v>331.18066599999997</v>
      </c>
      <c r="E149">
        <f t="shared" si="22"/>
        <v>5.8470965528940946</v>
      </c>
      <c r="F149">
        <f t="shared" si="23"/>
        <v>5.84179215808427</v>
      </c>
      <c r="G149">
        <f t="shared" si="24"/>
        <v>5.8026640452033176</v>
      </c>
      <c r="H149">
        <f t="shared" si="20"/>
        <v>340.60144399999996</v>
      </c>
      <c r="I149">
        <f t="shared" si="25"/>
        <v>5.8307130077968177</v>
      </c>
      <c r="N149">
        <v>90.196665999999993</v>
      </c>
      <c r="O149">
        <v>79.774332999999999</v>
      </c>
      <c r="P149">
        <v>88.934332999999995</v>
      </c>
      <c r="Q149">
        <f t="shared" si="26"/>
        <v>4.5019924640794686</v>
      </c>
      <c r="R149">
        <f t="shared" si="27"/>
        <v>4.3792018111139983</v>
      </c>
      <c r="S149">
        <f t="shared" si="28"/>
        <v>4.4878982659398687</v>
      </c>
      <c r="T149">
        <f t="shared" si="21"/>
        <v>86.301777333333334</v>
      </c>
      <c r="U149">
        <f t="shared" si="29"/>
        <v>4.4578501927015681</v>
      </c>
    </row>
    <row r="150" spans="1:21" x14ac:dyDescent="0.3">
      <c r="A150">
        <v>148</v>
      </c>
      <c r="B150">
        <v>346.01133299999998</v>
      </c>
      <c r="C150">
        <v>344.34</v>
      </c>
      <c r="D150">
        <v>331.02600000000001</v>
      </c>
      <c r="E150">
        <f t="shared" si="22"/>
        <v>5.846471528856573</v>
      </c>
      <c r="F150">
        <f t="shared" si="23"/>
        <v>5.8416295413483263</v>
      </c>
      <c r="G150">
        <f t="shared" si="24"/>
        <v>5.8021969221411274</v>
      </c>
      <c r="H150">
        <f t="shared" si="20"/>
        <v>340.45911099999995</v>
      </c>
      <c r="I150">
        <f t="shared" si="25"/>
        <v>5.8302950332098966</v>
      </c>
      <c r="N150">
        <v>89.688998999999995</v>
      </c>
      <c r="O150">
        <v>79.376000000000005</v>
      </c>
      <c r="P150">
        <v>88.355665999999999</v>
      </c>
      <c r="Q150">
        <f t="shared" si="26"/>
        <v>4.4963481194031196</v>
      </c>
      <c r="R150">
        <f t="shared" si="27"/>
        <v>4.3741960555586932</v>
      </c>
      <c r="S150">
        <f t="shared" si="28"/>
        <v>4.4813703280053634</v>
      </c>
      <c r="T150">
        <f t="shared" si="21"/>
        <v>85.806888333333333</v>
      </c>
      <c r="U150">
        <f t="shared" si="29"/>
        <v>4.4520992868766438</v>
      </c>
    </row>
    <row r="151" spans="1:21" x14ac:dyDescent="0.3">
      <c r="A151">
        <v>149</v>
      </c>
      <c r="B151">
        <v>345.76766600000002</v>
      </c>
      <c r="C151">
        <v>344.354333</v>
      </c>
      <c r="D151">
        <v>330.84866599999998</v>
      </c>
      <c r="E151">
        <f t="shared" si="22"/>
        <v>5.8457670639611967</v>
      </c>
      <c r="F151">
        <f t="shared" si="23"/>
        <v>5.8416711650391724</v>
      </c>
      <c r="G151">
        <f t="shared" si="24"/>
        <v>5.8016610684112511</v>
      </c>
      <c r="H151">
        <f t="shared" si="20"/>
        <v>340.323555</v>
      </c>
      <c r="I151">
        <f t="shared" si="25"/>
        <v>5.8298967974481428</v>
      </c>
      <c r="N151">
        <v>89.150666000000001</v>
      </c>
      <c r="O151">
        <v>79.004333000000003</v>
      </c>
      <c r="P151">
        <v>87.890998999999994</v>
      </c>
      <c r="Q151">
        <f t="shared" si="26"/>
        <v>4.4903278148364887</v>
      </c>
      <c r="R151">
        <f t="shared" si="27"/>
        <v>4.369502699064185</v>
      </c>
      <c r="S151">
        <f t="shared" si="28"/>
        <v>4.4760973989927839</v>
      </c>
      <c r="T151">
        <f t="shared" si="21"/>
        <v>85.348665999999994</v>
      </c>
      <c r="U151">
        <f t="shared" si="29"/>
        <v>4.4467448193584911</v>
      </c>
    </row>
    <row r="152" spans="1:21" x14ac:dyDescent="0.3">
      <c r="A152">
        <v>150</v>
      </c>
      <c r="B152">
        <v>345.64933300000001</v>
      </c>
      <c r="C152">
        <v>344.28</v>
      </c>
      <c r="D152">
        <v>330.67200000000003</v>
      </c>
      <c r="E152">
        <f t="shared" si="22"/>
        <v>5.8454247726917412</v>
      </c>
      <c r="F152">
        <f t="shared" si="23"/>
        <v>5.8414552797812735</v>
      </c>
      <c r="G152">
        <f t="shared" si="24"/>
        <v>5.8011269475189495</v>
      </c>
      <c r="H152">
        <f t="shared" si="20"/>
        <v>340.20044433333334</v>
      </c>
      <c r="I152">
        <f t="shared" si="25"/>
        <v>5.8295349860553625</v>
      </c>
      <c r="N152">
        <v>88.625998999999993</v>
      </c>
      <c r="O152">
        <v>78.610665999999995</v>
      </c>
      <c r="P152">
        <v>87.421999999999997</v>
      </c>
      <c r="Q152">
        <f t="shared" si="26"/>
        <v>4.4844252570031466</v>
      </c>
      <c r="R152">
        <f t="shared" si="27"/>
        <v>4.3645073899743299</v>
      </c>
      <c r="S152">
        <f t="shared" si="28"/>
        <v>4.4707469672334099</v>
      </c>
      <c r="T152">
        <f t="shared" si="21"/>
        <v>84.886221666666657</v>
      </c>
      <c r="U152">
        <f t="shared" si="29"/>
        <v>4.4413117911796096</v>
      </c>
    </row>
    <row r="153" spans="1:21" x14ac:dyDescent="0.3">
      <c r="A153">
        <v>151</v>
      </c>
      <c r="B153">
        <v>345.77933300000001</v>
      </c>
      <c r="C153">
        <v>343.936666</v>
      </c>
      <c r="D153">
        <v>330.61233299999998</v>
      </c>
      <c r="E153">
        <f t="shared" si="22"/>
        <v>5.8458008057025905</v>
      </c>
      <c r="F153">
        <f t="shared" si="23"/>
        <v>5.8404575299578703</v>
      </c>
      <c r="G153">
        <f t="shared" si="24"/>
        <v>5.8009464895912943</v>
      </c>
      <c r="H153">
        <f t="shared" si="20"/>
        <v>340.109444</v>
      </c>
      <c r="I153">
        <f t="shared" si="25"/>
        <v>5.8292674599310574</v>
      </c>
      <c r="N153">
        <v>88.140998999999994</v>
      </c>
      <c r="O153">
        <v>78.347333000000006</v>
      </c>
      <c r="P153">
        <v>86.934332999999995</v>
      </c>
      <c r="Q153">
        <f t="shared" si="26"/>
        <v>4.478937793590589</v>
      </c>
      <c r="R153">
        <f t="shared" si="27"/>
        <v>4.3611519286566214</v>
      </c>
      <c r="S153">
        <f t="shared" si="28"/>
        <v>4.4651530405514013</v>
      </c>
      <c r="T153">
        <f t="shared" si="21"/>
        <v>84.474221666666665</v>
      </c>
      <c r="U153">
        <f t="shared" si="29"/>
        <v>4.4364464187865735</v>
      </c>
    </row>
    <row r="154" spans="1:21" x14ac:dyDescent="0.3">
      <c r="A154">
        <v>152</v>
      </c>
      <c r="B154">
        <v>345.90699999999998</v>
      </c>
      <c r="C154">
        <v>343.62700000000001</v>
      </c>
      <c r="D154">
        <v>330.525666</v>
      </c>
      <c r="E154">
        <f t="shared" si="22"/>
        <v>5.8461699528010911</v>
      </c>
      <c r="F154">
        <f t="shared" si="23"/>
        <v>5.8395567667667621</v>
      </c>
      <c r="G154">
        <f t="shared" si="24"/>
        <v>5.8006843143703044</v>
      </c>
      <c r="H154">
        <f t="shared" si="20"/>
        <v>340.01988866666665</v>
      </c>
      <c r="I154">
        <f t="shared" si="25"/>
        <v>5.8290041119778095</v>
      </c>
      <c r="N154">
        <v>87.793999999999997</v>
      </c>
      <c r="O154">
        <v>77.870666</v>
      </c>
      <c r="P154">
        <v>86.493666000000005</v>
      </c>
      <c r="Q154">
        <f t="shared" si="26"/>
        <v>4.4749931611761422</v>
      </c>
      <c r="R154">
        <f t="shared" si="27"/>
        <v>4.3550493222683855</v>
      </c>
      <c r="S154">
        <f t="shared" si="28"/>
        <v>4.4600711858231952</v>
      </c>
      <c r="T154">
        <f t="shared" si="21"/>
        <v>84.052777333333339</v>
      </c>
      <c r="U154">
        <f t="shared" si="29"/>
        <v>4.4314449031318111</v>
      </c>
    </row>
    <row r="155" spans="1:21" x14ac:dyDescent="0.3">
      <c r="A155">
        <v>153</v>
      </c>
      <c r="B155">
        <v>345.48033299999997</v>
      </c>
      <c r="C155">
        <v>343.765333</v>
      </c>
      <c r="D155">
        <v>330.14299999999997</v>
      </c>
      <c r="E155">
        <f t="shared" si="22"/>
        <v>5.8449357182879664</v>
      </c>
      <c r="F155">
        <f t="shared" si="23"/>
        <v>5.8399592530769127</v>
      </c>
      <c r="G155">
        <f t="shared" si="24"/>
        <v>5.7995258939320848</v>
      </c>
      <c r="H155">
        <f t="shared" si="20"/>
        <v>339.796222</v>
      </c>
      <c r="I155">
        <f t="shared" si="25"/>
        <v>5.828346090871138</v>
      </c>
      <c r="N155">
        <v>87.478333000000006</v>
      </c>
      <c r="O155">
        <v>77.527000000000001</v>
      </c>
      <c r="P155">
        <v>86.029332999999994</v>
      </c>
      <c r="Q155">
        <f t="shared" si="26"/>
        <v>4.4713911398428241</v>
      </c>
      <c r="R155">
        <f t="shared" si="27"/>
        <v>4.3506262627833818</v>
      </c>
      <c r="S155">
        <f t="shared" si="28"/>
        <v>4.4546883194938207</v>
      </c>
      <c r="T155">
        <f t="shared" si="21"/>
        <v>83.678222000000005</v>
      </c>
      <c r="U155">
        <f t="shared" si="29"/>
        <v>4.4269787524809363</v>
      </c>
    </row>
    <row r="156" spans="1:21" x14ac:dyDescent="0.3">
      <c r="A156">
        <v>154</v>
      </c>
      <c r="B156">
        <v>345.09466600000002</v>
      </c>
      <c r="C156">
        <v>343.67700000000002</v>
      </c>
      <c r="D156">
        <v>329.835666</v>
      </c>
      <c r="E156">
        <f t="shared" si="22"/>
        <v>5.8438187735950544</v>
      </c>
      <c r="F156">
        <f t="shared" si="23"/>
        <v>5.8397022627920672</v>
      </c>
      <c r="G156">
        <f t="shared" si="24"/>
        <v>5.7985945486082189</v>
      </c>
      <c r="H156">
        <f t="shared" si="20"/>
        <v>339.53577733333333</v>
      </c>
      <c r="I156">
        <f t="shared" si="25"/>
        <v>5.8275793238715483</v>
      </c>
      <c r="N156">
        <v>87.068999000000005</v>
      </c>
      <c r="O156">
        <v>77.067999999999998</v>
      </c>
      <c r="P156">
        <v>85.536998999999994</v>
      </c>
      <c r="Q156">
        <f t="shared" si="26"/>
        <v>4.4667008962773673</v>
      </c>
      <c r="R156">
        <f t="shared" si="27"/>
        <v>4.3446881490185136</v>
      </c>
      <c r="S156">
        <f t="shared" si="28"/>
        <v>4.4489490191812351</v>
      </c>
      <c r="T156">
        <f t="shared" si="21"/>
        <v>83.224665999999999</v>
      </c>
      <c r="U156">
        <f t="shared" si="29"/>
        <v>4.4215437702358535</v>
      </c>
    </row>
    <row r="157" spans="1:21" x14ac:dyDescent="0.3">
      <c r="A157">
        <v>155</v>
      </c>
      <c r="B157">
        <v>344.64433300000002</v>
      </c>
      <c r="C157">
        <v>343.52933300000001</v>
      </c>
      <c r="D157">
        <v>329.75966599999998</v>
      </c>
      <c r="E157">
        <f t="shared" si="22"/>
        <v>5.8425129664284512</v>
      </c>
      <c r="F157">
        <f t="shared" si="23"/>
        <v>5.8392725024852083</v>
      </c>
      <c r="G157">
        <f t="shared" si="24"/>
        <v>5.7983641042837997</v>
      </c>
      <c r="H157">
        <f t="shared" si="20"/>
        <v>339.31111066666671</v>
      </c>
      <c r="I157">
        <f t="shared" si="25"/>
        <v>5.8269174171033482</v>
      </c>
      <c r="N157">
        <v>86.537333000000004</v>
      </c>
      <c r="O157">
        <v>76.744</v>
      </c>
      <c r="P157">
        <v>84.958665999999994</v>
      </c>
      <c r="Q157">
        <f t="shared" si="26"/>
        <v>4.4605759162030614</v>
      </c>
      <c r="R157">
        <f t="shared" si="27"/>
        <v>4.3404752075156461</v>
      </c>
      <c r="S157">
        <f t="shared" si="28"/>
        <v>4.4421648558637674</v>
      </c>
      <c r="T157">
        <f t="shared" si="21"/>
        <v>82.746666333333337</v>
      </c>
      <c r="U157">
        <f t="shared" si="29"/>
        <v>4.4157837274436558</v>
      </c>
    </row>
    <row r="158" spans="1:21" x14ac:dyDescent="0.3">
      <c r="A158">
        <v>156</v>
      </c>
      <c r="B158">
        <v>344.77066600000001</v>
      </c>
      <c r="C158">
        <v>342.948666</v>
      </c>
      <c r="D158">
        <v>329.93533300000001</v>
      </c>
      <c r="E158">
        <f t="shared" si="22"/>
        <v>5.8428794597643883</v>
      </c>
      <c r="F158">
        <f t="shared" si="23"/>
        <v>5.8375807741579138</v>
      </c>
      <c r="G158">
        <f t="shared" si="24"/>
        <v>5.7988966746516768</v>
      </c>
      <c r="H158">
        <f t="shared" si="20"/>
        <v>339.21822166666669</v>
      </c>
      <c r="I158">
        <f t="shared" si="25"/>
        <v>5.8266436220110691</v>
      </c>
      <c r="N158">
        <v>86.089665999999994</v>
      </c>
      <c r="O158">
        <v>76.413666000000006</v>
      </c>
      <c r="P158">
        <v>84.421666000000002</v>
      </c>
      <c r="Q158">
        <f t="shared" si="26"/>
        <v>4.4553893810015168</v>
      </c>
      <c r="R158">
        <f t="shared" si="27"/>
        <v>4.3361615545219161</v>
      </c>
      <c r="S158">
        <f t="shared" si="28"/>
        <v>4.43582407481966</v>
      </c>
      <c r="T158">
        <f t="shared" si="21"/>
        <v>82.308332666666672</v>
      </c>
      <c r="U158">
        <f t="shared" si="29"/>
        <v>4.4104723500264562</v>
      </c>
    </row>
    <row r="159" spans="1:21" x14ac:dyDescent="0.3">
      <c r="A159">
        <v>157</v>
      </c>
      <c r="B159">
        <v>344.64699999999999</v>
      </c>
      <c r="C159">
        <v>342.87799999999999</v>
      </c>
      <c r="D159">
        <v>330.052999</v>
      </c>
      <c r="E159">
        <f t="shared" si="22"/>
        <v>5.8425207048109682</v>
      </c>
      <c r="F159">
        <f t="shared" si="23"/>
        <v>5.8373746987637851</v>
      </c>
      <c r="G159">
        <f t="shared" si="24"/>
        <v>5.7992532445955431</v>
      </c>
      <c r="H159">
        <f t="shared" si="20"/>
        <v>339.19266633333331</v>
      </c>
      <c r="I159">
        <f t="shared" si="25"/>
        <v>5.8265682832044625</v>
      </c>
      <c r="N159">
        <v>85.641000000000005</v>
      </c>
      <c r="O159">
        <v>76.230998999999997</v>
      </c>
      <c r="P159">
        <v>83.857999000000007</v>
      </c>
      <c r="Q159">
        <f t="shared" si="26"/>
        <v>4.4501641404398571</v>
      </c>
      <c r="R159">
        <f t="shared" si="27"/>
        <v>4.3337681909910533</v>
      </c>
      <c r="S159">
        <f t="shared" si="28"/>
        <v>4.4291248802607006</v>
      </c>
      <c r="T159">
        <f t="shared" si="21"/>
        <v>81.909999333333346</v>
      </c>
      <c r="U159">
        <f t="shared" si="29"/>
        <v>4.4056210753884963</v>
      </c>
    </row>
    <row r="160" spans="1:21" x14ac:dyDescent="0.3">
      <c r="A160">
        <v>158</v>
      </c>
      <c r="B160">
        <v>344.69900000000001</v>
      </c>
      <c r="C160">
        <v>342.85066599999999</v>
      </c>
      <c r="D160">
        <v>329.71100000000001</v>
      </c>
      <c r="E160">
        <f t="shared" si="22"/>
        <v>5.8426715724452141</v>
      </c>
      <c r="F160">
        <f t="shared" si="23"/>
        <v>5.8372949762689563</v>
      </c>
      <c r="G160">
        <f t="shared" si="24"/>
        <v>5.7982165131850678</v>
      </c>
      <c r="H160">
        <f t="shared" si="20"/>
        <v>339.08688866666665</v>
      </c>
      <c r="I160">
        <f t="shared" si="25"/>
        <v>5.826256383290203</v>
      </c>
      <c r="N160">
        <v>85.390332999999998</v>
      </c>
      <c r="O160">
        <v>75.935000000000002</v>
      </c>
      <c r="P160">
        <v>83.407332999999994</v>
      </c>
      <c r="Q160">
        <f t="shared" si="26"/>
        <v>4.4472328976659803</v>
      </c>
      <c r="R160">
        <f t="shared" si="27"/>
        <v>4.3298777111822337</v>
      </c>
      <c r="S160">
        <f t="shared" si="28"/>
        <v>4.423736231158939</v>
      </c>
      <c r="T160">
        <f t="shared" si="21"/>
        <v>81.577555333333336</v>
      </c>
      <c r="U160">
        <f t="shared" si="29"/>
        <v>4.4015541669453517</v>
      </c>
    </row>
    <row r="161" spans="1:21" x14ac:dyDescent="0.3">
      <c r="A161">
        <v>159</v>
      </c>
      <c r="B161">
        <v>344.46033299999999</v>
      </c>
      <c r="C161">
        <v>343.06566600000002</v>
      </c>
      <c r="D161">
        <v>329.429666</v>
      </c>
      <c r="E161">
        <f t="shared" si="22"/>
        <v>5.8419789401376683</v>
      </c>
      <c r="F161">
        <f t="shared" si="23"/>
        <v>5.8379218749066206</v>
      </c>
      <c r="G161">
        <f t="shared" si="24"/>
        <v>5.7973628744047714</v>
      </c>
      <c r="H161">
        <f t="shared" si="20"/>
        <v>338.98522166666663</v>
      </c>
      <c r="I161">
        <f t="shared" si="25"/>
        <v>5.8259565125265702</v>
      </c>
      <c r="N161">
        <v>85.073333000000005</v>
      </c>
      <c r="O161">
        <v>75.622332999999998</v>
      </c>
      <c r="P161">
        <v>82.988</v>
      </c>
      <c r="Q161">
        <f t="shared" si="26"/>
        <v>4.4435136257195325</v>
      </c>
      <c r="R161">
        <f t="shared" si="27"/>
        <v>4.3257516496134389</v>
      </c>
      <c r="S161">
        <f t="shared" si="28"/>
        <v>4.418696019030893</v>
      </c>
      <c r="T161">
        <f t="shared" si="21"/>
        <v>81.227888666666672</v>
      </c>
      <c r="U161">
        <f t="shared" si="29"/>
        <v>4.3972586446859978</v>
      </c>
    </row>
    <row r="162" spans="1:21" x14ac:dyDescent="0.3">
      <c r="A162">
        <v>160</v>
      </c>
      <c r="B162">
        <v>344.29766599999999</v>
      </c>
      <c r="C162">
        <v>342.78033299999998</v>
      </c>
      <c r="D162">
        <v>329.23033299999997</v>
      </c>
      <c r="E162">
        <f t="shared" si="22"/>
        <v>5.841506591349674</v>
      </c>
      <c r="F162">
        <f t="shared" si="23"/>
        <v>5.8370898134325344</v>
      </c>
      <c r="G162">
        <f t="shared" si="24"/>
        <v>5.7967576061134283</v>
      </c>
      <c r="H162">
        <f t="shared" si="20"/>
        <v>338.76944399999996</v>
      </c>
      <c r="I162">
        <f t="shared" si="25"/>
        <v>5.8253197698086288</v>
      </c>
      <c r="N162">
        <v>84.760999999999996</v>
      </c>
      <c r="O162">
        <v>75.299333000000004</v>
      </c>
      <c r="P162">
        <v>82.672666000000007</v>
      </c>
      <c r="Q162">
        <f t="shared" si="26"/>
        <v>4.439835531348435</v>
      </c>
      <c r="R162">
        <f t="shared" si="27"/>
        <v>4.32147127686489</v>
      </c>
      <c r="S162">
        <f t="shared" si="28"/>
        <v>4.4148890274442554</v>
      </c>
      <c r="T162">
        <f t="shared" si="21"/>
        <v>80.910999666666669</v>
      </c>
      <c r="U162">
        <f t="shared" si="29"/>
        <v>4.3933497810353108</v>
      </c>
    </row>
    <row r="163" spans="1:21" x14ac:dyDescent="0.3">
      <c r="A163">
        <v>161</v>
      </c>
      <c r="B163">
        <v>344.13</v>
      </c>
      <c r="C163">
        <v>342.52866599999999</v>
      </c>
      <c r="D163">
        <v>329.13933300000002</v>
      </c>
      <c r="E163">
        <f t="shared" si="22"/>
        <v>5.8410194929612862</v>
      </c>
      <c r="F163">
        <f t="shared" si="23"/>
        <v>5.836355350550301</v>
      </c>
      <c r="G163">
        <f t="shared" si="24"/>
        <v>5.7964811656718975</v>
      </c>
      <c r="H163">
        <f t="shared" si="20"/>
        <v>338.59933300000006</v>
      </c>
      <c r="I163">
        <f t="shared" si="25"/>
        <v>5.8248174998211351</v>
      </c>
      <c r="N163">
        <v>84.316998999999996</v>
      </c>
      <c r="O163">
        <v>75.072000000000003</v>
      </c>
      <c r="P163">
        <v>82.224333000000001</v>
      </c>
      <c r="Q163">
        <f t="shared" si="26"/>
        <v>4.4345834935524806</v>
      </c>
      <c r="R163">
        <f t="shared" si="27"/>
        <v>4.3184476530310105</v>
      </c>
      <c r="S163">
        <f t="shared" si="28"/>
        <v>4.4094512801541068</v>
      </c>
      <c r="T163">
        <f t="shared" si="21"/>
        <v>80.537777333333338</v>
      </c>
      <c r="U163">
        <f t="shared" si="29"/>
        <v>4.3887263579892783</v>
      </c>
    </row>
    <row r="164" spans="1:21" x14ac:dyDescent="0.3">
      <c r="A164">
        <v>162</v>
      </c>
      <c r="B164">
        <v>343.86433299999999</v>
      </c>
      <c r="C164">
        <v>342.15133300000002</v>
      </c>
      <c r="D164">
        <v>328.88200000000001</v>
      </c>
      <c r="E164">
        <f t="shared" si="22"/>
        <v>5.8402471987708786</v>
      </c>
      <c r="F164">
        <f t="shared" si="23"/>
        <v>5.8352531333429853</v>
      </c>
      <c r="G164">
        <f t="shared" si="24"/>
        <v>5.7956990238165718</v>
      </c>
      <c r="H164">
        <f t="shared" si="20"/>
        <v>338.29922200000004</v>
      </c>
      <c r="I164">
        <f t="shared" si="25"/>
        <v>5.8239307760500543</v>
      </c>
      <c r="N164">
        <v>83.862666000000004</v>
      </c>
      <c r="O164">
        <v>74.719666000000004</v>
      </c>
      <c r="P164">
        <v>81.857665999999995</v>
      </c>
      <c r="Q164">
        <f t="shared" si="26"/>
        <v>4.4291805323176634</v>
      </c>
      <c r="R164">
        <f t="shared" si="27"/>
        <v>4.3137433238891836</v>
      </c>
      <c r="S164">
        <f t="shared" si="28"/>
        <v>4.4049819585639609</v>
      </c>
      <c r="T164">
        <f t="shared" si="21"/>
        <v>80.146665999999996</v>
      </c>
      <c r="U164">
        <f t="shared" si="29"/>
        <v>4.3838582811847679</v>
      </c>
    </row>
    <row r="165" spans="1:21" x14ac:dyDescent="0.3">
      <c r="A165">
        <v>163</v>
      </c>
      <c r="B165">
        <v>343.61333300000001</v>
      </c>
      <c r="C165">
        <v>341.97333300000003</v>
      </c>
      <c r="D165">
        <v>328.47466600000001</v>
      </c>
      <c r="E165">
        <f t="shared" si="22"/>
        <v>5.8395169931989273</v>
      </c>
      <c r="F165">
        <f t="shared" si="23"/>
        <v>5.834732760338289</v>
      </c>
      <c r="G165">
        <f t="shared" si="24"/>
        <v>5.794459714707215</v>
      </c>
      <c r="H165">
        <f t="shared" si="20"/>
        <v>338.020444</v>
      </c>
      <c r="I165">
        <f t="shared" si="25"/>
        <v>5.8231063788609632</v>
      </c>
      <c r="N165">
        <v>83.447333</v>
      </c>
      <c r="O165">
        <v>74.349333000000001</v>
      </c>
      <c r="P165">
        <v>81.297666000000007</v>
      </c>
      <c r="Q165">
        <f t="shared" si="26"/>
        <v>4.4242156903400964</v>
      </c>
      <c r="R165">
        <f t="shared" si="27"/>
        <v>4.3087747017832072</v>
      </c>
      <c r="S165">
        <f t="shared" si="28"/>
        <v>4.3981173076545836</v>
      </c>
      <c r="T165">
        <f t="shared" si="21"/>
        <v>79.698110666666665</v>
      </c>
      <c r="U165">
        <f t="shared" si="29"/>
        <v>4.3782458799526616</v>
      </c>
    </row>
    <row r="166" spans="1:21" x14ac:dyDescent="0.3">
      <c r="A166">
        <v>164</v>
      </c>
      <c r="B166">
        <v>343.26766600000002</v>
      </c>
      <c r="C166">
        <v>341.72233299999999</v>
      </c>
      <c r="D166">
        <v>328.28466600000002</v>
      </c>
      <c r="E166">
        <f t="shared" si="22"/>
        <v>5.8385105101845953</v>
      </c>
      <c r="F166">
        <f t="shared" si="23"/>
        <v>5.8339985154870817</v>
      </c>
      <c r="G166">
        <f t="shared" si="24"/>
        <v>5.7938811161368013</v>
      </c>
      <c r="H166">
        <f t="shared" si="20"/>
        <v>337.75822166666666</v>
      </c>
      <c r="I166">
        <f t="shared" si="25"/>
        <v>5.8223303190064088</v>
      </c>
      <c r="N166">
        <v>83.053999000000005</v>
      </c>
      <c r="O166">
        <v>73.988</v>
      </c>
      <c r="P166">
        <v>80.840998999999996</v>
      </c>
      <c r="Q166">
        <f t="shared" si="26"/>
        <v>4.4194909866158811</v>
      </c>
      <c r="R166">
        <f t="shared" si="27"/>
        <v>4.3039029178923025</v>
      </c>
      <c r="S166">
        <f t="shared" si="28"/>
        <v>4.392484250202755</v>
      </c>
      <c r="T166">
        <f t="shared" si="21"/>
        <v>79.294332666666662</v>
      </c>
      <c r="U166">
        <f t="shared" si="29"/>
        <v>4.3731666590839717</v>
      </c>
    </row>
    <row r="167" spans="1:21" x14ac:dyDescent="0.3">
      <c r="A167">
        <v>165</v>
      </c>
      <c r="B167">
        <v>343.11599999999999</v>
      </c>
      <c r="C167">
        <v>341.58600000000001</v>
      </c>
      <c r="D167">
        <v>328.08</v>
      </c>
      <c r="E167">
        <f t="shared" si="22"/>
        <v>5.8380685824115988</v>
      </c>
      <c r="F167">
        <f t="shared" si="23"/>
        <v>5.8335994774680069</v>
      </c>
      <c r="G167">
        <f t="shared" si="24"/>
        <v>5.7932574810838036</v>
      </c>
      <c r="H167">
        <f t="shared" si="20"/>
        <v>337.59399999999999</v>
      </c>
      <c r="I167">
        <f t="shared" si="25"/>
        <v>5.8218439900520211</v>
      </c>
      <c r="N167">
        <v>82.642666000000006</v>
      </c>
      <c r="O167">
        <v>73.723999000000006</v>
      </c>
      <c r="P167">
        <v>80.313665999999998</v>
      </c>
      <c r="Q167">
        <f t="shared" si="26"/>
        <v>4.4145260846976102</v>
      </c>
      <c r="R167">
        <f t="shared" si="27"/>
        <v>4.3003283771252727</v>
      </c>
      <c r="S167">
        <f t="shared" si="28"/>
        <v>4.3859397932720876</v>
      </c>
      <c r="T167">
        <f t="shared" si="21"/>
        <v>78.89344366666667</v>
      </c>
      <c r="U167">
        <f t="shared" si="29"/>
        <v>4.368098127652166</v>
      </c>
    </row>
    <row r="168" spans="1:21" x14ac:dyDescent="0.3">
      <c r="A168">
        <v>166</v>
      </c>
      <c r="B168">
        <v>343.06366600000001</v>
      </c>
      <c r="C168">
        <v>341.50266599999998</v>
      </c>
      <c r="D168">
        <v>327.897333</v>
      </c>
      <c r="E168">
        <f t="shared" si="22"/>
        <v>5.8379160451019274</v>
      </c>
      <c r="F168">
        <f t="shared" si="23"/>
        <v>5.8333554857153649</v>
      </c>
      <c r="G168">
        <f t="shared" si="24"/>
        <v>5.7927005502402151</v>
      </c>
      <c r="H168">
        <f t="shared" si="20"/>
        <v>337.48788833333333</v>
      </c>
      <c r="I168">
        <f t="shared" si="25"/>
        <v>5.8215296232488987</v>
      </c>
      <c r="N168">
        <v>82.232665999999995</v>
      </c>
      <c r="O168">
        <v>73.403333000000003</v>
      </c>
      <c r="P168">
        <v>79.848999000000006</v>
      </c>
      <c r="Q168">
        <f t="shared" si="26"/>
        <v>4.4095526197146953</v>
      </c>
      <c r="R168">
        <f t="shared" si="27"/>
        <v>4.2959693433088715</v>
      </c>
      <c r="S168">
        <f t="shared" si="28"/>
        <v>4.3801373385774358</v>
      </c>
      <c r="T168">
        <f t="shared" si="21"/>
        <v>78.49499933333334</v>
      </c>
      <c r="U168">
        <f t="shared" si="29"/>
        <v>4.3630349199991709</v>
      </c>
    </row>
    <row r="169" spans="1:21" x14ac:dyDescent="0.3">
      <c r="A169">
        <v>167</v>
      </c>
      <c r="B169">
        <v>343.07833299999999</v>
      </c>
      <c r="C169">
        <v>341.41699999999997</v>
      </c>
      <c r="D169">
        <v>327.767</v>
      </c>
      <c r="E169">
        <f t="shared" si="22"/>
        <v>5.8379587971853839</v>
      </c>
      <c r="F169">
        <f t="shared" si="23"/>
        <v>5.8331046040825338</v>
      </c>
      <c r="G169">
        <f t="shared" si="24"/>
        <v>5.7923029901011107</v>
      </c>
      <c r="H169">
        <f t="shared" si="20"/>
        <v>337.42077766666665</v>
      </c>
      <c r="I169">
        <f t="shared" si="25"/>
        <v>5.8213307499190137</v>
      </c>
      <c r="N169">
        <v>81.844333000000006</v>
      </c>
      <c r="O169">
        <v>73.207666000000003</v>
      </c>
      <c r="P169">
        <v>79.383666000000005</v>
      </c>
      <c r="Q169">
        <f t="shared" si="26"/>
        <v>4.4048190650121297</v>
      </c>
      <c r="R169">
        <f t="shared" si="27"/>
        <v>4.2933001422597563</v>
      </c>
      <c r="S169">
        <f t="shared" si="28"/>
        <v>4.374292629206133</v>
      </c>
      <c r="T169">
        <f t="shared" si="21"/>
        <v>78.145221666666671</v>
      </c>
      <c r="U169">
        <f t="shared" si="29"/>
        <v>4.3585689118972955</v>
      </c>
    </row>
    <row r="170" spans="1:21" x14ac:dyDescent="0.3">
      <c r="A170">
        <v>168</v>
      </c>
      <c r="B170">
        <v>343.06200000000001</v>
      </c>
      <c r="C170">
        <v>341.342333</v>
      </c>
      <c r="D170">
        <v>327.67566599999998</v>
      </c>
      <c r="E170">
        <f t="shared" si="22"/>
        <v>5.837911188848671</v>
      </c>
      <c r="F170">
        <f t="shared" si="23"/>
        <v>5.8328858827946988</v>
      </c>
      <c r="G170">
        <f t="shared" si="24"/>
        <v>5.7920242960052599</v>
      </c>
      <c r="H170">
        <f t="shared" si="20"/>
        <v>337.35999966666662</v>
      </c>
      <c r="I170">
        <f t="shared" si="25"/>
        <v>5.8211506084502398</v>
      </c>
      <c r="N170">
        <v>81.483998999999997</v>
      </c>
      <c r="O170">
        <v>72.991332999999997</v>
      </c>
      <c r="P170">
        <v>78.921999999999997</v>
      </c>
      <c r="Q170">
        <f t="shared" si="26"/>
        <v>4.4004066696829627</v>
      </c>
      <c r="R170">
        <f t="shared" si="27"/>
        <v>4.2903407080725016</v>
      </c>
      <c r="S170">
        <f t="shared" si="28"/>
        <v>4.3684600229519095</v>
      </c>
      <c r="T170">
        <f t="shared" si="21"/>
        <v>77.799110666666664</v>
      </c>
      <c r="U170">
        <f t="shared" si="29"/>
        <v>4.3541300000993024</v>
      </c>
    </row>
    <row r="171" spans="1:21" x14ac:dyDescent="0.3">
      <c r="A171">
        <v>169</v>
      </c>
      <c r="B171">
        <v>343.01066600000001</v>
      </c>
      <c r="C171">
        <v>341.14266600000002</v>
      </c>
      <c r="D171">
        <v>327.664333</v>
      </c>
      <c r="E171">
        <f t="shared" si="22"/>
        <v>5.837761542892375</v>
      </c>
      <c r="F171">
        <f t="shared" si="23"/>
        <v>5.832300765155515</v>
      </c>
      <c r="G171">
        <f t="shared" si="24"/>
        <v>5.7919897093784147</v>
      </c>
      <c r="H171">
        <f t="shared" si="20"/>
        <v>337.27255500000001</v>
      </c>
      <c r="I171">
        <f t="shared" si="25"/>
        <v>5.8208913720213085</v>
      </c>
      <c r="N171">
        <v>81.180333000000005</v>
      </c>
      <c r="O171">
        <v>72.751666</v>
      </c>
      <c r="P171">
        <v>78.534666000000001</v>
      </c>
      <c r="Q171">
        <f t="shared" si="26"/>
        <v>4.396673013397904</v>
      </c>
      <c r="R171">
        <f t="shared" si="27"/>
        <v>4.2870518061330358</v>
      </c>
      <c r="S171">
        <f t="shared" si="28"/>
        <v>4.3635401324050713</v>
      </c>
      <c r="T171">
        <f t="shared" si="21"/>
        <v>77.48888833333335</v>
      </c>
      <c r="U171">
        <f t="shared" si="29"/>
        <v>4.350134549735845</v>
      </c>
    </row>
    <row r="172" spans="1:21" x14ac:dyDescent="0.3">
      <c r="A172">
        <v>170</v>
      </c>
      <c r="B172">
        <v>343.00766599999997</v>
      </c>
      <c r="C172">
        <v>340.94233300000002</v>
      </c>
      <c r="D172">
        <v>327.56766599999997</v>
      </c>
      <c r="E172">
        <f t="shared" si="22"/>
        <v>5.8377527967704133</v>
      </c>
      <c r="F172">
        <f t="shared" si="23"/>
        <v>5.8317133515456154</v>
      </c>
      <c r="G172">
        <f t="shared" si="24"/>
        <v>5.7916946474740856</v>
      </c>
      <c r="H172">
        <f t="shared" si="20"/>
        <v>337.17255499999993</v>
      </c>
      <c r="I172">
        <f t="shared" si="25"/>
        <v>5.8205948319493288</v>
      </c>
      <c r="N172">
        <v>80.938665999999998</v>
      </c>
      <c r="O172">
        <v>72.431666000000007</v>
      </c>
      <c r="P172">
        <v>78.128332999999998</v>
      </c>
      <c r="Q172">
        <f t="shared" si="26"/>
        <v>4.393691657967695</v>
      </c>
      <c r="R172">
        <f t="shared" si="27"/>
        <v>4.2826435794614115</v>
      </c>
      <c r="S172">
        <f t="shared" si="28"/>
        <v>4.3583527695465509</v>
      </c>
      <c r="T172">
        <f t="shared" si="21"/>
        <v>77.166221666666672</v>
      </c>
      <c r="U172">
        <f t="shared" si="29"/>
        <v>4.3459618181028903</v>
      </c>
    </row>
    <row r="173" spans="1:21" x14ac:dyDescent="0.3">
      <c r="A173">
        <v>171</v>
      </c>
      <c r="B173">
        <v>343.02366599999999</v>
      </c>
      <c r="C173">
        <v>340.79899999999998</v>
      </c>
      <c r="D173">
        <v>327.45866599999999</v>
      </c>
      <c r="E173">
        <f t="shared" si="22"/>
        <v>5.837799441870299</v>
      </c>
      <c r="F173">
        <f t="shared" si="23"/>
        <v>5.8312928606785555</v>
      </c>
      <c r="G173">
        <f t="shared" si="24"/>
        <v>5.7913618364230448</v>
      </c>
      <c r="H173">
        <f t="shared" si="20"/>
        <v>337.09377733333332</v>
      </c>
      <c r="I173">
        <f t="shared" si="25"/>
        <v>5.8203611626609559</v>
      </c>
      <c r="N173">
        <v>80.723665999999994</v>
      </c>
      <c r="O173">
        <v>72.099998999999997</v>
      </c>
      <c r="P173">
        <v>77.726332999999997</v>
      </c>
      <c r="Q173">
        <f t="shared" si="26"/>
        <v>4.3910317912677828</v>
      </c>
      <c r="R173">
        <f t="shared" si="27"/>
        <v>4.278054030421278</v>
      </c>
      <c r="S173">
        <f t="shared" si="28"/>
        <v>4.3531941060068249</v>
      </c>
      <c r="T173">
        <f t="shared" si="21"/>
        <v>76.849999333333344</v>
      </c>
      <c r="U173">
        <f t="shared" si="29"/>
        <v>4.3418554613096969</v>
      </c>
    </row>
    <row r="174" spans="1:21" x14ac:dyDescent="0.3">
      <c r="A174">
        <v>172</v>
      </c>
      <c r="B174">
        <v>343.00733300000002</v>
      </c>
      <c r="C174">
        <v>340.71600000000001</v>
      </c>
      <c r="D174">
        <v>327.35833300000002</v>
      </c>
      <c r="E174">
        <f t="shared" si="22"/>
        <v>5.8377518259461585</v>
      </c>
      <c r="F174">
        <f t="shared" si="23"/>
        <v>5.8310492857010114</v>
      </c>
      <c r="G174">
        <f t="shared" si="24"/>
        <v>5.7910553904971191</v>
      </c>
      <c r="H174">
        <f t="shared" si="20"/>
        <v>337.02722199999999</v>
      </c>
      <c r="I174">
        <f t="shared" si="25"/>
        <v>5.8201637045381105</v>
      </c>
      <c r="N174">
        <v>80.442333000000005</v>
      </c>
      <c r="O174">
        <v>71.790666000000002</v>
      </c>
      <c r="P174">
        <v>77.365999000000002</v>
      </c>
      <c r="Q174">
        <f t="shared" si="26"/>
        <v>4.3875405674674628</v>
      </c>
      <c r="R174">
        <f t="shared" si="27"/>
        <v>4.273754467603446</v>
      </c>
      <c r="S174">
        <f t="shared" si="28"/>
        <v>4.3485473946741395</v>
      </c>
      <c r="T174">
        <f t="shared" si="21"/>
        <v>76.532999333333336</v>
      </c>
      <c r="U174">
        <f t="shared" si="29"/>
        <v>4.3377220116562807</v>
      </c>
    </row>
    <row r="175" spans="1:21" x14ac:dyDescent="0.3">
      <c r="A175">
        <v>173</v>
      </c>
      <c r="B175">
        <v>342.90633300000002</v>
      </c>
      <c r="C175">
        <v>340.70100000000002</v>
      </c>
      <c r="D175">
        <v>327.17866600000002</v>
      </c>
      <c r="E175">
        <f t="shared" si="22"/>
        <v>5.837457328239708</v>
      </c>
      <c r="F175">
        <f t="shared" si="23"/>
        <v>5.8310052597961617</v>
      </c>
      <c r="G175">
        <f t="shared" si="24"/>
        <v>5.7905064008913767</v>
      </c>
      <c r="H175">
        <f t="shared" si="20"/>
        <v>336.92866633333335</v>
      </c>
      <c r="I175">
        <f t="shared" si="25"/>
        <v>5.81987123534517</v>
      </c>
      <c r="N175">
        <v>80.032666000000006</v>
      </c>
      <c r="O175">
        <v>71.454666000000003</v>
      </c>
      <c r="P175">
        <v>76.941333</v>
      </c>
      <c r="Q175">
        <f t="shared" si="26"/>
        <v>4.3824348763319154</v>
      </c>
      <c r="R175">
        <f t="shared" si="27"/>
        <v>4.269063206652314</v>
      </c>
      <c r="S175">
        <f t="shared" si="28"/>
        <v>4.3430432223625282</v>
      </c>
      <c r="T175">
        <f t="shared" si="21"/>
        <v>76.142888333333346</v>
      </c>
      <c r="U175">
        <f t="shared" si="29"/>
        <v>4.3326116847414671</v>
      </c>
    </row>
    <row r="176" spans="1:21" x14ac:dyDescent="0.3">
      <c r="A176">
        <v>174</v>
      </c>
      <c r="B176">
        <v>342.71800000000002</v>
      </c>
      <c r="C176">
        <v>340.72966600000001</v>
      </c>
      <c r="D176">
        <v>326.91033299999998</v>
      </c>
      <c r="E176">
        <f t="shared" si="22"/>
        <v>5.8369079515747559</v>
      </c>
      <c r="F176">
        <f t="shared" si="23"/>
        <v>5.8310893945480808</v>
      </c>
      <c r="G176">
        <f t="shared" si="24"/>
        <v>5.7896859222853658</v>
      </c>
      <c r="H176">
        <f t="shared" si="20"/>
        <v>336.78599966666667</v>
      </c>
      <c r="I176">
        <f t="shared" si="25"/>
        <v>5.8194477128185005</v>
      </c>
      <c r="N176">
        <v>79.599998999999997</v>
      </c>
      <c r="O176">
        <v>71.110665999999995</v>
      </c>
      <c r="P176">
        <v>76.436666000000002</v>
      </c>
      <c r="Q176">
        <f t="shared" si="26"/>
        <v>4.3770140802875233</v>
      </c>
      <c r="R176">
        <f t="shared" si="27"/>
        <v>4.2642373396229081</v>
      </c>
      <c r="S176">
        <f t="shared" si="28"/>
        <v>4.3364625025129691</v>
      </c>
      <c r="T176">
        <f t="shared" si="21"/>
        <v>75.715777000000003</v>
      </c>
      <c r="U176">
        <f t="shared" si="29"/>
        <v>4.3269865535233016</v>
      </c>
    </row>
    <row r="177" spans="1:21" x14ac:dyDescent="0.3">
      <c r="A177">
        <v>175</v>
      </c>
      <c r="B177">
        <v>342.60333300000002</v>
      </c>
      <c r="C177">
        <v>340.72166600000003</v>
      </c>
      <c r="D177">
        <v>326.59833300000003</v>
      </c>
      <c r="E177">
        <f t="shared" si="22"/>
        <v>5.8365733143891072</v>
      </c>
      <c r="F177">
        <f t="shared" si="23"/>
        <v>5.8310659152484607</v>
      </c>
      <c r="G177">
        <f t="shared" si="24"/>
        <v>5.7887310764204605</v>
      </c>
      <c r="H177">
        <f t="shared" si="20"/>
        <v>336.64111066666669</v>
      </c>
      <c r="I177">
        <f t="shared" si="25"/>
        <v>5.8190174093750775</v>
      </c>
      <c r="N177">
        <v>79.248999999999995</v>
      </c>
      <c r="O177">
        <v>70.799666000000002</v>
      </c>
      <c r="P177">
        <v>75.961332999999996</v>
      </c>
      <c r="Q177">
        <f t="shared" si="26"/>
        <v>4.3725947943812482</v>
      </c>
      <c r="R177">
        <f t="shared" si="27"/>
        <v>4.2598542831744224</v>
      </c>
      <c r="S177">
        <f t="shared" si="28"/>
        <v>4.3302244344999554</v>
      </c>
      <c r="T177">
        <f t="shared" si="21"/>
        <v>75.336666333333326</v>
      </c>
      <c r="U177">
        <f t="shared" si="29"/>
        <v>4.3219669529882996</v>
      </c>
    </row>
    <row r="178" spans="1:21" x14ac:dyDescent="0.3">
      <c r="A178">
        <v>176</v>
      </c>
      <c r="B178">
        <v>342.53633300000001</v>
      </c>
      <c r="C178">
        <v>340.53166599999997</v>
      </c>
      <c r="D178">
        <v>326.40633300000002</v>
      </c>
      <c r="E178">
        <f t="shared" si="22"/>
        <v>5.8363777338278338</v>
      </c>
      <c r="F178">
        <f t="shared" si="23"/>
        <v>5.8305081197970425</v>
      </c>
      <c r="G178">
        <f t="shared" si="24"/>
        <v>5.7881430254752537</v>
      </c>
      <c r="H178">
        <f t="shared" si="20"/>
        <v>336.491444</v>
      </c>
      <c r="I178">
        <f t="shared" si="25"/>
        <v>5.8185727223127879</v>
      </c>
      <c r="N178">
        <v>78.902665999999996</v>
      </c>
      <c r="O178">
        <v>70.542998999999995</v>
      </c>
      <c r="P178">
        <v>75.559666000000007</v>
      </c>
      <c r="Q178">
        <f t="shared" si="26"/>
        <v>4.3682150168880698</v>
      </c>
      <c r="R178">
        <f t="shared" si="27"/>
        <v>4.2562224387893455</v>
      </c>
      <c r="S178">
        <f t="shared" si="28"/>
        <v>4.3249226222953236</v>
      </c>
      <c r="T178">
        <f t="shared" si="21"/>
        <v>75.001777000000004</v>
      </c>
      <c r="U178">
        <f t="shared" si="29"/>
        <v>4.3175118065889615</v>
      </c>
    </row>
    <row r="179" spans="1:21" x14ac:dyDescent="0.3">
      <c r="A179">
        <v>177</v>
      </c>
      <c r="B179">
        <v>342.292666</v>
      </c>
      <c r="C179">
        <v>340.08833299999998</v>
      </c>
      <c r="D179">
        <v>326.45999999999998</v>
      </c>
      <c r="E179">
        <f t="shared" si="22"/>
        <v>5.8356661196565929</v>
      </c>
      <c r="F179">
        <f t="shared" si="23"/>
        <v>5.8292053868084439</v>
      </c>
      <c r="G179">
        <f t="shared" si="24"/>
        <v>5.7883074297258892</v>
      </c>
      <c r="H179">
        <f t="shared" si="20"/>
        <v>336.28033299999998</v>
      </c>
      <c r="I179">
        <f t="shared" si="25"/>
        <v>5.8179451365128294</v>
      </c>
      <c r="N179">
        <v>78.532999000000004</v>
      </c>
      <c r="O179">
        <v>70.311333000000005</v>
      </c>
      <c r="P179">
        <v>75.208665999999994</v>
      </c>
      <c r="Q179">
        <f t="shared" si="26"/>
        <v>4.3635189058846402</v>
      </c>
      <c r="R179">
        <f t="shared" si="27"/>
        <v>4.2529329949276686</v>
      </c>
      <c r="S179">
        <f t="shared" si="28"/>
        <v>4.3202664636779513</v>
      </c>
      <c r="T179">
        <f t="shared" si="21"/>
        <v>74.684332666666663</v>
      </c>
      <c r="U179">
        <f t="shared" si="29"/>
        <v>4.3132703334162725</v>
      </c>
    </row>
    <row r="180" spans="1:21" x14ac:dyDescent="0.3">
      <c r="A180">
        <v>178</v>
      </c>
      <c r="B180">
        <v>342.121666</v>
      </c>
      <c r="C180">
        <v>339.57033300000001</v>
      </c>
      <c r="D180">
        <v>326.55966599999999</v>
      </c>
      <c r="E180">
        <f t="shared" si="22"/>
        <v>5.8351664223371094</v>
      </c>
      <c r="F180">
        <f t="shared" si="23"/>
        <v>5.8276810919639583</v>
      </c>
      <c r="G180">
        <f t="shared" si="24"/>
        <v>5.7886126762780616</v>
      </c>
      <c r="H180">
        <f t="shared" si="20"/>
        <v>336.08388833333333</v>
      </c>
      <c r="I180">
        <f t="shared" si="25"/>
        <v>5.817360796460151</v>
      </c>
      <c r="N180">
        <v>78.168333000000004</v>
      </c>
      <c r="O180">
        <v>70.136666000000005</v>
      </c>
      <c r="P180">
        <v>74.722333000000006</v>
      </c>
      <c r="Q180">
        <f t="shared" si="26"/>
        <v>4.3588646166882334</v>
      </c>
      <c r="R180">
        <f t="shared" si="27"/>
        <v>4.2504457100778597</v>
      </c>
      <c r="S180">
        <f t="shared" si="28"/>
        <v>4.3137790166665573</v>
      </c>
      <c r="T180">
        <f t="shared" si="21"/>
        <v>74.342444</v>
      </c>
      <c r="U180">
        <f t="shared" si="29"/>
        <v>4.3086820403039523</v>
      </c>
    </row>
    <row r="181" spans="1:21" x14ac:dyDescent="0.3">
      <c r="A181">
        <v>179</v>
      </c>
      <c r="B181">
        <v>341.85799900000001</v>
      </c>
      <c r="C181">
        <v>339.26833299999998</v>
      </c>
      <c r="D181">
        <v>326.53133300000002</v>
      </c>
      <c r="E181">
        <f t="shared" si="22"/>
        <v>5.8343954432377219</v>
      </c>
      <c r="F181">
        <f t="shared" si="23"/>
        <v>5.8267913370485438</v>
      </c>
      <c r="G181">
        <f t="shared" si="24"/>
        <v>5.788525910421356</v>
      </c>
      <c r="H181">
        <f t="shared" si="20"/>
        <v>335.88588833333336</v>
      </c>
      <c r="I181">
        <f t="shared" si="25"/>
        <v>5.8167714842243763</v>
      </c>
      <c r="N181">
        <v>77.861998999999997</v>
      </c>
      <c r="O181">
        <v>70.031333000000004</v>
      </c>
      <c r="P181">
        <v>74.205665999999994</v>
      </c>
      <c r="Q181">
        <f t="shared" si="26"/>
        <v>4.3549380161399132</v>
      </c>
      <c r="R181">
        <f t="shared" si="27"/>
        <v>4.2489427561856834</v>
      </c>
      <c r="S181">
        <f t="shared" si="28"/>
        <v>4.3068405084439512</v>
      </c>
      <c r="T181">
        <f t="shared" si="21"/>
        <v>74.032999333333336</v>
      </c>
      <c r="U181">
        <f t="shared" si="29"/>
        <v>4.3045109307407809</v>
      </c>
    </row>
    <row r="182" spans="1:21" x14ac:dyDescent="0.3">
      <c r="A182">
        <v>180</v>
      </c>
      <c r="B182">
        <v>341.84699999999998</v>
      </c>
      <c r="C182">
        <v>339.39066600000001</v>
      </c>
      <c r="D182">
        <v>326.31466599999999</v>
      </c>
      <c r="E182">
        <f t="shared" si="22"/>
        <v>5.8343632685424449</v>
      </c>
      <c r="F182">
        <f t="shared" si="23"/>
        <v>5.8271518509487654</v>
      </c>
      <c r="G182">
        <f t="shared" si="24"/>
        <v>5.7878621489575899</v>
      </c>
      <c r="H182">
        <f t="shared" si="20"/>
        <v>335.85077733333333</v>
      </c>
      <c r="I182">
        <f t="shared" si="25"/>
        <v>5.8166669462355287</v>
      </c>
      <c r="N182">
        <v>77.531999999999996</v>
      </c>
      <c r="O182">
        <v>69.919999000000004</v>
      </c>
      <c r="P182">
        <v>73.768332999999998</v>
      </c>
      <c r="Q182">
        <f t="shared" si="26"/>
        <v>4.3506907543640283</v>
      </c>
      <c r="R182">
        <f t="shared" si="27"/>
        <v>4.2473517170452206</v>
      </c>
      <c r="S182">
        <f t="shared" si="28"/>
        <v>4.3009295473791296</v>
      </c>
      <c r="T182">
        <f t="shared" si="21"/>
        <v>73.740110666666666</v>
      </c>
      <c r="U182">
        <f t="shared" si="29"/>
        <v>4.3005468935733377</v>
      </c>
    </row>
    <row r="183" spans="1:21" x14ac:dyDescent="0.3">
      <c r="A183">
        <v>181</v>
      </c>
      <c r="B183">
        <v>341.72399999999999</v>
      </c>
      <c r="C183">
        <v>339.50633299999998</v>
      </c>
      <c r="D183">
        <v>326.001666</v>
      </c>
      <c r="E183">
        <f t="shared" si="22"/>
        <v>5.8340033937047835</v>
      </c>
      <c r="F183">
        <f t="shared" si="23"/>
        <v>5.8274926007275667</v>
      </c>
      <c r="G183">
        <f t="shared" si="24"/>
        <v>5.7869024917830973</v>
      </c>
      <c r="H183">
        <f t="shared" si="20"/>
        <v>335.74399966666664</v>
      </c>
      <c r="I183">
        <f t="shared" si="25"/>
        <v>5.8163489638115342</v>
      </c>
      <c r="N183">
        <v>77.097333000000006</v>
      </c>
      <c r="O183">
        <v>69.779332999999994</v>
      </c>
      <c r="P183">
        <v>73.332333000000006</v>
      </c>
      <c r="Q183">
        <f t="shared" si="26"/>
        <v>4.3450686885312972</v>
      </c>
      <c r="R183">
        <f t="shared" si="27"/>
        <v>4.2453378771001615</v>
      </c>
      <c r="S183">
        <f t="shared" si="28"/>
        <v>4.2950016166821232</v>
      </c>
      <c r="T183">
        <f t="shared" si="21"/>
        <v>73.402999666666673</v>
      </c>
      <c r="U183">
        <f t="shared" si="29"/>
        <v>4.2959648021787</v>
      </c>
    </row>
    <row r="184" spans="1:21" x14ac:dyDescent="0.3">
      <c r="A184">
        <v>182</v>
      </c>
      <c r="B184">
        <v>341.62633299999999</v>
      </c>
      <c r="C184">
        <v>339.58833299999998</v>
      </c>
      <c r="D184">
        <v>325.536</v>
      </c>
      <c r="E184">
        <f t="shared" si="22"/>
        <v>5.83371754617988</v>
      </c>
      <c r="F184">
        <f t="shared" si="23"/>
        <v>5.8277340987233668</v>
      </c>
      <c r="G184">
        <f t="shared" si="24"/>
        <v>5.7854730546113382</v>
      </c>
      <c r="H184">
        <f t="shared" si="20"/>
        <v>335.58355533333332</v>
      </c>
      <c r="I184">
        <f t="shared" si="25"/>
        <v>5.8158709725978763</v>
      </c>
      <c r="N184">
        <v>76.792665999999997</v>
      </c>
      <c r="O184">
        <v>69.507000000000005</v>
      </c>
      <c r="P184">
        <v>72.92</v>
      </c>
      <c r="Q184">
        <f t="shared" si="26"/>
        <v>4.3411091408020415</v>
      </c>
      <c r="R184">
        <f t="shared" si="27"/>
        <v>4.241427466923346</v>
      </c>
      <c r="S184">
        <f t="shared" si="28"/>
        <v>4.289362949810462</v>
      </c>
      <c r="T184">
        <f t="shared" si="21"/>
        <v>73.073222000000001</v>
      </c>
      <c r="U184">
        <f t="shared" si="29"/>
        <v>4.2914619795346924</v>
      </c>
    </row>
    <row r="185" spans="1:21" x14ac:dyDescent="0.3">
      <c r="A185">
        <v>183</v>
      </c>
      <c r="B185">
        <v>341.572</v>
      </c>
      <c r="C185">
        <v>339.39699999999999</v>
      </c>
      <c r="D185">
        <v>325.43066599999997</v>
      </c>
      <c r="E185">
        <f t="shared" si="22"/>
        <v>5.8335584913418046</v>
      </c>
      <c r="F185">
        <f t="shared" si="23"/>
        <v>5.8271705136331882</v>
      </c>
      <c r="G185">
        <f t="shared" si="24"/>
        <v>5.7851494312787741</v>
      </c>
      <c r="H185">
        <f t="shared" si="20"/>
        <v>335.46655533333336</v>
      </c>
      <c r="I185">
        <f t="shared" si="25"/>
        <v>5.8155222654020173</v>
      </c>
      <c r="N185">
        <v>76.524665999999996</v>
      </c>
      <c r="O185">
        <v>69.280332999999999</v>
      </c>
      <c r="P185">
        <v>72.565665999999993</v>
      </c>
      <c r="Q185">
        <f t="shared" si="26"/>
        <v>4.3376131202352148</v>
      </c>
      <c r="R185">
        <f t="shared" si="27"/>
        <v>4.2381610708246145</v>
      </c>
      <c r="S185">
        <f t="shared" si="28"/>
        <v>4.2844918898585727</v>
      </c>
      <c r="T185">
        <f t="shared" si="21"/>
        <v>72.790221666666667</v>
      </c>
      <c r="U185">
        <f t="shared" si="29"/>
        <v>4.2875816284156336</v>
      </c>
    </row>
    <row r="186" spans="1:21" x14ac:dyDescent="0.3">
      <c r="A186">
        <v>184</v>
      </c>
      <c r="B186">
        <v>341.41566599999999</v>
      </c>
      <c r="C186">
        <v>339.21433300000001</v>
      </c>
      <c r="D186">
        <v>325.28966600000001</v>
      </c>
      <c r="E186">
        <f t="shared" si="22"/>
        <v>5.8331006968295087</v>
      </c>
      <c r="F186">
        <f t="shared" si="23"/>
        <v>5.8266321583316216</v>
      </c>
      <c r="G186">
        <f t="shared" si="24"/>
        <v>5.7847160653755658</v>
      </c>
      <c r="H186">
        <f t="shared" si="20"/>
        <v>335.306555</v>
      </c>
      <c r="I186">
        <f t="shared" si="25"/>
        <v>5.8150452029381148</v>
      </c>
      <c r="N186">
        <v>76.384332999999998</v>
      </c>
      <c r="O186">
        <v>69.024998999999994</v>
      </c>
      <c r="P186">
        <v>72.308333000000005</v>
      </c>
      <c r="Q186">
        <f t="shared" si="26"/>
        <v>4.3357776096986553</v>
      </c>
      <c r="R186">
        <f t="shared" si="27"/>
        <v>4.2344687433287138</v>
      </c>
      <c r="S186">
        <f t="shared" si="28"/>
        <v>4.2809393784015555</v>
      </c>
      <c r="T186">
        <f t="shared" si="21"/>
        <v>72.572555000000008</v>
      </c>
      <c r="U186">
        <f t="shared" si="29"/>
        <v>4.2845868200562522</v>
      </c>
    </row>
    <row r="187" spans="1:21" x14ac:dyDescent="0.3">
      <c r="A187">
        <v>185</v>
      </c>
      <c r="B187">
        <v>341.36733299999997</v>
      </c>
      <c r="C187">
        <v>338.96100000000001</v>
      </c>
      <c r="D187">
        <v>325.35733299999998</v>
      </c>
      <c r="E187">
        <f t="shared" si="22"/>
        <v>5.8329591203691935</v>
      </c>
      <c r="F187">
        <f t="shared" si="23"/>
        <v>5.8258850565145659</v>
      </c>
      <c r="G187">
        <f t="shared" si="24"/>
        <v>5.7849240644913626</v>
      </c>
      <c r="H187">
        <f t="shared" si="20"/>
        <v>335.2285553333333</v>
      </c>
      <c r="I187">
        <f t="shared" si="25"/>
        <v>5.814812553921481</v>
      </c>
      <c r="N187">
        <v>76.146998999999994</v>
      </c>
      <c r="O187">
        <v>68.687665999999993</v>
      </c>
      <c r="P187">
        <v>72.073666000000003</v>
      </c>
      <c r="Q187">
        <f t="shared" si="26"/>
        <v>4.3326656695035499</v>
      </c>
      <c r="R187">
        <f t="shared" si="27"/>
        <v>4.2295696489034125</v>
      </c>
      <c r="S187">
        <f t="shared" si="28"/>
        <v>4.2776887348550892</v>
      </c>
      <c r="T187">
        <f t="shared" si="21"/>
        <v>72.302776999999992</v>
      </c>
      <c r="U187">
        <f t="shared" si="29"/>
        <v>4.2808625378323528</v>
      </c>
    </row>
    <row r="188" spans="1:21" x14ac:dyDescent="0.3">
      <c r="A188">
        <v>186</v>
      </c>
      <c r="B188">
        <v>341.20400000000001</v>
      </c>
      <c r="C188">
        <v>338.57966599999997</v>
      </c>
      <c r="D188">
        <v>325.147333</v>
      </c>
      <c r="E188">
        <f t="shared" si="22"/>
        <v>5.8324805388782321</v>
      </c>
      <c r="F188">
        <f t="shared" si="23"/>
        <v>5.8247594147357011</v>
      </c>
      <c r="G188">
        <f t="shared" si="24"/>
        <v>5.7842784119133839</v>
      </c>
      <c r="H188">
        <f t="shared" si="20"/>
        <v>334.9769996666667</v>
      </c>
      <c r="I188">
        <f t="shared" si="25"/>
        <v>5.8140618717565751</v>
      </c>
      <c r="N188">
        <v>75.845999000000006</v>
      </c>
      <c r="O188">
        <v>68.362666000000004</v>
      </c>
      <c r="P188">
        <v>71.640332999999998</v>
      </c>
      <c r="Q188">
        <f t="shared" si="26"/>
        <v>4.3287049555568649</v>
      </c>
      <c r="R188">
        <f t="shared" si="27"/>
        <v>4.224826856901795</v>
      </c>
      <c r="S188">
        <f t="shared" si="28"/>
        <v>4.2716582254229136</v>
      </c>
      <c r="T188">
        <f t="shared" si="21"/>
        <v>71.949665999999993</v>
      </c>
      <c r="U188">
        <f t="shared" si="29"/>
        <v>4.2759667912100241</v>
      </c>
    </row>
    <row r="189" spans="1:21" x14ac:dyDescent="0.3">
      <c r="A189">
        <v>187</v>
      </c>
      <c r="B189">
        <v>341.33199999999999</v>
      </c>
      <c r="C189">
        <v>338.315</v>
      </c>
      <c r="D189">
        <v>324.82199900000001</v>
      </c>
      <c r="E189">
        <f t="shared" si="22"/>
        <v>5.8328556106737137</v>
      </c>
      <c r="F189">
        <f t="shared" si="23"/>
        <v>5.8239774141474809</v>
      </c>
      <c r="G189">
        <f t="shared" si="24"/>
        <v>5.7832773369052184</v>
      </c>
      <c r="H189">
        <f t="shared" si="20"/>
        <v>334.82299966666665</v>
      </c>
      <c r="I189">
        <f t="shared" si="25"/>
        <v>5.8136020329901763</v>
      </c>
      <c r="N189">
        <v>75.492333000000002</v>
      </c>
      <c r="O189">
        <v>68.038999000000004</v>
      </c>
      <c r="P189">
        <v>71.282332999999994</v>
      </c>
      <c r="Q189">
        <f t="shared" si="26"/>
        <v>4.324031101429588</v>
      </c>
      <c r="R189">
        <f t="shared" si="27"/>
        <v>4.2200810554852834</v>
      </c>
      <c r="S189">
        <f t="shared" si="28"/>
        <v>4.2666485127055003</v>
      </c>
      <c r="T189">
        <f t="shared" si="21"/>
        <v>71.604555000000005</v>
      </c>
      <c r="U189">
        <f t="shared" si="29"/>
        <v>4.2711586892615401</v>
      </c>
    </row>
    <row r="190" spans="1:21" x14ac:dyDescent="0.3">
      <c r="A190">
        <v>188</v>
      </c>
      <c r="B190">
        <v>341.25366600000001</v>
      </c>
      <c r="C190">
        <v>338.39433300000002</v>
      </c>
      <c r="D190">
        <v>324.70499999999998</v>
      </c>
      <c r="E190">
        <f t="shared" si="22"/>
        <v>5.8326260892986079</v>
      </c>
      <c r="F190">
        <f t="shared" si="23"/>
        <v>5.824211881137944</v>
      </c>
      <c r="G190">
        <f t="shared" si="24"/>
        <v>5.7829170778199286</v>
      </c>
      <c r="H190">
        <f t="shared" si="20"/>
        <v>334.784333</v>
      </c>
      <c r="I190">
        <f t="shared" si="25"/>
        <v>5.8134865424188424</v>
      </c>
      <c r="N190">
        <v>75.194000000000003</v>
      </c>
      <c r="O190">
        <v>67.977333000000002</v>
      </c>
      <c r="P190">
        <v>70.935000000000002</v>
      </c>
      <c r="Q190">
        <f t="shared" si="26"/>
        <v>4.3200714405385812</v>
      </c>
      <c r="R190">
        <f t="shared" si="27"/>
        <v>4.2191743113712734</v>
      </c>
      <c r="S190">
        <f t="shared" si="28"/>
        <v>4.2617639647639489</v>
      </c>
      <c r="T190">
        <f t="shared" si="21"/>
        <v>71.368777666666674</v>
      </c>
      <c r="U190">
        <f t="shared" si="29"/>
        <v>4.267860486125743</v>
      </c>
    </row>
    <row r="191" spans="1:21" x14ac:dyDescent="0.3">
      <c r="A191">
        <v>189</v>
      </c>
      <c r="B191">
        <v>341.210666</v>
      </c>
      <c r="C191">
        <v>338.51600000000002</v>
      </c>
      <c r="D191">
        <v>324.64800000000002</v>
      </c>
      <c r="E191">
        <f t="shared" si="22"/>
        <v>5.8325000753868457</v>
      </c>
      <c r="F191">
        <f t="shared" si="23"/>
        <v>5.8245713585912453</v>
      </c>
      <c r="G191">
        <f t="shared" si="24"/>
        <v>5.7827415184550022</v>
      </c>
      <c r="H191">
        <f t="shared" si="20"/>
        <v>334.79155533333335</v>
      </c>
      <c r="I191">
        <f t="shared" si="25"/>
        <v>5.8135081152784966</v>
      </c>
      <c r="N191">
        <v>74.912999999999997</v>
      </c>
      <c r="O191">
        <v>67.836665999999994</v>
      </c>
      <c r="P191">
        <v>70.649998999999994</v>
      </c>
      <c r="Q191">
        <f t="shared" si="26"/>
        <v>4.3163274402155585</v>
      </c>
      <c r="R191">
        <f t="shared" si="27"/>
        <v>4.21710284522882</v>
      </c>
      <c r="S191">
        <f t="shared" si="28"/>
        <v>4.2577380949762542</v>
      </c>
      <c r="T191">
        <f t="shared" si="21"/>
        <v>71.133221666666657</v>
      </c>
      <c r="U191">
        <f t="shared" si="29"/>
        <v>4.26455448037638</v>
      </c>
    </row>
    <row r="192" spans="1:21" x14ac:dyDescent="0.3">
      <c r="A192">
        <v>190</v>
      </c>
      <c r="B192">
        <v>340.87200000000001</v>
      </c>
      <c r="C192">
        <v>338.82100000000003</v>
      </c>
      <c r="D192">
        <v>324.7</v>
      </c>
      <c r="E192">
        <f t="shared" si="22"/>
        <v>5.8315070402469367</v>
      </c>
      <c r="F192">
        <f t="shared" si="23"/>
        <v>5.8254719443280782</v>
      </c>
      <c r="G192">
        <f t="shared" si="24"/>
        <v>5.7829016791088002</v>
      </c>
      <c r="H192">
        <f t="shared" si="20"/>
        <v>334.79766666666666</v>
      </c>
      <c r="I192">
        <f t="shared" si="25"/>
        <v>5.8135263692561079</v>
      </c>
      <c r="N192">
        <v>74.724665999999999</v>
      </c>
      <c r="O192">
        <v>67.651666000000006</v>
      </c>
      <c r="P192">
        <v>70.337998999999996</v>
      </c>
      <c r="Q192">
        <f t="shared" si="26"/>
        <v>4.3138102384376973</v>
      </c>
      <c r="R192">
        <f t="shared" si="27"/>
        <v>4.214371981068922</v>
      </c>
      <c r="S192">
        <f t="shared" si="28"/>
        <v>4.2533121791006803</v>
      </c>
      <c r="T192">
        <f t="shared" si="21"/>
        <v>70.904776999999996</v>
      </c>
      <c r="U192">
        <f t="shared" si="29"/>
        <v>4.2613378078551234</v>
      </c>
    </row>
    <row r="193" spans="1:21" x14ac:dyDescent="0.3">
      <c r="A193">
        <v>191</v>
      </c>
      <c r="B193">
        <v>340.643666</v>
      </c>
      <c r="C193">
        <v>338.40499999999997</v>
      </c>
      <c r="D193">
        <v>324.43200000000002</v>
      </c>
      <c r="E193">
        <f t="shared" si="22"/>
        <v>5.8308369631821391</v>
      </c>
      <c r="F193">
        <f t="shared" si="23"/>
        <v>5.8242434030366246</v>
      </c>
      <c r="G193">
        <f t="shared" si="24"/>
        <v>5.7820759610261083</v>
      </c>
      <c r="H193">
        <f t="shared" si="20"/>
        <v>334.49355533333329</v>
      </c>
      <c r="I193">
        <f t="shared" si="25"/>
        <v>5.8126176128156652</v>
      </c>
      <c r="N193">
        <v>74.52</v>
      </c>
      <c r="O193">
        <v>67.414332999999999</v>
      </c>
      <c r="P193">
        <v>69.970999000000006</v>
      </c>
      <c r="Q193">
        <f t="shared" si="26"/>
        <v>4.3110675457333878</v>
      </c>
      <c r="R193">
        <f t="shared" si="27"/>
        <v>4.2108576510965747</v>
      </c>
      <c r="S193">
        <f t="shared" si="28"/>
        <v>4.2480808562034023</v>
      </c>
      <c r="T193">
        <f t="shared" si="21"/>
        <v>70.635110666666662</v>
      </c>
      <c r="U193">
        <f t="shared" si="29"/>
        <v>4.2575273391022126</v>
      </c>
    </row>
    <row r="194" spans="1:21" x14ac:dyDescent="0.3">
      <c r="A194">
        <v>192</v>
      </c>
      <c r="B194">
        <v>340.54233299999999</v>
      </c>
      <c r="C194">
        <v>338.28300000000002</v>
      </c>
      <c r="D194">
        <v>324.10000000000002</v>
      </c>
      <c r="E194">
        <f t="shared" si="22"/>
        <v>5.8305394438529206</v>
      </c>
      <c r="F194">
        <f t="shared" si="23"/>
        <v>5.8238828232677449</v>
      </c>
      <c r="G194">
        <f t="shared" si="24"/>
        <v>5.7810521101475016</v>
      </c>
      <c r="H194">
        <f t="shared" si="20"/>
        <v>334.30844433333334</v>
      </c>
      <c r="I194">
        <f t="shared" si="25"/>
        <v>5.8120640528537653</v>
      </c>
      <c r="N194">
        <v>74.342665999999994</v>
      </c>
      <c r="O194">
        <v>67.198666000000003</v>
      </c>
      <c r="P194">
        <v>69.692666000000003</v>
      </c>
      <c r="Q194">
        <f t="shared" si="26"/>
        <v>4.3086850264805774</v>
      </c>
      <c r="R194">
        <f t="shared" si="27"/>
        <v>4.2076533961415903</v>
      </c>
      <c r="S194">
        <f t="shared" si="28"/>
        <v>4.2440950898485799</v>
      </c>
      <c r="T194">
        <f t="shared" si="21"/>
        <v>70.411332666666667</v>
      </c>
      <c r="U194">
        <f t="shared" si="29"/>
        <v>4.2543542255876385</v>
      </c>
    </row>
    <row r="195" spans="1:21" x14ac:dyDescent="0.3">
      <c r="A195">
        <v>193</v>
      </c>
      <c r="B195">
        <v>340.41666600000002</v>
      </c>
      <c r="C195">
        <v>337.910999</v>
      </c>
      <c r="D195">
        <v>323.78866599999998</v>
      </c>
      <c r="E195">
        <f t="shared" si="22"/>
        <v>5.8301703555477182</v>
      </c>
      <c r="F195">
        <f t="shared" si="23"/>
        <v>5.8227825442410772</v>
      </c>
      <c r="G195">
        <f t="shared" si="24"/>
        <v>5.7800910375425865</v>
      </c>
      <c r="H195">
        <f t="shared" ref="H195:H258" si="30">AVERAGE(B195:D195)</f>
        <v>334.03877699999998</v>
      </c>
      <c r="I195">
        <f t="shared" si="25"/>
        <v>5.8112570850401513</v>
      </c>
      <c r="N195">
        <v>74.153999999999996</v>
      </c>
      <c r="O195">
        <v>66.943665999999993</v>
      </c>
      <c r="P195">
        <v>69.333332999999996</v>
      </c>
      <c r="Q195">
        <f t="shared" si="26"/>
        <v>4.3061440118356531</v>
      </c>
      <c r="R195">
        <f t="shared" si="27"/>
        <v>4.2038514597452146</v>
      </c>
      <c r="S195">
        <f t="shared" si="28"/>
        <v>4.2389257862255159</v>
      </c>
      <c r="T195">
        <f t="shared" ref="T195:T258" si="31">AVERAGE(N195:P195)</f>
        <v>70.143666333333329</v>
      </c>
      <c r="U195">
        <f t="shared" si="29"/>
        <v>4.2505455149930986</v>
      </c>
    </row>
    <row r="196" spans="1:21" x14ac:dyDescent="0.3">
      <c r="A196">
        <v>194</v>
      </c>
      <c r="B196">
        <v>340.43266599999998</v>
      </c>
      <c r="C196">
        <v>337.94299999999998</v>
      </c>
      <c r="D196">
        <v>323.60933299999999</v>
      </c>
      <c r="E196">
        <f t="shared" ref="E196:E259" si="32">LN(B196)</f>
        <v>5.8302173556672781</v>
      </c>
      <c r="F196">
        <f t="shared" ref="F196:F259" si="33">LN(C196)</f>
        <v>5.8228772422085999</v>
      </c>
      <c r="G196">
        <f t="shared" ref="G196:G259" si="34">LN(D196)</f>
        <v>5.7795370259303667</v>
      </c>
      <c r="H196">
        <f t="shared" si="30"/>
        <v>333.99499966666662</v>
      </c>
      <c r="I196">
        <f t="shared" ref="I196:I259" si="35">LN(H196)</f>
        <v>5.8111260218067482</v>
      </c>
      <c r="N196">
        <v>73.956665999999998</v>
      </c>
      <c r="O196">
        <v>66.608665999999999</v>
      </c>
      <c r="P196">
        <v>69.003332999999998</v>
      </c>
      <c r="Q196">
        <f t="shared" ref="Q196:Q259" si="36">LN(N196)</f>
        <v>4.3034793270820932</v>
      </c>
      <c r="R196">
        <f t="shared" ref="R196:R259" si="37">LN(O196)</f>
        <v>4.1988346892015747</v>
      </c>
      <c r="S196">
        <f t="shared" ref="S196:S259" si="38">LN(P196)</f>
        <v>4.2341548077784683</v>
      </c>
      <c r="T196">
        <f t="shared" si="31"/>
        <v>69.85622166666667</v>
      </c>
      <c r="U196">
        <f t="shared" ref="U196:U259" si="39">LN(T196)</f>
        <v>4.2464391535568797</v>
      </c>
    </row>
    <row r="197" spans="1:21" x14ac:dyDescent="0.3">
      <c r="A197">
        <v>195</v>
      </c>
      <c r="B197">
        <v>340.44600000000003</v>
      </c>
      <c r="C197">
        <v>337.86</v>
      </c>
      <c r="D197">
        <v>323.541</v>
      </c>
      <c r="E197">
        <f t="shared" si="32"/>
        <v>5.8302565227044241</v>
      </c>
      <c r="F197">
        <f t="shared" si="33"/>
        <v>5.8226316084945822</v>
      </c>
      <c r="G197">
        <f t="shared" si="34"/>
        <v>5.7793258447047089</v>
      </c>
      <c r="H197">
        <f t="shared" si="30"/>
        <v>333.94900000000001</v>
      </c>
      <c r="I197">
        <f t="shared" si="35"/>
        <v>5.8109882867069134</v>
      </c>
      <c r="N197">
        <v>73.637998999999994</v>
      </c>
      <c r="O197">
        <v>66.373666</v>
      </c>
      <c r="P197">
        <v>68.590998999999996</v>
      </c>
      <c r="Q197">
        <f t="shared" si="36"/>
        <v>4.2991611832634806</v>
      </c>
      <c r="R197">
        <f t="shared" si="37"/>
        <v>4.1953003814317</v>
      </c>
      <c r="S197">
        <f t="shared" si="38"/>
        <v>4.2281613162105298</v>
      </c>
      <c r="T197">
        <f t="shared" si="31"/>
        <v>69.534221333333335</v>
      </c>
      <c r="U197">
        <f t="shared" si="39"/>
        <v>4.2418190246703231</v>
      </c>
    </row>
    <row r="198" spans="1:21" x14ac:dyDescent="0.3">
      <c r="A198">
        <v>196</v>
      </c>
      <c r="B198">
        <v>340.50733300000002</v>
      </c>
      <c r="C198">
        <v>337.88</v>
      </c>
      <c r="D198">
        <v>323.51</v>
      </c>
      <c r="E198">
        <f t="shared" si="32"/>
        <v>5.8304366613341765</v>
      </c>
      <c r="F198">
        <f t="shared" si="33"/>
        <v>5.8226908028592961</v>
      </c>
      <c r="G198">
        <f t="shared" si="34"/>
        <v>5.7792300253642743</v>
      </c>
      <c r="H198">
        <f t="shared" si="30"/>
        <v>333.96577766666667</v>
      </c>
      <c r="I198">
        <f t="shared" si="35"/>
        <v>5.8110385256512549</v>
      </c>
      <c r="N198">
        <v>73.284333000000004</v>
      </c>
      <c r="O198">
        <v>66.257999999999996</v>
      </c>
      <c r="P198">
        <v>68.211665999999994</v>
      </c>
      <c r="Q198">
        <f t="shared" si="36"/>
        <v>4.294346847984615</v>
      </c>
      <c r="R198">
        <f t="shared" si="37"/>
        <v>4.193556212293049</v>
      </c>
      <c r="S198">
        <f t="shared" si="38"/>
        <v>4.2226156059395299</v>
      </c>
      <c r="T198">
        <f t="shared" si="31"/>
        <v>69.251332999999988</v>
      </c>
      <c r="U198">
        <f t="shared" si="39"/>
        <v>4.2377423939796595</v>
      </c>
    </row>
    <row r="199" spans="1:21" x14ac:dyDescent="0.3">
      <c r="A199">
        <v>197</v>
      </c>
      <c r="B199">
        <v>340.26433300000002</v>
      </c>
      <c r="C199">
        <v>337.80433299999999</v>
      </c>
      <c r="D199">
        <v>323.35166600000002</v>
      </c>
      <c r="E199">
        <f t="shared" si="32"/>
        <v>5.8297227655525026</v>
      </c>
      <c r="F199">
        <f t="shared" si="33"/>
        <v>5.8224668314080699</v>
      </c>
      <c r="G199">
        <f t="shared" si="34"/>
        <v>5.7787404801910656</v>
      </c>
      <c r="H199">
        <f t="shared" si="30"/>
        <v>333.80677733333334</v>
      </c>
      <c r="I199">
        <f t="shared" si="35"/>
        <v>5.8105623145966145</v>
      </c>
      <c r="N199">
        <v>72.937665999999993</v>
      </c>
      <c r="O199">
        <v>66.067999</v>
      </c>
      <c r="P199">
        <v>67.830332999999996</v>
      </c>
      <c r="Q199">
        <f t="shared" si="36"/>
        <v>4.2896051859653506</v>
      </c>
      <c r="R199">
        <f t="shared" si="37"/>
        <v>4.1906844995229235</v>
      </c>
      <c r="S199">
        <f t="shared" si="38"/>
        <v>4.2170094842780914</v>
      </c>
      <c r="T199">
        <f t="shared" si="31"/>
        <v>68.945332666666658</v>
      </c>
      <c r="U199">
        <f t="shared" si="39"/>
        <v>4.2333139103841981</v>
      </c>
    </row>
    <row r="200" spans="1:21" x14ac:dyDescent="0.3">
      <c r="A200">
        <v>198</v>
      </c>
      <c r="B200">
        <v>339.828666</v>
      </c>
      <c r="C200">
        <v>337.70499999999998</v>
      </c>
      <c r="D200">
        <v>323.10233299999999</v>
      </c>
      <c r="E200">
        <f t="shared" si="32"/>
        <v>5.828441567068662</v>
      </c>
      <c r="F200">
        <f t="shared" si="33"/>
        <v>5.8221727333227786</v>
      </c>
      <c r="G200">
        <f t="shared" si="34"/>
        <v>5.777969093479097</v>
      </c>
      <c r="H200">
        <f t="shared" si="30"/>
        <v>333.54533300000003</v>
      </c>
      <c r="I200">
        <f t="shared" si="35"/>
        <v>5.8097787871523749</v>
      </c>
      <c r="N200">
        <v>72.729665999999995</v>
      </c>
      <c r="O200">
        <v>65.730665999999999</v>
      </c>
      <c r="P200">
        <v>67.426665999999997</v>
      </c>
      <c r="Q200">
        <f t="shared" si="36"/>
        <v>4.2867493618281172</v>
      </c>
      <c r="R200">
        <f t="shared" si="37"/>
        <v>4.1855655745838058</v>
      </c>
      <c r="S200">
        <f t="shared" si="38"/>
        <v>4.2110405776563873</v>
      </c>
      <c r="T200">
        <f t="shared" si="31"/>
        <v>68.62899933333334</v>
      </c>
      <c r="U200">
        <f t="shared" si="39"/>
        <v>4.2287151762129538</v>
      </c>
    </row>
    <row r="201" spans="1:21" x14ac:dyDescent="0.3">
      <c r="A201">
        <v>199</v>
      </c>
      <c r="B201">
        <v>339.49633299999999</v>
      </c>
      <c r="C201">
        <v>337.50366600000001</v>
      </c>
      <c r="D201">
        <v>323.01933300000002</v>
      </c>
      <c r="E201">
        <f t="shared" si="32"/>
        <v>5.8274631457622146</v>
      </c>
      <c r="F201">
        <f t="shared" si="33"/>
        <v>5.8215763724758132</v>
      </c>
      <c r="G201">
        <f t="shared" si="34"/>
        <v>5.7777121759206125</v>
      </c>
      <c r="H201">
        <f t="shared" si="30"/>
        <v>333.33977733333336</v>
      </c>
      <c r="I201">
        <f t="shared" si="35"/>
        <v>5.8091623221271664</v>
      </c>
      <c r="N201">
        <v>72.415333000000004</v>
      </c>
      <c r="O201">
        <v>65.375332999999998</v>
      </c>
      <c r="P201">
        <v>67.006665999999996</v>
      </c>
      <c r="Q201">
        <f t="shared" si="36"/>
        <v>4.2824180587370337</v>
      </c>
      <c r="R201">
        <f t="shared" si="37"/>
        <v>4.1801450160623626</v>
      </c>
      <c r="S201">
        <f t="shared" si="38"/>
        <v>4.2047921069792249</v>
      </c>
      <c r="T201">
        <f t="shared" si="31"/>
        <v>68.265777333333332</v>
      </c>
      <c r="U201">
        <f t="shared" si="39"/>
        <v>4.2234085770686365</v>
      </c>
    </row>
    <row r="202" spans="1:21" x14ac:dyDescent="0.3">
      <c r="A202">
        <v>200</v>
      </c>
      <c r="B202">
        <v>339.39866599999999</v>
      </c>
      <c r="C202">
        <v>337.40133300000002</v>
      </c>
      <c r="D202">
        <v>322.96666599999998</v>
      </c>
      <c r="E202">
        <f t="shared" si="32"/>
        <v>5.8271754223268744</v>
      </c>
      <c r="F202">
        <f t="shared" si="33"/>
        <v>5.8212731209043005</v>
      </c>
      <c r="G202">
        <f t="shared" si="34"/>
        <v>5.7775491166586521</v>
      </c>
      <c r="H202">
        <f t="shared" si="30"/>
        <v>333.25555500000002</v>
      </c>
      <c r="I202">
        <f t="shared" si="35"/>
        <v>5.8089096280871813</v>
      </c>
      <c r="N202">
        <v>72.010666000000001</v>
      </c>
      <c r="O202">
        <v>65.093998999999997</v>
      </c>
      <c r="P202">
        <v>66.584998999999996</v>
      </c>
      <c r="Q202">
        <f t="shared" si="36"/>
        <v>4.2768142469334629</v>
      </c>
      <c r="R202">
        <f t="shared" si="37"/>
        <v>4.1758323637059691</v>
      </c>
      <c r="S202">
        <f t="shared" si="38"/>
        <v>4.1984793119357109</v>
      </c>
      <c r="T202">
        <f t="shared" si="31"/>
        <v>67.89655466666666</v>
      </c>
      <c r="U202">
        <f t="shared" si="39"/>
        <v>4.2179852919910621</v>
      </c>
    </row>
    <row r="203" spans="1:21" x14ac:dyDescent="0.3">
      <c r="A203">
        <v>201</v>
      </c>
      <c r="B203">
        <v>339.44666599999999</v>
      </c>
      <c r="C203">
        <v>337.29399999999998</v>
      </c>
      <c r="D203">
        <v>322.88133299999998</v>
      </c>
      <c r="E203">
        <f t="shared" si="32"/>
        <v>5.8273168389289109</v>
      </c>
      <c r="F203">
        <f t="shared" si="33"/>
        <v>5.8209549535903866</v>
      </c>
      <c r="G203">
        <f t="shared" si="34"/>
        <v>5.7772848656255027</v>
      </c>
      <c r="H203">
        <f t="shared" si="30"/>
        <v>333.20733300000001</v>
      </c>
      <c r="I203">
        <f t="shared" si="35"/>
        <v>5.8087649178536411</v>
      </c>
      <c r="N203">
        <v>71.661000000000001</v>
      </c>
      <c r="O203">
        <v>64.925332999999995</v>
      </c>
      <c r="P203">
        <v>66.256</v>
      </c>
      <c r="Q203">
        <f t="shared" si="36"/>
        <v>4.271946666565932</v>
      </c>
      <c r="R203">
        <f t="shared" si="37"/>
        <v>4.1732378865306528</v>
      </c>
      <c r="S203">
        <f t="shared" si="38"/>
        <v>4.1935260268032115</v>
      </c>
      <c r="T203">
        <f t="shared" si="31"/>
        <v>67.614110999999994</v>
      </c>
      <c r="U203">
        <f t="shared" si="39"/>
        <v>4.2138167038687628</v>
      </c>
    </row>
    <row r="204" spans="1:21" x14ac:dyDescent="0.3">
      <c r="A204">
        <v>202</v>
      </c>
      <c r="B204">
        <v>339.56599999999997</v>
      </c>
      <c r="C204">
        <v>337.25533300000001</v>
      </c>
      <c r="D204">
        <v>322.854333</v>
      </c>
      <c r="E204">
        <f t="shared" si="32"/>
        <v>5.8276683316394422</v>
      </c>
      <c r="F204">
        <f t="shared" si="33"/>
        <v>5.8208403081577975</v>
      </c>
      <c r="G204">
        <f t="shared" si="34"/>
        <v>5.7772012400758008</v>
      </c>
      <c r="H204">
        <f t="shared" si="30"/>
        <v>333.22522199999997</v>
      </c>
      <c r="I204">
        <f t="shared" si="35"/>
        <v>5.8088186037063805</v>
      </c>
      <c r="N204">
        <v>71.467665999999994</v>
      </c>
      <c r="O204">
        <v>64.796333000000004</v>
      </c>
      <c r="P204">
        <v>66.008332999999993</v>
      </c>
      <c r="Q204">
        <f t="shared" si="36"/>
        <v>4.2692451236397284</v>
      </c>
      <c r="R204">
        <f t="shared" si="37"/>
        <v>4.1712490122508097</v>
      </c>
      <c r="S204">
        <f t="shared" si="38"/>
        <v>4.1897809916323663</v>
      </c>
      <c r="T204">
        <f t="shared" si="31"/>
        <v>67.424110666666664</v>
      </c>
      <c r="U204">
        <f t="shared" si="39"/>
        <v>4.2110026789746478</v>
      </c>
    </row>
    <row r="205" spans="1:21" x14ac:dyDescent="0.3">
      <c r="A205">
        <v>203</v>
      </c>
      <c r="B205">
        <v>339.53633300000001</v>
      </c>
      <c r="C205">
        <v>337.17033300000003</v>
      </c>
      <c r="D205">
        <v>322.86166600000001</v>
      </c>
      <c r="E205">
        <f t="shared" si="32"/>
        <v>5.8275809604184134</v>
      </c>
      <c r="F205">
        <f t="shared" si="33"/>
        <v>5.8205882418301496</v>
      </c>
      <c r="G205">
        <f t="shared" si="34"/>
        <v>5.7772239528473959</v>
      </c>
      <c r="H205">
        <f t="shared" si="30"/>
        <v>333.18944400000004</v>
      </c>
      <c r="I205">
        <f t="shared" si="35"/>
        <v>5.8087112291185754</v>
      </c>
      <c r="N205">
        <v>71.369</v>
      </c>
      <c r="O205">
        <v>64.687332999999995</v>
      </c>
      <c r="P205">
        <v>65.743666000000005</v>
      </c>
      <c r="Q205">
        <f t="shared" si="36"/>
        <v>4.2678636013953932</v>
      </c>
      <c r="R205">
        <f t="shared" si="37"/>
        <v>4.1695654018138439</v>
      </c>
      <c r="S205">
        <f t="shared" si="38"/>
        <v>4.1857633318166378</v>
      </c>
      <c r="T205">
        <f t="shared" si="31"/>
        <v>67.266666333333333</v>
      </c>
      <c r="U205">
        <f t="shared" si="39"/>
        <v>4.2086648142959975</v>
      </c>
    </row>
    <row r="206" spans="1:21" x14ac:dyDescent="0.3">
      <c r="A206">
        <v>204</v>
      </c>
      <c r="B206">
        <v>339.34566599999999</v>
      </c>
      <c r="C206">
        <v>336.93433299999998</v>
      </c>
      <c r="D206">
        <v>322.71966600000002</v>
      </c>
      <c r="E206">
        <f t="shared" si="32"/>
        <v>5.8270192515933328</v>
      </c>
      <c r="F206">
        <f t="shared" si="33"/>
        <v>5.8198880537983939</v>
      </c>
      <c r="G206">
        <f t="shared" si="34"/>
        <v>5.7767840392524654</v>
      </c>
      <c r="H206">
        <f t="shared" si="30"/>
        <v>332.99988833333333</v>
      </c>
      <c r="I206">
        <f t="shared" si="35"/>
        <v>5.8081421546450525</v>
      </c>
      <c r="N206">
        <v>71.179333</v>
      </c>
      <c r="O206">
        <v>64.520999000000003</v>
      </c>
      <c r="P206">
        <v>65.412333000000004</v>
      </c>
      <c r="Q206">
        <f t="shared" si="36"/>
        <v>4.2652025094284207</v>
      </c>
      <c r="R206">
        <f t="shared" si="37"/>
        <v>4.1669907367081249</v>
      </c>
      <c r="S206">
        <f t="shared" si="38"/>
        <v>4.1807108186662116</v>
      </c>
      <c r="T206">
        <f t="shared" si="31"/>
        <v>67.037554999999998</v>
      </c>
      <c r="U206">
        <f t="shared" si="39"/>
        <v>4.2052529847450302</v>
      </c>
    </row>
    <row r="207" spans="1:21" x14ac:dyDescent="0.3">
      <c r="A207">
        <v>205</v>
      </c>
      <c r="B207">
        <v>339.19066600000002</v>
      </c>
      <c r="C207">
        <v>336.63600000000002</v>
      </c>
      <c r="D207">
        <v>322.42833300000001</v>
      </c>
      <c r="E207">
        <f t="shared" si="32"/>
        <v>5.8265623858504503</v>
      </c>
      <c r="F207">
        <f t="shared" si="33"/>
        <v>5.8190022279094196</v>
      </c>
      <c r="G207">
        <f t="shared" si="34"/>
        <v>5.7758808882847665</v>
      </c>
      <c r="H207">
        <f t="shared" si="30"/>
        <v>332.75166633333333</v>
      </c>
      <c r="I207">
        <f t="shared" si="35"/>
        <v>5.8073964650262688</v>
      </c>
      <c r="N207">
        <v>70.851332999999997</v>
      </c>
      <c r="O207">
        <v>64.302666000000002</v>
      </c>
      <c r="P207">
        <v>65.052666000000002</v>
      </c>
      <c r="Q207">
        <f t="shared" si="36"/>
        <v>4.2605837803563134</v>
      </c>
      <c r="R207">
        <f t="shared" si="37"/>
        <v>4.1636010922814091</v>
      </c>
      <c r="S207">
        <f t="shared" si="38"/>
        <v>4.1751971879772691</v>
      </c>
      <c r="T207">
        <f t="shared" si="31"/>
        <v>66.735554999999991</v>
      </c>
      <c r="U207">
        <f t="shared" si="39"/>
        <v>4.2007378693671455</v>
      </c>
    </row>
    <row r="208" spans="1:21" x14ac:dyDescent="0.3">
      <c r="A208">
        <v>206</v>
      </c>
      <c r="B208">
        <v>339.22666600000002</v>
      </c>
      <c r="C208">
        <v>336.31866600000001</v>
      </c>
      <c r="D208">
        <v>322.279</v>
      </c>
      <c r="E208">
        <f t="shared" si="32"/>
        <v>5.8266685152145916</v>
      </c>
      <c r="F208">
        <f t="shared" si="33"/>
        <v>5.8180591212202062</v>
      </c>
      <c r="G208">
        <f t="shared" si="34"/>
        <v>5.7754176300122859</v>
      </c>
      <c r="H208">
        <f t="shared" si="30"/>
        <v>332.60811066666668</v>
      </c>
      <c r="I208">
        <f t="shared" si="35"/>
        <v>5.8069649521099285</v>
      </c>
      <c r="N208">
        <v>70.537333000000004</v>
      </c>
      <c r="O208">
        <v>64.112666000000004</v>
      </c>
      <c r="P208">
        <v>64.734666000000004</v>
      </c>
      <c r="Q208">
        <f t="shared" si="36"/>
        <v>4.2561421157574566</v>
      </c>
      <c r="R208">
        <f t="shared" si="37"/>
        <v>4.1606419419107095</v>
      </c>
      <c r="S208">
        <f t="shared" si="38"/>
        <v>4.1702968540008918</v>
      </c>
      <c r="T208">
        <f t="shared" si="31"/>
        <v>66.461555000000004</v>
      </c>
      <c r="U208">
        <f t="shared" si="39"/>
        <v>4.1966236601850806</v>
      </c>
    </row>
    <row r="209" spans="1:21" x14ac:dyDescent="0.3">
      <c r="A209">
        <v>207</v>
      </c>
      <c r="B209">
        <v>339.50066600000002</v>
      </c>
      <c r="C209">
        <v>336.20233300000001</v>
      </c>
      <c r="D209">
        <v>322.40899999999999</v>
      </c>
      <c r="E209">
        <f t="shared" si="32"/>
        <v>5.827475908705221</v>
      </c>
      <c r="F209">
        <f t="shared" si="33"/>
        <v>5.8177131602722705</v>
      </c>
      <c r="G209">
        <f t="shared" si="34"/>
        <v>5.7758209258755935</v>
      </c>
      <c r="H209">
        <f t="shared" si="30"/>
        <v>332.70399966666668</v>
      </c>
      <c r="I209">
        <f t="shared" si="35"/>
        <v>5.8072532047936685</v>
      </c>
      <c r="N209">
        <v>70.342332999999996</v>
      </c>
      <c r="O209">
        <v>63.868333</v>
      </c>
      <c r="P209">
        <v>64.456000000000003</v>
      </c>
      <c r="Q209">
        <f t="shared" si="36"/>
        <v>4.2533737939680858</v>
      </c>
      <c r="R209">
        <f t="shared" si="37"/>
        <v>4.1568236673424872</v>
      </c>
      <c r="S209">
        <f t="shared" si="38"/>
        <v>4.1659828204748948</v>
      </c>
      <c r="T209">
        <f t="shared" si="31"/>
        <v>66.222222000000002</v>
      </c>
      <c r="U209">
        <f t="shared" si="39"/>
        <v>4.1930160863734258</v>
      </c>
    </row>
    <row r="210" spans="1:21" x14ac:dyDescent="0.3">
      <c r="A210">
        <v>208</v>
      </c>
      <c r="B210">
        <v>339.59300000000002</v>
      </c>
      <c r="C210">
        <v>336.31633299999999</v>
      </c>
      <c r="D210">
        <v>322.46966600000002</v>
      </c>
      <c r="E210">
        <f t="shared" si="32"/>
        <v>5.827747841739475</v>
      </c>
      <c r="F210">
        <f t="shared" si="33"/>
        <v>5.8180521843227702</v>
      </c>
      <c r="G210">
        <f t="shared" si="34"/>
        <v>5.7760090728972813</v>
      </c>
      <c r="H210">
        <f t="shared" si="30"/>
        <v>332.79299966666667</v>
      </c>
      <c r="I210">
        <f t="shared" si="35"/>
        <v>5.8075206740703731</v>
      </c>
      <c r="N210">
        <v>70.220332999999997</v>
      </c>
      <c r="O210">
        <v>63.682333</v>
      </c>
      <c r="P210">
        <v>64.119999000000007</v>
      </c>
      <c r="Q210">
        <f t="shared" si="36"/>
        <v>4.2516379129677198</v>
      </c>
      <c r="R210">
        <f t="shared" si="37"/>
        <v>4.1539071771715674</v>
      </c>
      <c r="S210">
        <f t="shared" si="38"/>
        <v>4.1607563121455939</v>
      </c>
      <c r="T210">
        <f t="shared" si="31"/>
        <v>66.007555000000011</v>
      </c>
      <c r="U210">
        <f t="shared" si="39"/>
        <v>4.1897692051722393</v>
      </c>
    </row>
    <row r="211" spans="1:21" x14ac:dyDescent="0.3">
      <c r="A211">
        <v>209</v>
      </c>
      <c r="B211">
        <v>339.56099999999998</v>
      </c>
      <c r="C211">
        <v>336.50400000000002</v>
      </c>
      <c r="D211">
        <v>322.22033299999998</v>
      </c>
      <c r="E211">
        <f t="shared" si="32"/>
        <v>5.8276536068530618</v>
      </c>
      <c r="F211">
        <f t="shared" si="33"/>
        <v>5.8186100360869402</v>
      </c>
      <c r="G211">
        <f t="shared" si="34"/>
        <v>5.7752355755177094</v>
      </c>
      <c r="H211">
        <f t="shared" si="30"/>
        <v>332.76177766666666</v>
      </c>
      <c r="I211">
        <f t="shared" si="35"/>
        <v>5.8074268515899821</v>
      </c>
      <c r="N211">
        <v>70.066333</v>
      </c>
      <c r="O211">
        <v>63.483333000000002</v>
      </c>
      <c r="P211">
        <v>63.696333000000003</v>
      </c>
      <c r="Q211">
        <f t="shared" si="36"/>
        <v>4.2494424076320989</v>
      </c>
      <c r="R211">
        <f t="shared" si="37"/>
        <v>4.150777399005781</v>
      </c>
      <c r="S211">
        <f t="shared" si="38"/>
        <v>4.1541269942020955</v>
      </c>
      <c r="T211">
        <f t="shared" si="31"/>
        <v>65.748666333333333</v>
      </c>
      <c r="U211">
        <f t="shared" si="39"/>
        <v>4.1858393869484773</v>
      </c>
    </row>
    <row r="212" spans="1:21" x14ac:dyDescent="0.3">
      <c r="A212">
        <v>210</v>
      </c>
      <c r="B212">
        <v>339.28266600000001</v>
      </c>
      <c r="C212">
        <v>336.47500000000002</v>
      </c>
      <c r="D212">
        <v>321.83300000000003</v>
      </c>
      <c r="E212">
        <f t="shared" si="32"/>
        <v>5.8268335829520153</v>
      </c>
      <c r="F212">
        <f t="shared" si="33"/>
        <v>5.8185238521197791</v>
      </c>
      <c r="G212">
        <f t="shared" si="34"/>
        <v>5.7740327774671423</v>
      </c>
      <c r="H212">
        <f t="shared" si="30"/>
        <v>332.53022200000004</v>
      </c>
      <c r="I212">
        <f t="shared" si="35"/>
        <v>5.8067307491984517</v>
      </c>
      <c r="N212">
        <v>69.799666000000002</v>
      </c>
      <c r="O212">
        <v>63.341000000000001</v>
      </c>
      <c r="P212">
        <v>63.179665999999997</v>
      </c>
      <c r="Q212">
        <f t="shared" si="36"/>
        <v>4.2456292246565921</v>
      </c>
      <c r="R212">
        <f t="shared" si="37"/>
        <v>4.148532828797677</v>
      </c>
      <c r="S212">
        <f t="shared" si="38"/>
        <v>4.1459825088769016</v>
      </c>
      <c r="T212">
        <f t="shared" si="31"/>
        <v>65.440110666666669</v>
      </c>
      <c r="U212">
        <f t="shared" si="39"/>
        <v>4.1811353834096066</v>
      </c>
    </row>
    <row r="213" spans="1:21" x14ac:dyDescent="0.3">
      <c r="A213">
        <v>211</v>
      </c>
      <c r="B213">
        <v>338.96466600000002</v>
      </c>
      <c r="C213">
        <v>336.23033299999997</v>
      </c>
      <c r="D213">
        <v>321.65199999999999</v>
      </c>
      <c r="E213">
        <f t="shared" si="32"/>
        <v>5.8258958718596219</v>
      </c>
      <c r="F213">
        <f t="shared" si="33"/>
        <v>5.8177964399861573</v>
      </c>
      <c r="G213">
        <f t="shared" si="34"/>
        <v>5.773470215776431</v>
      </c>
      <c r="H213">
        <f t="shared" si="30"/>
        <v>332.28233300000005</v>
      </c>
      <c r="I213">
        <f t="shared" si="35"/>
        <v>5.805985008133173</v>
      </c>
      <c r="N213">
        <v>69.542665999999997</v>
      </c>
      <c r="O213">
        <v>63.165332999999997</v>
      </c>
      <c r="P213">
        <v>62.618665999999997</v>
      </c>
      <c r="Q213">
        <f t="shared" si="36"/>
        <v>4.2419404634922433</v>
      </c>
      <c r="R213">
        <f t="shared" si="37"/>
        <v>4.1457556221750149</v>
      </c>
      <c r="S213">
        <f t="shared" si="38"/>
        <v>4.1370634125732932</v>
      </c>
      <c r="T213">
        <f t="shared" si="31"/>
        <v>65.108888333333326</v>
      </c>
      <c r="U213">
        <f t="shared" si="39"/>
        <v>4.1760610734328143</v>
      </c>
    </row>
    <row r="214" spans="1:21" x14ac:dyDescent="0.3">
      <c r="A214">
        <v>212</v>
      </c>
      <c r="B214">
        <v>338.83933300000001</v>
      </c>
      <c r="C214">
        <v>336.19266599999997</v>
      </c>
      <c r="D214">
        <v>321.77</v>
      </c>
      <c r="E214">
        <f t="shared" si="32"/>
        <v>5.8255260510807139</v>
      </c>
      <c r="F214">
        <f t="shared" si="33"/>
        <v>5.8176844063403852</v>
      </c>
      <c r="G214">
        <f t="shared" si="34"/>
        <v>5.7738370046065395</v>
      </c>
      <c r="H214">
        <f t="shared" si="30"/>
        <v>332.26733300000001</v>
      </c>
      <c r="I214">
        <f t="shared" si="35"/>
        <v>5.8059398647804032</v>
      </c>
      <c r="N214">
        <v>69.200998999999996</v>
      </c>
      <c r="O214">
        <v>62.972665999999997</v>
      </c>
      <c r="P214">
        <v>62.178666</v>
      </c>
      <c r="Q214">
        <f t="shared" si="36"/>
        <v>4.2370152989356047</v>
      </c>
      <c r="R214">
        <f t="shared" si="37"/>
        <v>4.1427007592255292</v>
      </c>
      <c r="S214">
        <f t="shared" si="38"/>
        <v>4.1300119505567912</v>
      </c>
      <c r="T214">
        <f t="shared" si="31"/>
        <v>64.784110333333331</v>
      </c>
      <c r="U214">
        <f t="shared" si="39"/>
        <v>4.1710603623837699</v>
      </c>
    </row>
    <row r="215" spans="1:21" x14ac:dyDescent="0.3">
      <c r="A215">
        <v>213</v>
      </c>
      <c r="B215">
        <v>338.74533300000002</v>
      </c>
      <c r="C215">
        <v>336.10733299999998</v>
      </c>
      <c r="D215">
        <v>321.81633299999999</v>
      </c>
      <c r="E215">
        <f t="shared" si="32"/>
        <v>5.8252485949772339</v>
      </c>
      <c r="F215">
        <f t="shared" si="33"/>
        <v>5.8174305524043888</v>
      </c>
      <c r="G215">
        <f t="shared" si="34"/>
        <v>5.7739809883976934</v>
      </c>
      <c r="H215">
        <f t="shared" si="30"/>
        <v>332.22299966666668</v>
      </c>
      <c r="I215">
        <f t="shared" si="35"/>
        <v>5.8058064291795537</v>
      </c>
      <c r="N215">
        <v>68.897999999999996</v>
      </c>
      <c r="O215">
        <v>62.795665999999997</v>
      </c>
      <c r="P215">
        <v>61.889000000000003</v>
      </c>
      <c r="Q215">
        <f t="shared" si="36"/>
        <v>4.2326271500221075</v>
      </c>
      <c r="R215">
        <f t="shared" si="37"/>
        <v>4.1398860583538104</v>
      </c>
      <c r="S215">
        <f t="shared" si="38"/>
        <v>4.1253424579215894</v>
      </c>
      <c r="T215">
        <f t="shared" si="31"/>
        <v>64.527555333333339</v>
      </c>
      <c r="U215">
        <f t="shared" si="39"/>
        <v>4.1670923470418915</v>
      </c>
    </row>
    <row r="216" spans="1:21" x14ac:dyDescent="0.3">
      <c r="A216">
        <v>214</v>
      </c>
      <c r="B216">
        <v>338.85066599999999</v>
      </c>
      <c r="C216">
        <v>335.94</v>
      </c>
      <c r="D216">
        <v>321.69133299999999</v>
      </c>
      <c r="E216">
        <f t="shared" si="32"/>
        <v>5.8255594970516382</v>
      </c>
      <c r="F216">
        <f t="shared" si="33"/>
        <v>5.8169325725888568</v>
      </c>
      <c r="G216">
        <f t="shared" si="34"/>
        <v>5.7735924926324476</v>
      </c>
      <c r="H216">
        <f t="shared" si="30"/>
        <v>332.16066633333332</v>
      </c>
      <c r="I216">
        <f t="shared" si="35"/>
        <v>5.805618786596793</v>
      </c>
      <c r="N216">
        <v>68.479332999999997</v>
      </c>
      <c r="O216">
        <v>62.668999999999997</v>
      </c>
      <c r="P216">
        <v>61.708333000000003</v>
      </c>
      <c r="Q216">
        <f t="shared" si="36"/>
        <v>4.2265319917159587</v>
      </c>
      <c r="R216">
        <f t="shared" si="37"/>
        <v>4.1378669075112233</v>
      </c>
      <c r="S216">
        <f t="shared" si="38"/>
        <v>4.1224189785180974</v>
      </c>
      <c r="T216">
        <f t="shared" si="31"/>
        <v>64.285555333333335</v>
      </c>
      <c r="U216">
        <f t="shared" si="39"/>
        <v>4.163334961113403</v>
      </c>
    </row>
    <row r="217" spans="1:21" x14ac:dyDescent="0.3">
      <c r="A217">
        <v>215</v>
      </c>
      <c r="B217">
        <v>338.66633300000001</v>
      </c>
      <c r="C217">
        <v>335.48599999999999</v>
      </c>
      <c r="D217">
        <v>321.63633299999998</v>
      </c>
      <c r="E217">
        <f t="shared" si="32"/>
        <v>5.8250153542336118</v>
      </c>
      <c r="F217">
        <f t="shared" si="33"/>
        <v>5.8155802267780272</v>
      </c>
      <c r="G217">
        <f t="shared" si="34"/>
        <v>5.7734215066698011</v>
      </c>
      <c r="H217">
        <f t="shared" si="30"/>
        <v>331.92955533333333</v>
      </c>
      <c r="I217">
        <f t="shared" si="35"/>
        <v>5.8049227636716241</v>
      </c>
      <c r="N217">
        <v>68.193665999999993</v>
      </c>
      <c r="O217">
        <v>62.472332999999999</v>
      </c>
      <c r="P217">
        <v>61.529000000000003</v>
      </c>
      <c r="Q217">
        <f t="shared" si="36"/>
        <v>4.2223516866360757</v>
      </c>
      <c r="R217">
        <f t="shared" si="37"/>
        <v>4.1347237867341811</v>
      </c>
      <c r="S217">
        <f t="shared" si="38"/>
        <v>4.1195086083856474</v>
      </c>
      <c r="T217">
        <f t="shared" si="31"/>
        <v>64.064999666666665</v>
      </c>
      <c r="U217">
        <f t="shared" si="39"/>
        <v>4.1598981877584906</v>
      </c>
    </row>
    <row r="218" spans="1:21" x14ac:dyDescent="0.3">
      <c r="A218">
        <v>216</v>
      </c>
      <c r="B218">
        <v>338.46666599999998</v>
      </c>
      <c r="C218">
        <v>335.09366599999998</v>
      </c>
      <c r="D218">
        <v>321.74866600000001</v>
      </c>
      <c r="E218">
        <f t="shared" si="32"/>
        <v>5.8244256118755171</v>
      </c>
      <c r="F218">
        <f t="shared" si="33"/>
        <v>5.8144100927442706</v>
      </c>
      <c r="G218">
        <f t="shared" si="34"/>
        <v>5.7737707003914949</v>
      </c>
      <c r="H218">
        <f t="shared" si="30"/>
        <v>331.76966599999997</v>
      </c>
      <c r="I218">
        <f t="shared" si="35"/>
        <v>5.8044409510333477</v>
      </c>
      <c r="N218">
        <v>67.975333000000006</v>
      </c>
      <c r="O218">
        <v>62.178333000000002</v>
      </c>
      <c r="P218">
        <v>61.327333000000003</v>
      </c>
      <c r="Q218">
        <f t="shared" si="36"/>
        <v>4.2191448893664099</v>
      </c>
      <c r="R218">
        <f t="shared" si="37"/>
        <v>4.1300065950078046</v>
      </c>
      <c r="S218">
        <f t="shared" si="38"/>
        <v>4.1162256326333218</v>
      </c>
      <c r="T218">
        <f t="shared" si="31"/>
        <v>63.826999666666673</v>
      </c>
      <c r="U218">
        <f t="shared" si="39"/>
        <v>4.1561762930976549</v>
      </c>
    </row>
    <row r="219" spans="1:21" x14ac:dyDescent="0.3">
      <c r="A219">
        <v>217</v>
      </c>
      <c r="B219">
        <v>338.32</v>
      </c>
      <c r="C219">
        <v>335.08199999999999</v>
      </c>
      <c r="D219">
        <v>321.60133300000001</v>
      </c>
      <c r="E219">
        <f t="shared" si="32"/>
        <v>5.8239921931642336</v>
      </c>
      <c r="F219">
        <f t="shared" si="33"/>
        <v>5.8143752779916831</v>
      </c>
      <c r="G219">
        <f t="shared" si="34"/>
        <v>5.7733126821967184</v>
      </c>
      <c r="H219">
        <f t="shared" si="30"/>
        <v>331.66777766666672</v>
      </c>
      <c r="I219">
        <f t="shared" si="35"/>
        <v>5.8041337982336163</v>
      </c>
      <c r="N219">
        <v>67.901666000000006</v>
      </c>
      <c r="O219">
        <v>61.905999999999999</v>
      </c>
      <c r="P219">
        <v>61.168666000000002</v>
      </c>
      <c r="Q219">
        <f t="shared" si="36"/>
        <v>4.21806057034612</v>
      </c>
      <c r="R219">
        <f t="shared" si="37"/>
        <v>4.1256171055262074</v>
      </c>
      <c r="S219">
        <f t="shared" si="38"/>
        <v>4.1136350649408202</v>
      </c>
      <c r="T219">
        <f t="shared" si="31"/>
        <v>63.65877733333334</v>
      </c>
      <c r="U219">
        <f t="shared" si="39"/>
        <v>4.1535372154699033</v>
      </c>
    </row>
    <row r="220" spans="1:21" x14ac:dyDescent="0.3">
      <c r="A220">
        <v>218</v>
      </c>
      <c r="B220">
        <v>338.35366599999998</v>
      </c>
      <c r="C220">
        <v>335.06533300000001</v>
      </c>
      <c r="D220">
        <v>321.140333</v>
      </c>
      <c r="E220">
        <f t="shared" si="32"/>
        <v>5.8240916975537766</v>
      </c>
      <c r="F220">
        <f t="shared" si="33"/>
        <v>5.814325536690979</v>
      </c>
      <c r="G220">
        <f t="shared" si="34"/>
        <v>5.7718782020519344</v>
      </c>
      <c r="H220">
        <f t="shared" si="30"/>
        <v>331.51977733333337</v>
      </c>
      <c r="I220">
        <f t="shared" si="35"/>
        <v>5.8036874679770412</v>
      </c>
      <c r="N220">
        <v>67.732999000000007</v>
      </c>
      <c r="O220">
        <v>61.781666000000001</v>
      </c>
      <c r="P220">
        <v>61.041665999999999</v>
      </c>
      <c r="Q220">
        <f t="shared" si="36"/>
        <v>4.2155734910004128</v>
      </c>
      <c r="R220">
        <f t="shared" si="37"/>
        <v>4.1236066537827174</v>
      </c>
      <c r="S220">
        <f t="shared" si="38"/>
        <v>4.11155668018172</v>
      </c>
      <c r="T220">
        <f t="shared" si="31"/>
        <v>63.518777</v>
      </c>
      <c r="U220">
        <f t="shared" si="39"/>
        <v>4.151335562975186</v>
      </c>
    </row>
    <row r="221" spans="1:21" x14ac:dyDescent="0.3">
      <c r="A221">
        <v>219</v>
      </c>
      <c r="B221">
        <v>338.272333</v>
      </c>
      <c r="C221">
        <v>335.161</v>
      </c>
      <c r="D221">
        <v>320.818333</v>
      </c>
      <c r="E221">
        <f t="shared" si="32"/>
        <v>5.8238512900006771</v>
      </c>
      <c r="F221">
        <f t="shared" si="33"/>
        <v>5.8146110133902349</v>
      </c>
      <c r="G221">
        <f t="shared" si="34"/>
        <v>5.7708750221150993</v>
      </c>
      <c r="H221">
        <f t="shared" si="30"/>
        <v>331.41722199999998</v>
      </c>
      <c r="I221">
        <f t="shared" si="35"/>
        <v>5.8033780710531868</v>
      </c>
      <c r="N221">
        <v>67.524332999999999</v>
      </c>
      <c r="O221">
        <v>61.741666000000002</v>
      </c>
      <c r="P221">
        <v>60.849665999999999</v>
      </c>
      <c r="Q221">
        <f t="shared" si="36"/>
        <v>4.2124880218068643</v>
      </c>
      <c r="R221">
        <f t="shared" si="37"/>
        <v>4.1229590028369323</v>
      </c>
      <c r="S221">
        <f t="shared" si="38"/>
        <v>4.1084063305113236</v>
      </c>
      <c r="T221">
        <f t="shared" si="31"/>
        <v>63.371888333333324</v>
      </c>
      <c r="U221">
        <f t="shared" si="39"/>
        <v>4.1490203614291463</v>
      </c>
    </row>
    <row r="222" spans="1:21" x14ac:dyDescent="0.3">
      <c r="A222">
        <v>220</v>
      </c>
      <c r="B222">
        <v>338.11433299999999</v>
      </c>
      <c r="C222">
        <v>335.11900000000003</v>
      </c>
      <c r="D222">
        <v>320.75799999999998</v>
      </c>
      <c r="E222">
        <f t="shared" si="32"/>
        <v>5.8233841015984922</v>
      </c>
      <c r="F222">
        <f t="shared" si="33"/>
        <v>5.8144856926285984</v>
      </c>
      <c r="G222">
        <f t="shared" si="34"/>
        <v>5.7706869447279683</v>
      </c>
      <c r="H222">
        <f t="shared" si="30"/>
        <v>331.33044433333333</v>
      </c>
      <c r="I222">
        <f t="shared" si="35"/>
        <v>5.8031161986345552</v>
      </c>
      <c r="N222">
        <v>67.280332999999999</v>
      </c>
      <c r="O222">
        <v>61.576000000000001</v>
      </c>
      <c r="P222">
        <v>60.651000000000003</v>
      </c>
      <c r="Q222">
        <f t="shared" si="36"/>
        <v>4.208867965117367</v>
      </c>
      <c r="R222">
        <f t="shared" si="37"/>
        <v>4.1202721842320162</v>
      </c>
      <c r="S222">
        <f t="shared" si="38"/>
        <v>4.1051361233002996</v>
      </c>
      <c r="T222">
        <f t="shared" si="31"/>
        <v>63.169111000000008</v>
      </c>
      <c r="U222">
        <f t="shared" si="39"/>
        <v>4.1458154316755991</v>
      </c>
    </row>
    <row r="223" spans="1:21" x14ac:dyDescent="0.3">
      <c r="A223">
        <v>221</v>
      </c>
      <c r="B223">
        <v>338.04700000000003</v>
      </c>
      <c r="C223">
        <v>335.07799999999997</v>
      </c>
      <c r="D223">
        <v>320.787666</v>
      </c>
      <c r="E223">
        <f t="shared" si="32"/>
        <v>5.8231849390704493</v>
      </c>
      <c r="F223">
        <f t="shared" si="33"/>
        <v>5.8143633405439088</v>
      </c>
      <c r="G223">
        <f t="shared" si="34"/>
        <v>5.7707794276223074</v>
      </c>
      <c r="H223">
        <f t="shared" si="30"/>
        <v>331.30422199999998</v>
      </c>
      <c r="I223">
        <f t="shared" si="35"/>
        <v>5.8030370529614439</v>
      </c>
      <c r="N223">
        <v>67.131</v>
      </c>
      <c r="O223">
        <v>61.390666000000003</v>
      </c>
      <c r="P223">
        <v>60.459000000000003</v>
      </c>
      <c r="Q223">
        <f t="shared" si="36"/>
        <v>4.2066459343092459</v>
      </c>
      <c r="R223">
        <f t="shared" si="37"/>
        <v>4.117257804052981</v>
      </c>
      <c r="S223">
        <f t="shared" si="38"/>
        <v>4.1019654493534619</v>
      </c>
      <c r="T223">
        <f t="shared" si="31"/>
        <v>62.99355533333334</v>
      </c>
      <c r="U223">
        <f t="shared" si="39"/>
        <v>4.1430324248626134</v>
      </c>
    </row>
    <row r="224" spans="1:21" x14ac:dyDescent="0.3">
      <c r="A224">
        <v>222</v>
      </c>
      <c r="B224">
        <v>338.04933299999999</v>
      </c>
      <c r="C224">
        <v>335.01100000000002</v>
      </c>
      <c r="D224">
        <v>320.66300000000001</v>
      </c>
      <c r="E224">
        <f t="shared" si="32"/>
        <v>5.823191840453835</v>
      </c>
      <c r="F224">
        <f t="shared" si="33"/>
        <v>5.814163367106878</v>
      </c>
      <c r="G224">
        <f t="shared" si="34"/>
        <v>5.7703907274207875</v>
      </c>
      <c r="H224">
        <f t="shared" si="30"/>
        <v>331.24111099999999</v>
      </c>
      <c r="I224">
        <f t="shared" si="35"/>
        <v>5.802846542223393</v>
      </c>
      <c r="N224">
        <v>66.914332999999999</v>
      </c>
      <c r="O224">
        <v>61.196333000000003</v>
      </c>
      <c r="P224">
        <v>60.385666000000001</v>
      </c>
      <c r="Q224">
        <f t="shared" si="36"/>
        <v>4.2034131893289732</v>
      </c>
      <c r="R224">
        <f t="shared" si="37"/>
        <v>4.1140872694224537</v>
      </c>
      <c r="S224">
        <f t="shared" si="38"/>
        <v>4.1007517588956306</v>
      </c>
      <c r="T224">
        <f t="shared" si="31"/>
        <v>62.832110666666665</v>
      </c>
      <c r="U224">
        <f t="shared" si="39"/>
        <v>4.1404662591446879</v>
      </c>
    </row>
    <row r="225" spans="1:21" x14ac:dyDescent="0.3">
      <c r="A225">
        <v>223</v>
      </c>
      <c r="B225">
        <v>338.11900000000003</v>
      </c>
      <c r="C225">
        <v>335.00133299999999</v>
      </c>
      <c r="D225">
        <v>320.70433300000002</v>
      </c>
      <c r="E225">
        <f t="shared" si="32"/>
        <v>5.8233979045264821</v>
      </c>
      <c r="F225">
        <f t="shared" si="33"/>
        <v>5.8141345109216278</v>
      </c>
      <c r="G225">
        <f t="shared" si="34"/>
        <v>5.7705196176773708</v>
      </c>
      <c r="H225">
        <f t="shared" si="30"/>
        <v>331.2748886666667</v>
      </c>
      <c r="I225">
        <f t="shared" si="35"/>
        <v>5.802948510075379</v>
      </c>
      <c r="N225">
        <v>66.696332999999996</v>
      </c>
      <c r="O225">
        <v>61.052666000000002</v>
      </c>
      <c r="P225">
        <v>60.274000000000001</v>
      </c>
      <c r="Q225">
        <f t="shared" si="36"/>
        <v>4.2001499738990145</v>
      </c>
      <c r="R225">
        <f t="shared" si="37"/>
        <v>4.111736868726914</v>
      </c>
      <c r="S225">
        <f t="shared" si="38"/>
        <v>4.098900833303313</v>
      </c>
      <c r="T225">
        <f t="shared" si="31"/>
        <v>62.674332999999997</v>
      </c>
      <c r="U225">
        <f t="shared" si="39"/>
        <v>4.1379520017858935</v>
      </c>
    </row>
    <row r="226" spans="1:21" x14ac:dyDescent="0.3">
      <c r="A226">
        <v>224</v>
      </c>
      <c r="B226">
        <v>337.88600000000002</v>
      </c>
      <c r="C226">
        <v>334.81799999999998</v>
      </c>
      <c r="D226">
        <v>320.75366600000001</v>
      </c>
      <c r="E226">
        <f t="shared" si="32"/>
        <v>5.8227085604854567</v>
      </c>
      <c r="F226">
        <f t="shared" si="33"/>
        <v>5.8135871006109783</v>
      </c>
      <c r="G226">
        <f t="shared" si="34"/>
        <v>5.7706734328926279</v>
      </c>
      <c r="H226">
        <f t="shared" si="30"/>
        <v>331.15255533333334</v>
      </c>
      <c r="I226">
        <f t="shared" si="35"/>
        <v>5.8025791614445748</v>
      </c>
      <c r="N226">
        <v>66.340333000000001</v>
      </c>
      <c r="O226">
        <v>60.845999999999997</v>
      </c>
      <c r="P226">
        <v>60.084999000000003</v>
      </c>
      <c r="Q226">
        <f t="shared" si="36"/>
        <v>4.1947980531023283</v>
      </c>
      <c r="R226">
        <f t="shared" si="37"/>
        <v>4.1083460818579143</v>
      </c>
      <c r="S226">
        <f t="shared" si="38"/>
        <v>4.095760209720174</v>
      </c>
      <c r="T226">
        <f t="shared" si="31"/>
        <v>62.423777333333334</v>
      </c>
      <c r="U226">
        <f t="shared" si="39"/>
        <v>4.1339462498039543</v>
      </c>
    </row>
    <row r="227" spans="1:21" x14ac:dyDescent="0.3">
      <c r="A227">
        <v>225</v>
      </c>
      <c r="B227">
        <v>337.91500000000002</v>
      </c>
      <c r="C227">
        <v>334.60866600000003</v>
      </c>
      <c r="D227">
        <v>320.72366599999998</v>
      </c>
      <c r="E227">
        <f t="shared" si="32"/>
        <v>5.8227943845668593</v>
      </c>
      <c r="F227">
        <f t="shared" si="33"/>
        <v>5.812961687798925</v>
      </c>
      <c r="G227">
        <f t="shared" si="34"/>
        <v>5.7705798988002277</v>
      </c>
      <c r="H227">
        <f t="shared" si="30"/>
        <v>331.08244400000001</v>
      </c>
      <c r="I227">
        <f t="shared" si="35"/>
        <v>5.8023674198916044</v>
      </c>
      <c r="N227">
        <v>66.096665999999999</v>
      </c>
      <c r="O227">
        <v>60.709665999999999</v>
      </c>
      <c r="P227">
        <v>59.798333</v>
      </c>
      <c r="Q227">
        <f t="shared" si="36"/>
        <v>4.1911183068563673</v>
      </c>
      <c r="R227">
        <f t="shared" si="37"/>
        <v>4.106102927562393</v>
      </c>
      <c r="S227">
        <f t="shared" si="38"/>
        <v>4.0909777843138553</v>
      </c>
      <c r="T227">
        <f t="shared" si="31"/>
        <v>62.201555000000006</v>
      </c>
      <c r="U227">
        <f t="shared" si="39"/>
        <v>4.1303799994326393</v>
      </c>
    </row>
    <row r="228" spans="1:21" x14ac:dyDescent="0.3">
      <c r="A228">
        <v>226</v>
      </c>
      <c r="B228">
        <v>337.72833300000002</v>
      </c>
      <c r="C228">
        <v>334.27633300000002</v>
      </c>
      <c r="D228">
        <v>320.40766600000001</v>
      </c>
      <c r="E228">
        <f t="shared" si="32"/>
        <v>5.8222418237832851</v>
      </c>
      <c r="F228">
        <f t="shared" si="33"/>
        <v>5.8119679952274277</v>
      </c>
      <c r="G228">
        <f t="shared" si="34"/>
        <v>5.769594141250046</v>
      </c>
      <c r="H228">
        <f t="shared" si="30"/>
        <v>330.8041106666667</v>
      </c>
      <c r="I228">
        <f t="shared" si="35"/>
        <v>5.8015263895132803</v>
      </c>
      <c r="N228">
        <v>65.845665999999994</v>
      </c>
      <c r="O228">
        <v>60.607332999999997</v>
      </c>
      <c r="P228">
        <v>59.515000000000001</v>
      </c>
      <c r="Q228">
        <f t="shared" si="36"/>
        <v>4.1873136097742547</v>
      </c>
      <c r="R228">
        <f t="shared" si="37"/>
        <v>4.1044158923552203</v>
      </c>
      <c r="S228">
        <f t="shared" si="38"/>
        <v>4.0862283816198435</v>
      </c>
      <c r="T228">
        <f t="shared" si="31"/>
        <v>61.989332999999995</v>
      </c>
      <c r="U228">
        <f t="shared" si="39"/>
        <v>4.1269623218559728</v>
      </c>
    </row>
    <row r="229" spans="1:21" x14ac:dyDescent="0.3">
      <c r="A229">
        <v>227</v>
      </c>
      <c r="B229">
        <v>337.71600000000001</v>
      </c>
      <c r="C229">
        <v>334.24299999999999</v>
      </c>
      <c r="D229">
        <v>320.19566600000002</v>
      </c>
      <c r="E229">
        <f t="shared" si="32"/>
        <v>5.8222053055999243</v>
      </c>
      <c r="F229">
        <f t="shared" si="33"/>
        <v>5.8118682733543805</v>
      </c>
      <c r="G229">
        <f t="shared" si="34"/>
        <v>5.7689322651805677</v>
      </c>
      <c r="H229">
        <f t="shared" si="30"/>
        <v>330.71822200000003</v>
      </c>
      <c r="I229">
        <f t="shared" si="35"/>
        <v>5.8012667197699983</v>
      </c>
      <c r="N229">
        <v>65.698999999999998</v>
      </c>
      <c r="O229">
        <v>60.517665999999998</v>
      </c>
      <c r="P229">
        <v>59.254333000000003</v>
      </c>
      <c r="Q229">
        <f t="shared" si="36"/>
        <v>4.1850837046745761</v>
      </c>
      <c r="R229">
        <f t="shared" si="37"/>
        <v>4.1029353224130931</v>
      </c>
      <c r="S229">
        <f t="shared" si="38"/>
        <v>4.081838908143002</v>
      </c>
      <c r="T229">
        <f t="shared" si="31"/>
        <v>61.823666333333335</v>
      </c>
      <c r="U229">
        <f t="shared" si="39"/>
        <v>4.1242862415344259</v>
      </c>
    </row>
    <row r="230" spans="1:21" x14ac:dyDescent="0.3">
      <c r="A230">
        <v>228</v>
      </c>
      <c r="B230">
        <v>337.49333300000001</v>
      </c>
      <c r="C230">
        <v>334.22066599999999</v>
      </c>
      <c r="D230">
        <v>319.96766600000001</v>
      </c>
      <c r="E230">
        <f t="shared" si="32"/>
        <v>5.8215457560433963</v>
      </c>
      <c r="F230">
        <f t="shared" si="33"/>
        <v>5.8118014514726708</v>
      </c>
      <c r="G230">
        <f t="shared" si="34"/>
        <v>5.7682199469385083</v>
      </c>
      <c r="H230">
        <f t="shared" si="30"/>
        <v>330.56055500000002</v>
      </c>
      <c r="I230">
        <f t="shared" si="35"/>
        <v>5.8007898648988867</v>
      </c>
      <c r="N230">
        <v>65.540000000000006</v>
      </c>
      <c r="O230">
        <v>60.374665999999998</v>
      </c>
      <c r="P230">
        <v>58.962000000000003</v>
      </c>
      <c r="Q230">
        <f t="shared" si="36"/>
        <v>4.182660643270669</v>
      </c>
      <c r="R230">
        <f t="shared" si="37"/>
        <v>4.1005695798663373</v>
      </c>
      <c r="S230">
        <f t="shared" si="38"/>
        <v>4.0768931686083452</v>
      </c>
      <c r="T230">
        <f t="shared" si="31"/>
        <v>61.625555333333331</v>
      </c>
      <c r="U230">
        <f t="shared" si="39"/>
        <v>4.1210766438165036</v>
      </c>
    </row>
    <row r="231" spans="1:21" x14ac:dyDescent="0.3">
      <c r="A231">
        <v>229</v>
      </c>
      <c r="B231">
        <v>337.35733299999998</v>
      </c>
      <c r="C231">
        <v>334.19266599999997</v>
      </c>
      <c r="D231">
        <v>319.92700000000002</v>
      </c>
      <c r="E231">
        <f t="shared" si="32"/>
        <v>5.8211427039055144</v>
      </c>
      <c r="F231">
        <f t="shared" si="33"/>
        <v>5.8117176709773517</v>
      </c>
      <c r="G231">
        <f t="shared" si="34"/>
        <v>5.7680928447693063</v>
      </c>
      <c r="H231">
        <f t="shared" si="30"/>
        <v>330.49233299999997</v>
      </c>
      <c r="I231">
        <f t="shared" si="35"/>
        <v>5.80058346083809</v>
      </c>
      <c r="N231">
        <v>65.353666000000004</v>
      </c>
      <c r="O231">
        <v>60.255665999999998</v>
      </c>
      <c r="P231">
        <v>58.721333000000001</v>
      </c>
      <c r="Q231">
        <f t="shared" si="36"/>
        <v>4.1798135364310012</v>
      </c>
      <c r="R231">
        <f t="shared" si="37"/>
        <v>4.0985966094429163</v>
      </c>
      <c r="S231">
        <f t="shared" si="38"/>
        <v>4.0728030850022758</v>
      </c>
      <c r="T231">
        <f t="shared" si="31"/>
        <v>61.443555000000003</v>
      </c>
      <c r="U231">
        <f t="shared" si="39"/>
        <v>4.11811894849364</v>
      </c>
    </row>
    <row r="232" spans="1:21" x14ac:dyDescent="0.3">
      <c r="A232">
        <v>230</v>
      </c>
      <c r="B232">
        <v>337.22800000000001</v>
      </c>
      <c r="C232">
        <v>334.21166599999998</v>
      </c>
      <c r="D232">
        <v>319.77833299999998</v>
      </c>
      <c r="E232">
        <f t="shared" si="32"/>
        <v>5.8207592594537667</v>
      </c>
      <c r="F232">
        <f t="shared" si="33"/>
        <v>5.8117745227932227</v>
      </c>
      <c r="G232">
        <f t="shared" si="34"/>
        <v>5.7676280463847771</v>
      </c>
      <c r="H232">
        <f t="shared" si="30"/>
        <v>330.40599966666667</v>
      </c>
      <c r="I232">
        <f t="shared" si="35"/>
        <v>5.8003222002793713</v>
      </c>
      <c r="N232">
        <v>65.119</v>
      </c>
      <c r="O232">
        <v>60.174999999999997</v>
      </c>
      <c r="P232">
        <v>58.523665999999999</v>
      </c>
      <c r="Q232">
        <f t="shared" si="36"/>
        <v>4.1762163653110198</v>
      </c>
      <c r="R232">
        <f t="shared" si="37"/>
        <v>4.0972569836691353</v>
      </c>
      <c r="S232">
        <f t="shared" si="38"/>
        <v>4.069431219439279</v>
      </c>
      <c r="T232">
        <f t="shared" si="31"/>
        <v>61.272555333333337</v>
      </c>
      <c r="U232">
        <f t="shared" si="39"/>
        <v>4.1153320319774576</v>
      </c>
    </row>
    <row r="233" spans="1:21" x14ac:dyDescent="0.3">
      <c r="A233">
        <v>231</v>
      </c>
      <c r="B233">
        <v>337.152333</v>
      </c>
      <c r="C233">
        <v>334.22300000000001</v>
      </c>
      <c r="D233">
        <v>319.56066600000003</v>
      </c>
      <c r="E233">
        <f t="shared" si="32"/>
        <v>5.820534854925298</v>
      </c>
      <c r="F233">
        <f t="shared" si="33"/>
        <v>5.8118084348584631</v>
      </c>
      <c r="G233">
        <f t="shared" si="34"/>
        <v>5.7669471337273288</v>
      </c>
      <c r="H233">
        <f t="shared" si="30"/>
        <v>330.31199966666668</v>
      </c>
      <c r="I233">
        <f t="shared" si="35"/>
        <v>5.8000376613361944</v>
      </c>
      <c r="N233">
        <v>64.897999999999996</v>
      </c>
      <c r="O233">
        <v>60.111333000000002</v>
      </c>
      <c r="P233">
        <v>58.357666000000002</v>
      </c>
      <c r="Q233">
        <f t="shared" si="36"/>
        <v>4.1728168065942155</v>
      </c>
      <c r="R233">
        <f t="shared" si="37"/>
        <v>4.0961983928158334</v>
      </c>
      <c r="S233">
        <f t="shared" si="38"/>
        <v>4.0665907297088477</v>
      </c>
      <c r="T233">
        <f t="shared" si="31"/>
        <v>61.122332999999998</v>
      </c>
      <c r="U233">
        <f t="shared" si="39"/>
        <v>4.1128773149412963</v>
      </c>
    </row>
    <row r="234" spans="1:21" x14ac:dyDescent="0.3">
      <c r="A234">
        <v>232</v>
      </c>
      <c r="B234">
        <v>337.10466600000001</v>
      </c>
      <c r="C234">
        <v>334.09166599999998</v>
      </c>
      <c r="D234">
        <v>319.24066599999998</v>
      </c>
      <c r="E234">
        <f t="shared" si="32"/>
        <v>5.8203934637342538</v>
      </c>
      <c r="F234">
        <f t="shared" si="33"/>
        <v>5.8114154044242312</v>
      </c>
      <c r="G234">
        <f t="shared" si="34"/>
        <v>5.765945257210368</v>
      </c>
      <c r="H234">
        <f t="shared" si="30"/>
        <v>330.14566599999995</v>
      </c>
      <c r="I234">
        <f t="shared" si="35"/>
        <v>5.799533969188067</v>
      </c>
      <c r="N234">
        <v>64.717665999999994</v>
      </c>
      <c r="O234">
        <v>60.007333000000003</v>
      </c>
      <c r="P234">
        <v>58.168999999999997</v>
      </c>
      <c r="Q234">
        <f t="shared" si="36"/>
        <v>4.1700342090591578</v>
      </c>
      <c r="R234">
        <f t="shared" si="37"/>
        <v>4.0944667714209189</v>
      </c>
      <c r="S234">
        <f t="shared" si="38"/>
        <v>4.0633525667829833</v>
      </c>
      <c r="T234">
        <f t="shared" si="31"/>
        <v>60.964666333333334</v>
      </c>
      <c r="U234">
        <f t="shared" si="39"/>
        <v>4.1102944559116006</v>
      </c>
    </row>
    <row r="235" spans="1:21" x14ac:dyDescent="0.3">
      <c r="A235">
        <v>233</v>
      </c>
      <c r="B235">
        <v>336.99633299999999</v>
      </c>
      <c r="C235">
        <v>333.72500000000002</v>
      </c>
      <c r="D235">
        <v>318.984666</v>
      </c>
      <c r="E235">
        <f t="shared" si="32"/>
        <v>5.8200720489875222</v>
      </c>
      <c r="F235">
        <f t="shared" si="33"/>
        <v>5.8103173005417963</v>
      </c>
      <c r="G235">
        <f t="shared" si="34"/>
        <v>5.7651430326639774</v>
      </c>
      <c r="H235">
        <f t="shared" si="30"/>
        <v>329.90199966666665</v>
      </c>
      <c r="I235">
        <f t="shared" si="35"/>
        <v>5.7987956396489224</v>
      </c>
      <c r="N235">
        <v>64.515998999999994</v>
      </c>
      <c r="O235">
        <v>59.895000000000003</v>
      </c>
      <c r="P235">
        <v>57.993000000000002</v>
      </c>
      <c r="Q235">
        <f t="shared" si="36"/>
        <v>4.1669132395549049</v>
      </c>
      <c r="R235">
        <f t="shared" si="37"/>
        <v>4.0925930291832948</v>
      </c>
      <c r="S235">
        <f t="shared" si="38"/>
        <v>4.0603223136076645</v>
      </c>
      <c r="T235">
        <f t="shared" si="31"/>
        <v>60.801333</v>
      </c>
      <c r="U235">
        <f t="shared" si="39"/>
        <v>4.1076117130738918</v>
      </c>
    </row>
    <row r="236" spans="1:21" x14ac:dyDescent="0.3">
      <c r="A236">
        <v>234</v>
      </c>
      <c r="B236">
        <v>336.830333</v>
      </c>
      <c r="C236">
        <v>333.39633300000003</v>
      </c>
      <c r="D236">
        <v>318.902333</v>
      </c>
      <c r="E236">
        <f t="shared" si="32"/>
        <v>5.8195793406643457</v>
      </c>
      <c r="F236">
        <f t="shared" si="33"/>
        <v>5.8093319714559666</v>
      </c>
      <c r="G236">
        <f t="shared" si="34"/>
        <v>5.7648848897622216</v>
      </c>
      <c r="H236">
        <f t="shared" si="30"/>
        <v>329.70966633333336</v>
      </c>
      <c r="I236">
        <f t="shared" si="35"/>
        <v>5.7982124682203438</v>
      </c>
      <c r="N236">
        <v>64.320999999999998</v>
      </c>
      <c r="O236">
        <v>59.793332999999997</v>
      </c>
      <c r="P236">
        <v>57.822665999999998</v>
      </c>
      <c r="Q236">
        <f t="shared" si="36"/>
        <v>4.1638861720135347</v>
      </c>
      <c r="R236">
        <f t="shared" si="37"/>
        <v>4.09089416644699</v>
      </c>
      <c r="S236">
        <f t="shared" si="38"/>
        <v>4.0573808441381676</v>
      </c>
      <c r="T236">
        <f t="shared" si="31"/>
        <v>60.645666333333331</v>
      </c>
      <c r="U236">
        <f t="shared" si="39"/>
        <v>4.1050481791410514</v>
      </c>
    </row>
    <row r="237" spans="1:21" x14ac:dyDescent="0.3">
      <c r="A237">
        <v>235</v>
      </c>
      <c r="B237">
        <v>336.76400000000001</v>
      </c>
      <c r="C237">
        <v>333.33933300000001</v>
      </c>
      <c r="D237">
        <v>318.81900000000002</v>
      </c>
      <c r="E237">
        <f t="shared" si="32"/>
        <v>5.8193823882941587</v>
      </c>
      <c r="F237">
        <f t="shared" si="33"/>
        <v>5.8091609891520477</v>
      </c>
      <c r="G237">
        <f t="shared" si="34"/>
        <v>5.7646235436344941</v>
      </c>
      <c r="H237">
        <f t="shared" si="30"/>
        <v>329.64077766666668</v>
      </c>
      <c r="I237">
        <f t="shared" si="35"/>
        <v>5.7980035090316635</v>
      </c>
      <c r="N237">
        <v>64.153333000000003</v>
      </c>
      <c r="O237">
        <v>59.655999999999999</v>
      </c>
      <c r="P237">
        <v>57.579666000000003</v>
      </c>
      <c r="Q237">
        <f t="shared" si="36"/>
        <v>4.1612760460642599</v>
      </c>
      <c r="R237">
        <f t="shared" si="37"/>
        <v>4.0885947302414936</v>
      </c>
      <c r="S237">
        <f t="shared" si="38"/>
        <v>4.0531694845419892</v>
      </c>
      <c r="T237">
        <f t="shared" si="31"/>
        <v>60.462999666666668</v>
      </c>
      <c r="U237">
        <f t="shared" si="39"/>
        <v>4.1020316021904835</v>
      </c>
    </row>
    <row r="238" spans="1:21" x14ac:dyDescent="0.3">
      <c r="A238">
        <v>236</v>
      </c>
      <c r="B238">
        <v>336.85833300000002</v>
      </c>
      <c r="C238">
        <v>333.43633299999999</v>
      </c>
      <c r="D238">
        <v>318.76600000000002</v>
      </c>
      <c r="E238">
        <f t="shared" si="32"/>
        <v>5.819662465114642</v>
      </c>
      <c r="F238">
        <f t="shared" si="33"/>
        <v>5.8094519415836681</v>
      </c>
      <c r="G238">
        <f t="shared" si="34"/>
        <v>5.7644572912912864</v>
      </c>
      <c r="H238">
        <f t="shared" si="30"/>
        <v>329.68688866666668</v>
      </c>
      <c r="I238">
        <f t="shared" si="35"/>
        <v>5.798143381821566</v>
      </c>
      <c r="N238">
        <v>63.990665999999997</v>
      </c>
      <c r="O238">
        <v>59.497</v>
      </c>
      <c r="P238">
        <v>57.319000000000003</v>
      </c>
      <c r="Q238">
        <f t="shared" si="36"/>
        <v>4.1587372289734379</v>
      </c>
      <c r="R238">
        <f t="shared" si="37"/>
        <v>4.0859258911123773</v>
      </c>
      <c r="S238">
        <f t="shared" si="38"/>
        <v>4.0486321568901342</v>
      </c>
      <c r="T238">
        <f t="shared" si="31"/>
        <v>60.268888666666669</v>
      </c>
      <c r="U238">
        <f t="shared" si="39"/>
        <v>4.0988160280793311</v>
      </c>
    </row>
    <row r="239" spans="1:21" x14ac:dyDescent="0.3">
      <c r="A239">
        <v>237</v>
      </c>
      <c r="B239">
        <v>336.94366600000001</v>
      </c>
      <c r="C239">
        <v>333.47399999999999</v>
      </c>
      <c r="D239">
        <v>318.81433299999998</v>
      </c>
      <c r="E239">
        <f t="shared" si="32"/>
        <v>5.8199157531742882</v>
      </c>
      <c r="F239">
        <f t="shared" si="33"/>
        <v>5.8095649012970698</v>
      </c>
      <c r="G239">
        <f t="shared" si="34"/>
        <v>5.7646089051275071</v>
      </c>
      <c r="H239">
        <f t="shared" si="30"/>
        <v>329.7439996666667</v>
      </c>
      <c r="I239">
        <f t="shared" si="35"/>
        <v>5.7983165948182673</v>
      </c>
      <c r="N239">
        <v>63.832332999999998</v>
      </c>
      <c r="O239">
        <v>59.332000000000001</v>
      </c>
      <c r="P239">
        <v>57.111666</v>
      </c>
      <c r="Q239">
        <f t="shared" si="36"/>
        <v>4.1562598488115228</v>
      </c>
      <c r="R239">
        <f t="shared" si="37"/>
        <v>4.0831487894613661</v>
      </c>
      <c r="S239">
        <f t="shared" si="38"/>
        <v>4.0450084040250536</v>
      </c>
      <c r="T239">
        <f t="shared" si="31"/>
        <v>60.091999666666673</v>
      </c>
      <c r="U239">
        <f t="shared" si="39"/>
        <v>4.0958767156531275</v>
      </c>
    </row>
    <row r="240" spans="1:21" x14ac:dyDescent="0.3">
      <c r="A240">
        <v>238</v>
      </c>
      <c r="B240">
        <v>336.912666</v>
      </c>
      <c r="C240">
        <v>333.35066599999999</v>
      </c>
      <c r="D240">
        <v>318.806333</v>
      </c>
      <c r="E240">
        <f t="shared" si="32"/>
        <v>5.81982374543154</v>
      </c>
      <c r="F240">
        <f t="shared" si="33"/>
        <v>5.8091949869621784</v>
      </c>
      <c r="G240">
        <f t="shared" si="34"/>
        <v>5.764583811837948</v>
      </c>
      <c r="H240">
        <f t="shared" si="30"/>
        <v>329.68988833333333</v>
      </c>
      <c r="I240">
        <f t="shared" si="35"/>
        <v>5.7981524803120541</v>
      </c>
      <c r="N240">
        <v>63.628666000000003</v>
      </c>
      <c r="O240">
        <v>59.163998999999997</v>
      </c>
      <c r="P240">
        <v>56.879666</v>
      </c>
      <c r="Q240">
        <f t="shared" si="36"/>
        <v>4.1530640920712951</v>
      </c>
      <c r="R240">
        <f t="shared" si="37"/>
        <v>4.0803132319069535</v>
      </c>
      <c r="S240">
        <f t="shared" si="38"/>
        <v>4.0409379134664931</v>
      </c>
      <c r="T240">
        <f t="shared" si="31"/>
        <v>59.890776999999993</v>
      </c>
      <c r="U240">
        <f t="shared" si="39"/>
        <v>4.0925225199774848</v>
      </c>
    </row>
    <row r="241" spans="1:21" x14ac:dyDescent="0.3">
      <c r="A241">
        <v>239</v>
      </c>
      <c r="B241">
        <v>336.80500000000001</v>
      </c>
      <c r="C241">
        <v>333.20499999999998</v>
      </c>
      <c r="D241">
        <v>318.78800000000001</v>
      </c>
      <c r="E241">
        <f t="shared" si="32"/>
        <v>5.8195041278636772</v>
      </c>
      <c r="F241">
        <f t="shared" si="33"/>
        <v>5.8087579161824996</v>
      </c>
      <c r="G241">
        <f t="shared" si="34"/>
        <v>5.7645263050532849</v>
      </c>
      <c r="H241">
        <f t="shared" si="30"/>
        <v>329.59933333333333</v>
      </c>
      <c r="I241">
        <f t="shared" si="35"/>
        <v>5.7978777753795496</v>
      </c>
      <c r="N241">
        <v>63.450333000000001</v>
      </c>
      <c r="O241">
        <v>59.097332999999999</v>
      </c>
      <c r="P241">
        <v>56.599998999999997</v>
      </c>
      <c r="Q241">
        <f t="shared" si="36"/>
        <v>4.150257442373575</v>
      </c>
      <c r="R241">
        <f t="shared" si="37"/>
        <v>4.0791857964902496</v>
      </c>
      <c r="S241">
        <f t="shared" si="38"/>
        <v>4.0360089675412922</v>
      </c>
      <c r="T241">
        <f t="shared" si="31"/>
        <v>59.715888333333332</v>
      </c>
      <c r="U241">
        <f t="shared" si="39"/>
        <v>4.0895981212273291</v>
      </c>
    </row>
    <row r="242" spans="1:21" x14ac:dyDescent="0.3">
      <c r="A242">
        <v>240</v>
      </c>
      <c r="B242">
        <v>336.80733300000003</v>
      </c>
      <c r="C242">
        <v>332.89100000000002</v>
      </c>
      <c r="D242">
        <v>318.57333299999999</v>
      </c>
      <c r="E242">
        <f t="shared" si="32"/>
        <v>5.8195110546964735</v>
      </c>
      <c r="F242">
        <f t="shared" si="33"/>
        <v>5.8078151090698338</v>
      </c>
      <c r="G242">
        <f t="shared" si="34"/>
        <v>5.7638526934078884</v>
      </c>
      <c r="H242">
        <f t="shared" si="30"/>
        <v>329.4238886666667</v>
      </c>
      <c r="I242">
        <f t="shared" si="35"/>
        <v>5.797345336870694</v>
      </c>
      <c r="N242">
        <v>63.320666000000003</v>
      </c>
      <c r="O242">
        <v>59.046332999999997</v>
      </c>
      <c r="P242">
        <v>56.33</v>
      </c>
      <c r="Q242">
        <f t="shared" si="36"/>
        <v>4.1482117529612879</v>
      </c>
      <c r="R242">
        <f t="shared" si="37"/>
        <v>4.0783224407997656</v>
      </c>
      <c r="S242">
        <f t="shared" si="38"/>
        <v>4.0312272529066222</v>
      </c>
      <c r="T242">
        <f t="shared" si="31"/>
        <v>59.565666333333333</v>
      </c>
      <c r="U242">
        <f t="shared" si="39"/>
        <v>4.0870793398475866</v>
      </c>
    </row>
    <row r="243" spans="1:21" x14ac:dyDescent="0.3">
      <c r="A243">
        <v>241</v>
      </c>
      <c r="B243">
        <v>336.67933299999999</v>
      </c>
      <c r="C243">
        <v>332.51933300000002</v>
      </c>
      <c r="D243">
        <v>318.55399999999997</v>
      </c>
      <c r="E243">
        <f t="shared" si="32"/>
        <v>5.8191309432317535</v>
      </c>
      <c r="F243">
        <f t="shared" si="33"/>
        <v>5.8066980027664936</v>
      </c>
      <c r="G243">
        <f t="shared" si="34"/>
        <v>5.7637920053821059</v>
      </c>
      <c r="H243">
        <f t="shared" si="30"/>
        <v>329.25088866666664</v>
      </c>
      <c r="I243">
        <f t="shared" si="35"/>
        <v>5.7968200396832765</v>
      </c>
      <c r="N243">
        <v>63.225665999999997</v>
      </c>
      <c r="O243">
        <v>58.957000000000001</v>
      </c>
      <c r="P243">
        <v>56.133000000000003</v>
      </c>
      <c r="Q243">
        <f t="shared" si="36"/>
        <v>4.1467103263083782</v>
      </c>
      <c r="R243">
        <f t="shared" si="37"/>
        <v>4.0768083646326838</v>
      </c>
      <c r="S243">
        <f t="shared" si="38"/>
        <v>4.0277238748802047</v>
      </c>
      <c r="T243">
        <f t="shared" si="31"/>
        <v>59.438555333333333</v>
      </c>
      <c r="U243">
        <f t="shared" si="39"/>
        <v>4.0849430954932355</v>
      </c>
    </row>
    <row r="244" spans="1:21" x14ac:dyDescent="0.3">
      <c r="A244">
        <v>242</v>
      </c>
      <c r="B244">
        <v>336.58666599999998</v>
      </c>
      <c r="C244">
        <v>332.42433299999999</v>
      </c>
      <c r="D244">
        <v>318.67033300000003</v>
      </c>
      <c r="E244">
        <f t="shared" si="32"/>
        <v>5.818855667187151</v>
      </c>
      <c r="F244">
        <f t="shared" si="33"/>
        <v>5.8064122642731322</v>
      </c>
      <c r="G244">
        <f t="shared" si="34"/>
        <v>5.7641571295472325</v>
      </c>
      <c r="H244">
        <f t="shared" si="30"/>
        <v>329.22711066666665</v>
      </c>
      <c r="I244">
        <f t="shared" si="35"/>
        <v>5.7967478185915029</v>
      </c>
      <c r="N244">
        <v>63.177332999999997</v>
      </c>
      <c r="O244">
        <v>58.738332999999997</v>
      </c>
      <c r="P244">
        <v>56.042332999999999</v>
      </c>
      <c r="Q244">
        <f t="shared" si="36"/>
        <v>4.1459455817574105</v>
      </c>
      <c r="R244">
        <f t="shared" si="37"/>
        <v>4.0730925460691703</v>
      </c>
      <c r="S244">
        <f t="shared" si="38"/>
        <v>4.0261073515801344</v>
      </c>
      <c r="T244">
        <f t="shared" si="31"/>
        <v>59.319332999999993</v>
      </c>
      <c r="U244">
        <f t="shared" si="39"/>
        <v>4.0829352731067186</v>
      </c>
    </row>
    <row r="245" spans="1:21" x14ac:dyDescent="0.3">
      <c r="A245">
        <v>243</v>
      </c>
      <c r="B245">
        <v>336.400666</v>
      </c>
      <c r="C245">
        <v>332.48866600000002</v>
      </c>
      <c r="D245">
        <v>318.61566599999998</v>
      </c>
      <c r="E245">
        <f t="shared" si="32"/>
        <v>5.8183029078828019</v>
      </c>
      <c r="F245">
        <f t="shared" si="33"/>
        <v>5.8066057722968818</v>
      </c>
      <c r="G245">
        <f t="shared" si="34"/>
        <v>5.7639855676418401</v>
      </c>
      <c r="H245">
        <f t="shared" si="30"/>
        <v>329.16833266666663</v>
      </c>
      <c r="I245">
        <f t="shared" si="35"/>
        <v>5.796569269360182</v>
      </c>
      <c r="N245">
        <v>63.021666000000003</v>
      </c>
      <c r="O245">
        <v>58.537666000000002</v>
      </c>
      <c r="P245">
        <v>55.907333000000001</v>
      </c>
      <c r="Q245">
        <f t="shared" si="36"/>
        <v>4.1434785720317491</v>
      </c>
      <c r="R245">
        <f t="shared" si="37"/>
        <v>4.0696704102946635</v>
      </c>
      <c r="S245">
        <f t="shared" si="38"/>
        <v>4.023695552237406</v>
      </c>
      <c r="T245">
        <f t="shared" si="31"/>
        <v>59.155555</v>
      </c>
      <c r="U245">
        <f t="shared" si="39"/>
        <v>4.0801704997933017</v>
      </c>
    </row>
    <row r="246" spans="1:21" x14ac:dyDescent="0.3">
      <c r="A246">
        <v>244</v>
      </c>
      <c r="B246">
        <v>336.39466599999997</v>
      </c>
      <c r="C246">
        <v>332.40833300000003</v>
      </c>
      <c r="D246">
        <v>318.44600000000003</v>
      </c>
      <c r="E246">
        <f t="shared" si="32"/>
        <v>5.818285071849421</v>
      </c>
      <c r="F246">
        <f t="shared" si="33"/>
        <v>5.8063641318608088</v>
      </c>
      <c r="G246">
        <f t="shared" si="34"/>
        <v>5.7634529158969103</v>
      </c>
      <c r="H246">
        <f t="shared" si="30"/>
        <v>329.08299966666669</v>
      </c>
      <c r="I246">
        <f t="shared" si="35"/>
        <v>5.7963099975705585</v>
      </c>
      <c r="N246">
        <v>62.805</v>
      </c>
      <c r="O246">
        <v>58.432333</v>
      </c>
      <c r="P246">
        <v>55.770333000000001</v>
      </c>
      <c r="Q246">
        <f t="shared" si="36"/>
        <v>4.1400346881392167</v>
      </c>
      <c r="R246">
        <f t="shared" si="37"/>
        <v>4.0678693838883566</v>
      </c>
      <c r="S246">
        <f t="shared" si="38"/>
        <v>4.0212420613357613</v>
      </c>
      <c r="T246">
        <f t="shared" si="31"/>
        <v>59.002555333333333</v>
      </c>
      <c r="U246">
        <f t="shared" si="39"/>
        <v>4.0775807537022999</v>
      </c>
    </row>
    <row r="247" spans="1:21" x14ac:dyDescent="0.3">
      <c r="A247">
        <v>245</v>
      </c>
      <c r="B247">
        <v>336.49233299999997</v>
      </c>
      <c r="C247">
        <v>332.38233300000002</v>
      </c>
      <c r="D247">
        <v>318.06933299999997</v>
      </c>
      <c r="E247">
        <f t="shared" si="32"/>
        <v>5.8185753642784057</v>
      </c>
      <c r="F247">
        <f t="shared" si="33"/>
        <v>5.8062859117492973</v>
      </c>
      <c r="G247">
        <f t="shared" si="34"/>
        <v>5.7622693873173478</v>
      </c>
      <c r="H247">
        <f t="shared" si="30"/>
        <v>328.98133299999995</v>
      </c>
      <c r="I247">
        <f t="shared" si="35"/>
        <v>5.7960010105538524</v>
      </c>
      <c r="N247">
        <v>62.569333</v>
      </c>
      <c r="O247">
        <v>58.383333</v>
      </c>
      <c r="P247">
        <v>55.514333000000001</v>
      </c>
      <c r="Q247">
        <f t="shared" si="36"/>
        <v>4.136275269892721</v>
      </c>
      <c r="R247">
        <f t="shared" si="37"/>
        <v>4.0670304552659946</v>
      </c>
      <c r="S247">
        <f t="shared" si="38"/>
        <v>4.0166412396632687</v>
      </c>
      <c r="T247">
        <f t="shared" si="31"/>
        <v>58.822332999999993</v>
      </c>
      <c r="U247">
        <f t="shared" si="39"/>
        <v>4.074521595719081</v>
      </c>
    </row>
    <row r="248" spans="1:21" x14ac:dyDescent="0.3">
      <c r="A248">
        <v>246</v>
      </c>
      <c r="B248">
        <v>336.31366600000001</v>
      </c>
      <c r="C248">
        <v>332.34300000000002</v>
      </c>
      <c r="D248">
        <v>317.93799999999999</v>
      </c>
      <c r="E248">
        <f t="shared" si="32"/>
        <v>5.8180442542571944</v>
      </c>
      <c r="F248">
        <f t="shared" si="33"/>
        <v>5.806167568132488</v>
      </c>
      <c r="G248">
        <f t="shared" si="34"/>
        <v>5.7618563952178787</v>
      </c>
      <c r="H248">
        <f t="shared" si="30"/>
        <v>328.86488866666667</v>
      </c>
      <c r="I248">
        <f t="shared" si="35"/>
        <v>5.7956469936705322</v>
      </c>
      <c r="N248">
        <v>62.322000000000003</v>
      </c>
      <c r="O248">
        <v>58.305666000000002</v>
      </c>
      <c r="P248">
        <v>55.287999999999997</v>
      </c>
      <c r="Q248">
        <f t="shared" si="36"/>
        <v>4.1323144934737295</v>
      </c>
      <c r="R248">
        <f t="shared" si="37"/>
        <v>4.065699275598079</v>
      </c>
      <c r="S248">
        <f t="shared" si="38"/>
        <v>4.0125558867890936</v>
      </c>
      <c r="T248">
        <f t="shared" si="31"/>
        <v>58.638555333333329</v>
      </c>
      <c r="U248">
        <f t="shared" si="39"/>
        <v>4.0713924210766477</v>
      </c>
    </row>
    <row r="249" spans="1:21" x14ac:dyDescent="0.3">
      <c r="A249">
        <v>247</v>
      </c>
      <c r="B249">
        <v>336.22899999999998</v>
      </c>
      <c r="C249">
        <v>332.28</v>
      </c>
      <c r="D249">
        <v>317.71899999999999</v>
      </c>
      <c r="E249">
        <f t="shared" si="32"/>
        <v>5.817792475434147</v>
      </c>
      <c r="F249">
        <f t="shared" si="33"/>
        <v>5.8059779869708708</v>
      </c>
      <c r="G249">
        <f t="shared" si="34"/>
        <v>5.7611673443345719</v>
      </c>
      <c r="H249">
        <f t="shared" si="30"/>
        <v>328.74266666666671</v>
      </c>
      <c r="I249">
        <f t="shared" si="35"/>
        <v>5.7952752765258122</v>
      </c>
      <c r="N249">
        <v>62.080666000000001</v>
      </c>
      <c r="O249">
        <v>58.198666000000003</v>
      </c>
      <c r="P249">
        <v>55.161332999999999</v>
      </c>
      <c r="Q249">
        <f t="shared" si="36"/>
        <v>4.1284346039102013</v>
      </c>
      <c r="R249">
        <f t="shared" si="37"/>
        <v>4.0638624335125035</v>
      </c>
      <c r="S249">
        <f t="shared" si="38"/>
        <v>4.0102622186954706</v>
      </c>
      <c r="T249">
        <f t="shared" si="31"/>
        <v>58.480221666666672</v>
      </c>
      <c r="U249">
        <f t="shared" si="39"/>
        <v>4.0686886059040157</v>
      </c>
    </row>
    <row r="250" spans="1:21" x14ac:dyDescent="0.3">
      <c r="A250">
        <v>248</v>
      </c>
      <c r="B250">
        <v>335.809999</v>
      </c>
      <c r="C250">
        <v>332.11500000000001</v>
      </c>
      <c r="D250">
        <v>317.81966599999998</v>
      </c>
      <c r="E250">
        <f t="shared" si="32"/>
        <v>5.8165455208528947</v>
      </c>
      <c r="F250">
        <f t="shared" si="33"/>
        <v>5.8054812944810354</v>
      </c>
      <c r="G250">
        <f t="shared" si="34"/>
        <v>5.7614841338746183</v>
      </c>
      <c r="H250">
        <f t="shared" si="30"/>
        <v>328.58155500000004</v>
      </c>
      <c r="I250">
        <f t="shared" si="35"/>
        <v>5.7947850719522318</v>
      </c>
      <c r="N250">
        <v>61.745333000000002</v>
      </c>
      <c r="O250">
        <v>58.149000000000001</v>
      </c>
      <c r="P250">
        <v>54.987333</v>
      </c>
      <c r="Q250">
        <f t="shared" si="36"/>
        <v>4.123018393704486</v>
      </c>
      <c r="R250">
        <f t="shared" si="37"/>
        <v>4.0630086819122475</v>
      </c>
      <c r="S250">
        <f t="shared" si="38"/>
        <v>4.0071028496163503</v>
      </c>
      <c r="T250">
        <f t="shared" si="31"/>
        <v>58.293888666666668</v>
      </c>
      <c r="U250">
        <f t="shared" si="39"/>
        <v>4.065497262247221</v>
      </c>
    </row>
    <row r="251" spans="1:21" x14ac:dyDescent="0.3">
      <c r="A251">
        <v>249</v>
      </c>
      <c r="B251">
        <v>335.79700000000003</v>
      </c>
      <c r="C251">
        <v>332.09800000000001</v>
      </c>
      <c r="D251">
        <v>317.55433299999999</v>
      </c>
      <c r="E251">
        <f t="shared" si="32"/>
        <v>5.816506810714313</v>
      </c>
      <c r="F251">
        <f t="shared" si="33"/>
        <v>5.8054301060821221</v>
      </c>
      <c r="G251">
        <f t="shared" si="34"/>
        <v>5.7606489312511506</v>
      </c>
      <c r="H251">
        <f t="shared" si="30"/>
        <v>328.48311100000001</v>
      </c>
      <c r="I251">
        <f t="shared" si="35"/>
        <v>5.7944854241220245</v>
      </c>
      <c r="N251">
        <v>61.705333000000003</v>
      </c>
      <c r="O251">
        <v>57.979332999999997</v>
      </c>
      <c r="P251">
        <v>54.808999999999997</v>
      </c>
      <c r="Q251">
        <f t="shared" si="36"/>
        <v>4.1223703615359133</v>
      </c>
      <c r="R251">
        <f t="shared" si="37"/>
        <v>4.0600866194604528</v>
      </c>
      <c r="S251">
        <f t="shared" si="38"/>
        <v>4.0038544140457546</v>
      </c>
      <c r="T251">
        <f t="shared" si="31"/>
        <v>58.164555333333332</v>
      </c>
      <c r="U251">
        <f t="shared" si="39"/>
        <v>4.0632761543213149</v>
      </c>
    </row>
    <row r="252" spans="1:21" x14ac:dyDescent="0.3">
      <c r="A252">
        <v>250</v>
      </c>
      <c r="B252">
        <v>335.35466600000001</v>
      </c>
      <c r="C252">
        <v>332.34633300000002</v>
      </c>
      <c r="D252">
        <v>317.42566599999998</v>
      </c>
      <c r="E252">
        <f t="shared" si="32"/>
        <v>5.8151886762703304</v>
      </c>
      <c r="F252">
        <f t="shared" si="33"/>
        <v>5.8061775968777516</v>
      </c>
      <c r="G252">
        <f t="shared" si="34"/>
        <v>5.760243668087071</v>
      </c>
      <c r="H252">
        <f t="shared" si="30"/>
        <v>328.37555500000002</v>
      </c>
      <c r="I252">
        <f t="shared" si="35"/>
        <v>5.7941579381451209</v>
      </c>
      <c r="N252">
        <v>61.648333000000001</v>
      </c>
      <c r="O252">
        <v>57.807999000000002</v>
      </c>
      <c r="P252">
        <v>54.577333000000003</v>
      </c>
      <c r="Q252">
        <f t="shared" si="36"/>
        <v>4.1214461895043026</v>
      </c>
      <c r="R252">
        <f t="shared" si="37"/>
        <v>4.057127157106641</v>
      </c>
      <c r="S252">
        <f t="shared" si="38"/>
        <v>3.9996186500335393</v>
      </c>
      <c r="T252">
        <f t="shared" si="31"/>
        <v>58.011221666666671</v>
      </c>
      <c r="U252">
        <f t="shared" si="39"/>
        <v>4.0606364688436507</v>
      </c>
    </row>
    <row r="253" spans="1:21" x14ac:dyDescent="0.3">
      <c r="A253">
        <v>251</v>
      </c>
      <c r="B253">
        <v>335.015333</v>
      </c>
      <c r="C253">
        <v>332.31099999999998</v>
      </c>
      <c r="D253">
        <v>317.26766600000002</v>
      </c>
      <c r="E253">
        <f t="shared" si="32"/>
        <v>5.8141763009268992</v>
      </c>
      <c r="F253">
        <f t="shared" si="33"/>
        <v>5.8060712774307852</v>
      </c>
      <c r="G253">
        <f t="shared" si="34"/>
        <v>5.759745789835331</v>
      </c>
      <c r="H253">
        <f t="shared" si="30"/>
        <v>328.19799966666665</v>
      </c>
      <c r="I253">
        <f t="shared" si="35"/>
        <v>5.7936170837765593</v>
      </c>
      <c r="N253">
        <v>61.604666000000002</v>
      </c>
      <c r="O253">
        <v>57.59</v>
      </c>
      <c r="P253">
        <v>54.451666000000003</v>
      </c>
      <c r="Q253">
        <f t="shared" si="36"/>
        <v>4.1207376144240806</v>
      </c>
      <c r="R253">
        <f t="shared" si="37"/>
        <v>4.0533489415185811</v>
      </c>
      <c r="S253">
        <f t="shared" si="38"/>
        <v>3.9973134457887642</v>
      </c>
      <c r="T253">
        <f t="shared" si="31"/>
        <v>57.882110666666676</v>
      </c>
      <c r="U253">
        <f t="shared" si="39"/>
        <v>4.0584083673504212</v>
      </c>
    </row>
    <row r="254" spans="1:21" x14ac:dyDescent="0.3">
      <c r="A254">
        <v>252</v>
      </c>
      <c r="B254">
        <v>334.89833299999998</v>
      </c>
      <c r="C254">
        <v>332.06966599999998</v>
      </c>
      <c r="D254">
        <v>317.53333300000003</v>
      </c>
      <c r="E254">
        <f t="shared" si="32"/>
        <v>5.8138270021825154</v>
      </c>
      <c r="F254">
        <f t="shared" si="33"/>
        <v>5.8053447842531085</v>
      </c>
      <c r="G254">
        <f t="shared" si="34"/>
        <v>5.7605827986488922</v>
      </c>
      <c r="H254">
        <f t="shared" si="30"/>
        <v>328.1671106666667</v>
      </c>
      <c r="I254">
        <f t="shared" si="35"/>
        <v>5.793522962381207</v>
      </c>
      <c r="N254">
        <v>61.372666000000002</v>
      </c>
      <c r="O254">
        <v>57.510333000000003</v>
      </c>
      <c r="P254">
        <v>54.276333000000001</v>
      </c>
      <c r="Q254">
        <f t="shared" si="36"/>
        <v>4.1169645568783437</v>
      </c>
      <c r="R254">
        <f t="shared" si="37"/>
        <v>4.0519646360062387</v>
      </c>
      <c r="S254">
        <f t="shared" si="38"/>
        <v>3.9940882755733091</v>
      </c>
      <c r="T254">
        <f t="shared" si="31"/>
        <v>57.719777333333333</v>
      </c>
      <c r="U254">
        <f t="shared" si="39"/>
        <v>4.0555998761943712</v>
      </c>
    </row>
    <row r="255" spans="1:21" x14ac:dyDescent="0.3">
      <c r="A255">
        <v>253</v>
      </c>
      <c r="B255">
        <v>335.11366600000002</v>
      </c>
      <c r="C255">
        <v>331.75266599999998</v>
      </c>
      <c r="D255">
        <v>317.822</v>
      </c>
      <c r="E255">
        <f t="shared" si="32"/>
        <v>5.8144697757678703</v>
      </c>
      <c r="F255">
        <f t="shared" si="33"/>
        <v>5.8043897093518435</v>
      </c>
      <c r="G255">
        <f t="shared" si="34"/>
        <v>5.761491477634868</v>
      </c>
      <c r="H255">
        <f t="shared" si="30"/>
        <v>328.229444</v>
      </c>
      <c r="I255">
        <f t="shared" si="35"/>
        <v>5.7937128882212416</v>
      </c>
      <c r="N255">
        <v>61.253666000000003</v>
      </c>
      <c r="O255">
        <v>57.435000000000002</v>
      </c>
      <c r="P255">
        <v>54.034999999999997</v>
      </c>
      <c r="Q255">
        <f t="shared" si="36"/>
        <v>4.1150237006949375</v>
      </c>
      <c r="R255">
        <f t="shared" si="37"/>
        <v>4.0506538735973674</v>
      </c>
      <c r="S255">
        <f t="shared" si="38"/>
        <v>3.9896319847551287</v>
      </c>
      <c r="T255">
        <f t="shared" si="31"/>
        <v>57.574555333333336</v>
      </c>
      <c r="U255">
        <f t="shared" si="39"/>
        <v>4.0530807224174081</v>
      </c>
    </row>
    <row r="256" spans="1:21" x14ac:dyDescent="0.3">
      <c r="A256">
        <v>254</v>
      </c>
      <c r="B256">
        <v>335.30333300000001</v>
      </c>
      <c r="C256">
        <v>331.64866599999999</v>
      </c>
      <c r="D256">
        <v>317.496666</v>
      </c>
      <c r="E256">
        <f t="shared" si="32"/>
        <v>5.8150355937747014</v>
      </c>
      <c r="F256">
        <f t="shared" si="33"/>
        <v>5.8040761736507962</v>
      </c>
      <c r="G256">
        <f t="shared" si="34"/>
        <v>5.7604673174902112</v>
      </c>
      <c r="H256">
        <f t="shared" si="30"/>
        <v>328.14955500000002</v>
      </c>
      <c r="I256">
        <f t="shared" si="35"/>
        <v>5.7934694648316567</v>
      </c>
      <c r="N256">
        <v>61.145000000000003</v>
      </c>
      <c r="O256">
        <v>57.297666</v>
      </c>
      <c r="P256">
        <v>53.776333000000001</v>
      </c>
      <c r="Q256">
        <f t="shared" si="36"/>
        <v>4.1132480926413333</v>
      </c>
      <c r="R256">
        <f t="shared" si="37"/>
        <v>4.0482598899067899</v>
      </c>
      <c r="S256">
        <f t="shared" si="38"/>
        <v>3.9848334633170435</v>
      </c>
      <c r="T256">
        <f t="shared" si="31"/>
        <v>57.406332999999997</v>
      </c>
      <c r="U256">
        <f t="shared" si="39"/>
        <v>4.0501546282499552</v>
      </c>
    </row>
    <row r="257" spans="1:21" x14ac:dyDescent="0.3">
      <c r="A257">
        <v>255</v>
      </c>
      <c r="B257">
        <v>335.49566600000003</v>
      </c>
      <c r="C257">
        <v>331.51933300000002</v>
      </c>
      <c r="D257">
        <v>316.99400000000003</v>
      </c>
      <c r="E257">
        <f t="shared" si="32"/>
        <v>5.815609038295511</v>
      </c>
      <c r="F257">
        <f t="shared" si="33"/>
        <v>5.8036861276840588</v>
      </c>
      <c r="G257">
        <f t="shared" si="34"/>
        <v>5.7588828462533597</v>
      </c>
      <c r="H257">
        <f t="shared" si="30"/>
        <v>328.00299966666665</v>
      </c>
      <c r="I257">
        <f t="shared" si="35"/>
        <v>5.7930227536675289</v>
      </c>
      <c r="N257">
        <v>61.042332999999999</v>
      </c>
      <c r="O257">
        <v>57.219332999999999</v>
      </c>
      <c r="P257">
        <v>53.563665999999998</v>
      </c>
      <c r="Q257">
        <f t="shared" si="36"/>
        <v>4.1115676070845986</v>
      </c>
      <c r="R257">
        <f t="shared" si="37"/>
        <v>4.0468918307906545</v>
      </c>
      <c r="S257">
        <f t="shared" si="38"/>
        <v>3.9808709650825516</v>
      </c>
      <c r="T257">
        <f t="shared" si="31"/>
        <v>57.27511066666667</v>
      </c>
      <c r="U257">
        <f t="shared" si="39"/>
        <v>4.0478661605361506</v>
      </c>
    </row>
    <row r="258" spans="1:21" x14ac:dyDescent="0.3">
      <c r="A258">
        <v>256</v>
      </c>
      <c r="B258">
        <v>335.67599999999999</v>
      </c>
      <c r="C258">
        <v>331.32600000000002</v>
      </c>
      <c r="D258">
        <v>316.44900000000001</v>
      </c>
      <c r="E258">
        <f t="shared" si="32"/>
        <v>5.816146409026353</v>
      </c>
      <c r="F258">
        <f t="shared" si="33"/>
        <v>5.8031027849467494</v>
      </c>
      <c r="G258">
        <f t="shared" si="34"/>
        <v>5.7571620911594401</v>
      </c>
      <c r="H258">
        <f t="shared" si="30"/>
        <v>327.81700000000001</v>
      </c>
      <c r="I258">
        <f t="shared" si="35"/>
        <v>5.7924555258557868</v>
      </c>
      <c r="N258">
        <v>60.887666000000003</v>
      </c>
      <c r="O258">
        <v>57.149666000000003</v>
      </c>
      <c r="P258">
        <v>53.361333000000002</v>
      </c>
      <c r="Q258">
        <f t="shared" si="36"/>
        <v>4.1090306254685052</v>
      </c>
      <c r="R258">
        <f t="shared" si="37"/>
        <v>4.0456735459542754</v>
      </c>
      <c r="S258">
        <f t="shared" si="38"/>
        <v>3.9770863825547123</v>
      </c>
      <c r="T258">
        <f t="shared" si="31"/>
        <v>57.132888333333334</v>
      </c>
      <c r="U258">
        <f t="shared" si="39"/>
        <v>4.0453799286671037</v>
      </c>
    </row>
    <row r="259" spans="1:21" x14ac:dyDescent="0.3">
      <c r="A259">
        <v>257</v>
      </c>
      <c r="B259">
        <v>335.76</v>
      </c>
      <c r="C259">
        <v>331.16800000000001</v>
      </c>
      <c r="D259">
        <v>316.46266600000001</v>
      </c>
      <c r="E259">
        <f t="shared" si="32"/>
        <v>5.8163966190253351</v>
      </c>
      <c r="F259">
        <f t="shared" si="33"/>
        <v>5.8026257994857628</v>
      </c>
      <c r="G259">
        <f t="shared" si="34"/>
        <v>5.7572052757007794</v>
      </c>
      <c r="H259">
        <f t="shared" ref="H259:H322" si="40">AVERAGE(B259:D259)</f>
        <v>327.79688866666669</v>
      </c>
      <c r="I259">
        <f t="shared" si="35"/>
        <v>5.79239417470479</v>
      </c>
      <c r="N259">
        <v>60.726666000000002</v>
      </c>
      <c r="O259">
        <v>57.068333000000003</v>
      </c>
      <c r="P259">
        <v>53.167332999999999</v>
      </c>
      <c r="Q259">
        <f t="shared" si="36"/>
        <v>4.1063829096704003</v>
      </c>
      <c r="R259">
        <f t="shared" si="37"/>
        <v>4.0442493743795822</v>
      </c>
      <c r="S259">
        <f t="shared" si="38"/>
        <v>3.9734441663936138</v>
      </c>
      <c r="T259">
        <f t="shared" ref="T259:T322" si="41">AVERAGE(N259:P259)</f>
        <v>56.987444000000004</v>
      </c>
      <c r="U259">
        <f t="shared" si="39"/>
        <v>4.0428309628674386</v>
      </c>
    </row>
    <row r="260" spans="1:21" x14ac:dyDescent="0.3">
      <c r="A260">
        <v>258</v>
      </c>
      <c r="B260">
        <v>335.41933299999999</v>
      </c>
      <c r="C260">
        <v>331.14966600000002</v>
      </c>
      <c r="D260">
        <v>316.54166600000002</v>
      </c>
      <c r="E260">
        <f t="shared" ref="E260:E323" si="42">LN(B260)</f>
        <v>5.8153814893498383</v>
      </c>
      <c r="F260">
        <f t="shared" ref="F260:F323" si="43">LN(C260)</f>
        <v>5.8025704363241077</v>
      </c>
      <c r="G260">
        <f t="shared" ref="G260:G323" si="44">LN(D260)</f>
        <v>5.757454879049182</v>
      </c>
      <c r="H260">
        <f t="shared" si="40"/>
        <v>327.70355500000005</v>
      </c>
      <c r="I260">
        <f t="shared" ref="I260:I323" si="45">LN(H260)</f>
        <v>5.7921094039828196</v>
      </c>
      <c r="N260">
        <v>60.441333</v>
      </c>
      <c r="O260">
        <v>56.921999999999997</v>
      </c>
      <c r="P260">
        <v>52.950665999999998</v>
      </c>
      <c r="Q260">
        <f t="shared" ref="Q260:Q323" si="46">LN(N260)</f>
        <v>4.1016731920918419</v>
      </c>
      <c r="R260">
        <f t="shared" ref="R260:R323" si="47">LN(O260)</f>
        <v>4.041681909638795</v>
      </c>
      <c r="S260">
        <f t="shared" ref="S260:S323" si="48">LN(P260)</f>
        <v>3.9693606498719971</v>
      </c>
      <c r="T260">
        <f t="shared" si="41"/>
        <v>56.771332999999998</v>
      </c>
      <c r="U260">
        <f t="shared" ref="U260:U323" si="49">LN(T260)</f>
        <v>4.0390314976186108</v>
      </c>
    </row>
    <row r="261" spans="1:21" x14ac:dyDescent="0.3">
      <c r="A261">
        <v>259</v>
      </c>
      <c r="B261">
        <v>335.255</v>
      </c>
      <c r="C261">
        <v>331.20433300000002</v>
      </c>
      <c r="D261">
        <v>316.56099999999998</v>
      </c>
      <c r="E261">
        <f t="shared" si="42"/>
        <v>5.8148914362936734</v>
      </c>
      <c r="F261">
        <f t="shared" si="43"/>
        <v>5.8027355051549954</v>
      </c>
      <c r="G261">
        <f t="shared" si="44"/>
        <v>5.7575159560309865</v>
      </c>
      <c r="H261">
        <f t="shared" si="40"/>
        <v>327.67344433333329</v>
      </c>
      <c r="I261">
        <f t="shared" si="45"/>
        <v>5.7920175159039928</v>
      </c>
      <c r="N261">
        <v>60.210332999999999</v>
      </c>
      <c r="O261">
        <v>56.778666000000001</v>
      </c>
      <c r="P261">
        <v>52.756</v>
      </c>
      <c r="Q261">
        <f t="shared" si="46"/>
        <v>4.0978439821038126</v>
      </c>
      <c r="R261">
        <f t="shared" si="47"/>
        <v>4.0391606565807381</v>
      </c>
      <c r="S261">
        <f t="shared" si="48"/>
        <v>3.9656775099636383</v>
      </c>
      <c r="T261">
        <f t="shared" si="41"/>
        <v>56.581666333333338</v>
      </c>
      <c r="U261">
        <f t="shared" si="49"/>
        <v>4.0356850163646953</v>
      </c>
    </row>
    <row r="262" spans="1:21" x14ac:dyDescent="0.3">
      <c r="A262">
        <v>260</v>
      </c>
      <c r="B262">
        <v>335.23666600000001</v>
      </c>
      <c r="C262">
        <v>331.13433300000003</v>
      </c>
      <c r="D262">
        <v>316.44233300000002</v>
      </c>
      <c r="E262">
        <f t="shared" si="42"/>
        <v>5.8148367480673047</v>
      </c>
      <c r="F262">
        <f t="shared" si="43"/>
        <v>5.8025241329254875</v>
      </c>
      <c r="G262">
        <f t="shared" si="44"/>
        <v>5.7571410227717008</v>
      </c>
      <c r="H262">
        <f t="shared" si="40"/>
        <v>327.604444</v>
      </c>
      <c r="I262">
        <f t="shared" si="45"/>
        <v>5.7918069172104714</v>
      </c>
      <c r="N262">
        <v>60.099665999999999</v>
      </c>
      <c r="O262">
        <v>56.618000000000002</v>
      </c>
      <c r="P262">
        <v>52.521666000000003</v>
      </c>
      <c r="Q262">
        <f t="shared" si="46"/>
        <v>4.0960042841213937</v>
      </c>
      <c r="R262">
        <f t="shared" si="47"/>
        <v>4.0363269558525268</v>
      </c>
      <c r="S262">
        <f t="shared" si="48"/>
        <v>3.9612257701805351</v>
      </c>
      <c r="T262">
        <f t="shared" si="41"/>
        <v>56.413110666666675</v>
      </c>
      <c r="U262">
        <f t="shared" si="49"/>
        <v>4.0327015901185339</v>
      </c>
    </row>
    <row r="263" spans="1:21" x14ac:dyDescent="0.3">
      <c r="A263">
        <v>261</v>
      </c>
      <c r="B263">
        <v>335.347666</v>
      </c>
      <c r="C263">
        <v>330.99866600000001</v>
      </c>
      <c r="D263">
        <v>316.366333</v>
      </c>
      <c r="E263">
        <f t="shared" si="42"/>
        <v>5.8151678026288769</v>
      </c>
      <c r="F263">
        <f t="shared" si="43"/>
        <v>5.8021143451574613</v>
      </c>
      <c r="G263">
        <f t="shared" si="44"/>
        <v>5.7569008237843962</v>
      </c>
      <c r="H263">
        <f t="shared" si="40"/>
        <v>327.57088833333336</v>
      </c>
      <c r="I263">
        <f t="shared" si="45"/>
        <v>5.7917044845789603</v>
      </c>
      <c r="N263">
        <v>60.018000000000001</v>
      </c>
      <c r="O263">
        <v>56.413665999999999</v>
      </c>
      <c r="P263">
        <v>52.377000000000002</v>
      </c>
      <c r="Q263">
        <f t="shared" si="46"/>
        <v>4.0946445172310986</v>
      </c>
      <c r="R263">
        <f t="shared" si="47"/>
        <v>4.032711434117445</v>
      </c>
      <c r="S263">
        <f t="shared" si="48"/>
        <v>3.9584675636707471</v>
      </c>
      <c r="T263">
        <f t="shared" si="41"/>
        <v>56.269555333333336</v>
      </c>
      <c r="U263">
        <f t="shared" si="49"/>
        <v>4.0301536310385124</v>
      </c>
    </row>
    <row r="264" spans="1:21" x14ac:dyDescent="0.3">
      <c r="A264">
        <v>262</v>
      </c>
      <c r="B264">
        <v>335.15166599999998</v>
      </c>
      <c r="C264">
        <v>330.86599999999999</v>
      </c>
      <c r="D264">
        <v>316.31</v>
      </c>
      <c r="E264">
        <f t="shared" si="42"/>
        <v>5.8145831637001599</v>
      </c>
      <c r="F264">
        <f t="shared" si="43"/>
        <v>5.8017134595728646</v>
      </c>
      <c r="G264">
        <f t="shared" si="44"/>
        <v>5.7567227453666954</v>
      </c>
      <c r="H264">
        <f t="shared" si="40"/>
        <v>327.4425553333333</v>
      </c>
      <c r="I264">
        <f t="shared" si="45"/>
        <v>5.7913126361279614</v>
      </c>
      <c r="N264">
        <v>59.901000000000003</v>
      </c>
      <c r="O264">
        <v>56.262</v>
      </c>
      <c r="P264">
        <v>52.232666000000002</v>
      </c>
      <c r="Q264">
        <f t="shared" si="46"/>
        <v>4.0926931994728699</v>
      </c>
      <c r="R264">
        <f t="shared" si="47"/>
        <v>4.0300193516655431</v>
      </c>
      <c r="S264">
        <f t="shared" si="48"/>
        <v>3.9557080846071462</v>
      </c>
      <c r="T264">
        <f t="shared" si="41"/>
        <v>56.131888666666669</v>
      </c>
      <c r="U264">
        <f t="shared" si="49"/>
        <v>4.0277040764668888</v>
      </c>
    </row>
    <row r="265" spans="1:21" x14ac:dyDescent="0.3">
      <c r="A265">
        <v>263</v>
      </c>
      <c r="B265">
        <v>334.90699999999998</v>
      </c>
      <c r="C265">
        <v>330.76733300000001</v>
      </c>
      <c r="D265">
        <v>316.306333</v>
      </c>
      <c r="E265">
        <f t="shared" si="42"/>
        <v>5.8138528813434398</v>
      </c>
      <c r="F265">
        <f t="shared" si="43"/>
        <v>5.8014152067617974</v>
      </c>
      <c r="G265">
        <f t="shared" si="44"/>
        <v>5.7567111522420511</v>
      </c>
      <c r="H265">
        <f t="shared" si="40"/>
        <v>327.32688866666666</v>
      </c>
      <c r="I265">
        <f t="shared" si="45"/>
        <v>5.7909593311014982</v>
      </c>
      <c r="N265">
        <v>59.738332999999997</v>
      </c>
      <c r="O265">
        <v>56.191000000000003</v>
      </c>
      <c r="P265">
        <v>52.109332999999999</v>
      </c>
      <c r="Q265">
        <f t="shared" si="46"/>
        <v>4.0899739081468756</v>
      </c>
      <c r="R265">
        <f t="shared" si="47"/>
        <v>4.0287566017267356</v>
      </c>
      <c r="S265">
        <f t="shared" si="48"/>
        <v>3.9533440689927257</v>
      </c>
      <c r="T265">
        <f t="shared" si="41"/>
        <v>56.012888666666669</v>
      </c>
      <c r="U265">
        <f t="shared" si="49"/>
        <v>4.0255818190155104</v>
      </c>
    </row>
    <row r="266" spans="1:21" x14ac:dyDescent="0.3">
      <c r="A266">
        <v>264</v>
      </c>
      <c r="B266">
        <v>334.676333</v>
      </c>
      <c r="C266">
        <v>330.74033300000002</v>
      </c>
      <c r="D266">
        <v>316.38933300000002</v>
      </c>
      <c r="E266">
        <f t="shared" si="42"/>
        <v>5.8131638946325808</v>
      </c>
      <c r="F266">
        <f t="shared" si="43"/>
        <v>5.8013335750547057</v>
      </c>
      <c r="G266">
        <f t="shared" si="44"/>
        <v>5.7569735216715783</v>
      </c>
      <c r="H266">
        <f t="shared" si="40"/>
        <v>327.26866633333339</v>
      </c>
      <c r="I266">
        <f t="shared" si="45"/>
        <v>5.7907814431429196</v>
      </c>
      <c r="N266">
        <v>59.607666000000002</v>
      </c>
      <c r="O266">
        <v>56.144666000000001</v>
      </c>
      <c r="P266">
        <v>51.937333000000002</v>
      </c>
      <c r="Q266">
        <f t="shared" si="46"/>
        <v>4.0877841899609999</v>
      </c>
      <c r="R266">
        <f t="shared" si="47"/>
        <v>4.027931681124449</v>
      </c>
      <c r="S266">
        <f t="shared" si="48"/>
        <v>3.9500378572073687</v>
      </c>
      <c r="T266">
        <f t="shared" si="41"/>
        <v>55.896554999999999</v>
      </c>
      <c r="U266">
        <f t="shared" si="49"/>
        <v>4.0235027503549992</v>
      </c>
    </row>
    <row r="267" spans="1:21" x14ac:dyDescent="0.3">
      <c r="A267">
        <v>265</v>
      </c>
      <c r="B267">
        <v>334.47833300000002</v>
      </c>
      <c r="C267">
        <v>330.70666599999998</v>
      </c>
      <c r="D267">
        <v>316.34500000000003</v>
      </c>
      <c r="E267">
        <f t="shared" si="42"/>
        <v>5.8125721031803534</v>
      </c>
      <c r="F267">
        <f t="shared" si="43"/>
        <v>5.801231777026806</v>
      </c>
      <c r="G267">
        <f t="shared" si="44"/>
        <v>5.7568333901890254</v>
      </c>
      <c r="H267">
        <f t="shared" si="40"/>
        <v>327.17666633333334</v>
      </c>
      <c r="I267">
        <f t="shared" si="45"/>
        <v>5.7905002890235036</v>
      </c>
      <c r="N267">
        <v>59.45</v>
      </c>
      <c r="O267">
        <v>56.079666000000003</v>
      </c>
      <c r="P267">
        <v>51.728332999999999</v>
      </c>
      <c r="Q267">
        <f t="shared" si="46"/>
        <v>4.0851356231367912</v>
      </c>
      <c r="R267">
        <f t="shared" si="47"/>
        <v>4.0267732869311379</v>
      </c>
      <c r="S267">
        <f t="shared" si="48"/>
        <v>3.9460056584816883</v>
      </c>
      <c r="T267">
        <f t="shared" si="41"/>
        <v>55.752666333333337</v>
      </c>
      <c r="U267">
        <f t="shared" si="49"/>
        <v>4.0209252358034488</v>
      </c>
    </row>
    <row r="268" spans="1:21" x14ac:dyDescent="0.3">
      <c r="A268">
        <v>266</v>
      </c>
      <c r="B268">
        <v>334.404</v>
      </c>
      <c r="C268">
        <v>330.64133299999997</v>
      </c>
      <c r="D268">
        <v>316.00099999999998</v>
      </c>
      <c r="E268">
        <f t="shared" si="42"/>
        <v>5.8123498428614937</v>
      </c>
      <c r="F268">
        <f t="shared" si="43"/>
        <v>5.8010342017704772</v>
      </c>
      <c r="G268">
        <f t="shared" si="44"/>
        <v>5.755745378138867</v>
      </c>
      <c r="H268">
        <f t="shared" si="40"/>
        <v>327.01544433333333</v>
      </c>
      <c r="I268">
        <f t="shared" si="45"/>
        <v>5.7900074001591006</v>
      </c>
      <c r="N268">
        <v>59.298000000000002</v>
      </c>
      <c r="O268">
        <v>56.030999999999999</v>
      </c>
      <c r="P268">
        <v>51.540332999999997</v>
      </c>
      <c r="Q268">
        <f t="shared" si="46"/>
        <v>4.0825755786221016</v>
      </c>
      <c r="R268">
        <f t="shared" si="47"/>
        <v>4.0259051089995799</v>
      </c>
      <c r="S268">
        <f t="shared" si="48"/>
        <v>3.9423646662045111</v>
      </c>
      <c r="T268">
        <f t="shared" si="41"/>
        <v>55.623111000000002</v>
      </c>
      <c r="U268">
        <f t="shared" si="49"/>
        <v>4.0185987803592038</v>
      </c>
    </row>
    <row r="269" spans="1:21" x14ac:dyDescent="0.3">
      <c r="A269">
        <v>267</v>
      </c>
      <c r="B269">
        <v>334.45166599999999</v>
      </c>
      <c r="C269">
        <v>330.515333</v>
      </c>
      <c r="D269">
        <v>315.61399999999998</v>
      </c>
      <c r="E269">
        <f t="shared" si="42"/>
        <v>5.8124923728646127</v>
      </c>
      <c r="F269">
        <f t="shared" si="43"/>
        <v>5.8006530515590224</v>
      </c>
      <c r="G269">
        <f t="shared" si="44"/>
        <v>5.7545199479371485</v>
      </c>
      <c r="H269">
        <f t="shared" si="40"/>
        <v>326.86033300000003</v>
      </c>
      <c r="I269">
        <f t="shared" si="45"/>
        <v>5.7895329634491937</v>
      </c>
      <c r="N269">
        <v>59.227998999999997</v>
      </c>
      <c r="O269">
        <v>55.978999999999999</v>
      </c>
      <c r="P269">
        <v>51.377665999999998</v>
      </c>
      <c r="Q269">
        <f t="shared" si="46"/>
        <v>4.0813943861625663</v>
      </c>
      <c r="R269">
        <f t="shared" si="47"/>
        <v>4.0249766204050665</v>
      </c>
      <c r="S269">
        <f t="shared" si="48"/>
        <v>3.9392035644140453</v>
      </c>
      <c r="T269">
        <f t="shared" si="41"/>
        <v>55.528221666666667</v>
      </c>
      <c r="U269">
        <f t="shared" si="49"/>
        <v>4.016891390009337</v>
      </c>
    </row>
    <row r="270" spans="1:21" x14ac:dyDescent="0.3">
      <c r="A270">
        <v>268</v>
      </c>
      <c r="B270">
        <v>334.59033299999999</v>
      </c>
      <c r="C270">
        <v>330.31</v>
      </c>
      <c r="D270">
        <v>315.46966600000002</v>
      </c>
      <c r="E270">
        <f t="shared" si="42"/>
        <v>5.8129068969219757</v>
      </c>
      <c r="F270">
        <f t="shared" si="43"/>
        <v>5.8000316074455647</v>
      </c>
      <c r="G270">
        <f t="shared" si="44"/>
        <v>5.7540625315586471</v>
      </c>
      <c r="H270">
        <f t="shared" si="40"/>
        <v>326.78999966666669</v>
      </c>
      <c r="I270">
        <f t="shared" si="45"/>
        <v>5.7893177617424412</v>
      </c>
      <c r="N270">
        <v>59.161332999999999</v>
      </c>
      <c r="O270">
        <v>55.866332999999997</v>
      </c>
      <c r="P270">
        <v>51.238999999999997</v>
      </c>
      <c r="Q270">
        <f t="shared" si="46"/>
        <v>4.0802681697050494</v>
      </c>
      <c r="R270">
        <f t="shared" si="47"/>
        <v>4.0229619268083381</v>
      </c>
      <c r="S270">
        <f t="shared" si="48"/>
        <v>3.9365009608349713</v>
      </c>
      <c r="T270">
        <f t="shared" si="41"/>
        <v>55.422221999999998</v>
      </c>
      <c r="U270">
        <f t="shared" si="49"/>
        <v>4.0149806324600386</v>
      </c>
    </row>
    <row r="271" spans="1:21" x14ac:dyDescent="0.3">
      <c r="A271">
        <v>269</v>
      </c>
      <c r="B271">
        <v>334.61866600000002</v>
      </c>
      <c r="C271">
        <v>330.166</v>
      </c>
      <c r="D271">
        <v>315.51566600000001</v>
      </c>
      <c r="E271">
        <f t="shared" si="42"/>
        <v>5.8129915730098922</v>
      </c>
      <c r="F271">
        <f t="shared" si="43"/>
        <v>5.7995955582862262</v>
      </c>
      <c r="G271">
        <f t="shared" si="44"/>
        <v>5.7542083352651634</v>
      </c>
      <c r="H271">
        <f t="shared" si="40"/>
        <v>326.76677733333332</v>
      </c>
      <c r="I271">
        <f t="shared" si="45"/>
        <v>5.7892466972713486</v>
      </c>
      <c r="N271">
        <v>59.059333000000002</v>
      </c>
      <c r="O271">
        <v>55.743665999999997</v>
      </c>
      <c r="P271">
        <v>51.051665999999997</v>
      </c>
      <c r="Q271">
        <f t="shared" si="46"/>
        <v>4.0785425826522745</v>
      </c>
      <c r="R271">
        <f t="shared" si="47"/>
        <v>4.0207637895358532</v>
      </c>
      <c r="S271">
        <f t="shared" si="48"/>
        <v>3.9328381787500657</v>
      </c>
      <c r="T271">
        <f t="shared" si="41"/>
        <v>55.284888333333335</v>
      </c>
      <c r="U271">
        <f t="shared" si="49"/>
        <v>4.012499604155721</v>
      </c>
    </row>
    <row r="272" spans="1:21" x14ac:dyDescent="0.3">
      <c r="A272">
        <v>270</v>
      </c>
      <c r="B272">
        <v>334.53800000000001</v>
      </c>
      <c r="C272">
        <v>330.08833299999998</v>
      </c>
      <c r="D272">
        <v>315.58499999999998</v>
      </c>
      <c r="E272">
        <f t="shared" si="42"/>
        <v>5.8127504755076496</v>
      </c>
      <c r="F272">
        <f t="shared" si="43"/>
        <v>5.7993602943993379</v>
      </c>
      <c r="G272">
        <f t="shared" si="44"/>
        <v>5.7544280593250932</v>
      </c>
      <c r="H272">
        <f t="shared" si="40"/>
        <v>326.73711099999997</v>
      </c>
      <c r="I272">
        <f t="shared" si="45"/>
        <v>5.789155905666636</v>
      </c>
      <c r="N272">
        <v>58.856665999999997</v>
      </c>
      <c r="O272">
        <v>55.620666</v>
      </c>
      <c r="P272">
        <v>50.826332999999998</v>
      </c>
      <c r="Q272">
        <f t="shared" si="46"/>
        <v>4.0751050983196446</v>
      </c>
      <c r="R272">
        <f t="shared" si="47"/>
        <v>4.0185548228441617</v>
      </c>
      <c r="S272">
        <f t="shared" si="48"/>
        <v>3.9284145864208511</v>
      </c>
      <c r="T272">
        <f t="shared" si="41"/>
        <v>55.101221666666667</v>
      </c>
      <c r="U272">
        <f t="shared" si="49"/>
        <v>4.0091718877219105</v>
      </c>
    </row>
    <row r="273" spans="1:21" x14ac:dyDescent="0.3">
      <c r="A273">
        <v>271</v>
      </c>
      <c r="B273">
        <v>334.39400000000001</v>
      </c>
      <c r="C273">
        <v>330.19933300000002</v>
      </c>
      <c r="D273">
        <v>315.43233300000003</v>
      </c>
      <c r="E273">
        <f t="shared" si="42"/>
        <v>5.8123199384658442</v>
      </c>
      <c r="F273">
        <f t="shared" si="43"/>
        <v>5.7996965114961014</v>
      </c>
      <c r="G273">
        <f t="shared" si="44"/>
        <v>5.7539441835423064</v>
      </c>
      <c r="H273">
        <f t="shared" si="40"/>
        <v>326.67522200000002</v>
      </c>
      <c r="I273">
        <f t="shared" si="45"/>
        <v>5.7889664724494798</v>
      </c>
      <c r="N273">
        <v>58.710999999999999</v>
      </c>
      <c r="O273">
        <v>55.514665999999998</v>
      </c>
      <c r="P273">
        <v>50.631999999999998</v>
      </c>
      <c r="Q273">
        <f t="shared" si="46"/>
        <v>4.0726271028044829</v>
      </c>
      <c r="R273">
        <f t="shared" si="47"/>
        <v>4.016647238096164</v>
      </c>
      <c r="S273">
        <f t="shared" si="48"/>
        <v>3.9245837874730043</v>
      </c>
      <c r="T273">
        <f t="shared" si="41"/>
        <v>54.952555333333329</v>
      </c>
      <c r="U273">
        <f t="shared" si="49"/>
        <v>4.0064701826498119</v>
      </c>
    </row>
    <row r="274" spans="1:21" x14ac:dyDescent="0.3">
      <c r="A274">
        <v>272</v>
      </c>
      <c r="B274">
        <v>334.17500000000001</v>
      </c>
      <c r="C274">
        <v>330.06766599999997</v>
      </c>
      <c r="D274">
        <v>315.35466600000001</v>
      </c>
      <c r="E274">
        <f t="shared" si="42"/>
        <v>5.8116648078575368</v>
      </c>
      <c r="F274">
        <f t="shared" si="43"/>
        <v>5.7992976819258066</v>
      </c>
      <c r="G274">
        <f t="shared" si="44"/>
        <v>5.7536979292583226</v>
      </c>
      <c r="H274">
        <f t="shared" si="40"/>
        <v>326.532444</v>
      </c>
      <c r="I274">
        <f t="shared" si="45"/>
        <v>5.7885293128455571</v>
      </c>
      <c r="N274">
        <v>58.560333</v>
      </c>
      <c r="O274">
        <v>55.453000000000003</v>
      </c>
      <c r="P274">
        <v>50.521999999999998</v>
      </c>
      <c r="Q274">
        <f t="shared" si="46"/>
        <v>4.0700575561122978</v>
      </c>
      <c r="R274">
        <f t="shared" si="47"/>
        <v>4.0155358151281835</v>
      </c>
      <c r="S274">
        <f t="shared" si="48"/>
        <v>3.9224088849805634</v>
      </c>
      <c r="T274">
        <f t="shared" si="41"/>
        <v>54.845111000000003</v>
      </c>
      <c r="U274">
        <f t="shared" si="49"/>
        <v>4.0045130487467446</v>
      </c>
    </row>
    <row r="275" spans="1:21" x14ac:dyDescent="0.3">
      <c r="A275">
        <v>273</v>
      </c>
      <c r="B275">
        <v>333.830333</v>
      </c>
      <c r="C275">
        <v>329.80666600000001</v>
      </c>
      <c r="D275">
        <v>315.137</v>
      </c>
      <c r="E275">
        <f t="shared" si="42"/>
        <v>5.8106328788786534</v>
      </c>
      <c r="F275">
        <f t="shared" si="43"/>
        <v>5.7985066221710824</v>
      </c>
      <c r="G275">
        <f t="shared" si="44"/>
        <v>5.753007464909988</v>
      </c>
      <c r="H275">
        <f t="shared" si="40"/>
        <v>326.25799966666665</v>
      </c>
      <c r="I275">
        <f t="shared" si="45"/>
        <v>5.787688478387377</v>
      </c>
      <c r="N275">
        <v>58.444665999999998</v>
      </c>
      <c r="O275">
        <v>55.362000000000002</v>
      </c>
      <c r="P275">
        <v>50.347665999999997</v>
      </c>
      <c r="Q275">
        <f t="shared" si="46"/>
        <v>4.0680804262688302</v>
      </c>
      <c r="R275">
        <f t="shared" si="47"/>
        <v>4.0138934378244739</v>
      </c>
      <c r="S275">
        <f t="shared" si="48"/>
        <v>3.9189522625787014</v>
      </c>
      <c r="T275">
        <f t="shared" si="41"/>
        <v>54.718110666666668</v>
      </c>
      <c r="U275">
        <f t="shared" si="49"/>
        <v>4.002194745427766</v>
      </c>
    </row>
    <row r="276" spans="1:21" x14ac:dyDescent="0.3">
      <c r="A276">
        <v>274</v>
      </c>
      <c r="B276">
        <v>333.643666</v>
      </c>
      <c r="C276">
        <v>329.53500000000003</v>
      </c>
      <c r="D276">
        <v>315.01233300000001</v>
      </c>
      <c r="E276">
        <f t="shared" si="42"/>
        <v>5.8100735552041849</v>
      </c>
      <c r="F276">
        <f t="shared" si="43"/>
        <v>5.7976825698492522</v>
      </c>
      <c r="G276">
        <f t="shared" si="44"/>
        <v>5.7526117904401506</v>
      </c>
      <c r="H276">
        <f t="shared" si="40"/>
        <v>326.06366633333334</v>
      </c>
      <c r="I276">
        <f t="shared" si="45"/>
        <v>5.7870926578000459</v>
      </c>
      <c r="N276">
        <v>58.331665999999998</v>
      </c>
      <c r="O276">
        <v>55.331333000000001</v>
      </c>
      <c r="P276">
        <v>50.159666000000001</v>
      </c>
      <c r="Q276">
        <f t="shared" si="46"/>
        <v>4.0661451019897639</v>
      </c>
      <c r="R276">
        <f t="shared" si="47"/>
        <v>4.0133393484325754</v>
      </c>
      <c r="S276">
        <f t="shared" si="48"/>
        <v>3.9152112376103112</v>
      </c>
      <c r="T276">
        <f t="shared" si="41"/>
        <v>54.607554999999998</v>
      </c>
      <c r="U276">
        <f t="shared" si="49"/>
        <v>4.0001722431419893</v>
      </c>
    </row>
    <row r="277" spans="1:21" x14ac:dyDescent="0.3">
      <c r="A277">
        <v>275</v>
      </c>
      <c r="B277">
        <v>333.61666600000001</v>
      </c>
      <c r="C277">
        <v>329.31733300000002</v>
      </c>
      <c r="D277">
        <v>314.86266599999999</v>
      </c>
      <c r="E277">
        <f t="shared" si="42"/>
        <v>5.8099926272703035</v>
      </c>
      <c r="F277">
        <f t="shared" si="43"/>
        <v>5.79702182389142</v>
      </c>
      <c r="G277">
        <f t="shared" si="44"/>
        <v>5.7521365628059238</v>
      </c>
      <c r="H277">
        <f t="shared" si="40"/>
        <v>325.93222166666669</v>
      </c>
      <c r="I277">
        <f t="shared" si="45"/>
        <v>5.7866894507526805</v>
      </c>
      <c r="N277">
        <v>58.296666000000002</v>
      </c>
      <c r="O277">
        <v>55.256666000000003</v>
      </c>
      <c r="P277">
        <v>49.952666000000001</v>
      </c>
      <c r="Q277">
        <f t="shared" si="46"/>
        <v>4.065544904757231</v>
      </c>
      <c r="R277">
        <f t="shared" si="47"/>
        <v>4.0119889847037555</v>
      </c>
      <c r="S277">
        <f t="shared" si="48"/>
        <v>3.9110758770436282</v>
      </c>
      <c r="T277">
        <f t="shared" si="41"/>
        <v>54.501999333333337</v>
      </c>
      <c r="U277">
        <f t="shared" si="49"/>
        <v>3.9982373860116103</v>
      </c>
    </row>
    <row r="278" spans="1:21" x14ac:dyDescent="0.3">
      <c r="A278">
        <v>276</v>
      </c>
      <c r="B278">
        <v>334.10366599999998</v>
      </c>
      <c r="C278">
        <v>329.35799900000001</v>
      </c>
      <c r="D278">
        <v>314.80733300000003</v>
      </c>
      <c r="E278">
        <f t="shared" si="42"/>
        <v>5.8114513220651567</v>
      </c>
      <c r="F278">
        <f t="shared" si="43"/>
        <v>5.7971453020241999</v>
      </c>
      <c r="G278">
        <f t="shared" si="44"/>
        <v>5.7519608104269624</v>
      </c>
      <c r="H278">
        <f t="shared" si="40"/>
        <v>326.08966600000002</v>
      </c>
      <c r="I278">
        <f t="shared" si="45"/>
        <v>5.787172392627399</v>
      </c>
      <c r="N278">
        <v>58.188665999999998</v>
      </c>
      <c r="O278">
        <v>55.155000000000001</v>
      </c>
      <c r="P278">
        <v>49.871333</v>
      </c>
      <c r="Q278">
        <f t="shared" si="46"/>
        <v>4.0636905935046128</v>
      </c>
      <c r="R278">
        <f t="shared" si="47"/>
        <v>4.0101474034213451</v>
      </c>
      <c r="S278">
        <f t="shared" si="48"/>
        <v>3.9094463486974957</v>
      </c>
      <c r="T278">
        <f t="shared" si="41"/>
        <v>54.404999666666669</v>
      </c>
      <c r="U278">
        <f t="shared" si="49"/>
        <v>3.9964560552760875</v>
      </c>
    </row>
    <row r="279" spans="1:21" x14ac:dyDescent="0.3">
      <c r="A279">
        <v>277</v>
      </c>
      <c r="B279">
        <v>334.22833300000002</v>
      </c>
      <c r="C279">
        <v>329.51899900000001</v>
      </c>
      <c r="D279">
        <v>314.75766599999997</v>
      </c>
      <c r="E279">
        <f t="shared" si="42"/>
        <v>5.8118243911434959</v>
      </c>
      <c r="F279">
        <f t="shared" si="43"/>
        <v>5.7976340123713301</v>
      </c>
      <c r="G279">
        <f t="shared" si="44"/>
        <v>5.7518030284658241</v>
      </c>
      <c r="H279">
        <f t="shared" si="40"/>
        <v>326.16833266666669</v>
      </c>
      <c r="I279">
        <f t="shared" si="45"/>
        <v>5.7874136059730654</v>
      </c>
      <c r="N279">
        <v>58.041333000000002</v>
      </c>
      <c r="O279">
        <v>55.063000000000002</v>
      </c>
      <c r="P279">
        <v>49.713332999999999</v>
      </c>
      <c r="Q279">
        <f t="shared" si="46"/>
        <v>4.0611553946716175</v>
      </c>
      <c r="R279">
        <f t="shared" si="47"/>
        <v>4.0084779842454088</v>
      </c>
      <c r="S279">
        <f t="shared" si="48"/>
        <v>3.9062731667424297</v>
      </c>
      <c r="T279">
        <f t="shared" si="41"/>
        <v>54.272555333333337</v>
      </c>
      <c r="U279">
        <f t="shared" si="49"/>
        <v>3.9940186725266784</v>
      </c>
    </row>
    <row r="280" spans="1:21" x14ac:dyDescent="0.3">
      <c r="A280">
        <v>278</v>
      </c>
      <c r="B280">
        <v>334.58466600000003</v>
      </c>
      <c r="C280">
        <v>329.56633299999999</v>
      </c>
      <c r="D280">
        <v>314.67066599999998</v>
      </c>
      <c r="E280">
        <f t="shared" si="42"/>
        <v>5.8128899596484409</v>
      </c>
      <c r="F280">
        <f t="shared" si="43"/>
        <v>5.797777647793886</v>
      </c>
      <c r="G280">
        <f t="shared" si="44"/>
        <v>5.7515265871423855</v>
      </c>
      <c r="H280">
        <f t="shared" si="40"/>
        <v>326.27388833333333</v>
      </c>
      <c r="I280">
        <f t="shared" si="45"/>
        <v>5.7877371769014641</v>
      </c>
      <c r="N280">
        <v>57.855665999999999</v>
      </c>
      <c r="O280">
        <v>54.899666000000003</v>
      </c>
      <c r="P280">
        <v>49.534332999999997</v>
      </c>
      <c r="Q280">
        <f t="shared" si="46"/>
        <v>4.0579513917995076</v>
      </c>
      <c r="R280">
        <f t="shared" si="47"/>
        <v>4.0055072647082719</v>
      </c>
      <c r="S280">
        <f t="shared" si="48"/>
        <v>3.9026660251077292</v>
      </c>
      <c r="T280">
        <f t="shared" si="41"/>
        <v>54.096555000000002</v>
      </c>
      <c r="U280">
        <f t="shared" si="49"/>
        <v>3.9907705054514997</v>
      </c>
    </row>
    <row r="281" spans="1:21" x14ac:dyDescent="0.3">
      <c r="A281">
        <v>279</v>
      </c>
      <c r="B281">
        <v>334.31466599999999</v>
      </c>
      <c r="C281">
        <v>329.69066600000002</v>
      </c>
      <c r="D281">
        <v>314.53166599999997</v>
      </c>
      <c r="E281">
        <f t="shared" si="42"/>
        <v>5.8120826632385114</v>
      </c>
      <c r="F281">
        <f t="shared" si="43"/>
        <v>5.7981548390915529</v>
      </c>
      <c r="G281">
        <f t="shared" si="44"/>
        <v>5.7510847578763702</v>
      </c>
      <c r="H281">
        <f t="shared" si="40"/>
        <v>326.17899933333331</v>
      </c>
      <c r="I281">
        <f t="shared" si="45"/>
        <v>5.7874463083883105</v>
      </c>
      <c r="N281">
        <v>57.71</v>
      </c>
      <c r="O281">
        <v>54.883000000000003</v>
      </c>
      <c r="P281">
        <v>49.308332999999998</v>
      </c>
      <c r="Q281">
        <f t="shared" si="46"/>
        <v>4.055430468722875</v>
      </c>
      <c r="R281">
        <f t="shared" si="47"/>
        <v>4.0052036466466001</v>
      </c>
      <c r="S281">
        <f t="shared" si="48"/>
        <v>3.8980930931344653</v>
      </c>
      <c r="T281">
        <f t="shared" si="41"/>
        <v>53.967110999999996</v>
      </c>
      <c r="U281">
        <f t="shared" si="49"/>
        <v>3.9883748054590402</v>
      </c>
    </row>
    <row r="282" spans="1:21" x14ac:dyDescent="0.3">
      <c r="A282">
        <v>280</v>
      </c>
      <c r="B282">
        <v>334.23599999999999</v>
      </c>
      <c r="C282">
        <v>329.34300000000002</v>
      </c>
      <c r="D282">
        <v>314.561666</v>
      </c>
      <c r="E282">
        <f t="shared" si="42"/>
        <v>5.8118473302881055</v>
      </c>
      <c r="F282">
        <f t="shared" si="43"/>
        <v>5.7970997608757102</v>
      </c>
      <c r="G282">
        <f t="shared" si="44"/>
        <v>5.751180133231653</v>
      </c>
      <c r="H282">
        <f t="shared" si="40"/>
        <v>326.04688866666669</v>
      </c>
      <c r="I282">
        <f t="shared" si="45"/>
        <v>5.7870412012899752</v>
      </c>
      <c r="N282">
        <v>57.588999999999999</v>
      </c>
      <c r="O282">
        <v>54.7</v>
      </c>
      <c r="P282">
        <v>49.140666000000003</v>
      </c>
      <c r="Q282">
        <f t="shared" si="46"/>
        <v>4.0533315772421066</v>
      </c>
      <c r="R282">
        <f t="shared" si="47"/>
        <v>4.0018637094279352</v>
      </c>
      <c r="S282">
        <f t="shared" si="48"/>
        <v>3.8946869201147436</v>
      </c>
      <c r="T282">
        <f t="shared" si="41"/>
        <v>53.809888666666666</v>
      </c>
      <c r="U282">
        <f t="shared" si="49"/>
        <v>3.985457254490949</v>
      </c>
    </row>
    <row r="283" spans="1:21" x14ac:dyDescent="0.3">
      <c r="A283">
        <v>281</v>
      </c>
      <c r="B283">
        <v>333.65800000000002</v>
      </c>
      <c r="C283">
        <v>329.36866600000002</v>
      </c>
      <c r="D283">
        <v>314.55</v>
      </c>
      <c r="E283">
        <f t="shared" si="42"/>
        <v>5.8101165162838058</v>
      </c>
      <c r="F283">
        <f t="shared" si="43"/>
        <v>5.7971776887501898</v>
      </c>
      <c r="G283">
        <f t="shared" si="44"/>
        <v>5.7511430460160389</v>
      </c>
      <c r="H283">
        <f t="shared" si="40"/>
        <v>325.85888866666664</v>
      </c>
      <c r="I283">
        <f t="shared" si="45"/>
        <v>5.7864644308064221</v>
      </c>
      <c r="N283">
        <v>57.561332999999998</v>
      </c>
      <c r="O283">
        <v>54.594999999999999</v>
      </c>
      <c r="P283">
        <v>49.007333000000003</v>
      </c>
      <c r="Q283">
        <f t="shared" si="46"/>
        <v>4.052851040194378</v>
      </c>
      <c r="R283">
        <f t="shared" si="47"/>
        <v>3.9999423034660295</v>
      </c>
      <c r="S283">
        <f t="shared" si="48"/>
        <v>3.891969939974949</v>
      </c>
      <c r="T283">
        <f t="shared" si="41"/>
        <v>53.72122199999999</v>
      </c>
      <c r="U283">
        <f t="shared" si="49"/>
        <v>3.9838081189763592</v>
      </c>
    </row>
    <row r="284" spans="1:21" x14ac:dyDescent="0.3">
      <c r="A284">
        <v>282</v>
      </c>
      <c r="B284">
        <v>333.55033300000002</v>
      </c>
      <c r="C284">
        <v>329.28233299999999</v>
      </c>
      <c r="D284">
        <v>314.64466599999997</v>
      </c>
      <c r="E284">
        <f t="shared" si="42"/>
        <v>5.8097937775060977</v>
      </c>
      <c r="F284">
        <f t="shared" si="43"/>
        <v>5.7969155377760764</v>
      </c>
      <c r="G284">
        <f t="shared" si="44"/>
        <v>5.7514439576601761</v>
      </c>
      <c r="H284">
        <f t="shared" si="40"/>
        <v>325.82577733333329</v>
      </c>
      <c r="I284">
        <f t="shared" si="45"/>
        <v>5.786362813152703</v>
      </c>
      <c r="N284">
        <v>57.439666000000003</v>
      </c>
      <c r="O284">
        <v>54.487999000000002</v>
      </c>
      <c r="P284">
        <v>48.856332999999999</v>
      </c>
      <c r="Q284">
        <f t="shared" si="46"/>
        <v>4.0507351099598319</v>
      </c>
      <c r="R284">
        <f t="shared" si="47"/>
        <v>3.9979804755863522</v>
      </c>
      <c r="S284">
        <f t="shared" si="48"/>
        <v>3.8888840118465162</v>
      </c>
      <c r="T284">
        <f t="shared" si="41"/>
        <v>53.594665999999997</v>
      </c>
      <c r="U284">
        <f t="shared" si="49"/>
        <v>3.9814495481994445</v>
      </c>
    </row>
    <row r="285" spans="1:21" x14ac:dyDescent="0.3">
      <c r="A285">
        <v>283</v>
      </c>
      <c r="B285">
        <v>333.34899999999999</v>
      </c>
      <c r="C285">
        <v>329.29399999999998</v>
      </c>
      <c r="D285">
        <v>314.563333</v>
      </c>
      <c r="E285">
        <f t="shared" si="42"/>
        <v>5.8091899892095622</v>
      </c>
      <c r="F285">
        <f t="shared" si="43"/>
        <v>5.7969509687486651</v>
      </c>
      <c r="G285">
        <f t="shared" si="44"/>
        <v>5.7511854326554648</v>
      </c>
      <c r="H285">
        <f t="shared" si="40"/>
        <v>325.73544433333336</v>
      </c>
      <c r="I285">
        <f t="shared" si="45"/>
        <v>5.7860855314558348</v>
      </c>
      <c r="N285">
        <v>57.351666000000002</v>
      </c>
      <c r="O285">
        <v>54.439332999999998</v>
      </c>
      <c r="P285">
        <v>48.690666</v>
      </c>
      <c r="Q285">
        <f t="shared" si="46"/>
        <v>4.049201892848302</v>
      </c>
      <c r="R285">
        <f t="shared" si="47"/>
        <v>3.9970869256876354</v>
      </c>
      <c r="S285">
        <f t="shared" si="48"/>
        <v>3.8854873484744439</v>
      </c>
      <c r="T285">
        <f t="shared" si="41"/>
        <v>53.493888333333331</v>
      </c>
      <c r="U285">
        <f t="shared" si="49"/>
        <v>3.9795674106163204</v>
      </c>
    </row>
    <row r="286" spans="1:21" x14ac:dyDescent="0.3">
      <c r="A286">
        <v>284</v>
      </c>
      <c r="B286">
        <v>333.38833299999999</v>
      </c>
      <c r="C286">
        <v>329.26799999999997</v>
      </c>
      <c r="D286">
        <v>314.74366600000002</v>
      </c>
      <c r="E286">
        <f t="shared" si="42"/>
        <v>5.8093079757031898</v>
      </c>
      <c r="F286">
        <f t="shared" si="43"/>
        <v>5.7968720088329286</v>
      </c>
      <c r="G286">
        <f t="shared" si="44"/>
        <v>5.751758548814105</v>
      </c>
      <c r="H286">
        <f t="shared" si="40"/>
        <v>325.79999966666668</v>
      </c>
      <c r="I286">
        <f t="shared" si="45"/>
        <v>5.7862836951448227</v>
      </c>
      <c r="N286">
        <v>57.091332999999999</v>
      </c>
      <c r="O286">
        <v>54.360666000000002</v>
      </c>
      <c r="P286">
        <v>48.500999999999998</v>
      </c>
      <c r="Q286">
        <f t="shared" si="46"/>
        <v>4.0446523188014973</v>
      </c>
      <c r="R286">
        <f t="shared" si="47"/>
        <v>3.9956408408635213</v>
      </c>
      <c r="S286">
        <f t="shared" si="48"/>
        <v>3.8815844162875788</v>
      </c>
      <c r="T286">
        <f t="shared" si="41"/>
        <v>53.317666333333335</v>
      </c>
      <c r="U286">
        <f t="shared" si="49"/>
        <v>3.9762677271608986</v>
      </c>
    </row>
    <row r="287" spans="1:21" x14ac:dyDescent="0.3">
      <c r="A287">
        <v>285</v>
      </c>
      <c r="B287">
        <v>333.36099999999999</v>
      </c>
      <c r="C287">
        <v>328.94900000000001</v>
      </c>
      <c r="D287">
        <v>314.65499999999997</v>
      </c>
      <c r="E287">
        <f t="shared" si="42"/>
        <v>5.809225986869718</v>
      </c>
      <c r="F287">
        <f t="shared" si="43"/>
        <v>5.7959027235517064</v>
      </c>
      <c r="G287">
        <f t="shared" si="44"/>
        <v>5.7514768005188621</v>
      </c>
      <c r="H287">
        <f t="shared" si="40"/>
        <v>325.65499999999997</v>
      </c>
      <c r="I287">
        <f t="shared" si="45"/>
        <v>5.7858385387821096</v>
      </c>
      <c r="N287">
        <v>56.938000000000002</v>
      </c>
      <c r="O287">
        <v>54.275666000000001</v>
      </c>
      <c r="P287">
        <v>48.398000000000003</v>
      </c>
      <c r="Q287">
        <f t="shared" si="46"/>
        <v>4.0419629565403463</v>
      </c>
      <c r="R287">
        <f t="shared" si="47"/>
        <v>3.9940759865319988</v>
      </c>
      <c r="S287">
        <f t="shared" si="48"/>
        <v>3.8794584905547462</v>
      </c>
      <c r="T287">
        <f t="shared" si="41"/>
        <v>53.203888666666671</v>
      </c>
      <c r="U287">
        <f t="shared" si="49"/>
        <v>3.9741314889143671</v>
      </c>
    </row>
    <row r="288" spans="1:21" x14ac:dyDescent="0.3">
      <c r="A288">
        <v>286</v>
      </c>
      <c r="B288">
        <v>333.23700000000002</v>
      </c>
      <c r="C288">
        <v>328.91133300000001</v>
      </c>
      <c r="D288">
        <v>314.426333</v>
      </c>
      <c r="E288">
        <f t="shared" si="42"/>
        <v>5.8088539485454795</v>
      </c>
      <c r="F288">
        <f t="shared" si="43"/>
        <v>5.7957882098832219</v>
      </c>
      <c r="G288">
        <f t="shared" si="44"/>
        <v>5.7507498134090067</v>
      </c>
      <c r="H288">
        <f t="shared" si="40"/>
        <v>325.5248886666667</v>
      </c>
      <c r="I288">
        <f t="shared" si="45"/>
        <v>5.7854389216031112</v>
      </c>
      <c r="N288">
        <v>56.764665999999998</v>
      </c>
      <c r="O288">
        <v>54.274000000000001</v>
      </c>
      <c r="P288">
        <v>48.255000000000003</v>
      </c>
      <c r="Q288">
        <f t="shared" si="46"/>
        <v>4.0389140546918494</v>
      </c>
      <c r="R288">
        <f t="shared" si="47"/>
        <v>3.9940452909055355</v>
      </c>
      <c r="S288">
        <f t="shared" si="48"/>
        <v>3.8764994493590996</v>
      </c>
      <c r="T288">
        <f t="shared" si="41"/>
        <v>53.09788866666667</v>
      </c>
      <c r="U288">
        <f t="shared" si="49"/>
        <v>3.9721371660010139</v>
      </c>
    </row>
    <row r="289" spans="1:21" x14ac:dyDescent="0.3">
      <c r="A289">
        <v>287</v>
      </c>
      <c r="B289">
        <v>333.20966600000003</v>
      </c>
      <c r="C289">
        <v>328.77133300000003</v>
      </c>
      <c r="D289">
        <v>314.26466599999998</v>
      </c>
      <c r="E289">
        <f t="shared" si="42"/>
        <v>5.8087719194757588</v>
      </c>
      <c r="F289">
        <f t="shared" si="43"/>
        <v>5.795362472641381</v>
      </c>
      <c r="G289">
        <f t="shared" si="44"/>
        <v>5.7502355162301999</v>
      </c>
      <c r="H289">
        <f t="shared" si="40"/>
        <v>325.4152216666667</v>
      </c>
      <c r="I289">
        <f t="shared" si="45"/>
        <v>5.7851019720149797</v>
      </c>
      <c r="N289">
        <v>56.710999999999999</v>
      </c>
      <c r="O289">
        <v>54.285333000000001</v>
      </c>
      <c r="P289">
        <v>48.057665999999998</v>
      </c>
      <c r="Q289">
        <f t="shared" si="46"/>
        <v>4.0379681954447921</v>
      </c>
      <c r="R289">
        <f t="shared" si="47"/>
        <v>3.9942540799562414</v>
      </c>
      <c r="S289">
        <f t="shared" si="48"/>
        <v>3.8724016648344075</v>
      </c>
      <c r="T289">
        <f t="shared" si="41"/>
        <v>53.017999666666661</v>
      </c>
      <c r="U289">
        <f t="shared" si="49"/>
        <v>3.9706314722477432</v>
      </c>
    </row>
    <row r="290" spans="1:21" x14ac:dyDescent="0.3">
      <c r="A290">
        <v>288</v>
      </c>
      <c r="B290">
        <v>333.244666</v>
      </c>
      <c r="C290">
        <v>328.71</v>
      </c>
      <c r="D290">
        <v>314.27433300000001</v>
      </c>
      <c r="E290">
        <f t="shared" si="42"/>
        <v>5.8088769529292206</v>
      </c>
      <c r="F290">
        <f t="shared" si="43"/>
        <v>5.7951759030854113</v>
      </c>
      <c r="G290">
        <f t="shared" si="44"/>
        <v>5.750266276453563</v>
      </c>
      <c r="H290">
        <f t="shared" si="40"/>
        <v>325.40966633333329</v>
      </c>
      <c r="I290">
        <f t="shared" si="45"/>
        <v>5.7850849003465914</v>
      </c>
      <c r="N290">
        <v>56.623666</v>
      </c>
      <c r="O290">
        <v>54.283332999999999</v>
      </c>
      <c r="P290">
        <v>47.773000000000003</v>
      </c>
      <c r="Q290">
        <f t="shared" si="46"/>
        <v>4.0364270250267964</v>
      </c>
      <c r="R290">
        <f t="shared" si="47"/>
        <v>3.9942172369135127</v>
      </c>
      <c r="S290">
        <f t="shared" si="48"/>
        <v>3.8664606263510555</v>
      </c>
      <c r="T290">
        <f t="shared" si="41"/>
        <v>52.893333000000005</v>
      </c>
      <c r="U290">
        <f t="shared" si="49"/>
        <v>3.9682773006760286</v>
      </c>
    </row>
    <row r="291" spans="1:21" x14ac:dyDescent="0.3">
      <c r="A291">
        <v>289</v>
      </c>
      <c r="B291">
        <v>333.37933299999997</v>
      </c>
      <c r="C291">
        <v>328.68566600000003</v>
      </c>
      <c r="D291">
        <v>314.41000000000003</v>
      </c>
      <c r="E291">
        <f t="shared" si="42"/>
        <v>5.8092809797930416</v>
      </c>
      <c r="F291">
        <f t="shared" si="43"/>
        <v>5.7951018715659792</v>
      </c>
      <c r="G291">
        <f t="shared" si="44"/>
        <v>5.7506978666650079</v>
      </c>
      <c r="H291">
        <f t="shared" si="40"/>
        <v>325.49166633333334</v>
      </c>
      <c r="I291">
        <f t="shared" si="45"/>
        <v>5.7853368586583001</v>
      </c>
      <c r="N291">
        <v>56.458666000000001</v>
      </c>
      <c r="O291">
        <v>54.217333000000004</v>
      </c>
      <c r="P291">
        <v>47.582000000000001</v>
      </c>
      <c r="Q291">
        <f t="shared" si="46"/>
        <v>4.0335087951994186</v>
      </c>
      <c r="R291">
        <f t="shared" si="47"/>
        <v>3.9930006543693946</v>
      </c>
      <c r="S291">
        <f t="shared" si="48"/>
        <v>3.862454538459652</v>
      </c>
      <c r="T291">
        <f t="shared" si="41"/>
        <v>52.752666333333337</v>
      </c>
      <c r="U291">
        <f t="shared" si="49"/>
        <v>3.9656143176822152</v>
      </c>
    </row>
    <row r="292" spans="1:21" x14ac:dyDescent="0.3">
      <c r="A292">
        <v>290</v>
      </c>
      <c r="B292">
        <v>333.29033299999998</v>
      </c>
      <c r="C292">
        <v>328.81900000000002</v>
      </c>
      <c r="D292">
        <v>314.20133299999998</v>
      </c>
      <c r="E292">
        <f t="shared" si="42"/>
        <v>5.8090139809926828</v>
      </c>
      <c r="F292">
        <f t="shared" si="43"/>
        <v>5.7955074474005626</v>
      </c>
      <c r="G292">
        <f t="shared" si="44"/>
        <v>5.7500339683332085</v>
      </c>
      <c r="H292">
        <f t="shared" si="40"/>
        <v>325.43688866666668</v>
      </c>
      <c r="I292">
        <f t="shared" si="45"/>
        <v>5.7851685524244587</v>
      </c>
      <c r="N292">
        <v>56.254666</v>
      </c>
      <c r="O292">
        <v>54.127665999999998</v>
      </c>
      <c r="P292">
        <v>47.413998999999997</v>
      </c>
      <c r="Q292">
        <f t="shared" si="46"/>
        <v>4.0298889887553875</v>
      </c>
      <c r="R292">
        <f t="shared" si="47"/>
        <v>3.9913454414606391</v>
      </c>
      <c r="S292">
        <f t="shared" si="48"/>
        <v>3.8589175226502235</v>
      </c>
      <c r="T292">
        <f t="shared" si="41"/>
        <v>52.598776999999991</v>
      </c>
      <c r="U292">
        <f t="shared" si="49"/>
        <v>3.9626928685227862</v>
      </c>
    </row>
    <row r="293" spans="1:21" x14ac:dyDescent="0.3">
      <c r="A293">
        <v>291</v>
      </c>
      <c r="B293">
        <v>332.84699999999998</v>
      </c>
      <c r="C293">
        <v>329.04733299999998</v>
      </c>
      <c r="D293">
        <v>313.98366600000003</v>
      </c>
      <c r="E293">
        <f t="shared" si="42"/>
        <v>5.8076829249371444</v>
      </c>
      <c r="F293">
        <f t="shared" si="43"/>
        <v>5.7962016097180884</v>
      </c>
      <c r="G293">
        <f t="shared" si="44"/>
        <v>5.7493409654469323</v>
      </c>
      <c r="H293">
        <f t="shared" si="40"/>
        <v>325.29266633333333</v>
      </c>
      <c r="I293">
        <f t="shared" si="45"/>
        <v>5.7847252889071132</v>
      </c>
      <c r="N293">
        <v>56.197665999999998</v>
      </c>
      <c r="O293">
        <v>53.985666000000002</v>
      </c>
      <c r="P293">
        <v>47.213999999999999</v>
      </c>
      <c r="Q293">
        <f t="shared" si="46"/>
        <v>4.0288752257881306</v>
      </c>
      <c r="R293">
        <f t="shared" si="47"/>
        <v>3.9887185668832177</v>
      </c>
      <c r="S293">
        <f t="shared" si="48"/>
        <v>3.8546904587809014</v>
      </c>
      <c r="T293">
        <f t="shared" si="41"/>
        <v>52.465777333333335</v>
      </c>
      <c r="U293">
        <f t="shared" si="49"/>
        <v>3.9601610967268059</v>
      </c>
    </row>
    <row r="294" spans="1:21" x14ac:dyDescent="0.3">
      <c r="A294">
        <v>292</v>
      </c>
      <c r="B294">
        <v>332.585666</v>
      </c>
      <c r="C294">
        <v>328.92066599999998</v>
      </c>
      <c r="D294">
        <v>313.82633299999998</v>
      </c>
      <c r="E294">
        <f t="shared" si="42"/>
        <v>5.8068974690171444</v>
      </c>
      <c r="F294">
        <f t="shared" si="43"/>
        <v>5.795816584909109</v>
      </c>
      <c r="G294">
        <f t="shared" si="44"/>
        <v>5.7488397532854689</v>
      </c>
      <c r="H294">
        <f t="shared" si="40"/>
        <v>325.11088833333332</v>
      </c>
      <c r="I294">
        <f t="shared" si="45"/>
        <v>5.7841663190077988</v>
      </c>
      <c r="N294">
        <v>56.130665999999998</v>
      </c>
      <c r="O294">
        <v>53.907665999999999</v>
      </c>
      <c r="P294">
        <v>46.948</v>
      </c>
      <c r="Q294">
        <f t="shared" si="46"/>
        <v>4.0276822941963824</v>
      </c>
      <c r="R294">
        <f t="shared" si="47"/>
        <v>3.9872726941468271</v>
      </c>
      <c r="S294">
        <f t="shared" si="48"/>
        <v>3.8490406062378777</v>
      </c>
      <c r="T294">
        <f t="shared" si="41"/>
        <v>52.328777333333335</v>
      </c>
      <c r="U294">
        <f t="shared" si="49"/>
        <v>3.957546455565649</v>
      </c>
    </row>
    <row r="295" spans="1:21" x14ac:dyDescent="0.3">
      <c r="A295">
        <v>293</v>
      </c>
      <c r="B295">
        <v>332.73666600000001</v>
      </c>
      <c r="C295">
        <v>328.63233300000002</v>
      </c>
      <c r="D295">
        <v>313.73366600000003</v>
      </c>
      <c r="E295">
        <f t="shared" si="42"/>
        <v>5.8073513843460907</v>
      </c>
      <c r="F295">
        <f t="shared" si="43"/>
        <v>5.7949395969889919</v>
      </c>
      <c r="G295">
        <f t="shared" si="44"/>
        <v>5.7485444285330267</v>
      </c>
      <c r="H295">
        <f t="shared" si="40"/>
        <v>325.03422166666672</v>
      </c>
      <c r="I295">
        <f t="shared" si="45"/>
        <v>5.7839304742222488</v>
      </c>
      <c r="N295">
        <v>55.954999000000001</v>
      </c>
      <c r="O295">
        <v>53.846998999999997</v>
      </c>
      <c r="P295">
        <v>46.726332999999997</v>
      </c>
      <c r="Q295">
        <f t="shared" si="46"/>
        <v>4.0245477783984862</v>
      </c>
      <c r="R295">
        <f t="shared" si="47"/>
        <v>3.9861466731729771</v>
      </c>
      <c r="S295">
        <f t="shared" si="48"/>
        <v>3.8443078815596259</v>
      </c>
      <c r="T295">
        <f t="shared" si="41"/>
        <v>52.176110333333327</v>
      </c>
      <c r="U295">
        <f t="shared" si="49"/>
        <v>3.9546247336823641</v>
      </c>
    </row>
    <row r="296" spans="1:21" x14ac:dyDescent="0.3">
      <c r="A296">
        <v>294</v>
      </c>
      <c r="B296">
        <v>333.07166599999999</v>
      </c>
      <c r="C296">
        <v>328.42500000000001</v>
      </c>
      <c r="D296">
        <v>313.52533299999999</v>
      </c>
      <c r="E296">
        <f t="shared" si="42"/>
        <v>5.8083576800386156</v>
      </c>
      <c r="F296">
        <f t="shared" si="43"/>
        <v>5.7943085013555722</v>
      </c>
      <c r="G296">
        <f t="shared" si="44"/>
        <v>5.7478801638258084</v>
      </c>
      <c r="H296">
        <f t="shared" si="40"/>
        <v>325.00733300000002</v>
      </c>
      <c r="I296">
        <f t="shared" si="45"/>
        <v>5.7838477451521184</v>
      </c>
      <c r="N296">
        <v>55.671999999999997</v>
      </c>
      <c r="O296">
        <v>53.791333000000002</v>
      </c>
      <c r="P296">
        <v>46.609332999999999</v>
      </c>
      <c r="Q296">
        <f t="shared" si="46"/>
        <v>4.0194773275425488</v>
      </c>
      <c r="R296">
        <f t="shared" si="47"/>
        <v>3.9851123575360039</v>
      </c>
      <c r="S296">
        <f t="shared" si="48"/>
        <v>3.8418008000484019</v>
      </c>
      <c r="T296">
        <f t="shared" si="41"/>
        <v>52.024222000000002</v>
      </c>
      <c r="U296">
        <f t="shared" si="49"/>
        <v>3.9517094178190102</v>
      </c>
    </row>
    <row r="297" spans="1:21" x14ac:dyDescent="0.3">
      <c r="A297">
        <v>295</v>
      </c>
      <c r="B297">
        <v>333.11</v>
      </c>
      <c r="C297">
        <v>328.412666</v>
      </c>
      <c r="D297">
        <v>313.31966599999998</v>
      </c>
      <c r="E297">
        <f t="shared" si="42"/>
        <v>5.8084727657637227</v>
      </c>
      <c r="F297">
        <f t="shared" si="43"/>
        <v>5.7942709456530297</v>
      </c>
      <c r="G297">
        <f t="shared" si="44"/>
        <v>5.7472239664956613</v>
      </c>
      <c r="H297">
        <f t="shared" si="40"/>
        <v>324.94744400000002</v>
      </c>
      <c r="I297">
        <f t="shared" si="45"/>
        <v>5.7836634584839102</v>
      </c>
      <c r="N297">
        <v>55.442332999999998</v>
      </c>
      <c r="O297">
        <v>53.702333000000003</v>
      </c>
      <c r="P297">
        <v>46.545332999999999</v>
      </c>
      <c r="Q297">
        <f t="shared" si="46"/>
        <v>4.0153434355258266</v>
      </c>
      <c r="R297">
        <f t="shared" si="47"/>
        <v>3.9834564456362864</v>
      </c>
      <c r="S297">
        <f t="shared" si="48"/>
        <v>3.8404267409096029</v>
      </c>
      <c r="T297">
        <f t="shared" si="41"/>
        <v>51.896666333333336</v>
      </c>
      <c r="U297">
        <f t="shared" si="49"/>
        <v>3.9492545556104535</v>
      </c>
    </row>
    <row r="298" spans="1:21" x14ac:dyDescent="0.3">
      <c r="A298">
        <v>296</v>
      </c>
      <c r="B298">
        <v>332.655666</v>
      </c>
      <c r="C298">
        <v>328.325333</v>
      </c>
      <c r="D298">
        <v>313.280666</v>
      </c>
      <c r="E298">
        <f t="shared" si="42"/>
        <v>5.8071079189603187</v>
      </c>
      <c r="F298">
        <f t="shared" si="43"/>
        <v>5.7940049857096492</v>
      </c>
      <c r="G298">
        <f t="shared" si="44"/>
        <v>5.7470994852336554</v>
      </c>
      <c r="H298">
        <f t="shared" si="40"/>
        <v>324.75388833333335</v>
      </c>
      <c r="I298">
        <f t="shared" si="45"/>
        <v>5.7830676287918346</v>
      </c>
      <c r="N298">
        <v>55.362333</v>
      </c>
      <c r="O298">
        <v>53.622999999999998</v>
      </c>
      <c r="P298">
        <v>46.463332999999999</v>
      </c>
      <c r="Q298">
        <f t="shared" si="46"/>
        <v>4.0138994527624909</v>
      </c>
      <c r="R298">
        <f t="shared" si="47"/>
        <v>3.9819780805153706</v>
      </c>
      <c r="S298">
        <f t="shared" si="48"/>
        <v>3.8386634638995694</v>
      </c>
      <c r="T298">
        <f t="shared" si="41"/>
        <v>51.816222000000003</v>
      </c>
      <c r="U298">
        <f t="shared" si="49"/>
        <v>3.9477032662623599</v>
      </c>
    </row>
    <row r="299" spans="1:21" x14ac:dyDescent="0.3">
      <c r="A299">
        <v>297</v>
      </c>
      <c r="B299">
        <v>332.15466600000002</v>
      </c>
      <c r="C299">
        <v>328.09633300000002</v>
      </c>
      <c r="D299">
        <v>313.45999999999998</v>
      </c>
      <c r="E299">
        <f t="shared" si="42"/>
        <v>5.8056007218825183</v>
      </c>
      <c r="F299">
        <f t="shared" si="43"/>
        <v>5.7933072634340101</v>
      </c>
      <c r="G299">
        <f t="shared" si="44"/>
        <v>5.7476717602259217</v>
      </c>
      <c r="H299">
        <f t="shared" si="40"/>
        <v>324.57033300000006</v>
      </c>
      <c r="I299">
        <f t="shared" si="45"/>
        <v>5.7825022553398915</v>
      </c>
      <c r="N299">
        <v>55.377000000000002</v>
      </c>
      <c r="O299">
        <v>53.566000000000003</v>
      </c>
      <c r="P299">
        <v>46.350999999999999</v>
      </c>
      <c r="Q299">
        <f t="shared" si="46"/>
        <v>4.0141643450945725</v>
      </c>
      <c r="R299">
        <f t="shared" si="47"/>
        <v>3.9809145384471951</v>
      </c>
      <c r="S299">
        <f t="shared" si="48"/>
        <v>3.8362428667521589</v>
      </c>
      <c r="T299">
        <f t="shared" si="41"/>
        <v>51.76466666666667</v>
      </c>
      <c r="U299">
        <f t="shared" si="49"/>
        <v>3.9467078058399916</v>
      </c>
    </row>
    <row r="300" spans="1:21" x14ac:dyDescent="0.3">
      <c r="A300">
        <v>298</v>
      </c>
      <c r="B300">
        <v>331.97466600000001</v>
      </c>
      <c r="C300">
        <v>328.01433300000002</v>
      </c>
      <c r="D300">
        <v>313.60666600000002</v>
      </c>
      <c r="E300">
        <f t="shared" si="42"/>
        <v>5.8050586587760282</v>
      </c>
      <c r="F300">
        <f t="shared" si="43"/>
        <v>5.7930573056001382</v>
      </c>
      <c r="G300">
        <f t="shared" si="44"/>
        <v>5.7481395446278905</v>
      </c>
      <c r="H300">
        <f t="shared" si="40"/>
        <v>324.53188833333337</v>
      </c>
      <c r="I300">
        <f t="shared" si="45"/>
        <v>5.7823838004480477</v>
      </c>
      <c r="N300">
        <v>55.417332999999999</v>
      </c>
      <c r="O300">
        <v>53.48</v>
      </c>
      <c r="P300">
        <v>46.253332999999998</v>
      </c>
      <c r="Q300">
        <f t="shared" si="46"/>
        <v>4.0148924148557157</v>
      </c>
      <c r="R300">
        <f t="shared" si="47"/>
        <v>3.9793077522337423</v>
      </c>
      <c r="S300">
        <f t="shared" si="48"/>
        <v>3.8341335262267515</v>
      </c>
      <c r="T300">
        <f t="shared" si="41"/>
        <v>51.716888666666669</v>
      </c>
      <c r="U300">
        <f t="shared" si="49"/>
        <v>3.9457843948371116</v>
      </c>
    </row>
    <row r="301" spans="1:21" x14ac:dyDescent="0.3">
      <c r="A301">
        <v>299</v>
      </c>
      <c r="B301">
        <v>332.02333299999998</v>
      </c>
      <c r="C301">
        <v>328.07233300000001</v>
      </c>
      <c r="D301">
        <v>313.45800000000003</v>
      </c>
      <c r="E301">
        <f t="shared" si="42"/>
        <v>5.8052052465674384</v>
      </c>
      <c r="F301">
        <f t="shared" si="43"/>
        <v>5.793234111510567</v>
      </c>
      <c r="G301">
        <f t="shared" si="44"/>
        <v>5.7476653798061541</v>
      </c>
      <c r="H301">
        <f t="shared" si="40"/>
        <v>324.51788866666669</v>
      </c>
      <c r="I301">
        <f t="shared" si="45"/>
        <v>5.782340661486554</v>
      </c>
      <c r="N301">
        <v>55.38</v>
      </c>
      <c r="O301">
        <v>53.395999000000003</v>
      </c>
      <c r="P301">
        <v>46.149666000000003</v>
      </c>
      <c r="Q301">
        <f t="shared" si="46"/>
        <v>4.0142185177428162</v>
      </c>
      <c r="R301">
        <f t="shared" si="47"/>
        <v>3.9777358180654914</v>
      </c>
      <c r="S301">
        <f t="shared" si="48"/>
        <v>3.8318897236528997</v>
      </c>
      <c r="T301">
        <f t="shared" si="41"/>
        <v>51.641888333333334</v>
      </c>
      <c r="U301">
        <f t="shared" si="49"/>
        <v>3.9443331325703972</v>
      </c>
    </row>
    <row r="302" spans="1:21" x14ac:dyDescent="0.3">
      <c r="A302">
        <v>300</v>
      </c>
      <c r="B302">
        <v>332.22033299999998</v>
      </c>
      <c r="C302">
        <v>328.11700000000002</v>
      </c>
      <c r="D302">
        <v>313.27600000000001</v>
      </c>
      <c r="E302">
        <f t="shared" si="42"/>
        <v>5.8057984024102698</v>
      </c>
      <c r="F302">
        <f t="shared" si="43"/>
        <v>5.7933702520962873</v>
      </c>
      <c r="G302">
        <f t="shared" si="44"/>
        <v>5.7470845911298865</v>
      </c>
      <c r="H302">
        <f t="shared" si="40"/>
        <v>324.53777766666667</v>
      </c>
      <c r="I302">
        <f t="shared" si="45"/>
        <v>5.7824019474471822</v>
      </c>
      <c r="N302">
        <v>55.197333</v>
      </c>
      <c r="O302">
        <v>53.320999999999998</v>
      </c>
      <c r="P302">
        <v>45.952333000000003</v>
      </c>
      <c r="Q302">
        <f t="shared" si="46"/>
        <v>4.0109146368984403</v>
      </c>
      <c r="R302">
        <f t="shared" si="47"/>
        <v>3.9763302498233131</v>
      </c>
      <c r="S302">
        <f t="shared" si="48"/>
        <v>3.8276046200917024</v>
      </c>
      <c r="T302">
        <f t="shared" si="41"/>
        <v>51.490221999999996</v>
      </c>
      <c r="U302">
        <f t="shared" si="49"/>
        <v>3.9413919255655547</v>
      </c>
    </row>
    <row r="303" spans="1:21" x14ac:dyDescent="0.3">
      <c r="A303">
        <v>301</v>
      </c>
      <c r="B303">
        <v>332.38200000000001</v>
      </c>
      <c r="C303">
        <v>328.11433299999999</v>
      </c>
      <c r="D303">
        <v>313.08466600000003</v>
      </c>
      <c r="E303">
        <f t="shared" si="42"/>
        <v>5.8062849098904925</v>
      </c>
      <c r="F303">
        <f t="shared" si="43"/>
        <v>5.7933621238650801</v>
      </c>
      <c r="G303">
        <f t="shared" si="44"/>
        <v>5.7464736523646121</v>
      </c>
      <c r="H303">
        <f t="shared" si="40"/>
        <v>324.52699966666665</v>
      </c>
      <c r="I303">
        <f t="shared" si="45"/>
        <v>5.7823687365863332</v>
      </c>
      <c r="N303">
        <v>54.995666</v>
      </c>
      <c r="O303">
        <v>53.25</v>
      </c>
      <c r="P303">
        <v>45.724333000000001</v>
      </c>
      <c r="Q303">
        <f t="shared" si="46"/>
        <v>4.0072543821275879</v>
      </c>
      <c r="R303">
        <f t="shared" si="47"/>
        <v>3.9749978045895347</v>
      </c>
      <c r="S303">
        <f t="shared" si="48"/>
        <v>3.8226306069644114</v>
      </c>
      <c r="T303">
        <f t="shared" si="41"/>
        <v>51.323332999999998</v>
      </c>
      <c r="U303">
        <f t="shared" si="49"/>
        <v>3.9381454830789457</v>
      </c>
    </row>
    <row r="304" spans="1:21" x14ac:dyDescent="0.3">
      <c r="A304">
        <v>302</v>
      </c>
      <c r="B304">
        <v>332.34266600000001</v>
      </c>
      <c r="C304">
        <v>328.09599900000001</v>
      </c>
      <c r="D304">
        <v>313.06033300000001</v>
      </c>
      <c r="E304">
        <f t="shared" si="42"/>
        <v>5.8061665631461699</v>
      </c>
      <c r="F304">
        <f t="shared" si="43"/>
        <v>5.7933062454397923</v>
      </c>
      <c r="G304">
        <f t="shared" si="44"/>
        <v>5.7463959291533717</v>
      </c>
      <c r="H304">
        <f t="shared" si="40"/>
        <v>324.49966599999999</v>
      </c>
      <c r="I304">
        <f t="shared" si="45"/>
        <v>5.7822845068678062</v>
      </c>
      <c r="N304">
        <v>54.854332999999997</v>
      </c>
      <c r="O304">
        <v>53.151665999999999</v>
      </c>
      <c r="P304">
        <v>45.528666000000001</v>
      </c>
      <c r="Q304">
        <f t="shared" si="46"/>
        <v>4.0046811808663882</v>
      </c>
      <c r="R304">
        <f t="shared" si="47"/>
        <v>3.9731494495459994</v>
      </c>
      <c r="S304">
        <f t="shared" si="48"/>
        <v>3.8183421495543985</v>
      </c>
      <c r="T304">
        <f t="shared" si="41"/>
        <v>51.178221666666673</v>
      </c>
      <c r="U304">
        <f t="shared" si="49"/>
        <v>3.935314083482139</v>
      </c>
    </row>
    <row r="305" spans="1:21" x14ac:dyDescent="0.3">
      <c r="A305">
        <v>303</v>
      </c>
      <c r="B305">
        <v>332.12466599999999</v>
      </c>
      <c r="C305">
        <v>328.042666</v>
      </c>
      <c r="D305">
        <v>313.154</v>
      </c>
      <c r="E305">
        <f t="shared" si="42"/>
        <v>5.8055103984340075</v>
      </c>
      <c r="F305">
        <f t="shared" si="43"/>
        <v>5.7931436791928617</v>
      </c>
      <c r="G305">
        <f t="shared" si="44"/>
        <v>5.7466950823211054</v>
      </c>
      <c r="H305">
        <f t="shared" si="40"/>
        <v>324.44044400000001</v>
      </c>
      <c r="I305">
        <f t="shared" si="45"/>
        <v>5.782101987713105</v>
      </c>
      <c r="N305">
        <v>54.808666000000002</v>
      </c>
      <c r="O305">
        <v>53.028333000000003</v>
      </c>
      <c r="P305">
        <v>45.377999000000003</v>
      </c>
      <c r="Q305">
        <f t="shared" si="46"/>
        <v>4.0038483201374975</v>
      </c>
      <c r="R305">
        <f t="shared" si="47"/>
        <v>3.970826355618176</v>
      </c>
      <c r="S305">
        <f t="shared" si="48"/>
        <v>3.815027384064837</v>
      </c>
      <c r="T305">
        <f t="shared" si="41"/>
        <v>51.071666</v>
      </c>
      <c r="U305">
        <f t="shared" si="49"/>
        <v>3.9332298620189916</v>
      </c>
    </row>
    <row r="306" spans="1:21" x14ac:dyDescent="0.3">
      <c r="A306">
        <v>304</v>
      </c>
      <c r="B306">
        <v>331.792666</v>
      </c>
      <c r="C306">
        <v>327.738</v>
      </c>
      <c r="D306">
        <v>313.20066600000001</v>
      </c>
      <c r="E306">
        <f t="shared" si="42"/>
        <v>5.8045102738351408</v>
      </c>
      <c r="F306">
        <f t="shared" si="43"/>
        <v>5.7922145087012158</v>
      </c>
      <c r="G306">
        <f t="shared" si="44"/>
        <v>5.7468440905511686</v>
      </c>
      <c r="H306">
        <f t="shared" si="40"/>
        <v>324.24377733333336</v>
      </c>
      <c r="I306">
        <f t="shared" si="45"/>
        <v>5.7814956320589221</v>
      </c>
      <c r="N306">
        <v>54.722000000000001</v>
      </c>
      <c r="O306">
        <v>52.921999999999997</v>
      </c>
      <c r="P306">
        <v>45.305666000000002</v>
      </c>
      <c r="Q306">
        <f t="shared" si="46"/>
        <v>4.0022658223539729</v>
      </c>
      <c r="R306">
        <f t="shared" si="47"/>
        <v>3.9688191314275572</v>
      </c>
      <c r="S306">
        <f t="shared" si="48"/>
        <v>3.8134321019301729</v>
      </c>
      <c r="T306">
        <f t="shared" si="41"/>
        <v>50.983222000000005</v>
      </c>
      <c r="U306">
        <f t="shared" si="49"/>
        <v>3.9314965982062486</v>
      </c>
    </row>
    <row r="307" spans="1:21" x14ac:dyDescent="0.3">
      <c r="A307">
        <v>305</v>
      </c>
      <c r="B307">
        <v>331.66899999999998</v>
      </c>
      <c r="C307">
        <v>327.48599999999999</v>
      </c>
      <c r="D307">
        <v>313.19233300000002</v>
      </c>
      <c r="E307">
        <f t="shared" si="42"/>
        <v>5.8041374836416155</v>
      </c>
      <c r="F307">
        <f t="shared" si="43"/>
        <v>5.7914453060699778</v>
      </c>
      <c r="G307">
        <f t="shared" si="44"/>
        <v>5.7468174842512463</v>
      </c>
      <c r="H307">
        <f t="shared" si="40"/>
        <v>324.11577766666665</v>
      </c>
      <c r="I307">
        <f t="shared" si="45"/>
        <v>5.7811007904395071</v>
      </c>
      <c r="N307">
        <v>54.647666000000001</v>
      </c>
      <c r="O307">
        <v>52.870333000000002</v>
      </c>
      <c r="P307">
        <v>45.178333000000002</v>
      </c>
      <c r="Q307">
        <f t="shared" si="46"/>
        <v>4.0009065055678024</v>
      </c>
      <c r="R307">
        <f t="shared" si="47"/>
        <v>3.967842368695464</v>
      </c>
      <c r="S307">
        <f t="shared" si="48"/>
        <v>3.810617613502135</v>
      </c>
      <c r="T307">
        <f t="shared" si="41"/>
        <v>50.898777333333335</v>
      </c>
      <c r="U307">
        <f t="shared" si="49"/>
        <v>3.9298389023118463</v>
      </c>
    </row>
    <row r="308" spans="1:21" x14ac:dyDescent="0.3">
      <c r="A308">
        <v>306</v>
      </c>
      <c r="B308">
        <v>331.52533299999999</v>
      </c>
      <c r="C308">
        <v>327.20600000000002</v>
      </c>
      <c r="D308">
        <v>313.00066600000002</v>
      </c>
      <c r="E308">
        <f t="shared" si="42"/>
        <v>5.8037042260122949</v>
      </c>
      <c r="F308">
        <f t="shared" si="43"/>
        <v>5.7905899419687765</v>
      </c>
      <c r="G308">
        <f t="shared" si="44"/>
        <v>5.7462053183334163</v>
      </c>
      <c r="H308">
        <f t="shared" si="40"/>
        <v>323.91066633333332</v>
      </c>
      <c r="I308">
        <f t="shared" si="45"/>
        <v>5.7804677565808369</v>
      </c>
      <c r="N308">
        <v>54.501333000000002</v>
      </c>
      <c r="O308">
        <v>52.885333000000003</v>
      </c>
      <c r="P308">
        <v>45.106999999999999</v>
      </c>
      <c r="Q308">
        <f t="shared" si="46"/>
        <v>3.9982251600856853</v>
      </c>
      <c r="R308">
        <f t="shared" si="47"/>
        <v>3.9681260414416708</v>
      </c>
      <c r="S308">
        <f t="shared" si="48"/>
        <v>3.8090374451077227</v>
      </c>
      <c r="T308">
        <f t="shared" si="41"/>
        <v>50.831222000000004</v>
      </c>
      <c r="U308">
        <f t="shared" si="49"/>
        <v>3.928510772090549</v>
      </c>
    </row>
    <row r="309" spans="1:21" x14ac:dyDescent="0.3">
      <c r="A309">
        <v>307</v>
      </c>
      <c r="B309">
        <v>331.43166600000001</v>
      </c>
      <c r="C309">
        <v>327.27300000000002</v>
      </c>
      <c r="D309">
        <v>312.75933300000003</v>
      </c>
      <c r="E309">
        <f t="shared" si="42"/>
        <v>5.8034216526304174</v>
      </c>
      <c r="F309">
        <f t="shared" si="43"/>
        <v>5.7907946849788168</v>
      </c>
      <c r="G309">
        <f t="shared" si="44"/>
        <v>5.745433990628384</v>
      </c>
      <c r="H309">
        <f t="shared" si="40"/>
        <v>323.82133300000004</v>
      </c>
      <c r="I309">
        <f t="shared" si="45"/>
        <v>5.7801919223346001</v>
      </c>
      <c r="N309">
        <v>54.387999999999998</v>
      </c>
      <c r="O309">
        <v>52.874665999999998</v>
      </c>
      <c r="P309">
        <v>44.976666000000002</v>
      </c>
      <c r="Q309">
        <f t="shared" si="46"/>
        <v>3.9961435412934394</v>
      </c>
      <c r="R309">
        <f t="shared" si="47"/>
        <v>3.9679243205616213</v>
      </c>
      <c r="S309">
        <f t="shared" si="48"/>
        <v>3.8061438219520856</v>
      </c>
      <c r="T309">
        <f t="shared" si="41"/>
        <v>50.746443999999997</v>
      </c>
      <c r="U309">
        <f t="shared" si="49"/>
        <v>3.9268415465014348</v>
      </c>
    </row>
    <row r="310" spans="1:21" x14ac:dyDescent="0.3">
      <c r="A310">
        <v>308</v>
      </c>
      <c r="B310">
        <v>331.28100000000001</v>
      </c>
      <c r="C310">
        <v>327.23666600000001</v>
      </c>
      <c r="D310">
        <v>312.60933299999999</v>
      </c>
      <c r="E310">
        <f t="shared" si="42"/>
        <v>5.802966957827298</v>
      </c>
      <c r="F310">
        <f t="shared" si="43"/>
        <v>5.7906836583525507</v>
      </c>
      <c r="G310">
        <f t="shared" si="44"/>
        <v>5.7449542735877586</v>
      </c>
      <c r="H310">
        <f t="shared" si="40"/>
        <v>323.70899966666667</v>
      </c>
      <c r="I310">
        <f t="shared" si="45"/>
        <v>5.7798449630377355</v>
      </c>
      <c r="N310">
        <v>54.311999999999998</v>
      </c>
      <c r="O310">
        <v>52.813665999999998</v>
      </c>
      <c r="P310">
        <v>44.864666</v>
      </c>
      <c r="Q310">
        <f t="shared" si="46"/>
        <v>3.9947451969993457</v>
      </c>
      <c r="R310">
        <f t="shared" si="47"/>
        <v>3.9667699829801837</v>
      </c>
      <c r="S310">
        <f t="shared" si="48"/>
        <v>3.8036505361664203</v>
      </c>
      <c r="T310">
        <f t="shared" si="41"/>
        <v>50.663443999999998</v>
      </c>
      <c r="U310">
        <f t="shared" si="49"/>
        <v>3.9252046248921082</v>
      </c>
    </row>
    <row r="311" spans="1:21" x14ac:dyDescent="0.3">
      <c r="A311">
        <v>309</v>
      </c>
      <c r="B311">
        <v>331.24533300000002</v>
      </c>
      <c r="C311">
        <v>327.35933299999999</v>
      </c>
      <c r="D311">
        <v>312.35300000000001</v>
      </c>
      <c r="E311">
        <f t="shared" si="42"/>
        <v>5.8028592881445764</v>
      </c>
      <c r="F311">
        <f t="shared" si="43"/>
        <v>5.7910584452489671</v>
      </c>
      <c r="G311">
        <f t="shared" si="44"/>
        <v>5.7441339585036681</v>
      </c>
      <c r="H311">
        <f t="shared" si="40"/>
        <v>323.65255533333334</v>
      </c>
      <c r="I311">
        <f t="shared" si="45"/>
        <v>5.7796705803205652</v>
      </c>
      <c r="N311">
        <v>54.261665999999998</v>
      </c>
      <c r="O311">
        <v>52.661665999999997</v>
      </c>
      <c r="P311">
        <v>44.761665999999998</v>
      </c>
      <c r="Q311">
        <f t="shared" si="46"/>
        <v>3.9938180107771197</v>
      </c>
      <c r="R311">
        <f t="shared" si="47"/>
        <v>3.9638877904837919</v>
      </c>
      <c r="S311">
        <f t="shared" si="48"/>
        <v>3.8013521034838473</v>
      </c>
      <c r="T311">
        <f t="shared" si="41"/>
        <v>50.561665999999995</v>
      </c>
      <c r="U311">
        <f t="shared" si="49"/>
        <v>3.9231937002450983</v>
      </c>
    </row>
    <row r="312" spans="1:21" x14ac:dyDescent="0.3">
      <c r="A312">
        <v>310</v>
      </c>
      <c r="B312">
        <v>331.22300000000001</v>
      </c>
      <c r="C312">
        <v>327.5</v>
      </c>
      <c r="D312">
        <v>312.27833299999998</v>
      </c>
      <c r="E312">
        <f t="shared" si="42"/>
        <v>5.8027918645443952</v>
      </c>
      <c r="F312">
        <f t="shared" si="43"/>
        <v>5.7914880550753063</v>
      </c>
      <c r="G312">
        <f t="shared" si="44"/>
        <v>5.7438948830797791</v>
      </c>
      <c r="H312">
        <f t="shared" si="40"/>
        <v>323.66711099999998</v>
      </c>
      <c r="I312">
        <f t="shared" si="45"/>
        <v>5.7797155524338075</v>
      </c>
      <c r="N312">
        <v>54.205333000000003</v>
      </c>
      <c r="O312">
        <v>52.556333000000002</v>
      </c>
      <c r="P312">
        <v>44.649332999999999</v>
      </c>
      <c r="Q312">
        <f t="shared" si="46"/>
        <v>3.9927792984390948</v>
      </c>
      <c r="R312">
        <f t="shared" si="47"/>
        <v>3.9618856038581405</v>
      </c>
      <c r="S312">
        <f t="shared" si="48"/>
        <v>3.7988393688010746</v>
      </c>
      <c r="T312">
        <f t="shared" si="41"/>
        <v>50.470333000000004</v>
      </c>
      <c r="U312">
        <f t="shared" si="49"/>
        <v>3.9213856983094018</v>
      </c>
    </row>
    <row r="313" spans="1:21" x14ac:dyDescent="0.3">
      <c r="A313">
        <v>311</v>
      </c>
      <c r="B313">
        <v>331.15766600000001</v>
      </c>
      <c r="C313">
        <v>327.522333</v>
      </c>
      <c r="D313">
        <v>312.16333300000002</v>
      </c>
      <c r="E313">
        <f t="shared" si="42"/>
        <v>5.802594594293117</v>
      </c>
      <c r="F313">
        <f t="shared" si="43"/>
        <v>5.7915562451167251</v>
      </c>
      <c r="G313">
        <f t="shared" si="44"/>
        <v>5.7435265540346121</v>
      </c>
      <c r="H313">
        <f t="shared" si="40"/>
        <v>323.61444399999999</v>
      </c>
      <c r="I313">
        <f t="shared" si="45"/>
        <v>5.7795528195404957</v>
      </c>
      <c r="N313">
        <v>54.087999000000003</v>
      </c>
      <c r="O313">
        <v>52.4</v>
      </c>
      <c r="P313">
        <v>44.455666000000001</v>
      </c>
      <c r="Q313">
        <f t="shared" si="46"/>
        <v>3.9906123312999875</v>
      </c>
      <c r="R313">
        <f t="shared" si="47"/>
        <v>3.9589065913269965</v>
      </c>
      <c r="S313">
        <f t="shared" si="48"/>
        <v>3.7944924229027892</v>
      </c>
      <c r="T313">
        <f t="shared" si="41"/>
        <v>50.314555000000006</v>
      </c>
      <c r="U313">
        <f t="shared" si="49"/>
        <v>3.9182943990651564</v>
      </c>
    </row>
    <row r="314" spans="1:21" x14ac:dyDescent="0.3">
      <c r="A314">
        <v>312</v>
      </c>
      <c r="B314">
        <v>331.04366599999997</v>
      </c>
      <c r="C314">
        <v>327.60399899999999</v>
      </c>
      <c r="D314">
        <v>312.17566599999998</v>
      </c>
      <c r="E314">
        <f t="shared" si="42"/>
        <v>5.8022502881263449</v>
      </c>
      <c r="F314">
        <f t="shared" si="43"/>
        <v>5.7918055588641169</v>
      </c>
      <c r="G314">
        <f t="shared" si="44"/>
        <v>5.7435660614176882</v>
      </c>
      <c r="H314">
        <f t="shared" si="40"/>
        <v>323.607777</v>
      </c>
      <c r="I314">
        <f t="shared" si="45"/>
        <v>5.7795322176520436</v>
      </c>
      <c r="N314">
        <v>53.975332999999999</v>
      </c>
      <c r="O314">
        <v>52.250666000000002</v>
      </c>
      <c r="P314">
        <v>44.286332999999999</v>
      </c>
      <c r="Q314">
        <f t="shared" si="46"/>
        <v>3.9885271459047669</v>
      </c>
      <c r="R314">
        <f t="shared" si="47"/>
        <v>3.9560526371751688</v>
      </c>
      <c r="S314">
        <f t="shared" si="48"/>
        <v>3.7906761192940275</v>
      </c>
      <c r="T314">
        <f t="shared" si="41"/>
        <v>50.170777333333341</v>
      </c>
      <c r="U314">
        <f t="shared" si="49"/>
        <v>3.9154327323632416</v>
      </c>
    </row>
    <row r="315" spans="1:21" x14ac:dyDescent="0.3">
      <c r="A315">
        <v>313</v>
      </c>
      <c r="B315">
        <v>330.97300000000001</v>
      </c>
      <c r="C315">
        <v>327.58199999999999</v>
      </c>
      <c r="D315">
        <v>311.91066599999999</v>
      </c>
      <c r="E315">
        <f t="shared" si="42"/>
        <v>5.8020368010529895</v>
      </c>
      <c r="F315">
        <f t="shared" si="43"/>
        <v>5.7917384054144341</v>
      </c>
      <c r="G315">
        <f t="shared" si="44"/>
        <v>5.7427168198870255</v>
      </c>
      <c r="H315">
        <f t="shared" si="40"/>
        <v>323.48855533333335</v>
      </c>
      <c r="I315">
        <f t="shared" si="45"/>
        <v>5.7791637356747607</v>
      </c>
      <c r="N315">
        <v>53.823332999999998</v>
      </c>
      <c r="O315">
        <v>52.163333000000002</v>
      </c>
      <c r="P315">
        <v>44.15</v>
      </c>
      <c r="Q315">
        <f t="shared" si="46"/>
        <v>3.9857070720323189</v>
      </c>
      <c r="R315">
        <f t="shared" si="47"/>
        <v>3.9543798151167864</v>
      </c>
      <c r="S315">
        <f t="shared" si="48"/>
        <v>3.7875929270499689</v>
      </c>
      <c r="T315">
        <f t="shared" si="41"/>
        <v>50.045555333333333</v>
      </c>
      <c r="U315">
        <f t="shared" si="49"/>
        <v>3.9129336972890694</v>
      </c>
    </row>
    <row r="316" spans="1:21" x14ac:dyDescent="0.3">
      <c r="A316">
        <v>314</v>
      </c>
      <c r="B316">
        <v>330.97866599999998</v>
      </c>
      <c r="C316">
        <v>327.43266599999998</v>
      </c>
      <c r="D316">
        <v>311.89433300000002</v>
      </c>
      <c r="E316">
        <f t="shared" si="42"/>
        <v>5.8020539201276629</v>
      </c>
      <c r="F316">
        <f t="shared" si="43"/>
        <v>5.791282433936729</v>
      </c>
      <c r="G316">
        <f t="shared" si="44"/>
        <v>5.7426644541636671</v>
      </c>
      <c r="H316">
        <f t="shared" si="40"/>
        <v>323.43522166666662</v>
      </c>
      <c r="I316">
        <f t="shared" si="45"/>
        <v>5.7789988517465956</v>
      </c>
      <c r="N316">
        <v>53.651000000000003</v>
      </c>
      <c r="O316">
        <v>52.137666000000003</v>
      </c>
      <c r="P316">
        <v>44.112333</v>
      </c>
      <c r="Q316">
        <f t="shared" si="46"/>
        <v>3.9825001082319815</v>
      </c>
      <c r="R316">
        <f t="shared" si="47"/>
        <v>3.9538876434067509</v>
      </c>
      <c r="S316">
        <f t="shared" si="48"/>
        <v>3.7867394032192152</v>
      </c>
      <c r="T316">
        <f t="shared" si="41"/>
        <v>49.966999666666673</v>
      </c>
      <c r="U316">
        <f t="shared" si="49"/>
        <v>3.911362780861197</v>
      </c>
    </row>
    <row r="317" spans="1:21" x14ac:dyDescent="0.3">
      <c r="A317">
        <v>315</v>
      </c>
      <c r="B317">
        <v>330.858</v>
      </c>
      <c r="C317">
        <v>327.303</v>
      </c>
      <c r="D317">
        <v>311.87299999999999</v>
      </c>
      <c r="E317">
        <f t="shared" si="42"/>
        <v>5.8016892803077917</v>
      </c>
      <c r="F317">
        <f t="shared" si="43"/>
        <v>5.7908863473679695</v>
      </c>
      <c r="G317">
        <f t="shared" si="44"/>
        <v>5.7425960536595699</v>
      </c>
      <c r="H317">
        <f t="shared" si="40"/>
        <v>323.34466666666668</v>
      </c>
      <c r="I317">
        <f t="shared" si="45"/>
        <v>5.7787188337614195</v>
      </c>
      <c r="N317">
        <v>53.507333000000003</v>
      </c>
      <c r="O317">
        <v>52.002665999999998</v>
      </c>
      <c r="P317">
        <v>43.996665999999998</v>
      </c>
      <c r="Q317">
        <f t="shared" si="46"/>
        <v>3.9798187099299152</v>
      </c>
      <c r="R317">
        <f t="shared" si="47"/>
        <v>3.9512949864979743</v>
      </c>
      <c r="S317">
        <f t="shared" si="48"/>
        <v>3.7841138583200902</v>
      </c>
      <c r="T317">
        <f t="shared" si="41"/>
        <v>49.835554999999999</v>
      </c>
      <c r="U317">
        <f t="shared" si="49"/>
        <v>3.9087286851086858</v>
      </c>
    </row>
    <row r="318" spans="1:21" x14ac:dyDescent="0.3">
      <c r="A318">
        <v>316</v>
      </c>
      <c r="B318">
        <v>330.81233300000002</v>
      </c>
      <c r="C318">
        <v>327.14299999999997</v>
      </c>
      <c r="D318">
        <v>311.977666</v>
      </c>
      <c r="E318">
        <f t="shared" si="42"/>
        <v>5.801551244800395</v>
      </c>
      <c r="F318">
        <f t="shared" si="43"/>
        <v>5.7903973841740992</v>
      </c>
      <c r="G318">
        <f t="shared" si="44"/>
        <v>5.7429316019139396</v>
      </c>
      <c r="H318">
        <f t="shared" si="40"/>
        <v>323.31099966666665</v>
      </c>
      <c r="I318">
        <f t="shared" si="45"/>
        <v>5.7786147072477796</v>
      </c>
      <c r="N318">
        <v>53.373666</v>
      </c>
      <c r="O318">
        <v>51.927666000000002</v>
      </c>
      <c r="P318">
        <v>43.879333000000003</v>
      </c>
      <c r="Q318">
        <f t="shared" si="46"/>
        <v>3.9773174782622203</v>
      </c>
      <c r="R318">
        <f t="shared" si="47"/>
        <v>3.949851711727737</v>
      </c>
      <c r="S318">
        <f t="shared" si="48"/>
        <v>3.781443434744554</v>
      </c>
      <c r="T318">
        <f t="shared" si="41"/>
        <v>49.726888333333335</v>
      </c>
      <c r="U318">
        <f t="shared" si="49"/>
        <v>3.9065457995510768</v>
      </c>
    </row>
    <row r="319" spans="1:21" x14ac:dyDescent="0.3">
      <c r="A319">
        <v>317</v>
      </c>
      <c r="B319">
        <v>330.86833300000001</v>
      </c>
      <c r="C319">
        <v>327.164333</v>
      </c>
      <c r="D319">
        <v>311.839</v>
      </c>
      <c r="E319">
        <f t="shared" si="42"/>
        <v>5.8017205107409344</v>
      </c>
      <c r="F319">
        <f t="shared" si="43"/>
        <v>5.7904625920632107</v>
      </c>
      <c r="G319">
        <f t="shared" si="44"/>
        <v>5.7424870289814054</v>
      </c>
      <c r="H319">
        <f t="shared" si="40"/>
        <v>323.29055533333332</v>
      </c>
      <c r="I319">
        <f t="shared" si="45"/>
        <v>5.7785514709837091</v>
      </c>
      <c r="N319">
        <v>53.245333000000002</v>
      </c>
      <c r="O319">
        <v>51.883999000000003</v>
      </c>
      <c r="P319">
        <v>43.777666000000004</v>
      </c>
      <c r="Q319">
        <f t="shared" si="46"/>
        <v>3.9749101575561574</v>
      </c>
      <c r="R319">
        <f t="shared" si="47"/>
        <v>3.9490104382046618</v>
      </c>
      <c r="S319">
        <f t="shared" si="48"/>
        <v>3.7791237786589624</v>
      </c>
      <c r="T319">
        <f t="shared" si="41"/>
        <v>49.635666000000008</v>
      </c>
      <c r="U319">
        <f t="shared" si="49"/>
        <v>3.9047096479027079</v>
      </c>
    </row>
    <row r="320" spans="1:21" x14ac:dyDescent="0.3">
      <c r="A320">
        <v>318</v>
      </c>
      <c r="B320">
        <v>330.95566600000001</v>
      </c>
      <c r="C320">
        <v>327.18700000000001</v>
      </c>
      <c r="D320">
        <v>311.69966599999998</v>
      </c>
      <c r="E320">
        <f t="shared" si="42"/>
        <v>5.8019844268293177</v>
      </c>
      <c r="F320">
        <f t="shared" si="43"/>
        <v>5.7905318728879482</v>
      </c>
      <c r="G320">
        <f t="shared" si="44"/>
        <v>5.7420401152295666</v>
      </c>
      <c r="H320">
        <f t="shared" si="40"/>
        <v>323.28077733333333</v>
      </c>
      <c r="I320">
        <f t="shared" si="45"/>
        <v>5.778521225287661</v>
      </c>
      <c r="N320">
        <v>53.087665999999999</v>
      </c>
      <c r="O320">
        <v>51.870333000000002</v>
      </c>
      <c r="P320">
        <v>43.721333000000001</v>
      </c>
      <c r="Q320">
        <f t="shared" si="46"/>
        <v>3.9719446225476158</v>
      </c>
      <c r="R320">
        <f t="shared" si="47"/>
        <v>3.9487470082385951</v>
      </c>
      <c r="S320">
        <f t="shared" si="48"/>
        <v>3.7778361523220427</v>
      </c>
      <c r="T320">
        <f t="shared" si="41"/>
        <v>49.559777333333329</v>
      </c>
      <c r="U320">
        <f t="shared" si="49"/>
        <v>3.9031795638802542</v>
      </c>
    </row>
    <row r="321" spans="1:21" x14ac:dyDescent="0.3">
      <c r="A321">
        <v>319</v>
      </c>
      <c r="B321">
        <v>330.95933300000002</v>
      </c>
      <c r="C321">
        <v>326.99766599999998</v>
      </c>
      <c r="D321">
        <v>311.681333</v>
      </c>
      <c r="E321">
        <f t="shared" si="42"/>
        <v>5.8019955068018385</v>
      </c>
      <c r="F321">
        <f t="shared" si="43"/>
        <v>5.7899530332571016</v>
      </c>
      <c r="G321">
        <f t="shared" si="44"/>
        <v>5.7419812972674062</v>
      </c>
      <c r="H321">
        <f t="shared" si="40"/>
        <v>323.21277733333335</v>
      </c>
      <c r="I321">
        <f t="shared" si="45"/>
        <v>5.7783108596938817</v>
      </c>
      <c r="N321">
        <v>52.985666000000002</v>
      </c>
      <c r="O321">
        <v>51.780332999999999</v>
      </c>
      <c r="P321">
        <v>43.619</v>
      </c>
      <c r="Q321">
        <f t="shared" si="46"/>
        <v>3.970021424142971</v>
      </c>
      <c r="R321">
        <f t="shared" si="47"/>
        <v>3.9470104053571737</v>
      </c>
      <c r="S321">
        <f t="shared" si="48"/>
        <v>3.7754928352470545</v>
      </c>
      <c r="T321">
        <f t="shared" si="41"/>
        <v>49.461666333333334</v>
      </c>
      <c r="U321">
        <f t="shared" si="49"/>
        <v>3.9011979520500866</v>
      </c>
    </row>
    <row r="322" spans="1:21" x14ac:dyDescent="0.3">
      <c r="A322">
        <v>320</v>
      </c>
      <c r="B322">
        <v>331.07600000000002</v>
      </c>
      <c r="C322">
        <v>327.003333</v>
      </c>
      <c r="D322">
        <v>311.69233300000002</v>
      </c>
      <c r="E322">
        <f t="shared" si="42"/>
        <v>5.8023479562721079</v>
      </c>
      <c r="F322">
        <f t="shared" si="43"/>
        <v>5.7899703635058595</v>
      </c>
      <c r="G322">
        <f t="shared" si="44"/>
        <v>5.7420165891015058</v>
      </c>
      <c r="H322">
        <f t="shared" si="40"/>
        <v>323.25722200000001</v>
      </c>
      <c r="I322">
        <f t="shared" si="45"/>
        <v>5.7784483592430727</v>
      </c>
      <c r="N322">
        <v>52.844332999999999</v>
      </c>
      <c r="O322">
        <v>51.741332999999997</v>
      </c>
      <c r="P322">
        <v>43.505333</v>
      </c>
      <c r="Q322">
        <f t="shared" si="46"/>
        <v>3.9673504785631288</v>
      </c>
      <c r="R322">
        <f t="shared" si="47"/>
        <v>3.946256939858559</v>
      </c>
      <c r="S322">
        <f t="shared" si="48"/>
        <v>3.7728835282813038</v>
      </c>
      <c r="T322">
        <f t="shared" si="41"/>
        <v>49.363666333333335</v>
      </c>
      <c r="U322">
        <f t="shared" si="49"/>
        <v>3.8992146542563138</v>
      </c>
    </row>
    <row r="323" spans="1:21" x14ac:dyDescent="0.3">
      <c r="A323">
        <v>321</v>
      </c>
      <c r="B323">
        <v>331.097666</v>
      </c>
      <c r="C323">
        <v>326.84133300000002</v>
      </c>
      <c r="D323">
        <v>311.79899999999998</v>
      </c>
      <c r="E323">
        <f t="shared" si="42"/>
        <v>5.8024133952985144</v>
      </c>
      <c r="F323">
        <f t="shared" si="43"/>
        <v>5.7894748329563601</v>
      </c>
      <c r="G323">
        <f t="shared" si="44"/>
        <v>5.742358749434441</v>
      </c>
      <c r="H323">
        <f t="shared" ref="H323:H386" si="50">AVERAGE(B323:D323)</f>
        <v>323.24599966666665</v>
      </c>
      <c r="I323">
        <f t="shared" si="45"/>
        <v>5.7784136422209187</v>
      </c>
      <c r="N323">
        <v>52.762666000000003</v>
      </c>
      <c r="O323">
        <v>51.723666000000001</v>
      </c>
      <c r="P323">
        <v>43.338999999999999</v>
      </c>
      <c r="Q323">
        <f t="shared" si="46"/>
        <v>3.9658038572775602</v>
      </c>
      <c r="R323">
        <f t="shared" si="47"/>
        <v>3.9459154330622037</v>
      </c>
      <c r="S323">
        <f t="shared" si="48"/>
        <v>3.7690529224686915</v>
      </c>
      <c r="T323">
        <f t="shared" ref="T323:T386" si="51">AVERAGE(N323:P323)</f>
        <v>49.27511066666667</v>
      </c>
      <c r="U323">
        <f t="shared" si="49"/>
        <v>3.8974190989351287</v>
      </c>
    </row>
    <row r="324" spans="1:21" x14ac:dyDescent="0.3">
      <c r="A324">
        <v>322</v>
      </c>
      <c r="B324">
        <v>331.03833300000002</v>
      </c>
      <c r="C324">
        <v>326.66300000000001</v>
      </c>
      <c r="D324">
        <v>311.83100000000002</v>
      </c>
      <c r="E324">
        <f t="shared" ref="E324:E387" si="52">LN(B324)</f>
        <v>5.8022341783393152</v>
      </c>
      <c r="F324">
        <f t="shared" ref="F324:F387" si="53">LN(C324)</f>
        <v>5.788929058443717</v>
      </c>
      <c r="G324">
        <f t="shared" ref="G324:G387" si="54">LN(D324)</f>
        <v>5.7424613743884301</v>
      </c>
      <c r="H324">
        <f t="shared" si="50"/>
        <v>323.17744433333331</v>
      </c>
      <c r="I324">
        <f t="shared" ref="I324:I387" si="55">LN(H324)</f>
        <v>5.7782015356389973</v>
      </c>
      <c r="N324">
        <v>52.624665999999998</v>
      </c>
      <c r="O324">
        <v>51.663665999999999</v>
      </c>
      <c r="P324">
        <v>43.185665999999998</v>
      </c>
      <c r="Q324">
        <f t="shared" ref="Q324:Q387" si="56">LN(N324)</f>
        <v>3.9631849451890555</v>
      </c>
      <c r="R324">
        <f t="shared" ref="R324:R387" si="57">LN(O324)</f>
        <v>3.9447547491452233</v>
      </c>
      <c r="S324">
        <f t="shared" ref="S324:S387" si="58">LN(P324)</f>
        <v>3.7655086346348661</v>
      </c>
      <c r="T324">
        <f t="shared" si="51"/>
        <v>49.157999333333329</v>
      </c>
      <c r="U324">
        <f t="shared" ref="U324:U387" si="59">LN(T324)</f>
        <v>3.8950395868260199</v>
      </c>
    </row>
    <row r="325" spans="1:21" x14ac:dyDescent="0.3">
      <c r="A325">
        <v>323</v>
      </c>
      <c r="B325">
        <v>330.736333</v>
      </c>
      <c r="C325">
        <v>326.402333</v>
      </c>
      <c r="D325">
        <v>311.68233300000003</v>
      </c>
      <c r="E325">
        <f t="shared" si="52"/>
        <v>5.801321480901712</v>
      </c>
      <c r="F325">
        <f t="shared" si="53"/>
        <v>5.7881307707359761</v>
      </c>
      <c r="G325">
        <f t="shared" si="54"/>
        <v>5.7419845056674292</v>
      </c>
      <c r="H325">
        <f t="shared" si="50"/>
        <v>322.94033300000001</v>
      </c>
      <c r="I325">
        <f t="shared" si="55"/>
        <v>5.7774675786042407</v>
      </c>
      <c r="N325">
        <v>52.505333</v>
      </c>
      <c r="O325">
        <v>51.538665999999999</v>
      </c>
      <c r="P325">
        <v>43.055332999999997</v>
      </c>
      <c r="Q325">
        <f t="shared" si="56"/>
        <v>3.9609147453909634</v>
      </c>
      <c r="R325">
        <f t="shared" si="57"/>
        <v>3.942332322079785</v>
      </c>
      <c r="S325">
        <f t="shared" si="58"/>
        <v>3.7624861024115646</v>
      </c>
      <c r="T325">
        <f t="shared" si="51"/>
        <v>49.033110666666666</v>
      </c>
      <c r="U325">
        <f t="shared" si="59"/>
        <v>3.8924957978004873</v>
      </c>
    </row>
    <row r="326" spans="1:21" x14ac:dyDescent="0.3">
      <c r="A326">
        <v>324</v>
      </c>
      <c r="B326">
        <v>330.56733300000002</v>
      </c>
      <c r="C326">
        <v>326.256666</v>
      </c>
      <c r="D326">
        <v>311.51900000000001</v>
      </c>
      <c r="E326">
        <f t="shared" si="52"/>
        <v>5.8008103692525017</v>
      </c>
      <c r="F326">
        <f t="shared" si="53"/>
        <v>5.7876843906120774</v>
      </c>
      <c r="G326">
        <f t="shared" si="54"/>
        <v>5.7414603315519681</v>
      </c>
      <c r="H326">
        <f t="shared" si="50"/>
        <v>322.78099966666667</v>
      </c>
      <c r="I326">
        <f t="shared" si="55"/>
        <v>5.7769740736555688</v>
      </c>
      <c r="N326">
        <v>52.406999999999996</v>
      </c>
      <c r="O326">
        <v>51.443333000000003</v>
      </c>
      <c r="P326">
        <v>42.981665999999997</v>
      </c>
      <c r="Q326">
        <f t="shared" si="56"/>
        <v>3.9590401701912024</v>
      </c>
      <c r="R326">
        <f t="shared" si="57"/>
        <v>3.9404808717650091</v>
      </c>
      <c r="S326">
        <f t="shared" si="58"/>
        <v>3.7607736526781128</v>
      </c>
      <c r="T326">
        <f t="shared" si="51"/>
        <v>48.943999666666663</v>
      </c>
      <c r="U326">
        <f t="shared" si="59"/>
        <v>3.8906767805980431</v>
      </c>
    </row>
    <row r="327" spans="1:21" x14ac:dyDescent="0.3">
      <c r="A327">
        <v>325</v>
      </c>
      <c r="B327">
        <v>330.58866599999999</v>
      </c>
      <c r="C327">
        <v>326.29300000000001</v>
      </c>
      <c r="D327">
        <v>311.36166600000001</v>
      </c>
      <c r="E327">
        <f t="shared" si="52"/>
        <v>5.8008749016776466</v>
      </c>
      <c r="F327">
        <f t="shared" si="53"/>
        <v>5.7877957507182289</v>
      </c>
      <c r="G327">
        <f t="shared" si="54"/>
        <v>5.7409551497027493</v>
      </c>
      <c r="H327">
        <f t="shared" si="50"/>
        <v>322.74777733333332</v>
      </c>
      <c r="I327">
        <f t="shared" si="55"/>
        <v>5.7768711430518636</v>
      </c>
      <c r="N327">
        <v>52.347999999999999</v>
      </c>
      <c r="O327">
        <v>51.334333000000001</v>
      </c>
      <c r="P327">
        <v>42.954000000000001</v>
      </c>
      <c r="Q327">
        <f t="shared" si="56"/>
        <v>3.9579137321932341</v>
      </c>
      <c r="R327">
        <f t="shared" si="57"/>
        <v>3.9383597875818772</v>
      </c>
      <c r="S327">
        <f t="shared" si="58"/>
        <v>3.760129775642103</v>
      </c>
      <c r="T327">
        <f t="shared" si="51"/>
        <v>48.878777666666672</v>
      </c>
      <c r="U327">
        <f t="shared" si="59"/>
        <v>3.8893433077312425</v>
      </c>
    </row>
    <row r="328" spans="1:21" x14ac:dyDescent="0.3">
      <c r="A328">
        <v>326</v>
      </c>
      <c r="B328">
        <v>330.57600000000002</v>
      </c>
      <c r="C328">
        <v>326.34866599999998</v>
      </c>
      <c r="D328">
        <v>311.33233300000001</v>
      </c>
      <c r="E328">
        <f t="shared" si="52"/>
        <v>5.8008365874704522</v>
      </c>
      <c r="F328">
        <f t="shared" si="53"/>
        <v>5.7879663374368979</v>
      </c>
      <c r="G328">
        <f t="shared" si="54"/>
        <v>5.7408609364934726</v>
      </c>
      <c r="H328">
        <f t="shared" si="50"/>
        <v>322.75233299999996</v>
      </c>
      <c r="I328">
        <f t="shared" si="55"/>
        <v>5.7768852582056613</v>
      </c>
      <c r="N328">
        <v>52.270665999999999</v>
      </c>
      <c r="O328">
        <v>51.181333000000002</v>
      </c>
      <c r="P328">
        <v>42.904333000000001</v>
      </c>
      <c r="Q328">
        <f t="shared" si="56"/>
        <v>3.9564353341779985</v>
      </c>
      <c r="R328">
        <f t="shared" si="57"/>
        <v>3.9353748757226761</v>
      </c>
      <c r="S328">
        <f t="shared" si="58"/>
        <v>3.7589728231645818</v>
      </c>
      <c r="T328">
        <f t="shared" si="51"/>
        <v>48.785444000000005</v>
      </c>
      <c r="U328">
        <f t="shared" si="59"/>
        <v>3.8874319896766409</v>
      </c>
    </row>
    <row r="329" spans="1:21" x14ac:dyDescent="0.3">
      <c r="A329">
        <v>327</v>
      </c>
      <c r="B329">
        <v>330.52800000000002</v>
      </c>
      <c r="C329">
        <v>326.31433299999998</v>
      </c>
      <c r="D329">
        <v>311.27966600000002</v>
      </c>
      <c r="E329">
        <f t="shared" si="52"/>
        <v>5.8006913758242229</v>
      </c>
      <c r="F329">
        <f t="shared" si="53"/>
        <v>5.787861128469685</v>
      </c>
      <c r="G329">
        <f t="shared" si="54"/>
        <v>5.7406917556867736</v>
      </c>
      <c r="H329">
        <f t="shared" si="50"/>
        <v>322.70733300000001</v>
      </c>
      <c r="I329">
        <f t="shared" si="55"/>
        <v>5.7767458226918924</v>
      </c>
      <c r="N329">
        <v>52.134</v>
      </c>
      <c r="O329">
        <v>51.036332999999999</v>
      </c>
      <c r="P329">
        <v>42.786665999999997</v>
      </c>
      <c r="Q329">
        <f t="shared" si="56"/>
        <v>3.9538173270851238</v>
      </c>
      <c r="R329">
        <f t="shared" si="57"/>
        <v>3.9325377908442296</v>
      </c>
      <c r="S329">
        <f t="shared" si="58"/>
        <v>3.7562265119923683</v>
      </c>
      <c r="T329">
        <f t="shared" si="51"/>
        <v>48.652332999999999</v>
      </c>
      <c r="U329">
        <f t="shared" si="59"/>
        <v>3.8846997622612545</v>
      </c>
    </row>
    <row r="330" spans="1:21" x14ac:dyDescent="0.3">
      <c r="A330">
        <v>328</v>
      </c>
      <c r="B330">
        <v>330.363</v>
      </c>
      <c r="C330">
        <v>326.29233299999999</v>
      </c>
      <c r="D330">
        <v>311.19733300000001</v>
      </c>
      <c r="E330">
        <f t="shared" si="52"/>
        <v>5.8001920499038269</v>
      </c>
      <c r="F330">
        <f t="shared" si="53"/>
        <v>5.7877937065411187</v>
      </c>
      <c r="G330">
        <f t="shared" si="54"/>
        <v>5.7404272222160992</v>
      </c>
      <c r="H330">
        <f t="shared" si="50"/>
        <v>322.61755533333331</v>
      </c>
      <c r="I330">
        <f t="shared" si="55"/>
        <v>5.776467582478725</v>
      </c>
      <c r="N330">
        <v>52.038665999999999</v>
      </c>
      <c r="O330">
        <v>50.928333000000002</v>
      </c>
      <c r="P330">
        <v>42.603332999999999</v>
      </c>
      <c r="Q330">
        <f t="shared" si="56"/>
        <v>3.9519870191881505</v>
      </c>
      <c r="R330">
        <f t="shared" si="57"/>
        <v>3.93041940916115</v>
      </c>
      <c r="S330">
        <f t="shared" si="58"/>
        <v>3.7519324896513995</v>
      </c>
      <c r="T330">
        <f t="shared" si="51"/>
        <v>48.523444000000005</v>
      </c>
      <c r="U330">
        <f t="shared" si="59"/>
        <v>3.8820470625955616</v>
      </c>
    </row>
    <row r="331" spans="1:21" x14ac:dyDescent="0.3">
      <c r="A331">
        <v>329</v>
      </c>
      <c r="B331">
        <v>330.14600000000002</v>
      </c>
      <c r="C331">
        <v>326.33633300000002</v>
      </c>
      <c r="D331">
        <v>311.13133299999998</v>
      </c>
      <c r="E331">
        <f t="shared" si="52"/>
        <v>5.7995349808622016</v>
      </c>
      <c r="F331">
        <f t="shared" si="53"/>
        <v>5.7879285458528411</v>
      </c>
      <c r="G331">
        <f t="shared" si="54"/>
        <v>5.7402151156433083</v>
      </c>
      <c r="H331">
        <f t="shared" si="50"/>
        <v>322.53788866666667</v>
      </c>
      <c r="I331">
        <f t="shared" si="55"/>
        <v>5.7762206135728205</v>
      </c>
      <c r="N331">
        <v>51.987665999999997</v>
      </c>
      <c r="O331">
        <v>50.869332999999997</v>
      </c>
      <c r="P331">
        <v>42.445332999999998</v>
      </c>
      <c r="Q331">
        <f t="shared" si="56"/>
        <v>3.9510064981391908</v>
      </c>
      <c r="R331">
        <f t="shared" si="57"/>
        <v>3.9292602468949678</v>
      </c>
      <c r="S331">
        <f t="shared" si="58"/>
        <v>3.748216965606205</v>
      </c>
      <c r="T331">
        <f t="shared" si="51"/>
        <v>48.434110666666669</v>
      </c>
      <c r="U331">
        <f t="shared" si="59"/>
        <v>3.8802043313319845</v>
      </c>
    </row>
    <row r="332" spans="1:21" x14ac:dyDescent="0.3">
      <c r="A332">
        <v>330</v>
      </c>
      <c r="B332">
        <v>330.06566600000002</v>
      </c>
      <c r="C332">
        <v>326.36700000000002</v>
      </c>
      <c r="D332">
        <v>311.06433299999998</v>
      </c>
      <c r="E332">
        <f t="shared" si="52"/>
        <v>5.7992916225438522</v>
      </c>
      <c r="F332">
        <f t="shared" si="53"/>
        <v>5.7880225150375288</v>
      </c>
      <c r="G332">
        <f t="shared" si="54"/>
        <v>5.7399997493078603</v>
      </c>
      <c r="H332">
        <f t="shared" si="50"/>
        <v>322.49899966666663</v>
      </c>
      <c r="I332">
        <f t="shared" si="55"/>
        <v>5.7761000344222309</v>
      </c>
      <c r="N332">
        <v>51.883000000000003</v>
      </c>
      <c r="O332">
        <v>50.842666000000001</v>
      </c>
      <c r="P332">
        <v>42.340665999999999</v>
      </c>
      <c r="Q332">
        <f t="shared" si="56"/>
        <v>3.9489911835281335</v>
      </c>
      <c r="R332">
        <f t="shared" si="57"/>
        <v>3.928735883970766</v>
      </c>
      <c r="S332">
        <f t="shared" si="58"/>
        <v>3.7457479953893369</v>
      </c>
      <c r="T332">
        <f t="shared" si="51"/>
        <v>48.355443999999999</v>
      </c>
      <c r="U332">
        <f t="shared" si="59"/>
        <v>3.8785788112175581</v>
      </c>
    </row>
    <row r="333" spans="1:21" x14ac:dyDescent="0.3">
      <c r="A333">
        <v>331</v>
      </c>
      <c r="B333">
        <v>329.98566599999998</v>
      </c>
      <c r="C333">
        <v>326.30433299999999</v>
      </c>
      <c r="D333">
        <v>311.15499999999997</v>
      </c>
      <c r="E333">
        <f t="shared" si="52"/>
        <v>5.7990492171535033</v>
      </c>
      <c r="F333">
        <f t="shared" si="53"/>
        <v>5.7878304827020362</v>
      </c>
      <c r="G333">
        <f t="shared" si="54"/>
        <v>5.7402911803060093</v>
      </c>
      <c r="H333">
        <f t="shared" si="50"/>
        <v>322.48166633333329</v>
      </c>
      <c r="I333">
        <f t="shared" si="55"/>
        <v>5.7760462860410744</v>
      </c>
      <c r="N333">
        <v>51.744999999999997</v>
      </c>
      <c r="O333">
        <v>50.769666000000001</v>
      </c>
      <c r="P333">
        <v>42.199666000000001</v>
      </c>
      <c r="Q333">
        <f t="shared" si="56"/>
        <v>3.9463278091201364</v>
      </c>
      <c r="R333">
        <f t="shared" si="57"/>
        <v>3.9272990502494616</v>
      </c>
      <c r="S333">
        <f t="shared" si="58"/>
        <v>3.7424123063187018</v>
      </c>
      <c r="T333">
        <f t="shared" si="51"/>
        <v>48.238110666666671</v>
      </c>
      <c r="U333">
        <f t="shared" si="59"/>
        <v>3.8761493863672625</v>
      </c>
    </row>
    <row r="334" spans="1:21" x14ac:dyDescent="0.3">
      <c r="A334">
        <v>332</v>
      </c>
      <c r="B334">
        <v>330.022333</v>
      </c>
      <c r="C334">
        <v>326.02666599999998</v>
      </c>
      <c r="D334">
        <v>310.93166600000001</v>
      </c>
      <c r="E334">
        <f t="shared" si="52"/>
        <v>5.7991603279282007</v>
      </c>
      <c r="F334">
        <f t="shared" si="53"/>
        <v>5.7869791755674829</v>
      </c>
      <c r="G334">
        <f t="shared" si="54"/>
        <v>5.7395731645638266</v>
      </c>
      <c r="H334">
        <f t="shared" si="50"/>
        <v>322.32688833333333</v>
      </c>
      <c r="I334">
        <f t="shared" si="55"/>
        <v>5.7755662117559163</v>
      </c>
      <c r="N334">
        <v>51.611998999999997</v>
      </c>
      <c r="O334">
        <v>50.659332999999997</v>
      </c>
      <c r="P334">
        <v>42.070999999999998</v>
      </c>
      <c r="Q334">
        <f t="shared" si="56"/>
        <v>3.9437541842142601</v>
      </c>
      <c r="R334">
        <f t="shared" si="57"/>
        <v>3.9251234782807742</v>
      </c>
      <c r="S334">
        <f t="shared" si="58"/>
        <v>3.739358667227227</v>
      </c>
      <c r="T334">
        <f t="shared" si="51"/>
        <v>48.114110666666669</v>
      </c>
      <c r="U334">
        <f t="shared" si="59"/>
        <v>3.8735754951431365</v>
      </c>
    </row>
    <row r="335" spans="1:21" x14ac:dyDescent="0.3">
      <c r="A335">
        <v>333</v>
      </c>
      <c r="B335">
        <v>329.85633300000001</v>
      </c>
      <c r="C335">
        <v>325.996666</v>
      </c>
      <c r="D335">
        <v>310.65833300000003</v>
      </c>
      <c r="E335">
        <f t="shared" si="52"/>
        <v>5.7986572051207679</v>
      </c>
      <c r="F335">
        <f t="shared" si="53"/>
        <v>5.7868871543205467</v>
      </c>
      <c r="G335">
        <f t="shared" si="54"/>
        <v>5.7386937005503862</v>
      </c>
      <c r="H335">
        <f t="shared" si="50"/>
        <v>322.17044400000003</v>
      </c>
      <c r="I335">
        <f t="shared" si="55"/>
        <v>5.7750807346916755</v>
      </c>
      <c r="N335">
        <v>51.534332999999997</v>
      </c>
      <c r="O335">
        <v>50.584665999999999</v>
      </c>
      <c r="P335">
        <v>41.948999999999998</v>
      </c>
      <c r="Q335">
        <f t="shared" si="56"/>
        <v>3.942248245744671</v>
      </c>
      <c r="R335">
        <f t="shared" si="57"/>
        <v>3.9236484868882053</v>
      </c>
      <c r="S335">
        <f t="shared" si="58"/>
        <v>3.7364545947268231</v>
      </c>
      <c r="T335">
        <f t="shared" si="51"/>
        <v>48.022666333333326</v>
      </c>
      <c r="U335">
        <f t="shared" si="59"/>
        <v>3.8716731147271211</v>
      </c>
    </row>
    <row r="336" spans="1:21" x14ac:dyDescent="0.3">
      <c r="A336">
        <v>334</v>
      </c>
      <c r="B336">
        <v>329.762</v>
      </c>
      <c r="C336">
        <v>325.98</v>
      </c>
      <c r="D336">
        <v>310.503333</v>
      </c>
      <c r="E336">
        <f t="shared" si="52"/>
        <v>5.7983711821407384</v>
      </c>
      <c r="F336">
        <f t="shared" si="53"/>
        <v>5.7868360297914867</v>
      </c>
      <c r="G336">
        <f t="shared" si="54"/>
        <v>5.7381946356154385</v>
      </c>
      <c r="H336">
        <f t="shared" si="50"/>
        <v>322.08177766666665</v>
      </c>
      <c r="I336">
        <f t="shared" si="55"/>
        <v>5.7748054812089205</v>
      </c>
      <c r="N336">
        <v>51.458666000000001</v>
      </c>
      <c r="O336">
        <v>50.520333000000001</v>
      </c>
      <c r="P336">
        <v>41.947665999999998</v>
      </c>
      <c r="Q336">
        <f t="shared" si="56"/>
        <v>3.9407788834705633</v>
      </c>
      <c r="R336">
        <f t="shared" si="57"/>
        <v>3.9223758889094982</v>
      </c>
      <c r="S336">
        <f t="shared" si="58"/>
        <v>3.7364227937014975</v>
      </c>
      <c r="T336">
        <f t="shared" si="51"/>
        <v>47.975555000000007</v>
      </c>
      <c r="U336">
        <f t="shared" si="59"/>
        <v>3.8706916103521225</v>
      </c>
    </row>
    <row r="337" spans="1:21" x14ac:dyDescent="0.3">
      <c r="A337">
        <v>335</v>
      </c>
      <c r="B337">
        <v>329.58433300000002</v>
      </c>
      <c r="C337">
        <v>326.10899999999998</v>
      </c>
      <c r="D337">
        <v>310.73299900000001</v>
      </c>
      <c r="E337">
        <f t="shared" si="52"/>
        <v>5.7978322635317836</v>
      </c>
      <c r="F337">
        <f t="shared" si="53"/>
        <v>5.7872316813104749</v>
      </c>
      <c r="G337">
        <f t="shared" si="54"/>
        <v>5.7389340193205847</v>
      </c>
      <c r="H337">
        <f t="shared" si="50"/>
        <v>322.14211066666667</v>
      </c>
      <c r="I337">
        <f t="shared" si="55"/>
        <v>5.7749927856577905</v>
      </c>
      <c r="N337">
        <v>51.430666000000002</v>
      </c>
      <c r="O337">
        <v>50.462999000000003</v>
      </c>
      <c r="P337">
        <v>41.915332999999997</v>
      </c>
      <c r="Q337">
        <f t="shared" si="56"/>
        <v>3.9402346093432667</v>
      </c>
      <c r="R337">
        <f t="shared" si="57"/>
        <v>3.9212403746612554</v>
      </c>
      <c r="S337">
        <f t="shared" si="58"/>
        <v>3.7356517027081488</v>
      </c>
      <c r="T337">
        <f t="shared" si="51"/>
        <v>47.936332666666665</v>
      </c>
      <c r="U337">
        <f t="shared" si="59"/>
        <v>3.8698737276793076</v>
      </c>
    </row>
    <row r="338" spans="1:21" x14ac:dyDescent="0.3">
      <c r="A338">
        <v>336</v>
      </c>
      <c r="B338">
        <v>329.38666599999999</v>
      </c>
      <c r="C338">
        <v>325.89133299999997</v>
      </c>
      <c r="D338">
        <v>310.91799900000001</v>
      </c>
      <c r="E338">
        <f t="shared" si="52"/>
        <v>5.7972323372642283</v>
      </c>
      <c r="F338">
        <f t="shared" si="53"/>
        <v>5.7865639914426339</v>
      </c>
      <c r="G338">
        <f t="shared" si="54"/>
        <v>5.7395292086022129</v>
      </c>
      <c r="H338">
        <f t="shared" si="50"/>
        <v>322.06533266666662</v>
      </c>
      <c r="I338">
        <f t="shared" si="55"/>
        <v>5.7747544214440323</v>
      </c>
      <c r="N338">
        <v>51.389333000000001</v>
      </c>
      <c r="O338">
        <v>50.401665999999999</v>
      </c>
      <c r="P338">
        <v>41.866666000000002</v>
      </c>
      <c r="Q338">
        <f t="shared" si="56"/>
        <v>3.9394306217410793</v>
      </c>
      <c r="R338">
        <f t="shared" si="57"/>
        <v>3.9200242300865558</v>
      </c>
      <c r="S338">
        <f t="shared" si="58"/>
        <v>3.7344899494424215</v>
      </c>
      <c r="T338">
        <f t="shared" si="51"/>
        <v>47.885888333333334</v>
      </c>
      <c r="U338">
        <f t="shared" si="59"/>
        <v>3.8688208541919917</v>
      </c>
    </row>
    <row r="339" spans="1:21" x14ac:dyDescent="0.3">
      <c r="A339">
        <v>337</v>
      </c>
      <c r="B339">
        <v>329.40899999999999</v>
      </c>
      <c r="C339">
        <v>325.97533299999998</v>
      </c>
      <c r="D339">
        <v>310.96633300000002</v>
      </c>
      <c r="E339">
        <f t="shared" si="52"/>
        <v>5.7973001397746611</v>
      </c>
      <c r="F339">
        <f t="shared" si="53"/>
        <v>5.7868217128597461</v>
      </c>
      <c r="G339">
        <f t="shared" si="54"/>
        <v>5.7396846523000526</v>
      </c>
      <c r="H339">
        <f t="shared" si="50"/>
        <v>322.11688866666668</v>
      </c>
      <c r="I339">
        <f t="shared" si="55"/>
        <v>5.7749144879544163</v>
      </c>
      <c r="N339">
        <v>51.284666000000001</v>
      </c>
      <c r="O339">
        <v>50.250666000000002</v>
      </c>
      <c r="P339">
        <v>41.741332999999997</v>
      </c>
      <c r="Q339">
        <f t="shared" si="56"/>
        <v>3.937391799112643</v>
      </c>
      <c r="R339">
        <f t="shared" si="57"/>
        <v>3.9170238005826987</v>
      </c>
      <c r="S339">
        <f t="shared" si="58"/>
        <v>3.7314918369321224</v>
      </c>
      <c r="T339">
        <f t="shared" si="51"/>
        <v>47.758888333333338</v>
      </c>
      <c r="U339">
        <f t="shared" si="59"/>
        <v>3.8661651927107181</v>
      </c>
    </row>
    <row r="340" spans="1:21" x14ac:dyDescent="0.3">
      <c r="A340">
        <v>338</v>
      </c>
      <c r="B340">
        <v>329.20166599999999</v>
      </c>
      <c r="C340">
        <v>325.887</v>
      </c>
      <c r="D340">
        <v>310.89999999999998</v>
      </c>
      <c r="E340">
        <f t="shared" si="52"/>
        <v>5.7966705295434506</v>
      </c>
      <c r="F340">
        <f t="shared" si="53"/>
        <v>5.7865506955112398</v>
      </c>
      <c r="G340">
        <f t="shared" si="54"/>
        <v>5.7394713170647078</v>
      </c>
      <c r="H340">
        <f t="shared" si="50"/>
        <v>321.99622199999999</v>
      </c>
      <c r="I340">
        <f t="shared" si="55"/>
        <v>5.7745398125563225</v>
      </c>
      <c r="N340">
        <v>51.136665999999998</v>
      </c>
      <c r="O340">
        <v>50.061666000000002</v>
      </c>
      <c r="P340">
        <v>41.582666000000003</v>
      </c>
      <c r="Q340">
        <f t="shared" si="56"/>
        <v>3.9345017741516126</v>
      </c>
      <c r="R340">
        <f t="shared" si="57"/>
        <v>3.9132555655137824</v>
      </c>
      <c r="S340">
        <f t="shared" si="58"/>
        <v>3.7276833977385539</v>
      </c>
      <c r="T340">
        <f t="shared" si="51"/>
        <v>47.593666000000006</v>
      </c>
      <c r="U340">
        <f t="shared" si="59"/>
        <v>3.8626996851562549</v>
      </c>
    </row>
    <row r="341" spans="1:21" x14ac:dyDescent="0.3">
      <c r="A341">
        <v>339</v>
      </c>
      <c r="B341">
        <v>329.34366599999998</v>
      </c>
      <c r="C341">
        <v>325.816666</v>
      </c>
      <c r="D341">
        <v>310.79933299999999</v>
      </c>
      <c r="E341">
        <f t="shared" si="52"/>
        <v>5.7971017830815157</v>
      </c>
      <c r="F341">
        <f t="shared" si="53"/>
        <v>5.7863348489418787</v>
      </c>
      <c r="G341">
        <f t="shared" si="54"/>
        <v>5.7391474724165432</v>
      </c>
      <c r="H341">
        <f t="shared" si="50"/>
        <v>321.98655499999995</v>
      </c>
      <c r="I341">
        <f t="shared" si="55"/>
        <v>5.7745097900142728</v>
      </c>
      <c r="N341">
        <v>51.022666000000001</v>
      </c>
      <c r="O341">
        <v>49.912332999999997</v>
      </c>
      <c r="P341">
        <v>41.402332999999999</v>
      </c>
      <c r="Q341">
        <f t="shared" si="56"/>
        <v>3.9322699653665039</v>
      </c>
      <c r="R341">
        <f t="shared" si="57"/>
        <v>3.9102681265284955</v>
      </c>
      <c r="S341">
        <f t="shared" si="58"/>
        <v>3.7233372319005222</v>
      </c>
      <c r="T341">
        <f t="shared" si="51"/>
        <v>47.445777333333332</v>
      </c>
      <c r="U341">
        <f t="shared" si="59"/>
        <v>3.8595875291746</v>
      </c>
    </row>
    <row r="342" spans="1:21" x14ac:dyDescent="0.3">
      <c r="A342">
        <v>340</v>
      </c>
      <c r="B342">
        <v>329.32766600000002</v>
      </c>
      <c r="C342">
        <v>325.44766600000003</v>
      </c>
      <c r="D342">
        <v>310.47466600000001</v>
      </c>
      <c r="E342">
        <f t="shared" si="52"/>
        <v>5.7970532004296658</v>
      </c>
      <c r="F342">
        <f t="shared" si="53"/>
        <v>5.7852016683841381</v>
      </c>
      <c r="G342">
        <f t="shared" si="54"/>
        <v>5.7381023070625217</v>
      </c>
      <c r="H342">
        <f t="shared" si="50"/>
        <v>321.74999933333334</v>
      </c>
      <c r="I342">
        <f t="shared" si="55"/>
        <v>5.7737748444042341</v>
      </c>
      <c r="N342">
        <v>50.874665999999998</v>
      </c>
      <c r="O342">
        <v>49.901333000000001</v>
      </c>
      <c r="P342">
        <v>41.350332999999999</v>
      </c>
      <c r="Q342">
        <f t="shared" si="56"/>
        <v>3.9293650786306435</v>
      </c>
      <c r="R342">
        <f t="shared" si="57"/>
        <v>3.9100477158275293</v>
      </c>
      <c r="S342">
        <f t="shared" si="58"/>
        <v>3.7220804746416265</v>
      </c>
      <c r="T342">
        <f t="shared" si="51"/>
        <v>47.375443999999995</v>
      </c>
      <c r="U342">
        <f t="shared" si="59"/>
        <v>3.8581040353903355</v>
      </c>
    </row>
    <row r="343" spans="1:21" x14ac:dyDescent="0.3">
      <c r="A343">
        <v>341</v>
      </c>
      <c r="B343">
        <v>329.26966599999997</v>
      </c>
      <c r="C343">
        <v>325.13433300000003</v>
      </c>
      <c r="D343">
        <v>310.00733300000002</v>
      </c>
      <c r="E343">
        <f t="shared" si="52"/>
        <v>5.79687706852833</v>
      </c>
      <c r="F343">
        <f t="shared" si="53"/>
        <v>5.7842384292391626</v>
      </c>
      <c r="G343">
        <f t="shared" si="54"/>
        <v>5.7365959520381304</v>
      </c>
      <c r="H343">
        <f t="shared" si="50"/>
        <v>321.47044399999999</v>
      </c>
      <c r="I343">
        <f t="shared" si="55"/>
        <v>5.7729056078809462</v>
      </c>
      <c r="N343">
        <v>50.768332999999998</v>
      </c>
      <c r="O343">
        <v>49.969665999999997</v>
      </c>
      <c r="P343">
        <v>41.243665999999997</v>
      </c>
      <c r="Q343">
        <f t="shared" si="56"/>
        <v>3.9272727940692493</v>
      </c>
      <c r="R343">
        <f t="shared" si="57"/>
        <v>3.9114161413233695</v>
      </c>
      <c r="S343">
        <f t="shared" si="58"/>
        <v>3.7194975494752978</v>
      </c>
      <c r="T343">
        <f t="shared" si="51"/>
        <v>47.327221666666667</v>
      </c>
      <c r="U343">
        <f t="shared" si="59"/>
        <v>3.8570856408781728</v>
      </c>
    </row>
    <row r="344" spans="1:21" x14ac:dyDescent="0.3">
      <c r="A344">
        <v>342</v>
      </c>
      <c r="B344">
        <v>329.02499999999998</v>
      </c>
      <c r="C344">
        <v>325.04199999999997</v>
      </c>
      <c r="D344">
        <v>309.99766599999998</v>
      </c>
      <c r="E344">
        <f t="shared" si="52"/>
        <v>5.796133735720387</v>
      </c>
      <c r="F344">
        <f t="shared" si="53"/>
        <v>5.7839544047493918</v>
      </c>
      <c r="G344">
        <f t="shared" si="54"/>
        <v>5.7365647684185905</v>
      </c>
      <c r="H344">
        <f t="shared" si="50"/>
        <v>321.35488866666668</v>
      </c>
      <c r="I344">
        <f t="shared" si="55"/>
        <v>5.7725460846054748</v>
      </c>
      <c r="N344">
        <v>50.738999999999997</v>
      </c>
      <c r="O344">
        <v>49.953665999999998</v>
      </c>
      <c r="P344">
        <v>41.171666000000002</v>
      </c>
      <c r="Q344">
        <f t="shared" si="56"/>
        <v>3.9266948456600148</v>
      </c>
      <c r="R344">
        <f t="shared" si="57"/>
        <v>3.9110958957947926</v>
      </c>
      <c r="S344">
        <f t="shared" si="58"/>
        <v>3.7177503013220714</v>
      </c>
      <c r="T344">
        <f t="shared" si="51"/>
        <v>47.288110666666661</v>
      </c>
      <c r="U344">
        <f t="shared" si="59"/>
        <v>3.8562589037888837</v>
      </c>
    </row>
    <row r="345" spans="1:21" x14ac:dyDescent="0.3">
      <c r="A345">
        <v>343</v>
      </c>
      <c r="B345">
        <v>328.83633300000002</v>
      </c>
      <c r="C345">
        <v>325.13033300000001</v>
      </c>
      <c r="D345">
        <v>310.024</v>
      </c>
      <c r="E345">
        <f t="shared" si="52"/>
        <v>5.7955601589019654</v>
      </c>
      <c r="F345">
        <f t="shared" si="53"/>
        <v>5.7842261265562422</v>
      </c>
      <c r="G345">
        <f t="shared" si="54"/>
        <v>5.7366497138373074</v>
      </c>
      <c r="H345">
        <f t="shared" si="50"/>
        <v>321.33022199999999</v>
      </c>
      <c r="I345">
        <f t="shared" si="55"/>
        <v>5.7724693233229454</v>
      </c>
      <c r="N345">
        <v>50.755333</v>
      </c>
      <c r="O345">
        <v>49.890332999999998</v>
      </c>
      <c r="P345">
        <v>41.036665999999997</v>
      </c>
      <c r="Q345">
        <f t="shared" si="56"/>
        <v>3.9270166961448294</v>
      </c>
      <c r="R345">
        <f t="shared" si="57"/>
        <v>3.9098272565349759</v>
      </c>
      <c r="S345">
        <f t="shared" si="58"/>
        <v>3.7144659597457799</v>
      </c>
      <c r="T345">
        <f t="shared" si="51"/>
        <v>47.227443999999998</v>
      </c>
      <c r="U345">
        <f t="shared" si="59"/>
        <v>3.8549751642983394</v>
      </c>
    </row>
    <row r="346" spans="1:21" x14ac:dyDescent="0.3">
      <c r="A346">
        <v>344</v>
      </c>
      <c r="B346">
        <v>328.94600000000003</v>
      </c>
      <c r="C346">
        <v>325.414333</v>
      </c>
      <c r="D346">
        <v>310.21866599999998</v>
      </c>
      <c r="E346">
        <f t="shared" si="52"/>
        <v>5.7958936035553537</v>
      </c>
      <c r="F346">
        <f t="shared" si="53"/>
        <v>5.7850992411412498</v>
      </c>
      <c r="G346">
        <f t="shared" si="54"/>
        <v>5.737277423013289</v>
      </c>
      <c r="H346">
        <f t="shared" si="50"/>
        <v>321.52633300000002</v>
      </c>
      <c r="I346">
        <f t="shared" si="55"/>
        <v>5.7730794470109075</v>
      </c>
      <c r="N346">
        <v>50.750332999999998</v>
      </c>
      <c r="O346">
        <v>49.734665999999997</v>
      </c>
      <c r="P346">
        <v>40.920332999999999</v>
      </c>
      <c r="Q346">
        <f t="shared" si="56"/>
        <v>3.9269181794767243</v>
      </c>
      <c r="R346">
        <f t="shared" si="57"/>
        <v>3.9067021949891867</v>
      </c>
      <c r="S346">
        <f t="shared" si="58"/>
        <v>3.7116270788802259</v>
      </c>
      <c r="T346">
        <f t="shared" si="51"/>
        <v>47.135110666666662</v>
      </c>
      <c r="U346">
        <f t="shared" si="59"/>
        <v>3.8530181727114159</v>
      </c>
    </row>
    <row r="347" spans="1:21" x14ac:dyDescent="0.3">
      <c r="A347">
        <v>345</v>
      </c>
      <c r="B347">
        <v>329.11866600000002</v>
      </c>
      <c r="C347">
        <v>325.648999</v>
      </c>
      <c r="D347">
        <v>310.01299999999998</v>
      </c>
      <c r="E347">
        <f t="shared" si="52"/>
        <v>5.7964183726635694</v>
      </c>
      <c r="F347">
        <f t="shared" si="53"/>
        <v>5.7858201111353909</v>
      </c>
      <c r="G347">
        <f t="shared" si="54"/>
        <v>5.7366142320837952</v>
      </c>
      <c r="H347">
        <f t="shared" si="50"/>
        <v>321.59355499999998</v>
      </c>
      <c r="I347">
        <f t="shared" si="55"/>
        <v>5.773288496681114</v>
      </c>
      <c r="N347">
        <v>50.652999999999999</v>
      </c>
      <c r="O347">
        <v>49.670665999999997</v>
      </c>
      <c r="P347">
        <v>40.822665999999998</v>
      </c>
      <c r="Q347">
        <f t="shared" si="56"/>
        <v>3.9249984589505362</v>
      </c>
      <c r="R347">
        <f t="shared" si="57"/>
        <v>3.9054145375254401</v>
      </c>
      <c r="S347">
        <f t="shared" si="58"/>
        <v>3.709237466371019</v>
      </c>
      <c r="T347">
        <f t="shared" si="51"/>
        <v>47.048777333333334</v>
      </c>
      <c r="U347">
        <f t="shared" si="59"/>
        <v>3.85118487915459</v>
      </c>
    </row>
    <row r="348" spans="1:21" x14ac:dyDescent="0.3">
      <c r="A348">
        <v>346</v>
      </c>
      <c r="B348">
        <v>328.82233300000001</v>
      </c>
      <c r="C348">
        <v>325.548</v>
      </c>
      <c r="D348">
        <v>309.905666</v>
      </c>
      <c r="E348">
        <f t="shared" si="52"/>
        <v>5.795517583624771</v>
      </c>
      <c r="F348">
        <f t="shared" si="53"/>
        <v>5.785509916214453</v>
      </c>
      <c r="G348">
        <f t="shared" si="54"/>
        <v>5.7362679479437642</v>
      </c>
      <c r="H348">
        <f t="shared" si="50"/>
        <v>321.42533300000002</v>
      </c>
      <c r="I348">
        <f t="shared" si="55"/>
        <v>5.7727652709812869</v>
      </c>
      <c r="N348">
        <v>50.540999999999997</v>
      </c>
      <c r="O348">
        <v>49.639665999999998</v>
      </c>
      <c r="P348">
        <v>40.673000000000002</v>
      </c>
      <c r="Q348">
        <f t="shared" si="56"/>
        <v>3.9227848880721767</v>
      </c>
      <c r="R348">
        <f t="shared" si="57"/>
        <v>3.9047902318689678</v>
      </c>
      <c r="S348">
        <f t="shared" si="58"/>
        <v>3.7055644816442075</v>
      </c>
      <c r="T348">
        <f t="shared" si="51"/>
        <v>46.951222000000001</v>
      </c>
      <c r="U348">
        <f t="shared" si="59"/>
        <v>3.8491092330045884</v>
      </c>
    </row>
    <row r="349" spans="1:21" x14ac:dyDescent="0.3">
      <c r="A349">
        <v>347</v>
      </c>
      <c r="B349">
        <v>328.60300000000001</v>
      </c>
      <c r="C349">
        <v>325.53366599999998</v>
      </c>
      <c r="D349">
        <v>309.87933299999997</v>
      </c>
      <c r="E349">
        <f t="shared" si="52"/>
        <v>5.7948503352023932</v>
      </c>
      <c r="F349">
        <f t="shared" si="53"/>
        <v>5.7854658848716864</v>
      </c>
      <c r="G349">
        <f t="shared" si="54"/>
        <v>5.7361829733152767</v>
      </c>
      <c r="H349">
        <f t="shared" si="50"/>
        <v>321.33866633333332</v>
      </c>
      <c r="I349">
        <f t="shared" si="55"/>
        <v>5.7724956022777452</v>
      </c>
      <c r="N349">
        <v>50.354332999999997</v>
      </c>
      <c r="O349">
        <v>49.617333000000002</v>
      </c>
      <c r="P349">
        <v>40.649332999999999</v>
      </c>
      <c r="Q349">
        <f t="shared" si="56"/>
        <v>3.9190846730586508</v>
      </c>
      <c r="R349">
        <f t="shared" si="57"/>
        <v>3.9043402283306405</v>
      </c>
      <c r="S349">
        <f t="shared" si="58"/>
        <v>3.7049824274951173</v>
      </c>
      <c r="T349">
        <f t="shared" si="51"/>
        <v>46.873666333333325</v>
      </c>
      <c r="U349">
        <f t="shared" si="59"/>
        <v>3.8474560323302658</v>
      </c>
    </row>
    <row r="350" spans="1:21" x14ac:dyDescent="0.3">
      <c r="A350">
        <v>348</v>
      </c>
      <c r="B350">
        <v>328.40100000000001</v>
      </c>
      <c r="C350">
        <v>325.29399999999998</v>
      </c>
      <c r="D350">
        <v>309.78500000000003</v>
      </c>
      <c r="E350">
        <f t="shared" si="52"/>
        <v>5.7942354226406287</v>
      </c>
      <c r="F350">
        <f t="shared" si="53"/>
        <v>5.7847293887964462</v>
      </c>
      <c r="G350">
        <f t="shared" si="54"/>
        <v>5.7358785084761532</v>
      </c>
      <c r="H350">
        <f t="shared" si="50"/>
        <v>321.16000000000003</v>
      </c>
      <c r="I350">
        <f t="shared" si="55"/>
        <v>5.7719394413164835</v>
      </c>
      <c r="N350">
        <v>50.145000000000003</v>
      </c>
      <c r="O350">
        <v>49.573666000000003</v>
      </c>
      <c r="P350">
        <v>40.576332999999998</v>
      </c>
      <c r="Q350">
        <f t="shared" si="56"/>
        <v>3.9149188085401718</v>
      </c>
      <c r="R350">
        <f t="shared" si="57"/>
        <v>3.9034597653196581</v>
      </c>
      <c r="S350">
        <f t="shared" si="58"/>
        <v>3.7031849656028513</v>
      </c>
      <c r="T350">
        <f t="shared" si="51"/>
        <v>46.764999666666675</v>
      </c>
      <c r="U350">
        <f t="shared" si="59"/>
        <v>3.8451350527586765</v>
      </c>
    </row>
    <row r="351" spans="1:21" x14ac:dyDescent="0.3">
      <c r="A351">
        <v>349</v>
      </c>
      <c r="B351">
        <v>328.63933300000002</v>
      </c>
      <c r="C351">
        <v>325.23666600000001</v>
      </c>
      <c r="D351">
        <v>309.86033300000003</v>
      </c>
      <c r="E351">
        <f t="shared" si="52"/>
        <v>5.7949608971616975</v>
      </c>
      <c r="F351">
        <f t="shared" si="53"/>
        <v>5.7845531203954472</v>
      </c>
      <c r="G351">
        <f t="shared" si="54"/>
        <v>5.7361216572464553</v>
      </c>
      <c r="H351">
        <f t="shared" si="50"/>
        <v>321.24544400000008</v>
      </c>
      <c r="I351">
        <f t="shared" si="55"/>
        <v>5.7722054540076959</v>
      </c>
      <c r="N351">
        <v>50.043666000000002</v>
      </c>
      <c r="O351">
        <v>49.477998999999997</v>
      </c>
      <c r="P351">
        <v>40.509332999999998</v>
      </c>
      <c r="Q351">
        <f t="shared" si="56"/>
        <v>3.9128959443061131</v>
      </c>
      <c r="R351">
        <f t="shared" si="57"/>
        <v>3.9015281061244913</v>
      </c>
      <c r="S351">
        <f t="shared" si="58"/>
        <v>3.7015323920086955</v>
      </c>
      <c r="T351">
        <f t="shared" si="51"/>
        <v>46.676999333333335</v>
      </c>
      <c r="U351">
        <f t="shared" si="59"/>
        <v>3.8432515237183837</v>
      </c>
    </row>
    <row r="352" spans="1:21" x14ac:dyDescent="0.3">
      <c r="A352">
        <v>350</v>
      </c>
      <c r="B352">
        <v>328.910999</v>
      </c>
      <c r="C352">
        <v>325.11366600000002</v>
      </c>
      <c r="D352">
        <v>309.64566600000001</v>
      </c>
      <c r="E352">
        <f t="shared" si="52"/>
        <v>5.7957871944114636</v>
      </c>
      <c r="F352">
        <f t="shared" si="53"/>
        <v>5.7841748627228835</v>
      </c>
      <c r="G352">
        <f t="shared" si="54"/>
        <v>5.7354286308385163</v>
      </c>
      <c r="H352">
        <f t="shared" si="50"/>
        <v>321.2234436666667</v>
      </c>
      <c r="I352">
        <f t="shared" si="55"/>
        <v>5.7721369671633846</v>
      </c>
      <c r="N352">
        <v>50.029000000000003</v>
      </c>
      <c r="O352">
        <v>49.471333000000001</v>
      </c>
      <c r="P352">
        <v>40.377000000000002</v>
      </c>
      <c r="Q352">
        <f t="shared" si="56"/>
        <v>3.9126028372931554</v>
      </c>
      <c r="R352">
        <f t="shared" si="57"/>
        <v>3.9013933705002009</v>
      </c>
      <c r="S352">
        <f t="shared" si="58"/>
        <v>3.6982603159196885</v>
      </c>
      <c r="T352">
        <f t="shared" si="51"/>
        <v>46.625777666666671</v>
      </c>
      <c r="U352">
        <f t="shared" si="59"/>
        <v>3.842153557002721</v>
      </c>
    </row>
    <row r="353" spans="1:21" x14ac:dyDescent="0.3">
      <c r="A353">
        <v>351</v>
      </c>
      <c r="B353">
        <v>328.97099900000001</v>
      </c>
      <c r="C353">
        <v>325.137</v>
      </c>
      <c r="D353">
        <v>309.578666</v>
      </c>
      <c r="E353">
        <f t="shared" si="52"/>
        <v>5.7959695979438557</v>
      </c>
      <c r="F353">
        <f t="shared" si="53"/>
        <v>5.784246631968899</v>
      </c>
      <c r="G353">
        <f t="shared" si="54"/>
        <v>5.7352122310725546</v>
      </c>
      <c r="H353">
        <f t="shared" si="50"/>
        <v>321.22888833333337</v>
      </c>
      <c r="I353">
        <f t="shared" si="55"/>
        <v>5.7721539167996321</v>
      </c>
      <c r="N353">
        <v>49.995333000000002</v>
      </c>
      <c r="O353">
        <v>49.386000000000003</v>
      </c>
      <c r="P353">
        <v>40.228999999999999</v>
      </c>
      <c r="Q353">
        <f t="shared" si="56"/>
        <v>3.9119296610716972</v>
      </c>
      <c r="R353">
        <f t="shared" si="57"/>
        <v>3.899666983218562</v>
      </c>
      <c r="S353">
        <f t="shared" si="58"/>
        <v>3.6945881285809179</v>
      </c>
      <c r="T353">
        <f t="shared" si="51"/>
        <v>46.536777666666673</v>
      </c>
      <c r="U353">
        <f t="shared" si="59"/>
        <v>3.8402429175455612</v>
      </c>
    </row>
    <row r="354" spans="1:21" x14ac:dyDescent="0.3">
      <c r="A354">
        <v>352</v>
      </c>
      <c r="B354">
        <v>328.93099999999998</v>
      </c>
      <c r="C354">
        <v>325.21466600000002</v>
      </c>
      <c r="D354">
        <v>309.64866599999999</v>
      </c>
      <c r="E354">
        <f t="shared" si="52"/>
        <v>5.7958480023259371</v>
      </c>
      <c r="F354">
        <f t="shared" si="53"/>
        <v>5.7844854750577372</v>
      </c>
      <c r="G354">
        <f t="shared" si="54"/>
        <v>5.7354383192850111</v>
      </c>
      <c r="H354">
        <f t="shared" si="50"/>
        <v>321.26477733333331</v>
      </c>
      <c r="I354">
        <f t="shared" si="55"/>
        <v>5.7722656346326788</v>
      </c>
      <c r="N354">
        <v>49.899000000000001</v>
      </c>
      <c r="O354">
        <v>49.314332999999998</v>
      </c>
      <c r="P354">
        <v>40.136333</v>
      </c>
      <c r="Q354">
        <f t="shared" si="56"/>
        <v>3.9100009624765075</v>
      </c>
      <c r="R354">
        <f t="shared" si="57"/>
        <v>3.8982147690179261</v>
      </c>
      <c r="S354">
        <f t="shared" si="58"/>
        <v>3.6922819839384444</v>
      </c>
      <c r="T354">
        <f t="shared" si="51"/>
        <v>46.449888666666673</v>
      </c>
      <c r="U354">
        <f t="shared" si="59"/>
        <v>3.8383740684144922</v>
      </c>
    </row>
    <row r="355" spans="1:21" x14ac:dyDescent="0.3">
      <c r="A355">
        <v>353</v>
      </c>
      <c r="B355">
        <v>328.72366599999998</v>
      </c>
      <c r="C355">
        <v>325.08833299999998</v>
      </c>
      <c r="D355">
        <v>309.91033299999998</v>
      </c>
      <c r="E355">
        <f t="shared" si="52"/>
        <v>5.7952174768614704</v>
      </c>
      <c r="F355">
        <f t="shared" si="53"/>
        <v>5.784096939246635</v>
      </c>
      <c r="G355">
        <f t="shared" si="54"/>
        <v>5.7362830072517124</v>
      </c>
      <c r="H355">
        <f t="shared" si="50"/>
        <v>321.24077733333337</v>
      </c>
      <c r="I355">
        <f t="shared" si="55"/>
        <v>5.7721909271073146</v>
      </c>
      <c r="N355">
        <v>49.779000000000003</v>
      </c>
      <c r="O355">
        <v>49.227998999999997</v>
      </c>
      <c r="P355">
        <v>40.026333000000001</v>
      </c>
      <c r="Q355">
        <f t="shared" si="56"/>
        <v>3.9075932083487603</v>
      </c>
      <c r="R355">
        <f t="shared" si="57"/>
        <v>3.8964625469964473</v>
      </c>
      <c r="S355">
        <f t="shared" si="58"/>
        <v>3.6895375625130908</v>
      </c>
      <c r="T355">
        <f t="shared" si="51"/>
        <v>46.344444000000003</v>
      </c>
      <c r="U355">
        <f t="shared" si="59"/>
        <v>3.8361014142766536</v>
      </c>
    </row>
    <row r="356" spans="1:21" x14ac:dyDescent="0.3">
      <c r="A356">
        <v>354</v>
      </c>
      <c r="B356">
        <v>328.56133299999999</v>
      </c>
      <c r="C356">
        <v>324.96333299999998</v>
      </c>
      <c r="D356">
        <v>309.82299999999998</v>
      </c>
      <c r="E356">
        <f t="shared" si="52"/>
        <v>5.7947235267377115</v>
      </c>
      <c r="F356">
        <f t="shared" si="53"/>
        <v>5.7837123544264477</v>
      </c>
      <c r="G356">
        <f t="shared" si="54"/>
        <v>5.7360011666731028</v>
      </c>
      <c r="H356">
        <f t="shared" si="50"/>
        <v>321.11588866666665</v>
      </c>
      <c r="I356">
        <f t="shared" si="55"/>
        <v>5.7718020818602715</v>
      </c>
      <c r="N356">
        <v>49.716665999999996</v>
      </c>
      <c r="O356">
        <v>49.120666</v>
      </c>
      <c r="P356">
        <v>39.930332999999997</v>
      </c>
      <c r="Q356">
        <f t="shared" si="56"/>
        <v>3.9063402088833281</v>
      </c>
      <c r="R356">
        <f t="shared" si="57"/>
        <v>3.8942798423788916</v>
      </c>
      <c r="S356">
        <f t="shared" si="58"/>
        <v>3.6871362606346456</v>
      </c>
      <c r="T356">
        <f t="shared" si="51"/>
        <v>46.255888333333331</v>
      </c>
      <c r="U356">
        <f t="shared" si="59"/>
        <v>3.8341887711698424</v>
      </c>
    </row>
    <row r="357" spans="1:21" x14ac:dyDescent="0.3">
      <c r="A357">
        <v>355</v>
      </c>
      <c r="B357">
        <v>328.37633299999999</v>
      </c>
      <c r="C357">
        <v>324.858</v>
      </c>
      <c r="D357">
        <v>309.45266600000002</v>
      </c>
      <c r="E357">
        <f t="shared" si="52"/>
        <v>5.7941603073807917</v>
      </c>
      <c r="F357">
        <f t="shared" si="53"/>
        <v>5.7833881637741147</v>
      </c>
      <c r="G357">
        <f t="shared" si="54"/>
        <v>5.7348051434334426</v>
      </c>
      <c r="H357">
        <f t="shared" si="50"/>
        <v>320.89566633333334</v>
      </c>
      <c r="I357">
        <f t="shared" si="55"/>
        <v>5.7711160432983313</v>
      </c>
      <c r="N357">
        <v>49.625332999999998</v>
      </c>
      <c r="O357">
        <v>49.02</v>
      </c>
      <c r="P357">
        <v>39.834333000000001</v>
      </c>
      <c r="Q357">
        <f t="shared" si="56"/>
        <v>3.904501449312296</v>
      </c>
      <c r="R357">
        <f t="shared" si="57"/>
        <v>3.8922283780999667</v>
      </c>
      <c r="S357">
        <f t="shared" si="58"/>
        <v>3.68472917862286</v>
      </c>
      <c r="T357">
        <f t="shared" si="51"/>
        <v>46.159888666666667</v>
      </c>
      <c r="U357">
        <f t="shared" si="59"/>
        <v>3.8321112102963002</v>
      </c>
    </row>
    <row r="358" spans="1:21" x14ac:dyDescent="0.3">
      <c r="A358">
        <v>356</v>
      </c>
      <c r="B358">
        <v>328.246666</v>
      </c>
      <c r="C358">
        <v>324.81433299999998</v>
      </c>
      <c r="D358">
        <v>309.14266600000002</v>
      </c>
      <c r="E358">
        <f t="shared" si="52"/>
        <v>5.7937653562387119</v>
      </c>
      <c r="F358">
        <f t="shared" si="53"/>
        <v>5.7832537360084615</v>
      </c>
      <c r="G358">
        <f t="shared" si="54"/>
        <v>5.7338028726114221</v>
      </c>
      <c r="H358">
        <f t="shared" si="50"/>
        <v>320.734555</v>
      </c>
      <c r="I358">
        <f t="shared" si="55"/>
        <v>5.7706138495694113</v>
      </c>
      <c r="N358">
        <v>49.507333000000003</v>
      </c>
      <c r="O358">
        <v>48.968665999999999</v>
      </c>
      <c r="P358">
        <v>39.754666</v>
      </c>
      <c r="Q358">
        <f t="shared" si="56"/>
        <v>3.9021208000169305</v>
      </c>
      <c r="R358">
        <f t="shared" si="57"/>
        <v>3.8911806241751163</v>
      </c>
      <c r="S358">
        <f t="shared" si="58"/>
        <v>3.6827272178592185</v>
      </c>
      <c r="T358">
        <f t="shared" si="51"/>
        <v>46.076888333333329</v>
      </c>
      <c r="U358">
        <f t="shared" si="59"/>
        <v>3.8303114866191263</v>
      </c>
    </row>
    <row r="359" spans="1:21" x14ac:dyDescent="0.3">
      <c r="A359">
        <v>357</v>
      </c>
      <c r="B359">
        <v>328.14133299999997</v>
      </c>
      <c r="C359">
        <v>324.78533299999998</v>
      </c>
      <c r="D359">
        <v>309.06966599999998</v>
      </c>
      <c r="E359">
        <f t="shared" si="52"/>
        <v>5.7934444088689707</v>
      </c>
      <c r="F359">
        <f t="shared" si="53"/>
        <v>5.7831644502482096</v>
      </c>
      <c r="G359">
        <f t="shared" si="54"/>
        <v>5.7335667077969701</v>
      </c>
      <c r="H359">
        <f t="shared" si="50"/>
        <v>320.66544399999998</v>
      </c>
      <c r="I359">
        <f t="shared" si="55"/>
        <v>5.7703983491005149</v>
      </c>
      <c r="N359">
        <v>49.395333000000001</v>
      </c>
      <c r="O359">
        <v>48.964666000000001</v>
      </c>
      <c r="P359">
        <v>39.646666000000003</v>
      </c>
      <c r="Q359">
        <f t="shared" si="56"/>
        <v>3.8998559460467468</v>
      </c>
      <c r="R359">
        <f t="shared" si="57"/>
        <v>3.8910989359506778</v>
      </c>
      <c r="S359">
        <f t="shared" si="58"/>
        <v>3.6800068587951369</v>
      </c>
      <c r="T359">
        <f t="shared" si="51"/>
        <v>46.002221666666664</v>
      </c>
      <c r="U359">
        <f t="shared" si="59"/>
        <v>3.8286896924242768</v>
      </c>
    </row>
    <row r="360" spans="1:21" x14ac:dyDescent="0.3">
      <c r="A360">
        <v>358</v>
      </c>
      <c r="B360">
        <v>328.042666</v>
      </c>
      <c r="C360">
        <v>324.75866600000001</v>
      </c>
      <c r="D360">
        <v>309.05166600000001</v>
      </c>
      <c r="E360">
        <f t="shared" si="52"/>
        <v>5.7931436791928617</v>
      </c>
      <c r="F360">
        <f t="shared" si="53"/>
        <v>5.7830823403370841</v>
      </c>
      <c r="G360">
        <f t="shared" si="54"/>
        <v>5.7335084668042295</v>
      </c>
      <c r="H360">
        <f t="shared" si="50"/>
        <v>320.61766600000004</v>
      </c>
      <c r="I360">
        <f t="shared" si="55"/>
        <v>5.7702493415893441</v>
      </c>
      <c r="N360">
        <v>49.311999999999998</v>
      </c>
      <c r="O360">
        <v>48.928333000000002</v>
      </c>
      <c r="P360">
        <v>39.543999999999997</v>
      </c>
      <c r="Q360">
        <f t="shared" si="56"/>
        <v>3.8981674591377051</v>
      </c>
      <c r="R360">
        <f t="shared" si="57"/>
        <v>3.8903566356423931</v>
      </c>
      <c r="S360">
        <f t="shared" si="58"/>
        <v>3.677413976004658</v>
      </c>
      <c r="T360">
        <f t="shared" si="51"/>
        <v>45.928111000000001</v>
      </c>
      <c r="U360">
        <f t="shared" si="59"/>
        <v>3.8270773696887521</v>
      </c>
    </row>
    <row r="361" spans="1:21" x14ac:dyDescent="0.3">
      <c r="A361">
        <v>359</v>
      </c>
      <c r="B361">
        <v>328.05099999999999</v>
      </c>
      <c r="C361">
        <v>324.796333</v>
      </c>
      <c r="D361">
        <v>309.06133299999999</v>
      </c>
      <c r="E361">
        <f t="shared" si="52"/>
        <v>5.793169084102046</v>
      </c>
      <c r="F361">
        <f t="shared" si="53"/>
        <v>5.78319831819916</v>
      </c>
      <c r="G361">
        <f t="shared" si="54"/>
        <v>5.733539745874614</v>
      </c>
      <c r="H361">
        <f t="shared" si="50"/>
        <v>320.63622199999998</v>
      </c>
      <c r="I361">
        <f t="shared" si="55"/>
        <v>5.770307215702398</v>
      </c>
      <c r="N361">
        <v>49.264000000000003</v>
      </c>
      <c r="O361">
        <v>48.829332999999998</v>
      </c>
      <c r="P361">
        <v>39.485999999999997</v>
      </c>
      <c r="Q361">
        <f t="shared" si="56"/>
        <v>3.8971935911821447</v>
      </c>
      <c r="R361">
        <f t="shared" si="57"/>
        <v>3.8883312183448053</v>
      </c>
      <c r="S361">
        <f t="shared" si="58"/>
        <v>3.6759461787020369</v>
      </c>
      <c r="T361">
        <f t="shared" si="51"/>
        <v>45.859777666666666</v>
      </c>
      <c r="U361">
        <f t="shared" si="59"/>
        <v>3.8255884293296214</v>
      </c>
    </row>
    <row r="362" spans="1:21" x14ac:dyDescent="0.3">
      <c r="A362">
        <v>360</v>
      </c>
      <c r="B362">
        <v>328.212333</v>
      </c>
      <c r="C362">
        <v>324.779</v>
      </c>
      <c r="D362">
        <v>309.039333</v>
      </c>
      <c r="E362">
        <f t="shared" si="52"/>
        <v>5.793660755646493</v>
      </c>
      <c r="F362">
        <f t="shared" si="53"/>
        <v>5.7831449510248731</v>
      </c>
      <c r="G362">
        <f t="shared" si="54"/>
        <v>5.7334685600590358</v>
      </c>
      <c r="H362">
        <f t="shared" si="50"/>
        <v>320.67688866666663</v>
      </c>
      <c r="I362">
        <f t="shared" si="55"/>
        <v>5.7704340388284026</v>
      </c>
      <c r="N362">
        <v>49.214333000000003</v>
      </c>
      <c r="O362">
        <v>48.717666000000001</v>
      </c>
      <c r="P362">
        <v>39.420999999999999</v>
      </c>
      <c r="Q362">
        <f t="shared" si="56"/>
        <v>3.8961849022107105</v>
      </c>
      <c r="R362">
        <f t="shared" si="57"/>
        <v>3.8860417158501521</v>
      </c>
      <c r="S362">
        <f t="shared" si="58"/>
        <v>3.674298669236403</v>
      </c>
      <c r="T362">
        <f t="shared" si="51"/>
        <v>45.784333000000004</v>
      </c>
      <c r="U362">
        <f t="shared" si="59"/>
        <v>3.8239419583635943</v>
      </c>
    </row>
    <row r="363" spans="1:21" x14ac:dyDescent="0.3">
      <c r="A363">
        <v>361</v>
      </c>
      <c r="B363">
        <v>328.409333</v>
      </c>
      <c r="C363">
        <v>324.62200000000001</v>
      </c>
      <c r="D363">
        <v>308.84133300000002</v>
      </c>
      <c r="E363">
        <f t="shared" si="52"/>
        <v>5.7942607967846751</v>
      </c>
      <c r="F363">
        <f t="shared" si="53"/>
        <v>5.7826614285077884</v>
      </c>
      <c r="G363">
        <f t="shared" si="54"/>
        <v>5.7328276595820586</v>
      </c>
      <c r="H363">
        <f t="shared" si="50"/>
        <v>320.62422199999997</v>
      </c>
      <c r="I363">
        <f t="shared" si="55"/>
        <v>5.770269789411369</v>
      </c>
      <c r="N363">
        <v>49.174999999999997</v>
      </c>
      <c r="O363">
        <v>48.634332999999998</v>
      </c>
      <c r="P363">
        <v>39.305</v>
      </c>
      <c r="Q363">
        <f t="shared" si="56"/>
        <v>3.8953853642751226</v>
      </c>
      <c r="R363">
        <f t="shared" si="57"/>
        <v>3.8843297218241526</v>
      </c>
      <c r="S363">
        <f t="shared" si="58"/>
        <v>3.6713517372457196</v>
      </c>
      <c r="T363">
        <f t="shared" si="51"/>
        <v>45.704777666666665</v>
      </c>
      <c r="U363">
        <f t="shared" si="59"/>
        <v>3.822202836564176</v>
      </c>
    </row>
    <row r="364" spans="1:21" x14ac:dyDescent="0.3">
      <c r="A364">
        <v>362</v>
      </c>
      <c r="B364">
        <v>328.386999</v>
      </c>
      <c r="C364">
        <v>324.43700000000001</v>
      </c>
      <c r="D364">
        <v>308.68233300000003</v>
      </c>
      <c r="E364">
        <f t="shared" si="52"/>
        <v>5.7941927878786554</v>
      </c>
      <c r="F364">
        <f t="shared" si="53"/>
        <v>5.7820913724573835</v>
      </c>
      <c r="G364">
        <f t="shared" si="54"/>
        <v>5.7323126995496967</v>
      </c>
      <c r="H364">
        <f t="shared" si="50"/>
        <v>320.50211066666662</v>
      </c>
      <c r="I364">
        <f t="shared" si="55"/>
        <v>5.7698888618824613</v>
      </c>
      <c r="N364">
        <v>49.143666000000003</v>
      </c>
      <c r="O364">
        <v>48.575333000000001</v>
      </c>
      <c r="P364">
        <v>39.154000000000003</v>
      </c>
      <c r="Q364">
        <f t="shared" si="56"/>
        <v>3.8947479674849577</v>
      </c>
      <c r="R364">
        <f t="shared" si="57"/>
        <v>3.883115850618287</v>
      </c>
      <c r="S364">
        <f t="shared" si="58"/>
        <v>3.6675025883543508</v>
      </c>
      <c r="T364">
        <f t="shared" si="51"/>
        <v>45.624333</v>
      </c>
      <c r="U364">
        <f t="shared" si="59"/>
        <v>3.8204411926177122</v>
      </c>
    </row>
    <row r="365" spans="1:21" x14ac:dyDescent="0.3">
      <c r="A365">
        <v>363</v>
      </c>
      <c r="B365">
        <v>328.14266600000002</v>
      </c>
      <c r="C365">
        <v>324.29833300000001</v>
      </c>
      <c r="D365">
        <v>308.58766600000001</v>
      </c>
      <c r="E365">
        <f t="shared" si="52"/>
        <v>5.7934484711347034</v>
      </c>
      <c r="F365">
        <f t="shared" si="53"/>
        <v>5.7816638729978713</v>
      </c>
      <c r="G365">
        <f t="shared" si="54"/>
        <v>5.7320059715347416</v>
      </c>
      <c r="H365">
        <f t="shared" si="50"/>
        <v>320.34288833333335</v>
      </c>
      <c r="I365">
        <f t="shared" si="55"/>
        <v>5.7693919481611777</v>
      </c>
      <c r="N365">
        <v>49.006666000000003</v>
      </c>
      <c r="O365">
        <v>48.49</v>
      </c>
      <c r="P365">
        <v>39.108665999999999</v>
      </c>
      <c r="Q365">
        <f t="shared" si="56"/>
        <v>3.8919563296742403</v>
      </c>
      <c r="R365">
        <f t="shared" si="57"/>
        <v>3.8813575911172609</v>
      </c>
      <c r="S365">
        <f t="shared" si="58"/>
        <v>3.6663440792621511</v>
      </c>
      <c r="T365">
        <f t="shared" si="51"/>
        <v>45.535110666666668</v>
      </c>
      <c r="U365">
        <f t="shared" si="59"/>
        <v>3.8184836913817493</v>
      </c>
    </row>
    <row r="366" spans="1:21" x14ac:dyDescent="0.3">
      <c r="A366">
        <v>364</v>
      </c>
      <c r="B366">
        <v>327.89100000000002</v>
      </c>
      <c r="C366">
        <v>324.37366600000001</v>
      </c>
      <c r="D366">
        <v>308.78500000000003</v>
      </c>
      <c r="E366">
        <f t="shared" si="52"/>
        <v>5.7926812360814184</v>
      </c>
      <c r="F366">
        <f t="shared" si="53"/>
        <v>5.7818961413876115</v>
      </c>
      <c r="G366">
        <f t="shared" si="54"/>
        <v>5.7326452418412774</v>
      </c>
      <c r="H366">
        <f t="shared" si="50"/>
        <v>320.34988866666669</v>
      </c>
      <c r="I366">
        <f t="shared" si="55"/>
        <v>5.7694138005484215</v>
      </c>
      <c r="N366">
        <v>48.922666</v>
      </c>
      <c r="O366">
        <v>48.374665999999998</v>
      </c>
      <c r="P366">
        <v>39.112665999999997</v>
      </c>
      <c r="Q366">
        <f t="shared" si="56"/>
        <v>3.8902408064722414</v>
      </c>
      <c r="R366">
        <f t="shared" si="57"/>
        <v>3.8789762469333455</v>
      </c>
      <c r="S366">
        <f t="shared" si="58"/>
        <v>3.6664463531534595</v>
      </c>
      <c r="T366">
        <f t="shared" si="51"/>
        <v>45.469999333333334</v>
      </c>
      <c r="U366">
        <f t="shared" si="59"/>
        <v>3.8170527531752376</v>
      </c>
    </row>
    <row r="367" spans="1:21" x14ac:dyDescent="0.3">
      <c r="A367">
        <v>365</v>
      </c>
      <c r="B367">
        <v>327.76</v>
      </c>
      <c r="C367">
        <v>324.40966600000002</v>
      </c>
      <c r="D367">
        <v>308.82100000000003</v>
      </c>
      <c r="E367">
        <f t="shared" si="52"/>
        <v>5.7922816332386153</v>
      </c>
      <c r="F367">
        <f t="shared" si="53"/>
        <v>5.7820071183448221</v>
      </c>
      <c r="G367">
        <f t="shared" si="54"/>
        <v>5.7327618210197206</v>
      </c>
      <c r="H367">
        <f t="shared" si="50"/>
        <v>320.33022199999999</v>
      </c>
      <c r="I367">
        <f t="shared" si="55"/>
        <v>5.7693524074558455</v>
      </c>
      <c r="N367">
        <v>48.854666000000002</v>
      </c>
      <c r="O367">
        <v>48.262999999999998</v>
      </c>
      <c r="P367">
        <v>39.062333000000002</v>
      </c>
      <c r="Q367">
        <f t="shared" si="56"/>
        <v>3.888849890815778</v>
      </c>
      <c r="R367">
        <f t="shared" si="57"/>
        <v>3.8766652215470501</v>
      </c>
      <c r="S367">
        <f t="shared" si="58"/>
        <v>3.6651586522874817</v>
      </c>
      <c r="T367">
        <f t="shared" si="51"/>
        <v>45.393333000000005</v>
      </c>
      <c r="U367">
        <f t="shared" si="59"/>
        <v>3.8153652440434889</v>
      </c>
    </row>
    <row r="368" spans="1:21" x14ac:dyDescent="0.3">
      <c r="A368">
        <v>366</v>
      </c>
      <c r="B368">
        <v>327.73233299999998</v>
      </c>
      <c r="C368">
        <v>324.55799999999999</v>
      </c>
      <c r="D368">
        <v>308.63499999999999</v>
      </c>
      <c r="E368">
        <f t="shared" si="52"/>
        <v>5.7921972173007825</v>
      </c>
      <c r="F368">
        <f t="shared" si="53"/>
        <v>5.7824642566903961</v>
      </c>
      <c r="G368">
        <f t="shared" si="54"/>
        <v>5.7321593489225151</v>
      </c>
      <c r="H368">
        <f t="shared" si="50"/>
        <v>320.30844433333328</v>
      </c>
      <c r="I368">
        <f t="shared" si="55"/>
        <v>5.7692844200931725</v>
      </c>
      <c r="N368">
        <v>48.801333</v>
      </c>
      <c r="O368">
        <v>48.143666000000003</v>
      </c>
      <c r="P368">
        <v>38.958666000000001</v>
      </c>
      <c r="Q368">
        <f t="shared" si="56"/>
        <v>3.8877576280598083</v>
      </c>
      <c r="R368">
        <f t="shared" si="57"/>
        <v>3.8741895823428538</v>
      </c>
      <c r="S368">
        <f t="shared" si="58"/>
        <v>3.6625012379417172</v>
      </c>
      <c r="T368">
        <f t="shared" si="51"/>
        <v>45.301221666666663</v>
      </c>
      <c r="U368">
        <f t="shared" si="59"/>
        <v>3.8133340004844363</v>
      </c>
    </row>
    <row r="369" spans="1:21" x14ac:dyDescent="0.3">
      <c r="A369">
        <v>367</v>
      </c>
      <c r="B369">
        <v>327.54466600000001</v>
      </c>
      <c r="C369">
        <v>324.53133300000002</v>
      </c>
      <c r="D369">
        <v>308.51733300000001</v>
      </c>
      <c r="E369">
        <f t="shared" si="52"/>
        <v>5.7916244305085787</v>
      </c>
      <c r="F369">
        <f t="shared" si="53"/>
        <v>5.7823820892639439</v>
      </c>
      <c r="G369">
        <f t="shared" si="54"/>
        <v>5.7317780265321296</v>
      </c>
      <c r="H369">
        <f t="shared" si="50"/>
        <v>320.19777733333336</v>
      </c>
      <c r="I369">
        <f t="shared" si="55"/>
        <v>5.7689388590436232</v>
      </c>
      <c r="N369">
        <v>48.715665999999999</v>
      </c>
      <c r="O369">
        <v>48.07</v>
      </c>
      <c r="P369">
        <v>38.842333000000004</v>
      </c>
      <c r="Q369">
        <f t="shared" si="56"/>
        <v>3.8860006621376448</v>
      </c>
      <c r="R369">
        <f t="shared" si="57"/>
        <v>3.8726582819058692</v>
      </c>
      <c r="S369">
        <f t="shared" si="58"/>
        <v>3.6595107085604752</v>
      </c>
      <c r="T369">
        <f t="shared" si="51"/>
        <v>45.209332999999994</v>
      </c>
      <c r="U369">
        <f t="shared" si="59"/>
        <v>3.8113035478245338</v>
      </c>
    </row>
    <row r="370" spans="1:21" x14ac:dyDescent="0.3">
      <c r="A370">
        <v>368</v>
      </c>
      <c r="B370">
        <v>327.38799999999998</v>
      </c>
      <c r="C370">
        <v>324.30599999999998</v>
      </c>
      <c r="D370">
        <v>308.55700000000002</v>
      </c>
      <c r="E370">
        <f t="shared" si="52"/>
        <v>5.7911460118523674</v>
      </c>
      <c r="F370">
        <f t="shared" si="53"/>
        <v>5.781687514529728</v>
      </c>
      <c r="G370">
        <f t="shared" si="54"/>
        <v>5.7319065912703904</v>
      </c>
      <c r="H370">
        <f t="shared" si="50"/>
        <v>320.08366666666666</v>
      </c>
      <c r="I370">
        <f t="shared" si="55"/>
        <v>5.7685824199528319</v>
      </c>
      <c r="N370">
        <v>48.688665999999998</v>
      </c>
      <c r="O370">
        <v>48.023665999999999</v>
      </c>
      <c r="P370">
        <v>38.776333000000001</v>
      </c>
      <c r="Q370">
        <f t="shared" si="56"/>
        <v>3.8854462719963205</v>
      </c>
      <c r="R370">
        <f t="shared" si="57"/>
        <v>3.8716939310694514</v>
      </c>
      <c r="S370">
        <f t="shared" si="58"/>
        <v>3.6578100862924594</v>
      </c>
      <c r="T370">
        <f t="shared" si="51"/>
        <v>45.162888333333335</v>
      </c>
      <c r="U370">
        <f t="shared" si="59"/>
        <v>3.8102756950159957</v>
      </c>
    </row>
    <row r="371" spans="1:21" x14ac:dyDescent="0.3">
      <c r="A371">
        <v>369</v>
      </c>
      <c r="B371">
        <v>327.462333</v>
      </c>
      <c r="C371">
        <v>324.28166599999997</v>
      </c>
      <c r="D371">
        <v>308.70966600000003</v>
      </c>
      <c r="E371">
        <f t="shared" si="52"/>
        <v>5.7913730347202614</v>
      </c>
      <c r="F371">
        <f t="shared" si="53"/>
        <v>5.7816124776417723</v>
      </c>
      <c r="G371">
        <f t="shared" si="54"/>
        <v>5.7324012429712576</v>
      </c>
      <c r="H371">
        <f t="shared" si="50"/>
        <v>320.15122166666669</v>
      </c>
      <c r="I371">
        <f t="shared" si="55"/>
        <v>5.7687934518771513</v>
      </c>
      <c r="N371">
        <v>48.691000000000003</v>
      </c>
      <c r="O371">
        <v>48.018332999999998</v>
      </c>
      <c r="P371">
        <v>38.738</v>
      </c>
      <c r="Q371">
        <f t="shared" si="56"/>
        <v>3.885494208081878</v>
      </c>
      <c r="R371">
        <f t="shared" si="57"/>
        <v>3.8715828754883304</v>
      </c>
      <c r="S371">
        <f t="shared" si="58"/>
        <v>3.6568210304200472</v>
      </c>
      <c r="T371">
        <f t="shared" si="51"/>
        <v>45.149111000000005</v>
      </c>
      <c r="U371">
        <f t="shared" si="59"/>
        <v>3.8099705897466647</v>
      </c>
    </row>
    <row r="372" spans="1:21" x14ac:dyDescent="0.3">
      <c r="A372">
        <v>370</v>
      </c>
      <c r="B372">
        <v>327.58199999999999</v>
      </c>
      <c r="C372">
        <v>324.25233300000002</v>
      </c>
      <c r="D372">
        <v>308.63966599999998</v>
      </c>
      <c r="E372">
        <f t="shared" si="52"/>
        <v>5.7917384054144341</v>
      </c>
      <c r="F372">
        <f t="shared" si="53"/>
        <v>5.7815220182362053</v>
      </c>
      <c r="G372">
        <f t="shared" si="54"/>
        <v>5.7321744669899077</v>
      </c>
      <c r="H372">
        <f t="shared" si="50"/>
        <v>320.15799966666668</v>
      </c>
      <c r="I372">
        <f t="shared" si="55"/>
        <v>5.7688146228981969</v>
      </c>
      <c r="N372">
        <v>48.677999999999997</v>
      </c>
      <c r="O372">
        <v>47.960666000000003</v>
      </c>
      <c r="P372">
        <v>38.658665999999997</v>
      </c>
      <c r="Q372">
        <f t="shared" si="56"/>
        <v>3.8852271826409828</v>
      </c>
      <c r="R372">
        <f t="shared" si="57"/>
        <v>3.8703812166350393</v>
      </c>
      <c r="S372">
        <f t="shared" si="58"/>
        <v>3.6547709672355393</v>
      </c>
      <c r="T372">
        <f t="shared" si="51"/>
        <v>45.099110666666661</v>
      </c>
      <c r="U372">
        <f t="shared" si="59"/>
        <v>3.8088625271715619</v>
      </c>
    </row>
    <row r="373" spans="1:21" x14ac:dyDescent="0.3">
      <c r="A373">
        <v>371</v>
      </c>
      <c r="B373">
        <v>327.904</v>
      </c>
      <c r="C373">
        <v>324.137</v>
      </c>
      <c r="D373">
        <v>308.527333</v>
      </c>
      <c r="E373">
        <f t="shared" si="52"/>
        <v>5.7927208826173073</v>
      </c>
      <c r="F373">
        <f t="shared" si="53"/>
        <v>5.7811662659270704</v>
      </c>
      <c r="G373">
        <f t="shared" si="54"/>
        <v>5.7318104390965736</v>
      </c>
      <c r="H373">
        <f t="shared" si="50"/>
        <v>320.18944433333331</v>
      </c>
      <c r="I373">
        <f t="shared" si="55"/>
        <v>5.7689128341645546</v>
      </c>
      <c r="N373">
        <v>48.563000000000002</v>
      </c>
      <c r="O373">
        <v>47.807000000000002</v>
      </c>
      <c r="P373">
        <v>38.573666000000003</v>
      </c>
      <c r="Q373">
        <f t="shared" si="56"/>
        <v>3.8828619240851587</v>
      </c>
      <c r="R373">
        <f t="shared" si="57"/>
        <v>3.8671720722902498</v>
      </c>
      <c r="S373">
        <f t="shared" si="58"/>
        <v>3.6525698156681043</v>
      </c>
      <c r="T373">
        <f t="shared" si="51"/>
        <v>44.981222000000002</v>
      </c>
      <c r="U373">
        <f t="shared" si="59"/>
        <v>3.806245113792194</v>
      </c>
    </row>
    <row r="374" spans="1:21" x14ac:dyDescent="0.3">
      <c r="A374">
        <v>372</v>
      </c>
      <c r="B374">
        <v>327.66000000000003</v>
      </c>
      <c r="C374">
        <v>323.86033300000003</v>
      </c>
      <c r="D374">
        <v>308.54300000000001</v>
      </c>
      <c r="E374">
        <f t="shared" si="52"/>
        <v>5.7919764853921176</v>
      </c>
      <c r="F374">
        <f t="shared" si="53"/>
        <v>5.7803123518668675</v>
      </c>
      <c r="G374">
        <f t="shared" si="54"/>
        <v>5.7318612177490724</v>
      </c>
      <c r="H374">
        <f t="shared" si="50"/>
        <v>320.02111100000002</v>
      </c>
      <c r="I374">
        <f t="shared" si="55"/>
        <v>5.7683869654927236</v>
      </c>
      <c r="N374">
        <v>48.465333000000001</v>
      </c>
      <c r="O374">
        <v>47.749000000000002</v>
      </c>
      <c r="P374">
        <v>38.488666000000002</v>
      </c>
      <c r="Q374">
        <f t="shared" si="56"/>
        <v>3.8808487588587566</v>
      </c>
      <c r="R374">
        <f t="shared" si="57"/>
        <v>3.865958124299067</v>
      </c>
      <c r="S374">
        <f t="shared" si="58"/>
        <v>3.6503638083422212</v>
      </c>
      <c r="T374">
        <f t="shared" si="51"/>
        <v>44.900999666666671</v>
      </c>
      <c r="U374">
        <f t="shared" si="59"/>
        <v>3.8044600587913799</v>
      </c>
    </row>
    <row r="375" spans="1:21" x14ac:dyDescent="0.3">
      <c r="A375">
        <v>373</v>
      </c>
      <c r="B375">
        <v>327.52033299999999</v>
      </c>
      <c r="C375">
        <v>323.65033299999999</v>
      </c>
      <c r="D375">
        <v>308.48433299999999</v>
      </c>
      <c r="E375">
        <f t="shared" si="52"/>
        <v>5.7915501386442649</v>
      </c>
      <c r="F375">
        <f t="shared" si="53"/>
        <v>5.7796637138802218</v>
      </c>
      <c r="G375">
        <f t="shared" si="54"/>
        <v>5.731671057615026</v>
      </c>
      <c r="H375">
        <f t="shared" si="50"/>
        <v>319.88499966666666</v>
      </c>
      <c r="I375">
        <f t="shared" si="55"/>
        <v>5.7679615551610608</v>
      </c>
      <c r="N375">
        <v>48.417999999999999</v>
      </c>
      <c r="O375">
        <v>47.718665999999999</v>
      </c>
      <c r="P375">
        <v>38.452333000000003</v>
      </c>
      <c r="Q375">
        <f t="shared" si="56"/>
        <v>3.8798716454110611</v>
      </c>
      <c r="R375">
        <f t="shared" si="57"/>
        <v>3.8653226421030147</v>
      </c>
      <c r="S375">
        <f t="shared" si="58"/>
        <v>3.6494193703137876</v>
      </c>
      <c r="T375">
        <f t="shared" si="51"/>
        <v>44.862999666666667</v>
      </c>
      <c r="U375">
        <f t="shared" si="59"/>
        <v>3.8036133941473755</v>
      </c>
    </row>
    <row r="376" spans="1:21" x14ac:dyDescent="0.3">
      <c r="A376">
        <v>374</v>
      </c>
      <c r="B376">
        <v>326.899</v>
      </c>
      <c r="C376">
        <v>324.012</v>
      </c>
      <c r="D376">
        <v>308.38933300000002</v>
      </c>
      <c r="E376">
        <f t="shared" si="52"/>
        <v>5.7896512546860244</v>
      </c>
      <c r="F376">
        <f t="shared" si="53"/>
        <v>5.7807805521435123</v>
      </c>
      <c r="G376">
        <f t="shared" si="54"/>
        <v>5.7313630528938422</v>
      </c>
      <c r="H376">
        <f t="shared" si="50"/>
        <v>319.76677766666671</v>
      </c>
      <c r="I376">
        <f t="shared" si="55"/>
        <v>5.767591910283846</v>
      </c>
      <c r="N376">
        <v>48.329666000000003</v>
      </c>
      <c r="O376">
        <v>47.704000000000001</v>
      </c>
      <c r="P376">
        <v>38.397333000000003</v>
      </c>
      <c r="Q376">
        <f t="shared" si="56"/>
        <v>3.8780455750116771</v>
      </c>
      <c r="R376">
        <f t="shared" si="57"/>
        <v>3.8650152518208047</v>
      </c>
      <c r="S376">
        <f t="shared" si="58"/>
        <v>3.6479880040567014</v>
      </c>
      <c r="T376">
        <f t="shared" si="51"/>
        <v>44.810333000000007</v>
      </c>
      <c r="U376">
        <f t="shared" si="59"/>
        <v>3.8024387601473641</v>
      </c>
    </row>
    <row r="377" spans="1:21" x14ac:dyDescent="0.3">
      <c r="A377">
        <v>375</v>
      </c>
      <c r="B377">
        <v>327.06700000000001</v>
      </c>
      <c r="C377">
        <v>324.26</v>
      </c>
      <c r="D377">
        <v>308.25299999999999</v>
      </c>
      <c r="E377">
        <f t="shared" si="52"/>
        <v>5.790165042875917</v>
      </c>
      <c r="F377">
        <f t="shared" si="53"/>
        <v>5.7815456631219231</v>
      </c>
      <c r="G377">
        <f t="shared" si="54"/>
        <v>5.7309208743571922</v>
      </c>
      <c r="H377">
        <f t="shared" si="50"/>
        <v>319.85999999999996</v>
      </c>
      <c r="I377">
        <f t="shared" si="55"/>
        <v>5.7678834000627246</v>
      </c>
      <c r="N377">
        <v>48.260666000000001</v>
      </c>
      <c r="O377">
        <v>47.620666</v>
      </c>
      <c r="P377">
        <v>38.294333000000002</v>
      </c>
      <c r="Q377">
        <f t="shared" si="56"/>
        <v>3.8766168603503162</v>
      </c>
      <c r="R377">
        <f t="shared" si="57"/>
        <v>3.8632668266812029</v>
      </c>
      <c r="S377">
        <f t="shared" si="58"/>
        <v>3.6453019217924547</v>
      </c>
      <c r="T377">
        <f t="shared" si="51"/>
        <v>44.72522166666667</v>
      </c>
      <c r="U377">
        <f t="shared" si="59"/>
        <v>3.8005375855964005</v>
      </c>
    </row>
    <row r="378" spans="1:21" x14ac:dyDescent="0.3">
      <c r="A378">
        <v>376</v>
      </c>
      <c r="B378">
        <v>327.18</v>
      </c>
      <c r="C378">
        <v>324.39333299999998</v>
      </c>
      <c r="D378">
        <v>308.11</v>
      </c>
      <c r="E378">
        <f t="shared" si="52"/>
        <v>5.7905104781660253</v>
      </c>
      <c r="F378">
        <f t="shared" si="53"/>
        <v>5.781956770242151</v>
      </c>
      <c r="G378">
        <f t="shared" si="54"/>
        <v>5.7304568620703877</v>
      </c>
      <c r="H378">
        <f t="shared" si="50"/>
        <v>319.89444433333335</v>
      </c>
      <c r="I378">
        <f t="shared" si="55"/>
        <v>5.7679910799191809</v>
      </c>
      <c r="N378">
        <v>48.010666000000001</v>
      </c>
      <c r="O378">
        <v>47.535998999999997</v>
      </c>
      <c r="P378">
        <v>38.206000000000003</v>
      </c>
      <c r="Q378">
        <f t="shared" si="56"/>
        <v>3.8714231945566091</v>
      </c>
      <c r="R378">
        <f t="shared" si="57"/>
        <v>3.8614872976835635</v>
      </c>
      <c r="S378">
        <f t="shared" si="58"/>
        <v>3.6429925713414599</v>
      </c>
      <c r="T378">
        <f t="shared" si="51"/>
        <v>44.584221666666657</v>
      </c>
      <c r="U378">
        <f t="shared" si="59"/>
        <v>3.797380022143146</v>
      </c>
    </row>
    <row r="379" spans="1:21" x14ac:dyDescent="0.3">
      <c r="A379">
        <v>377</v>
      </c>
      <c r="B379">
        <v>327.47000000000003</v>
      </c>
      <c r="C379">
        <v>323.97033299999998</v>
      </c>
      <c r="D379">
        <v>307.948666</v>
      </c>
      <c r="E379">
        <f t="shared" si="52"/>
        <v>5.791396447826056</v>
      </c>
      <c r="F379">
        <f t="shared" si="53"/>
        <v>5.7806519467852011</v>
      </c>
      <c r="G379">
        <f t="shared" si="54"/>
        <v>5.7299331002516123</v>
      </c>
      <c r="H379">
        <f t="shared" si="50"/>
        <v>319.796333</v>
      </c>
      <c r="I379">
        <f t="shared" si="55"/>
        <v>5.7676843337925243</v>
      </c>
      <c r="N379">
        <v>47.842666000000001</v>
      </c>
      <c r="O379">
        <v>47.487333</v>
      </c>
      <c r="P379">
        <v>38.165999999999997</v>
      </c>
      <c r="Q379">
        <f t="shared" si="56"/>
        <v>3.8679178355144104</v>
      </c>
      <c r="R379">
        <f t="shared" si="57"/>
        <v>3.8604630017926351</v>
      </c>
      <c r="S379">
        <f t="shared" si="58"/>
        <v>3.641945066924722</v>
      </c>
      <c r="T379">
        <f t="shared" si="51"/>
        <v>44.498666333333325</v>
      </c>
      <c r="U379">
        <f t="shared" si="59"/>
        <v>3.7954592186856306</v>
      </c>
    </row>
    <row r="380" spans="1:21" x14ac:dyDescent="0.3">
      <c r="A380">
        <v>378</v>
      </c>
      <c r="B380">
        <v>327.29666600000002</v>
      </c>
      <c r="C380">
        <v>323.589</v>
      </c>
      <c r="D380">
        <v>307.76266600000002</v>
      </c>
      <c r="E380">
        <f t="shared" si="52"/>
        <v>5.7908669950818954</v>
      </c>
      <c r="F380">
        <f t="shared" si="53"/>
        <v>5.7794741920231392</v>
      </c>
      <c r="G380">
        <f t="shared" si="54"/>
        <v>5.7293289210007492</v>
      </c>
      <c r="H380">
        <f t="shared" si="50"/>
        <v>319.54944399999999</v>
      </c>
      <c r="I380">
        <f t="shared" si="55"/>
        <v>5.7669120161479768</v>
      </c>
      <c r="N380">
        <v>47.711666000000001</v>
      </c>
      <c r="O380">
        <v>47.371000000000002</v>
      </c>
      <c r="P380">
        <v>38.144666000000001</v>
      </c>
      <c r="Q380">
        <f t="shared" si="56"/>
        <v>3.86517593822248</v>
      </c>
      <c r="R380">
        <f t="shared" si="57"/>
        <v>3.8580102271202699</v>
      </c>
      <c r="S380">
        <f t="shared" si="58"/>
        <v>3.6413859314414645</v>
      </c>
      <c r="T380">
        <f t="shared" si="51"/>
        <v>44.409110666666663</v>
      </c>
      <c r="U380">
        <f t="shared" si="59"/>
        <v>3.7934446435837197</v>
      </c>
    </row>
    <row r="381" spans="1:21" x14ac:dyDescent="0.3">
      <c r="A381">
        <v>379</v>
      </c>
      <c r="B381">
        <v>326.92666600000001</v>
      </c>
      <c r="C381">
        <v>323.40866599999998</v>
      </c>
      <c r="D381">
        <v>307.72466600000001</v>
      </c>
      <c r="E381">
        <f t="shared" si="52"/>
        <v>5.7897358827496053</v>
      </c>
      <c r="F381">
        <f t="shared" si="53"/>
        <v>5.7789167433207824</v>
      </c>
      <c r="G381">
        <f t="shared" si="54"/>
        <v>5.7292054416110929</v>
      </c>
      <c r="H381">
        <f t="shared" si="50"/>
        <v>319.35333266666663</v>
      </c>
      <c r="I381">
        <f t="shared" si="55"/>
        <v>5.7662981157341591</v>
      </c>
      <c r="N381">
        <v>47.763333000000003</v>
      </c>
      <c r="O381">
        <v>47.293666000000002</v>
      </c>
      <c r="P381">
        <v>38.094999999999999</v>
      </c>
      <c r="Q381">
        <f t="shared" si="56"/>
        <v>3.8662582530815479</v>
      </c>
      <c r="R381">
        <f t="shared" si="57"/>
        <v>3.8563763753259073</v>
      </c>
      <c r="S381">
        <f t="shared" si="58"/>
        <v>3.6400830399249728</v>
      </c>
      <c r="T381">
        <f t="shared" si="51"/>
        <v>44.383999666666661</v>
      </c>
      <c r="U381">
        <f t="shared" si="59"/>
        <v>3.7928790366222072</v>
      </c>
    </row>
    <row r="382" spans="1:21" x14ac:dyDescent="0.3">
      <c r="A382">
        <v>380</v>
      </c>
      <c r="B382">
        <v>326.839</v>
      </c>
      <c r="C382">
        <v>323.71466600000002</v>
      </c>
      <c r="D382">
        <v>307.846</v>
      </c>
      <c r="E382">
        <f t="shared" si="52"/>
        <v>5.7894676949107984</v>
      </c>
      <c r="F382">
        <f t="shared" si="53"/>
        <v>5.77986246728923</v>
      </c>
      <c r="G382">
        <f t="shared" si="54"/>
        <v>5.7295996579318924</v>
      </c>
      <c r="H382">
        <f t="shared" si="50"/>
        <v>319.46655533333336</v>
      </c>
      <c r="I382">
        <f t="shared" si="55"/>
        <v>5.7666525901955188</v>
      </c>
      <c r="N382">
        <v>47.694000000000003</v>
      </c>
      <c r="O382">
        <v>47.218000000000004</v>
      </c>
      <c r="P382">
        <v>38.035998999999997</v>
      </c>
      <c r="Q382">
        <f t="shared" si="56"/>
        <v>3.8648056038190308</v>
      </c>
      <c r="R382">
        <f t="shared" si="57"/>
        <v>3.8547751758260214</v>
      </c>
      <c r="S382">
        <f t="shared" si="58"/>
        <v>3.6385330533863152</v>
      </c>
      <c r="T382">
        <f t="shared" si="51"/>
        <v>44.31599966666667</v>
      </c>
      <c r="U382">
        <f t="shared" si="59"/>
        <v>3.7913457781366886</v>
      </c>
    </row>
    <row r="383" spans="1:21" x14ac:dyDescent="0.3">
      <c r="A383">
        <v>381</v>
      </c>
      <c r="B383">
        <v>326.785999</v>
      </c>
      <c r="C383">
        <v>323.90199999999999</v>
      </c>
      <c r="D383">
        <v>307.80366600000002</v>
      </c>
      <c r="E383">
        <f t="shared" si="52"/>
        <v>5.7893055193508145</v>
      </c>
      <c r="F383">
        <f t="shared" si="53"/>
        <v>5.7804410009035117</v>
      </c>
      <c r="G383">
        <f t="shared" si="54"/>
        <v>5.7294621316652359</v>
      </c>
      <c r="H383">
        <f t="shared" si="50"/>
        <v>319.49722166666669</v>
      </c>
      <c r="I383">
        <f t="shared" si="55"/>
        <v>5.7667485779008025</v>
      </c>
      <c r="N383">
        <v>47.625666000000002</v>
      </c>
      <c r="O383">
        <v>47.186999999999998</v>
      </c>
      <c r="P383">
        <v>37.973666000000001</v>
      </c>
      <c r="Q383">
        <f t="shared" si="56"/>
        <v>3.8633718176010547</v>
      </c>
      <c r="R383">
        <f t="shared" si="57"/>
        <v>3.854118430926615</v>
      </c>
      <c r="S383">
        <f t="shared" si="58"/>
        <v>3.6368929194908906</v>
      </c>
      <c r="T383">
        <f t="shared" si="51"/>
        <v>44.262110666666672</v>
      </c>
      <c r="U383">
        <f t="shared" si="59"/>
        <v>3.7901290213906766</v>
      </c>
    </row>
    <row r="384" spans="1:21" x14ac:dyDescent="0.3">
      <c r="A384">
        <v>382</v>
      </c>
      <c r="B384">
        <v>326.92933299999999</v>
      </c>
      <c r="C384">
        <v>323.95400000000001</v>
      </c>
      <c r="D384">
        <v>307.744666</v>
      </c>
      <c r="E384">
        <f t="shared" si="52"/>
        <v>5.7897440405091247</v>
      </c>
      <c r="F384">
        <f t="shared" si="53"/>
        <v>5.7806015304042395</v>
      </c>
      <c r="G384">
        <f t="shared" si="54"/>
        <v>5.7292704326641548</v>
      </c>
      <c r="H384">
        <f t="shared" si="50"/>
        <v>319.54266633333333</v>
      </c>
      <c r="I384">
        <f t="shared" si="55"/>
        <v>5.7668908058511912</v>
      </c>
      <c r="N384">
        <v>47.548665999999997</v>
      </c>
      <c r="O384">
        <v>47.156332999999997</v>
      </c>
      <c r="P384">
        <v>37.855998999999997</v>
      </c>
      <c r="Q384">
        <f t="shared" si="56"/>
        <v>3.8617537339185746</v>
      </c>
      <c r="R384">
        <f t="shared" si="57"/>
        <v>3.853468316072604</v>
      </c>
      <c r="S384">
        <f t="shared" si="58"/>
        <v>3.6337894613800841</v>
      </c>
      <c r="T384">
        <f t="shared" si="51"/>
        <v>44.186999333333326</v>
      </c>
      <c r="U384">
        <f t="shared" si="59"/>
        <v>3.7884306130881216</v>
      </c>
    </row>
    <row r="385" spans="1:21" x14ac:dyDescent="0.3">
      <c r="A385">
        <v>383</v>
      </c>
      <c r="B385">
        <v>326.911</v>
      </c>
      <c r="C385">
        <v>323.68733300000002</v>
      </c>
      <c r="D385">
        <v>307.58266600000002</v>
      </c>
      <c r="E385">
        <f t="shared" si="52"/>
        <v>5.789687962598113</v>
      </c>
      <c r="F385">
        <f t="shared" si="53"/>
        <v>5.7797780282542615</v>
      </c>
      <c r="G385">
        <f t="shared" si="54"/>
        <v>5.728743883637911</v>
      </c>
      <c r="H385">
        <f t="shared" si="50"/>
        <v>319.39366633333333</v>
      </c>
      <c r="I385">
        <f t="shared" si="55"/>
        <v>5.766424405694921</v>
      </c>
      <c r="N385">
        <v>47.533999999999999</v>
      </c>
      <c r="O385">
        <v>47.180666000000002</v>
      </c>
      <c r="P385">
        <v>37.711666000000001</v>
      </c>
      <c r="Q385">
        <f t="shared" si="56"/>
        <v>3.8614452444591749</v>
      </c>
      <c r="R385">
        <f t="shared" si="57"/>
        <v>3.8539841900308085</v>
      </c>
      <c r="S385">
        <f t="shared" si="58"/>
        <v>3.6299694895571859</v>
      </c>
      <c r="T385">
        <f t="shared" si="51"/>
        <v>44.142110666666667</v>
      </c>
      <c r="U385">
        <f t="shared" si="59"/>
        <v>3.7874142172355869</v>
      </c>
    </row>
    <row r="386" spans="1:21" x14ac:dyDescent="0.3">
      <c r="A386">
        <v>384</v>
      </c>
      <c r="B386">
        <v>326.73233299999998</v>
      </c>
      <c r="C386">
        <v>323.52633300000002</v>
      </c>
      <c r="D386">
        <v>307.61366600000002</v>
      </c>
      <c r="E386">
        <f t="shared" si="52"/>
        <v>5.7891412821825732</v>
      </c>
      <c r="F386">
        <f t="shared" si="53"/>
        <v>5.7792805109372489</v>
      </c>
      <c r="G386">
        <f t="shared" si="54"/>
        <v>5.7288446644729509</v>
      </c>
      <c r="H386">
        <f t="shared" si="50"/>
        <v>319.29077733333332</v>
      </c>
      <c r="I386">
        <f t="shared" si="55"/>
        <v>5.7661022152864643</v>
      </c>
      <c r="N386">
        <v>47.447333</v>
      </c>
      <c r="O386">
        <v>47.223666000000001</v>
      </c>
      <c r="P386">
        <v>37.563333</v>
      </c>
      <c r="Q386">
        <f t="shared" si="56"/>
        <v>3.8596203169430976</v>
      </c>
      <c r="R386">
        <f t="shared" si="57"/>
        <v>3.8548951652384655</v>
      </c>
      <c r="S386">
        <f t="shared" si="58"/>
        <v>3.6260283884222462</v>
      </c>
      <c r="T386">
        <f t="shared" si="51"/>
        <v>44.078110666666667</v>
      </c>
      <c r="U386">
        <f t="shared" si="59"/>
        <v>3.7859633024620756</v>
      </c>
    </row>
    <row r="387" spans="1:21" x14ac:dyDescent="0.3">
      <c r="A387">
        <v>385</v>
      </c>
      <c r="B387">
        <v>326.37033300000002</v>
      </c>
      <c r="C387">
        <v>323.5</v>
      </c>
      <c r="D387">
        <v>307.58399900000001</v>
      </c>
      <c r="E387">
        <f t="shared" si="52"/>
        <v>5.7880327274149472</v>
      </c>
      <c r="F387">
        <f t="shared" si="53"/>
        <v>5.7791991139409555</v>
      </c>
      <c r="G387">
        <f t="shared" si="54"/>
        <v>5.7287482174228046</v>
      </c>
      <c r="H387">
        <f t="shared" ref="H387:H450" si="60">AVERAGE(B387:D387)</f>
        <v>319.15144400000003</v>
      </c>
      <c r="I387">
        <f t="shared" si="55"/>
        <v>5.7656657362100825</v>
      </c>
      <c r="N387">
        <v>47.389333000000001</v>
      </c>
      <c r="O387">
        <v>47.206333000000001</v>
      </c>
      <c r="P387">
        <v>37.481000000000002</v>
      </c>
      <c r="Q387">
        <f t="shared" si="56"/>
        <v>3.8583971611811436</v>
      </c>
      <c r="R387">
        <f t="shared" si="57"/>
        <v>3.8545280573198335</v>
      </c>
      <c r="S387">
        <f t="shared" si="58"/>
        <v>3.6238341379107708</v>
      </c>
      <c r="T387">
        <f t="shared" ref="T387:T450" si="61">AVERAGE(N387:P387)</f>
        <v>44.02555533333333</v>
      </c>
      <c r="U387">
        <f t="shared" si="59"/>
        <v>3.7847702683477635</v>
      </c>
    </row>
    <row r="388" spans="1:21" x14ac:dyDescent="0.3">
      <c r="A388">
        <v>386</v>
      </c>
      <c r="B388">
        <v>326.104333</v>
      </c>
      <c r="C388">
        <v>323.44633299999998</v>
      </c>
      <c r="D388">
        <v>307.59866599999998</v>
      </c>
      <c r="E388">
        <f t="shared" ref="E388:E451" si="62">LN(B388)</f>
        <v>5.7872173700421712</v>
      </c>
      <c r="F388">
        <f t="shared" ref="F388:F451" si="63">LN(C388)</f>
        <v>5.7790332052793376</v>
      </c>
      <c r="G388">
        <f t="shared" ref="G388:G451" si="64">LN(D388)</f>
        <v>5.7287959008210443</v>
      </c>
      <c r="H388">
        <f t="shared" si="60"/>
        <v>319.04977733333334</v>
      </c>
      <c r="I388">
        <f t="shared" ref="I388:I451" si="65">LN(H388)</f>
        <v>5.7653471324088725</v>
      </c>
      <c r="N388">
        <v>47.350665999999997</v>
      </c>
      <c r="O388">
        <v>47.110332999999997</v>
      </c>
      <c r="P388">
        <v>37.428998999999997</v>
      </c>
      <c r="Q388">
        <f t="shared" ref="Q388:Q451" si="66">LN(N388)</f>
        <v>3.8575808850030744</v>
      </c>
      <c r="R388">
        <f t="shared" ref="R388:R451" si="67">LN(O388)</f>
        <v>3.8524923612499054</v>
      </c>
      <c r="S388">
        <f t="shared" ref="S388:S451" si="68">LN(P388)</f>
        <v>3.6224457783046562</v>
      </c>
      <c r="T388">
        <f t="shared" si="61"/>
        <v>43.963332666666666</v>
      </c>
      <c r="U388">
        <f t="shared" ref="U388:U451" si="69">LN(T388)</f>
        <v>3.7833559380055317</v>
      </c>
    </row>
    <row r="389" spans="1:21" x14ac:dyDescent="0.3">
      <c r="A389">
        <v>387</v>
      </c>
      <c r="B389">
        <v>326.14</v>
      </c>
      <c r="C389">
        <v>323.35233299999999</v>
      </c>
      <c r="D389">
        <v>307.61399999999998</v>
      </c>
      <c r="E389">
        <f t="shared" si="62"/>
        <v>5.7873267370331307</v>
      </c>
      <c r="F389">
        <f t="shared" si="63"/>
        <v>5.7787425429585788</v>
      </c>
      <c r="G389">
        <f t="shared" si="64"/>
        <v>5.72884575024987</v>
      </c>
      <c r="H389">
        <f t="shared" si="60"/>
        <v>319.03544433333332</v>
      </c>
      <c r="I389">
        <f t="shared" si="65"/>
        <v>5.7653022073753011</v>
      </c>
      <c r="N389">
        <v>47.302332999999997</v>
      </c>
      <c r="O389">
        <v>46.986666</v>
      </c>
      <c r="P389">
        <v>37.419665999999999</v>
      </c>
      <c r="Q389">
        <f t="shared" si="66"/>
        <v>3.8565596177487556</v>
      </c>
      <c r="R389">
        <f t="shared" si="67"/>
        <v>3.8498638593313372</v>
      </c>
      <c r="S389">
        <f t="shared" si="68"/>
        <v>3.6221963950979319</v>
      </c>
      <c r="T389">
        <f t="shared" si="61"/>
        <v>43.90288833333333</v>
      </c>
      <c r="U389">
        <f t="shared" si="69"/>
        <v>3.7819801113868379</v>
      </c>
    </row>
    <row r="390" spans="1:21" x14ac:dyDescent="0.3">
      <c r="A390">
        <v>388</v>
      </c>
      <c r="B390">
        <v>326.33666599999998</v>
      </c>
      <c r="C390">
        <v>323.27100000000002</v>
      </c>
      <c r="D390">
        <v>307.61200000000002</v>
      </c>
      <c r="E390">
        <f t="shared" si="62"/>
        <v>5.7879295662719494</v>
      </c>
      <c r="F390">
        <f t="shared" si="63"/>
        <v>5.7784909807390354</v>
      </c>
      <c r="G390">
        <f t="shared" si="64"/>
        <v>5.7288392485740633</v>
      </c>
      <c r="H390">
        <f t="shared" si="60"/>
        <v>319.07322199999999</v>
      </c>
      <c r="I390">
        <f t="shared" si="65"/>
        <v>5.7654206124956326</v>
      </c>
      <c r="N390">
        <v>47.200665999999998</v>
      </c>
      <c r="O390">
        <v>46.904000000000003</v>
      </c>
      <c r="P390">
        <v>37.396666000000003</v>
      </c>
      <c r="Q390">
        <f t="shared" si="66"/>
        <v>3.8544080026614536</v>
      </c>
      <c r="R390">
        <f t="shared" si="67"/>
        <v>3.8481029596619138</v>
      </c>
      <c r="S390">
        <f t="shared" si="68"/>
        <v>3.6215815560618627</v>
      </c>
      <c r="T390">
        <f t="shared" si="61"/>
        <v>43.833777333333337</v>
      </c>
      <c r="U390">
        <f t="shared" si="69"/>
        <v>3.7804046921759755</v>
      </c>
    </row>
    <row r="391" spans="1:21" x14ac:dyDescent="0.3">
      <c r="A391">
        <v>389</v>
      </c>
      <c r="B391">
        <v>326.38133299999998</v>
      </c>
      <c r="C391">
        <v>323.26633299999997</v>
      </c>
      <c r="D391">
        <v>307.522333</v>
      </c>
      <c r="E391">
        <f t="shared" si="62"/>
        <v>5.7880664308907841</v>
      </c>
      <c r="F391">
        <f t="shared" si="63"/>
        <v>5.7784765438310277</v>
      </c>
      <c r="G391">
        <f t="shared" si="64"/>
        <v>5.7285477122515891</v>
      </c>
      <c r="H391">
        <f t="shared" si="60"/>
        <v>319.05666633333334</v>
      </c>
      <c r="I391">
        <f t="shared" si="65"/>
        <v>5.7653687244177565</v>
      </c>
      <c r="N391">
        <v>47.057333</v>
      </c>
      <c r="O391">
        <v>46.84</v>
      </c>
      <c r="P391">
        <v>37.362333</v>
      </c>
      <c r="Q391">
        <f t="shared" si="66"/>
        <v>3.8513667093600872</v>
      </c>
      <c r="R391">
        <f t="shared" si="67"/>
        <v>3.8467375387295166</v>
      </c>
      <c r="S391">
        <f t="shared" si="68"/>
        <v>3.6206630578777519</v>
      </c>
      <c r="T391">
        <f t="shared" si="61"/>
        <v>43.753222000000001</v>
      </c>
      <c r="U391">
        <f t="shared" si="69"/>
        <v>3.7785652558061966</v>
      </c>
    </row>
    <row r="392" spans="1:21" x14ac:dyDescent="0.3">
      <c r="A392">
        <v>390</v>
      </c>
      <c r="B392">
        <v>326.25266599999998</v>
      </c>
      <c r="C392">
        <v>323.15166599999998</v>
      </c>
      <c r="D392">
        <v>307.37533300000001</v>
      </c>
      <c r="E392">
        <f t="shared" si="62"/>
        <v>5.7876721302510248</v>
      </c>
      <c r="F392">
        <f t="shared" si="63"/>
        <v>5.778121767196156</v>
      </c>
      <c r="G392">
        <f t="shared" si="64"/>
        <v>5.7280695839029923</v>
      </c>
      <c r="H392">
        <f t="shared" si="60"/>
        <v>318.92655500000001</v>
      </c>
      <c r="I392">
        <f t="shared" si="65"/>
        <v>5.7649608411669551</v>
      </c>
      <c r="N392">
        <v>46.905332999999999</v>
      </c>
      <c r="O392">
        <v>46.777000000000001</v>
      </c>
      <c r="P392">
        <v>37.304333</v>
      </c>
      <c r="Q392">
        <f t="shared" si="66"/>
        <v>3.848131379009061</v>
      </c>
      <c r="R392">
        <f t="shared" si="67"/>
        <v>3.845391629129546</v>
      </c>
      <c r="S392">
        <f t="shared" si="68"/>
        <v>3.6191094861228361</v>
      </c>
      <c r="T392">
        <f t="shared" si="61"/>
        <v>43.662222000000007</v>
      </c>
      <c r="U392">
        <f t="shared" si="69"/>
        <v>3.7764832430929274</v>
      </c>
    </row>
    <row r="393" spans="1:21" x14ac:dyDescent="0.3">
      <c r="A393">
        <v>391</v>
      </c>
      <c r="B393">
        <v>326.22533299999998</v>
      </c>
      <c r="C393">
        <v>322.964</v>
      </c>
      <c r="D393">
        <v>307.340666</v>
      </c>
      <c r="E393">
        <f t="shared" si="62"/>
        <v>5.7875883481156647</v>
      </c>
      <c r="F393">
        <f t="shared" si="63"/>
        <v>5.7775408619027155</v>
      </c>
      <c r="G393">
        <f t="shared" si="64"/>
        <v>5.7279567936060323</v>
      </c>
      <c r="H393">
        <f t="shared" si="60"/>
        <v>318.84333300000003</v>
      </c>
      <c r="I393">
        <f t="shared" si="65"/>
        <v>5.7646998630240915</v>
      </c>
      <c r="N393">
        <v>46.774666000000003</v>
      </c>
      <c r="O393">
        <v>46.686</v>
      </c>
      <c r="P393">
        <v>37.209333000000001</v>
      </c>
      <c r="Q393">
        <f t="shared" si="66"/>
        <v>3.8453417315681175</v>
      </c>
      <c r="R393">
        <f t="shared" si="67"/>
        <v>3.8434443338628479</v>
      </c>
      <c r="S393">
        <f t="shared" si="68"/>
        <v>3.6165596169089702</v>
      </c>
      <c r="T393">
        <f t="shared" si="61"/>
        <v>43.556666333333339</v>
      </c>
      <c r="U393">
        <f t="shared" si="69"/>
        <v>3.7740627646800791</v>
      </c>
    </row>
    <row r="394" spans="1:21" x14ac:dyDescent="0.3">
      <c r="A394">
        <v>392</v>
      </c>
      <c r="B394">
        <v>326.30966599999999</v>
      </c>
      <c r="C394">
        <v>322.935</v>
      </c>
      <c r="D394">
        <v>307.32400000000001</v>
      </c>
      <c r="E394">
        <f t="shared" si="62"/>
        <v>5.7878468262067972</v>
      </c>
      <c r="F394">
        <f t="shared" si="63"/>
        <v>5.7774510645814017</v>
      </c>
      <c r="G394">
        <f t="shared" si="64"/>
        <v>5.7279025656637863</v>
      </c>
      <c r="H394">
        <f t="shared" si="60"/>
        <v>318.85622200000006</v>
      </c>
      <c r="I394">
        <f t="shared" si="65"/>
        <v>5.7647402864488866</v>
      </c>
      <c r="N394">
        <v>46.695999999999998</v>
      </c>
      <c r="O394">
        <v>46.527999999999999</v>
      </c>
      <c r="P394">
        <v>37.177</v>
      </c>
      <c r="Q394">
        <f t="shared" si="66"/>
        <v>3.8436585079014898</v>
      </c>
      <c r="R394">
        <f t="shared" si="67"/>
        <v>3.8400542819110544</v>
      </c>
      <c r="S394">
        <f t="shared" si="68"/>
        <v>3.6156902904955754</v>
      </c>
      <c r="T394">
        <f t="shared" si="61"/>
        <v>43.466999999999992</v>
      </c>
      <c r="U394">
        <f t="shared" si="69"/>
        <v>3.7720020295066945</v>
      </c>
    </row>
    <row r="395" spans="1:21" x14ac:dyDescent="0.3">
      <c r="A395">
        <v>393</v>
      </c>
      <c r="B395">
        <v>326.33633300000002</v>
      </c>
      <c r="C395">
        <v>322.96033299999999</v>
      </c>
      <c r="D395">
        <v>307.26966599999997</v>
      </c>
      <c r="E395">
        <f t="shared" si="62"/>
        <v>5.7879285458528411</v>
      </c>
      <c r="F395">
        <f t="shared" si="63"/>
        <v>5.7775295076315949</v>
      </c>
      <c r="G395">
        <f t="shared" si="64"/>
        <v>5.7277257529071717</v>
      </c>
      <c r="H395">
        <f t="shared" si="60"/>
        <v>318.85544399999998</v>
      </c>
      <c r="I395">
        <f t="shared" si="65"/>
        <v>5.7647378464747057</v>
      </c>
      <c r="N395">
        <v>46.656666000000001</v>
      </c>
      <c r="O395">
        <v>46.395000000000003</v>
      </c>
      <c r="P395">
        <v>37.171999999999997</v>
      </c>
      <c r="Q395">
        <f t="shared" si="66"/>
        <v>3.8428158109756687</v>
      </c>
      <c r="R395">
        <f t="shared" si="67"/>
        <v>3.8371916948051425</v>
      </c>
      <c r="S395">
        <f t="shared" si="68"/>
        <v>3.6155557896950929</v>
      </c>
      <c r="T395">
        <f t="shared" si="61"/>
        <v>43.407888666666672</v>
      </c>
      <c r="U395">
        <f t="shared" si="69"/>
        <v>3.7706411911018849</v>
      </c>
    </row>
    <row r="396" spans="1:21" x14ac:dyDescent="0.3">
      <c r="A396">
        <v>394</v>
      </c>
      <c r="B396">
        <v>326.40266600000001</v>
      </c>
      <c r="C396">
        <v>323.10533299999997</v>
      </c>
      <c r="D396">
        <v>307.251666</v>
      </c>
      <c r="E396">
        <f t="shared" si="62"/>
        <v>5.7881317909487517</v>
      </c>
      <c r="F396">
        <f t="shared" si="63"/>
        <v>5.7779783784200163</v>
      </c>
      <c r="G396">
        <f t="shared" si="64"/>
        <v>5.7276671707259919</v>
      </c>
      <c r="H396">
        <f t="shared" si="60"/>
        <v>318.91988833333329</v>
      </c>
      <c r="I396">
        <f t="shared" si="65"/>
        <v>5.7649399374941774</v>
      </c>
      <c r="N396">
        <v>46.628</v>
      </c>
      <c r="O396">
        <v>46.347999999999999</v>
      </c>
      <c r="P396">
        <v>37.114998999999997</v>
      </c>
      <c r="Q396">
        <f t="shared" si="66"/>
        <v>3.842201219057586</v>
      </c>
      <c r="R396">
        <f t="shared" si="67"/>
        <v>3.8361781411348157</v>
      </c>
      <c r="S396">
        <f t="shared" si="68"/>
        <v>3.6140211736262255</v>
      </c>
      <c r="T396">
        <f t="shared" si="61"/>
        <v>43.363666333333335</v>
      </c>
      <c r="U396">
        <f t="shared" si="69"/>
        <v>3.7696219092148193</v>
      </c>
    </row>
    <row r="397" spans="1:21" x14ac:dyDescent="0.3">
      <c r="A397">
        <v>395</v>
      </c>
      <c r="B397">
        <v>326.35766599999999</v>
      </c>
      <c r="C397">
        <v>323.02833299999998</v>
      </c>
      <c r="D397">
        <v>307.10333300000002</v>
      </c>
      <c r="E397">
        <f t="shared" si="62"/>
        <v>5.7879939149233097</v>
      </c>
      <c r="F397">
        <f t="shared" si="63"/>
        <v>5.7777400376418884</v>
      </c>
      <c r="G397">
        <f t="shared" si="64"/>
        <v>5.7271842805301807</v>
      </c>
      <c r="H397">
        <f t="shared" si="60"/>
        <v>318.82977733333331</v>
      </c>
      <c r="I397">
        <f t="shared" si="65"/>
        <v>5.7646573469874287</v>
      </c>
      <c r="N397">
        <v>46.613332999999997</v>
      </c>
      <c r="O397">
        <v>46.37</v>
      </c>
      <c r="P397">
        <v>37.111666</v>
      </c>
      <c r="Q397">
        <f t="shared" si="66"/>
        <v>3.841886616088086</v>
      </c>
      <c r="R397">
        <f t="shared" si="67"/>
        <v>3.8366526984033693</v>
      </c>
      <c r="S397">
        <f t="shared" si="68"/>
        <v>3.6139313676245077</v>
      </c>
      <c r="T397">
        <f t="shared" si="61"/>
        <v>43.364999666666655</v>
      </c>
      <c r="U397">
        <f t="shared" si="69"/>
        <v>3.7696526564497281</v>
      </c>
    </row>
    <row r="398" spans="1:21" x14ac:dyDescent="0.3">
      <c r="A398">
        <v>396</v>
      </c>
      <c r="B398">
        <v>326.246666</v>
      </c>
      <c r="C398">
        <v>322.84666600000003</v>
      </c>
      <c r="D398">
        <v>307.06566600000002</v>
      </c>
      <c r="E398">
        <f t="shared" si="62"/>
        <v>5.7876537394275989</v>
      </c>
      <c r="F398">
        <f t="shared" si="63"/>
        <v>5.7771774922420134</v>
      </c>
      <c r="G398">
        <f t="shared" si="64"/>
        <v>5.7270616204802316</v>
      </c>
      <c r="H398">
        <f t="shared" si="60"/>
        <v>318.71966600000002</v>
      </c>
      <c r="I398">
        <f t="shared" si="65"/>
        <v>5.7643119264539173</v>
      </c>
      <c r="N398">
        <v>46.585332999999999</v>
      </c>
      <c r="O398">
        <v>46.296999999999997</v>
      </c>
      <c r="P398">
        <v>37.094332999999999</v>
      </c>
      <c r="Q398">
        <f t="shared" si="66"/>
        <v>3.8412857491005168</v>
      </c>
      <c r="R398">
        <f t="shared" si="67"/>
        <v>3.8350771641764987</v>
      </c>
      <c r="S398">
        <f t="shared" si="68"/>
        <v>3.6134642086198774</v>
      </c>
      <c r="T398">
        <f t="shared" si="61"/>
        <v>43.325555333333334</v>
      </c>
      <c r="U398">
        <f t="shared" si="69"/>
        <v>3.7687426533691082</v>
      </c>
    </row>
    <row r="399" spans="1:21" x14ac:dyDescent="0.3">
      <c r="A399">
        <v>397</v>
      </c>
      <c r="B399">
        <v>326.05233299999998</v>
      </c>
      <c r="C399">
        <v>322.48200000000003</v>
      </c>
      <c r="D399">
        <v>306.85166600000002</v>
      </c>
      <c r="E399">
        <f t="shared" si="62"/>
        <v>5.787057899157884</v>
      </c>
      <c r="F399">
        <f t="shared" si="63"/>
        <v>5.7760473207246825</v>
      </c>
      <c r="G399">
        <f t="shared" si="64"/>
        <v>5.726364458183248</v>
      </c>
      <c r="H399">
        <f t="shared" si="60"/>
        <v>318.46199966666671</v>
      </c>
      <c r="I399">
        <f t="shared" si="65"/>
        <v>5.7635031575854381</v>
      </c>
      <c r="N399">
        <v>46.531332999999997</v>
      </c>
      <c r="O399">
        <v>46.180999999999997</v>
      </c>
      <c r="P399">
        <v>37.033332999999999</v>
      </c>
      <c r="Q399">
        <f t="shared" si="66"/>
        <v>3.8401259136301729</v>
      </c>
      <c r="R399">
        <f t="shared" si="67"/>
        <v>3.8325684580877386</v>
      </c>
      <c r="S399">
        <f t="shared" si="68"/>
        <v>3.6118183989765744</v>
      </c>
      <c r="T399">
        <f t="shared" si="61"/>
        <v>43.248555333333336</v>
      </c>
      <c r="U399">
        <f t="shared" si="69"/>
        <v>3.7669638301225108</v>
      </c>
    </row>
    <row r="400" spans="1:21" x14ac:dyDescent="0.3">
      <c r="A400">
        <v>398</v>
      </c>
      <c r="B400">
        <v>326.01799999999997</v>
      </c>
      <c r="C400">
        <v>322.36</v>
      </c>
      <c r="D400">
        <v>306.852666</v>
      </c>
      <c r="E400">
        <f t="shared" si="62"/>
        <v>5.7869525945663574</v>
      </c>
      <c r="F400">
        <f t="shared" si="63"/>
        <v>5.7756689334563109</v>
      </c>
      <c r="G400">
        <f t="shared" si="64"/>
        <v>5.7263677170815406</v>
      </c>
      <c r="H400">
        <f t="shared" si="60"/>
        <v>318.41022199999998</v>
      </c>
      <c r="I400">
        <f t="shared" si="65"/>
        <v>5.763340557726254</v>
      </c>
      <c r="N400">
        <v>46.417999999999999</v>
      </c>
      <c r="O400">
        <v>46.036999999999999</v>
      </c>
      <c r="P400">
        <v>36.944333</v>
      </c>
      <c r="Q400">
        <f t="shared" si="66"/>
        <v>3.837687315040903</v>
      </c>
      <c r="R400">
        <f t="shared" si="67"/>
        <v>3.8294454210008291</v>
      </c>
      <c r="S400">
        <f t="shared" si="68"/>
        <v>3.6094122662137864</v>
      </c>
      <c r="T400">
        <f t="shared" si="61"/>
        <v>43.133111000000007</v>
      </c>
      <c r="U400">
        <f t="shared" si="69"/>
        <v>3.7642909388259005</v>
      </c>
    </row>
    <row r="401" spans="1:21" x14ac:dyDescent="0.3">
      <c r="A401">
        <v>399</v>
      </c>
      <c r="B401">
        <v>326.048</v>
      </c>
      <c r="C401">
        <v>322.322</v>
      </c>
      <c r="D401">
        <v>306.82</v>
      </c>
      <c r="E401">
        <f t="shared" si="62"/>
        <v>5.7870446097918746</v>
      </c>
      <c r="F401">
        <f t="shared" si="63"/>
        <v>5.7755510458774921</v>
      </c>
      <c r="G401">
        <f t="shared" si="64"/>
        <v>5.7262612564166275</v>
      </c>
      <c r="H401">
        <f t="shared" si="60"/>
        <v>318.3966666666667</v>
      </c>
      <c r="I401">
        <f t="shared" si="65"/>
        <v>5.7632979849037023</v>
      </c>
      <c r="N401">
        <v>46.335000000000001</v>
      </c>
      <c r="O401">
        <v>45.973332999999997</v>
      </c>
      <c r="P401">
        <v>36.768332999999998</v>
      </c>
      <c r="Q401">
        <f t="shared" si="66"/>
        <v>3.8358976150386548</v>
      </c>
      <c r="R401">
        <f t="shared" si="67"/>
        <v>3.8280615109966933</v>
      </c>
      <c r="S401">
        <f t="shared" si="68"/>
        <v>3.6046369584138445</v>
      </c>
      <c r="T401">
        <f t="shared" si="61"/>
        <v>43.02555533333333</v>
      </c>
      <c r="U401">
        <f t="shared" si="69"/>
        <v>3.7617942492387875</v>
      </c>
    </row>
    <row r="402" spans="1:21" x14ac:dyDescent="0.3">
      <c r="A402">
        <v>400</v>
      </c>
      <c r="B402">
        <v>326.04533300000003</v>
      </c>
      <c r="C402">
        <v>322.340666</v>
      </c>
      <c r="D402">
        <v>306.68066599999997</v>
      </c>
      <c r="E402">
        <f t="shared" si="62"/>
        <v>5.7870364299812094</v>
      </c>
      <c r="F402">
        <f t="shared" si="63"/>
        <v>5.7756089552337793</v>
      </c>
      <c r="G402">
        <f t="shared" si="64"/>
        <v>5.7258070303330468</v>
      </c>
      <c r="H402">
        <f t="shared" si="60"/>
        <v>318.35555500000004</v>
      </c>
      <c r="I402">
        <f t="shared" si="65"/>
        <v>5.7631688556589982</v>
      </c>
      <c r="N402">
        <v>46.283665999999997</v>
      </c>
      <c r="O402">
        <v>45.920332999999999</v>
      </c>
      <c r="P402">
        <v>36.685333</v>
      </c>
      <c r="Q402">
        <f t="shared" si="66"/>
        <v>3.8347891126713995</v>
      </c>
      <c r="R402">
        <f t="shared" si="67"/>
        <v>3.8269080037271777</v>
      </c>
      <c r="S402">
        <f t="shared" si="68"/>
        <v>3.6023770294043014</v>
      </c>
      <c r="T402">
        <f t="shared" si="61"/>
        <v>42.963110666666665</v>
      </c>
      <c r="U402">
        <f t="shared" si="69"/>
        <v>3.7603418560212059</v>
      </c>
    </row>
    <row r="403" spans="1:21" x14ac:dyDescent="0.3">
      <c r="A403">
        <v>401</v>
      </c>
      <c r="B403">
        <v>325.67766599999999</v>
      </c>
      <c r="C403">
        <v>322.51933300000002</v>
      </c>
      <c r="D403">
        <v>306.41866599999997</v>
      </c>
      <c r="E403">
        <f t="shared" si="62"/>
        <v>5.7859081376251966</v>
      </c>
      <c r="F403">
        <f t="shared" si="63"/>
        <v>5.7761630817258824</v>
      </c>
      <c r="G403">
        <f t="shared" si="64"/>
        <v>5.7249523563764013</v>
      </c>
      <c r="H403">
        <f t="shared" si="60"/>
        <v>318.20522166666666</v>
      </c>
      <c r="I403">
        <f t="shared" si="65"/>
        <v>5.7626965257837091</v>
      </c>
      <c r="N403">
        <v>46.228999999999999</v>
      </c>
      <c r="O403">
        <v>45.840333000000001</v>
      </c>
      <c r="P403">
        <v>36.616666000000002</v>
      </c>
      <c r="Q403">
        <f t="shared" si="66"/>
        <v>3.8336073067906242</v>
      </c>
      <c r="R403">
        <f t="shared" si="67"/>
        <v>3.8251643367780042</v>
      </c>
      <c r="S403">
        <f t="shared" si="68"/>
        <v>3.6005034919558638</v>
      </c>
      <c r="T403">
        <f t="shared" si="61"/>
        <v>42.895333000000001</v>
      </c>
      <c r="U403">
        <f t="shared" si="69"/>
        <v>3.7587630321373529</v>
      </c>
    </row>
    <row r="404" spans="1:21" x14ac:dyDescent="0.3">
      <c r="A404">
        <v>402</v>
      </c>
      <c r="B404">
        <v>325.72733299999999</v>
      </c>
      <c r="C404">
        <v>322.64433300000002</v>
      </c>
      <c r="D404">
        <v>306.31133299999999</v>
      </c>
      <c r="E404">
        <f t="shared" si="62"/>
        <v>5.7860606295470349</v>
      </c>
      <c r="F404">
        <f t="shared" si="63"/>
        <v>5.7765505803038453</v>
      </c>
      <c r="G404">
        <f t="shared" si="64"/>
        <v>5.7246020128277815</v>
      </c>
      <c r="H404">
        <f t="shared" si="60"/>
        <v>318.22766633333333</v>
      </c>
      <c r="I404">
        <f t="shared" si="65"/>
        <v>5.7627670584890396</v>
      </c>
      <c r="N404">
        <v>46.184333000000002</v>
      </c>
      <c r="O404">
        <v>45.805</v>
      </c>
      <c r="P404">
        <v>36.569665999999998</v>
      </c>
      <c r="Q404">
        <f t="shared" si="66"/>
        <v>3.8326406280219163</v>
      </c>
      <c r="R404">
        <f t="shared" si="67"/>
        <v>3.824393255467172</v>
      </c>
      <c r="S404">
        <f t="shared" si="68"/>
        <v>3.5992190989503179</v>
      </c>
      <c r="T404">
        <f t="shared" si="61"/>
        <v>42.852999666666669</v>
      </c>
      <c r="U404">
        <f t="shared" si="69"/>
        <v>3.757775646483168</v>
      </c>
    </row>
    <row r="405" spans="1:21" x14ac:dyDescent="0.3">
      <c r="A405">
        <v>403</v>
      </c>
      <c r="B405">
        <v>325.64633300000003</v>
      </c>
      <c r="C405">
        <v>322.60766599999999</v>
      </c>
      <c r="D405">
        <v>306.40166599999998</v>
      </c>
      <c r="E405">
        <f t="shared" si="62"/>
        <v>5.7858119243731982</v>
      </c>
      <c r="F405">
        <f t="shared" si="63"/>
        <v>5.776436928582978</v>
      </c>
      <c r="G405">
        <f t="shared" si="64"/>
        <v>5.7248968751884686</v>
      </c>
      <c r="H405">
        <f t="shared" si="60"/>
        <v>318.21855499999998</v>
      </c>
      <c r="I405">
        <f t="shared" si="65"/>
        <v>5.7627384265857353</v>
      </c>
      <c r="N405">
        <v>46.016333000000003</v>
      </c>
      <c r="O405">
        <v>45.680999999999997</v>
      </c>
      <c r="P405">
        <v>36.583666000000001</v>
      </c>
      <c r="Q405">
        <f t="shared" si="66"/>
        <v>3.8289963986857494</v>
      </c>
      <c r="R405">
        <f t="shared" si="67"/>
        <v>3.8216824565267049</v>
      </c>
      <c r="S405">
        <f t="shared" si="68"/>
        <v>3.5996018566399037</v>
      </c>
      <c r="T405">
        <f t="shared" si="61"/>
        <v>42.760333000000003</v>
      </c>
      <c r="U405">
        <f t="shared" si="69"/>
        <v>3.7556108737785321</v>
      </c>
    </row>
    <row r="406" spans="1:21" x14ac:dyDescent="0.3">
      <c r="A406">
        <v>404</v>
      </c>
      <c r="B406">
        <v>325.84266600000001</v>
      </c>
      <c r="C406">
        <v>322.3</v>
      </c>
      <c r="D406">
        <v>306.272333</v>
      </c>
      <c r="E406">
        <f t="shared" si="62"/>
        <v>5.7864146452364666</v>
      </c>
      <c r="F406">
        <f t="shared" si="63"/>
        <v>5.7754827888213924</v>
      </c>
      <c r="G406">
        <f t="shared" si="64"/>
        <v>5.7244746832817377</v>
      </c>
      <c r="H406">
        <f t="shared" si="60"/>
        <v>318.13833299999999</v>
      </c>
      <c r="I406">
        <f t="shared" si="65"/>
        <v>5.7624862976249656</v>
      </c>
      <c r="N406">
        <v>45.98</v>
      </c>
      <c r="O406">
        <v>45.618665999999997</v>
      </c>
      <c r="P406">
        <v>36.531666000000001</v>
      </c>
      <c r="Q406">
        <f t="shared" si="66"/>
        <v>3.8282065193350356</v>
      </c>
      <c r="R406">
        <f t="shared" si="67"/>
        <v>3.8203169748679802</v>
      </c>
      <c r="S406">
        <f t="shared" si="68"/>
        <v>3.5981794461181975</v>
      </c>
      <c r="T406">
        <f t="shared" si="61"/>
        <v>42.710110666666672</v>
      </c>
      <c r="U406">
        <f t="shared" si="69"/>
        <v>3.7544356759684137</v>
      </c>
    </row>
    <row r="407" spans="1:21" x14ac:dyDescent="0.3">
      <c r="A407">
        <v>405</v>
      </c>
      <c r="B407">
        <v>325.518666</v>
      </c>
      <c r="C407">
        <v>322.10599999999999</v>
      </c>
      <c r="D407">
        <v>306.051333</v>
      </c>
      <c r="E407">
        <f t="shared" si="62"/>
        <v>5.785419805626546</v>
      </c>
      <c r="F407">
        <f t="shared" si="63"/>
        <v>5.7748806839190143</v>
      </c>
      <c r="G407">
        <f t="shared" si="64"/>
        <v>5.7237528427850615</v>
      </c>
      <c r="H407">
        <f t="shared" si="60"/>
        <v>317.89199966666666</v>
      </c>
      <c r="I407">
        <f t="shared" si="65"/>
        <v>5.7617117014052628</v>
      </c>
      <c r="N407">
        <v>45.960666000000003</v>
      </c>
      <c r="O407">
        <v>45.445</v>
      </c>
      <c r="P407">
        <v>36.505333</v>
      </c>
      <c r="Q407">
        <f t="shared" si="66"/>
        <v>3.8277859437371822</v>
      </c>
      <c r="R407">
        <f t="shared" si="67"/>
        <v>3.8165028035707338</v>
      </c>
      <c r="S407">
        <f t="shared" si="68"/>
        <v>3.5974583595045204</v>
      </c>
      <c r="T407">
        <f t="shared" si="61"/>
        <v>42.636999666666668</v>
      </c>
      <c r="U407">
        <f t="shared" si="69"/>
        <v>3.7527224130917252</v>
      </c>
    </row>
    <row r="408" spans="1:21" x14ac:dyDescent="0.3">
      <c r="A408">
        <v>406</v>
      </c>
      <c r="B408">
        <v>325.21033299999999</v>
      </c>
      <c r="C408">
        <v>322.09699999999998</v>
      </c>
      <c r="D408">
        <v>305.786</v>
      </c>
      <c r="E408">
        <f t="shared" si="62"/>
        <v>5.784472151461606</v>
      </c>
      <c r="F408">
        <f t="shared" si="63"/>
        <v>5.7748527424161011</v>
      </c>
      <c r="G408">
        <f t="shared" si="64"/>
        <v>5.7228855108903813</v>
      </c>
      <c r="H408">
        <f t="shared" si="60"/>
        <v>317.6977776666667</v>
      </c>
      <c r="I408">
        <f t="shared" si="65"/>
        <v>5.7611005461822815</v>
      </c>
      <c r="N408">
        <v>46.023000000000003</v>
      </c>
      <c r="O408">
        <v>45.360332999999997</v>
      </c>
      <c r="P408">
        <v>36.384</v>
      </c>
      <c r="Q408">
        <f t="shared" si="66"/>
        <v>3.8291412715307462</v>
      </c>
      <c r="R408">
        <f t="shared" si="67"/>
        <v>3.814638000662391</v>
      </c>
      <c r="S408">
        <f t="shared" si="68"/>
        <v>3.5941291175681256</v>
      </c>
      <c r="T408">
        <f t="shared" si="61"/>
        <v>42.589110999999995</v>
      </c>
      <c r="U408">
        <f t="shared" si="69"/>
        <v>3.7515986102727981</v>
      </c>
    </row>
    <row r="409" spans="1:21" x14ac:dyDescent="0.3">
      <c r="A409">
        <v>407</v>
      </c>
      <c r="B409">
        <v>324.99499900000001</v>
      </c>
      <c r="C409">
        <v>322.19466599999998</v>
      </c>
      <c r="D409">
        <v>306.02199999999999</v>
      </c>
      <c r="E409">
        <f t="shared" si="62"/>
        <v>5.7838097945190379</v>
      </c>
      <c r="F409">
        <f t="shared" si="63"/>
        <v>5.7751559156710162</v>
      </c>
      <c r="G409">
        <f t="shared" si="64"/>
        <v>5.723656994792865</v>
      </c>
      <c r="H409">
        <f t="shared" si="60"/>
        <v>317.7372216666667</v>
      </c>
      <c r="I409">
        <f t="shared" si="65"/>
        <v>5.7612246942071534</v>
      </c>
      <c r="N409">
        <v>46.062666</v>
      </c>
      <c r="O409">
        <v>45.275333000000003</v>
      </c>
      <c r="P409">
        <v>36.284999999999997</v>
      </c>
      <c r="Q409">
        <f t="shared" si="66"/>
        <v>3.8300027737422475</v>
      </c>
      <c r="R409">
        <f t="shared" si="67"/>
        <v>3.812762358794886</v>
      </c>
      <c r="S409">
        <f t="shared" si="68"/>
        <v>3.5914044327301</v>
      </c>
      <c r="T409">
        <f t="shared" si="61"/>
        <v>42.540999666666664</v>
      </c>
      <c r="U409">
        <f t="shared" si="69"/>
        <v>3.7504683089474797</v>
      </c>
    </row>
    <row r="410" spans="1:21" x14ac:dyDescent="0.3">
      <c r="A410">
        <v>408</v>
      </c>
      <c r="B410">
        <v>325.14100000000002</v>
      </c>
      <c r="C410">
        <v>322.30866600000002</v>
      </c>
      <c r="D410">
        <v>306.00733300000002</v>
      </c>
      <c r="E410">
        <f t="shared" si="62"/>
        <v>5.7842589343995519</v>
      </c>
      <c r="F410">
        <f t="shared" si="63"/>
        <v>5.7755096764524705</v>
      </c>
      <c r="G410">
        <f t="shared" si="64"/>
        <v>5.7236090657175351</v>
      </c>
      <c r="H410">
        <f t="shared" si="60"/>
        <v>317.81899966666668</v>
      </c>
      <c r="I410">
        <f t="shared" si="65"/>
        <v>5.7614820372956359</v>
      </c>
      <c r="N410">
        <v>46.020999000000003</v>
      </c>
      <c r="O410">
        <v>45.279998999999997</v>
      </c>
      <c r="P410">
        <v>36.262332999999998</v>
      </c>
      <c r="Q410">
        <f t="shared" si="66"/>
        <v>3.8290977923246694</v>
      </c>
      <c r="R410">
        <f t="shared" si="67"/>
        <v>3.8128654118101215</v>
      </c>
      <c r="S410">
        <f t="shared" si="68"/>
        <v>3.5907795441284036</v>
      </c>
      <c r="T410">
        <f t="shared" si="61"/>
        <v>42.521110333333333</v>
      </c>
      <c r="U410">
        <f t="shared" si="69"/>
        <v>3.7500006663344339</v>
      </c>
    </row>
    <row r="411" spans="1:21" x14ac:dyDescent="0.3">
      <c r="A411">
        <v>409</v>
      </c>
      <c r="B411">
        <v>325.33166599999998</v>
      </c>
      <c r="C411">
        <v>322.35033299999998</v>
      </c>
      <c r="D411">
        <v>305.89566600000001</v>
      </c>
      <c r="E411">
        <f t="shared" si="62"/>
        <v>5.7848451727318499</v>
      </c>
      <c r="F411">
        <f t="shared" si="63"/>
        <v>5.7756389447947178</v>
      </c>
      <c r="G411">
        <f t="shared" si="64"/>
        <v>5.7232440830277227</v>
      </c>
      <c r="H411">
        <f t="shared" si="60"/>
        <v>317.85922166666666</v>
      </c>
      <c r="I411">
        <f t="shared" si="65"/>
        <v>5.7616085855985473</v>
      </c>
      <c r="N411">
        <v>46.015666000000003</v>
      </c>
      <c r="O411">
        <v>45.159332999999997</v>
      </c>
      <c r="P411">
        <v>36.235999999999997</v>
      </c>
      <c r="Q411">
        <f t="shared" si="66"/>
        <v>3.8289819037273163</v>
      </c>
      <c r="R411">
        <f t="shared" si="67"/>
        <v>3.8101969694646822</v>
      </c>
      <c r="S411">
        <f t="shared" si="68"/>
        <v>3.5900530998070415</v>
      </c>
      <c r="T411">
        <f t="shared" si="61"/>
        <v>42.470333000000004</v>
      </c>
      <c r="U411">
        <f t="shared" si="69"/>
        <v>3.748805785123261</v>
      </c>
    </row>
    <row r="412" spans="1:21" x14ac:dyDescent="0.3">
      <c r="A412">
        <v>410</v>
      </c>
      <c r="B412">
        <v>325.50966599999998</v>
      </c>
      <c r="C412">
        <v>322.25</v>
      </c>
      <c r="D412">
        <v>305.45633299999997</v>
      </c>
      <c r="E412">
        <f t="shared" si="62"/>
        <v>5.7853921570602456</v>
      </c>
      <c r="F412">
        <f t="shared" si="63"/>
        <v>5.7753276418192971</v>
      </c>
      <c r="G412">
        <f t="shared" si="64"/>
        <v>5.7218068322250897</v>
      </c>
      <c r="H412">
        <f t="shared" si="60"/>
        <v>317.7386663333333</v>
      </c>
      <c r="I412">
        <f t="shared" si="65"/>
        <v>5.7612292409309358</v>
      </c>
      <c r="N412">
        <v>45.93</v>
      </c>
      <c r="O412">
        <v>45.051665999999997</v>
      </c>
      <c r="P412">
        <v>36.213999999999999</v>
      </c>
      <c r="Q412">
        <f t="shared" si="66"/>
        <v>3.8271184983377022</v>
      </c>
      <c r="R412">
        <f t="shared" si="67"/>
        <v>3.8078099645026371</v>
      </c>
      <c r="S412">
        <f t="shared" si="68"/>
        <v>3.5894457843984506</v>
      </c>
      <c r="T412">
        <f t="shared" si="61"/>
        <v>42.398555333333327</v>
      </c>
      <c r="U412">
        <f t="shared" si="69"/>
        <v>3.7471142893303928</v>
      </c>
    </row>
    <row r="413" spans="1:21" x14ac:dyDescent="0.3">
      <c r="A413">
        <v>411</v>
      </c>
      <c r="B413">
        <v>325.347666</v>
      </c>
      <c r="C413">
        <v>322.12599999999998</v>
      </c>
      <c r="D413">
        <v>305.27266600000002</v>
      </c>
      <c r="E413">
        <f t="shared" si="62"/>
        <v>5.7848943521024445</v>
      </c>
      <c r="F413">
        <f t="shared" si="63"/>
        <v>5.7749427733526542</v>
      </c>
      <c r="G413">
        <f t="shared" si="64"/>
        <v>5.7212053641243843</v>
      </c>
      <c r="H413">
        <f t="shared" si="60"/>
        <v>317.58211066666667</v>
      </c>
      <c r="I413">
        <f t="shared" si="65"/>
        <v>5.7607364011702886</v>
      </c>
      <c r="N413">
        <v>45.882333000000003</v>
      </c>
      <c r="O413">
        <v>44.965000000000003</v>
      </c>
      <c r="P413">
        <v>36.175998999999997</v>
      </c>
      <c r="Q413">
        <f t="shared" si="66"/>
        <v>3.8260801410119423</v>
      </c>
      <c r="R413">
        <f t="shared" si="67"/>
        <v>3.8058844093664788</v>
      </c>
      <c r="S413">
        <f t="shared" si="68"/>
        <v>3.5883958878929776</v>
      </c>
      <c r="T413">
        <f t="shared" si="61"/>
        <v>42.341110666666673</v>
      </c>
      <c r="U413">
        <f t="shared" si="69"/>
        <v>3.7457584974520985</v>
      </c>
    </row>
    <row r="414" spans="1:21" x14ac:dyDescent="0.3">
      <c r="A414">
        <v>412</v>
      </c>
      <c r="B414">
        <v>325.21300000000002</v>
      </c>
      <c r="C414">
        <v>321.93933299999998</v>
      </c>
      <c r="D414">
        <v>305.25366600000001</v>
      </c>
      <c r="E414">
        <f t="shared" si="62"/>
        <v>5.7844803522744144</v>
      </c>
      <c r="F414">
        <f t="shared" si="63"/>
        <v>5.7743631209613131</v>
      </c>
      <c r="G414">
        <f t="shared" si="64"/>
        <v>5.7211431227467067</v>
      </c>
      <c r="H414">
        <f t="shared" si="60"/>
        <v>317.46866633333337</v>
      </c>
      <c r="I414">
        <f t="shared" si="65"/>
        <v>5.7603791247487841</v>
      </c>
      <c r="N414">
        <v>45.770333000000001</v>
      </c>
      <c r="O414">
        <v>44.961333000000003</v>
      </c>
      <c r="P414">
        <v>36.187333000000002</v>
      </c>
      <c r="Q414">
        <f t="shared" si="66"/>
        <v>3.8236361301470589</v>
      </c>
      <c r="R414">
        <f t="shared" si="67"/>
        <v>3.805802853722438</v>
      </c>
      <c r="S414">
        <f t="shared" si="68"/>
        <v>3.5887091404693705</v>
      </c>
      <c r="T414">
        <f t="shared" si="61"/>
        <v>42.306333000000002</v>
      </c>
      <c r="U414">
        <f t="shared" si="69"/>
        <v>3.7449367911579206</v>
      </c>
    </row>
    <row r="415" spans="1:21" x14ac:dyDescent="0.3">
      <c r="A415">
        <v>413</v>
      </c>
      <c r="B415">
        <v>324.99200000000002</v>
      </c>
      <c r="C415">
        <v>321.62933299999997</v>
      </c>
      <c r="D415">
        <v>305.29433299999999</v>
      </c>
      <c r="E415">
        <f t="shared" si="62"/>
        <v>5.7838005666421584</v>
      </c>
      <c r="F415">
        <f t="shared" si="63"/>
        <v>5.7733997427225852</v>
      </c>
      <c r="G415">
        <f t="shared" si="64"/>
        <v>5.7212763374984599</v>
      </c>
      <c r="H415">
        <f t="shared" si="60"/>
        <v>317.30522200000001</v>
      </c>
      <c r="I415">
        <f t="shared" si="65"/>
        <v>5.7598641560648183</v>
      </c>
      <c r="N415">
        <v>45.734665999999997</v>
      </c>
      <c r="O415">
        <v>44.98</v>
      </c>
      <c r="P415">
        <v>36.148665999999999</v>
      </c>
      <c r="Q415">
        <f t="shared" si="66"/>
        <v>3.822856566140806</v>
      </c>
      <c r="R415">
        <f t="shared" si="67"/>
        <v>3.8062179465311696</v>
      </c>
      <c r="S415">
        <f t="shared" si="68"/>
        <v>3.5876400461258218</v>
      </c>
      <c r="T415">
        <f t="shared" si="61"/>
        <v>42.287777333333331</v>
      </c>
      <c r="U415">
        <f t="shared" si="69"/>
        <v>3.7444980923669253</v>
      </c>
    </row>
    <row r="416" spans="1:21" x14ac:dyDescent="0.3">
      <c r="A416">
        <v>414</v>
      </c>
      <c r="B416">
        <v>324.88266599999997</v>
      </c>
      <c r="C416">
        <v>321.36033300000003</v>
      </c>
      <c r="D416">
        <v>305.55200000000002</v>
      </c>
      <c r="E416">
        <f t="shared" si="62"/>
        <v>5.7834640894512424</v>
      </c>
      <c r="F416">
        <f t="shared" si="63"/>
        <v>5.7725630262715502</v>
      </c>
      <c r="G416">
        <f t="shared" si="64"/>
        <v>5.7221199768930582</v>
      </c>
      <c r="H416">
        <f t="shared" si="60"/>
        <v>317.26499966666671</v>
      </c>
      <c r="I416">
        <f t="shared" si="65"/>
        <v>5.7597373857500012</v>
      </c>
      <c r="N416">
        <v>45.742666</v>
      </c>
      <c r="O416">
        <v>44.908999999999999</v>
      </c>
      <c r="P416">
        <v>36.094000000000001</v>
      </c>
      <c r="Q416">
        <f t="shared" si="66"/>
        <v>3.8230314728602193</v>
      </c>
      <c r="R416">
        <f t="shared" si="67"/>
        <v>3.8046382200960052</v>
      </c>
      <c r="S416">
        <f t="shared" si="68"/>
        <v>3.5861266465391064</v>
      </c>
      <c r="T416">
        <f t="shared" si="61"/>
        <v>42.248555333333336</v>
      </c>
      <c r="U416">
        <f t="shared" si="69"/>
        <v>3.7435701599246931</v>
      </c>
    </row>
    <row r="417" spans="1:21" x14ac:dyDescent="0.3">
      <c r="A417">
        <v>415</v>
      </c>
      <c r="B417">
        <v>324.82466599999998</v>
      </c>
      <c r="C417">
        <v>321.198666</v>
      </c>
      <c r="D417">
        <v>305.79466600000001</v>
      </c>
      <c r="E417">
        <f t="shared" si="62"/>
        <v>5.7832855475222926</v>
      </c>
      <c r="F417">
        <f t="shared" si="63"/>
        <v>5.7720598288883904</v>
      </c>
      <c r="G417">
        <f t="shared" si="64"/>
        <v>5.722913850569781</v>
      </c>
      <c r="H417">
        <f t="shared" si="60"/>
        <v>317.27266600000002</v>
      </c>
      <c r="I417">
        <f t="shared" si="65"/>
        <v>5.7597615492748746</v>
      </c>
      <c r="N417">
        <v>45.749665999999998</v>
      </c>
      <c r="O417">
        <v>44.821333000000003</v>
      </c>
      <c r="P417">
        <v>36.071333000000003</v>
      </c>
      <c r="Q417">
        <f t="shared" si="66"/>
        <v>3.823184491148433</v>
      </c>
      <c r="R417">
        <f t="shared" si="67"/>
        <v>3.8026842091174906</v>
      </c>
      <c r="S417">
        <f t="shared" si="68"/>
        <v>3.5854984501516407</v>
      </c>
      <c r="T417">
        <f t="shared" si="61"/>
        <v>42.21411066666667</v>
      </c>
      <c r="U417">
        <f t="shared" si="69"/>
        <v>3.7427545411381362</v>
      </c>
    </row>
    <row r="418" spans="1:21" x14ac:dyDescent="0.3">
      <c r="A418">
        <v>416</v>
      </c>
      <c r="B418">
        <v>324.70766600000002</v>
      </c>
      <c r="C418">
        <v>321.25066600000002</v>
      </c>
      <c r="D418">
        <v>305.95433300000002</v>
      </c>
      <c r="E418">
        <f t="shared" si="62"/>
        <v>5.7829252883157798</v>
      </c>
      <c r="F418">
        <f t="shared" si="63"/>
        <v>5.772221709359032</v>
      </c>
      <c r="G418">
        <f t="shared" si="64"/>
        <v>5.7234358522531075</v>
      </c>
      <c r="H418">
        <f t="shared" si="60"/>
        <v>317.30422166666671</v>
      </c>
      <c r="I418">
        <f t="shared" si="65"/>
        <v>5.7598610034696494</v>
      </c>
      <c r="N418">
        <v>45.704999999999998</v>
      </c>
      <c r="O418">
        <v>44.752665999999998</v>
      </c>
      <c r="P418">
        <v>36.088332999999999</v>
      </c>
      <c r="Q418">
        <f t="shared" si="66"/>
        <v>3.822207701105782</v>
      </c>
      <c r="R418">
        <f t="shared" si="67"/>
        <v>3.8011510183653141</v>
      </c>
      <c r="S418">
        <f t="shared" si="68"/>
        <v>3.5859696275075477</v>
      </c>
      <c r="T418">
        <f t="shared" si="61"/>
        <v>42.181999666666663</v>
      </c>
      <c r="U418">
        <f t="shared" si="69"/>
        <v>3.7419935818611578</v>
      </c>
    </row>
    <row r="419" spans="1:21" x14ac:dyDescent="0.3">
      <c r="A419">
        <v>417</v>
      </c>
      <c r="B419">
        <v>324.62299999999999</v>
      </c>
      <c r="C419">
        <v>321.40133300000002</v>
      </c>
      <c r="D419">
        <v>305.73700000000002</v>
      </c>
      <c r="E419">
        <f t="shared" si="62"/>
        <v>5.7826645090089857</v>
      </c>
      <c r="F419">
        <f t="shared" si="63"/>
        <v>5.7726906007745873</v>
      </c>
      <c r="G419">
        <f t="shared" si="64"/>
        <v>5.7227252552659653</v>
      </c>
      <c r="H419">
        <f t="shared" si="60"/>
        <v>317.25377766666674</v>
      </c>
      <c r="I419">
        <f t="shared" si="65"/>
        <v>5.7597020140623476</v>
      </c>
      <c r="N419">
        <v>45.634</v>
      </c>
      <c r="O419">
        <v>44.761000000000003</v>
      </c>
      <c r="P419">
        <v>36.058999999999997</v>
      </c>
      <c r="Q419">
        <f t="shared" si="66"/>
        <v>3.8206530527233786</v>
      </c>
      <c r="R419">
        <f t="shared" si="67"/>
        <v>3.8013372245703887</v>
      </c>
      <c r="S419">
        <f t="shared" si="68"/>
        <v>3.585156485832131</v>
      </c>
      <c r="T419">
        <f t="shared" si="61"/>
        <v>42.151333333333334</v>
      </c>
      <c r="U419">
        <f t="shared" si="69"/>
        <v>3.7412663170040941</v>
      </c>
    </row>
    <row r="420" spans="1:21" x14ac:dyDescent="0.3">
      <c r="A420">
        <v>418</v>
      </c>
      <c r="B420">
        <v>324.59399999999999</v>
      </c>
      <c r="C420">
        <v>321.59866599999998</v>
      </c>
      <c r="D420">
        <v>305.459</v>
      </c>
      <c r="E420">
        <f t="shared" si="62"/>
        <v>5.7825751706212998</v>
      </c>
      <c r="F420">
        <f t="shared" si="63"/>
        <v>5.7733043892862579</v>
      </c>
      <c r="G420">
        <f t="shared" si="64"/>
        <v>5.7218155633858769</v>
      </c>
      <c r="H420">
        <f t="shared" si="60"/>
        <v>317.21722199999999</v>
      </c>
      <c r="I420">
        <f t="shared" si="65"/>
        <v>5.7595867821077702</v>
      </c>
      <c r="N420">
        <v>45.565333000000003</v>
      </c>
      <c r="O420">
        <v>44.773333000000001</v>
      </c>
      <c r="P420">
        <v>35.950333000000001</v>
      </c>
      <c r="Q420">
        <f t="shared" si="66"/>
        <v>3.8191471861623594</v>
      </c>
      <c r="R420">
        <f t="shared" si="67"/>
        <v>3.8016127166562681</v>
      </c>
      <c r="S420">
        <f t="shared" si="68"/>
        <v>3.5821383469892458</v>
      </c>
      <c r="T420">
        <f t="shared" si="61"/>
        <v>42.096333000000001</v>
      </c>
      <c r="U420">
        <f t="shared" si="69"/>
        <v>3.7399606347569572</v>
      </c>
    </row>
    <row r="421" spans="1:21" x14ac:dyDescent="0.3">
      <c r="A421">
        <v>419</v>
      </c>
      <c r="B421">
        <v>324.661</v>
      </c>
      <c r="C421">
        <v>321.67266599999999</v>
      </c>
      <c r="D421">
        <v>305.30966599999999</v>
      </c>
      <c r="E421">
        <f t="shared" si="62"/>
        <v>5.782781561023338</v>
      </c>
      <c r="F421">
        <f t="shared" si="63"/>
        <v>5.7735344632741548</v>
      </c>
      <c r="G421">
        <f t="shared" si="64"/>
        <v>5.7213265599012884</v>
      </c>
      <c r="H421">
        <f t="shared" si="60"/>
        <v>317.21444400000001</v>
      </c>
      <c r="I421">
        <f t="shared" si="65"/>
        <v>5.7595780246634343</v>
      </c>
      <c r="N421">
        <v>45.497666000000002</v>
      </c>
      <c r="O421">
        <v>44.697333</v>
      </c>
      <c r="P421">
        <v>35.816333</v>
      </c>
      <c r="Q421">
        <f t="shared" si="66"/>
        <v>3.8176610279378873</v>
      </c>
      <c r="R421">
        <f t="shared" si="67"/>
        <v>3.7999138354099999</v>
      </c>
      <c r="S421">
        <f t="shared" si="68"/>
        <v>3.5784040184161041</v>
      </c>
      <c r="T421">
        <f t="shared" si="61"/>
        <v>42.003777333333332</v>
      </c>
      <c r="U421">
        <f t="shared" si="69"/>
        <v>3.7377595507472594</v>
      </c>
    </row>
    <row r="422" spans="1:21" x14ac:dyDescent="0.3">
      <c r="A422">
        <v>420</v>
      </c>
      <c r="B422">
        <v>324.68933299999998</v>
      </c>
      <c r="C422">
        <v>321.50133299999999</v>
      </c>
      <c r="D422">
        <v>305.27366599999999</v>
      </c>
      <c r="E422">
        <f t="shared" si="62"/>
        <v>5.7828688267059078</v>
      </c>
      <c r="F422">
        <f t="shared" si="63"/>
        <v>5.7730016898588143</v>
      </c>
      <c r="G422">
        <f t="shared" si="64"/>
        <v>5.7212086398790571</v>
      </c>
      <c r="H422">
        <f t="shared" si="60"/>
        <v>317.15477733333336</v>
      </c>
      <c r="I422">
        <f t="shared" si="65"/>
        <v>5.7593899112908549</v>
      </c>
      <c r="N422">
        <v>45.430332999999997</v>
      </c>
      <c r="O422">
        <v>44.578000000000003</v>
      </c>
      <c r="P422">
        <v>35.736666</v>
      </c>
      <c r="Q422">
        <f t="shared" si="66"/>
        <v>3.8161800097026255</v>
      </c>
      <c r="R422">
        <f t="shared" si="67"/>
        <v>3.7972404637840014</v>
      </c>
      <c r="S422">
        <f t="shared" si="68"/>
        <v>3.5761772205450622</v>
      </c>
      <c r="T422">
        <f t="shared" si="61"/>
        <v>41.914999666666667</v>
      </c>
      <c r="U422">
        <f t="shared" si="69"/>
        <v>3.7356437501372182</v>
      </c>
    </row>
    <row r="423" spans="1:21" x14ac:dyDescent="0.3">
      <c r="A423">
        <v>421</v>
      </c>
      <c r="B423">
        <v>324.57666599999999</v>
      </c>
      <c r="C423">
        <v>321.36566599999998</v>
      </c>
      <c r="D423">
        <v>305.18099999999998</v>
      </c>
      <c r="E423">
        <f t="shared" si="62"/>
        <v>5.7825217670991993</v>
      </c>
      <c r="F423">
        <f t="shared" si="63"/>
        <v>5.7725796212124996</v>
      </c>
      <c r="G423">
        <f t="shared" si="64"/>
        <v>5.7209050432129231</v>
      </c>
      <c r="H423">
        <f t="shared" si="60"/>
        <v>317.04111066666661</v>
      </c>
      <c r="I423">
        <f t="shared" si="65"/>
        <v>5.7590314521143302</v>
      </c>
      <c r="N423">
        <v>45.368333</v>
      </c>
      <c r="O423">
        <v>44.470332999999997</v>
      </c>
      <c r="P423">
        <v>35.709333000000001</v>
      </c>
      <c r="Q423">
        <f t="shared" si="66"/>
        <v>3.8148143506601024</v>
      </c>
      <c r="R423">
        <f t="shared" si="67"/>
        <v>3.7948222926888571</v>
      </c>
      <c r="S423">
        <f t="shared" si="68"/>
        <v>3.5754120831905274</v>
      </c>
      <c r="T423">
        <f t="shared" si="61"/>
        <v>41.849332999999994</v>
      </c>
      <c r="U423">
        <f t="shared" si="69"/>
        <v>3.7340758589351175</v>
      </c>
    </row>
    <row r="424" spans="1:21" x14ac:dyDescent="0.3">
      <c r="A424">
        <v>422</v>
      </c>
      <c r="B424">
        <v>324.53800000000001</v>
      </c>
      <c r="C424">
        <v>321.37033300000002</v>
      </c>
      <c r="D424">
        <v>304.93900000000002</v>
      </c>
      <c r="E424">
        <f t="shared" si="62"/>
        <v>5.7824026325238433</v>
      </c>
      <c r="F424">
        <f t="shared" si="63"/>
        <v>5.7725941435047234</v>
      </c>
      <c r="G424">
        <f t="shared" si="64"/>
        <v>5.7201117566047444</v>
      </c>
      <c r="H424">
        <f t="shared" si="60"/>
        <v>316.94911100000007</v>
      </c>
      <c r="I424">
        <f t="shared" si="65"/>
        <v>5.7587412278674313</v>
      </c>
      <c r="N424">
        <v>45.324333000000003</v>
      </c>
      <c r="O424">
        <v>44.369666000000002</v>
      </c>
      <c r="P424">
        <v>35.641666000000001</v>
      </c>
      <c r="Q424">
        <f t="shared" si="66"/>
        <v>3.8138440405922043</v>
      </c>
      <c r="R424">
        <f t="shared" si="67"/>
        <v>3.7925560377537408</v>
      </c>
      <c r="S424">
        <f t="shared" si="68"/>
        <v>3.5735153467401628</v>
      </c>
      <c r="T424">
        <f t="shared" si="61"/>
        <v>41.778555000000004</v>
      </c>
      <c r="U424">
        <f t="shared" si="69"/>
        <v>3.7323831696040322</v>
      </c>
    </row>
    <row r="425" spans="1:21" x14ac:dyDescent="0.3">
      <c r="A425">
        <v>423</v>
      </c>
      <c r="B425">
        <v>324.62866600000001</v>
      </c>
      <c r="C425">
        <v>321.42566599999998</v>
      </c>
      <c r="D425">
        <v>304.75233300000002</v>
      </c>
      <c r="E425">
        <f t="shared" si="62"/>
        <v>5.7826819629495665</v>
      </c>
      <c r="F425">
        <f t="shared" si="63"/>
        <v>5.7727663069911888</v>
      </c>
      <c r="G425">
        <f t="shared" si="64"/>
        <v>5.7194994237873695</v>
      </c>
      <c r="H425">
        <f t="shared" si="60"/>
        <v>316.93555499999997</v>
      </c>
      <c r="I425">
        <f t="shared" si="65"/>
        <v>5.7586984566797712</v>
      </c>
      <c r="N425">
        <v>45.314332999999998</v>
      </c>
      <c r="O425">
        <v>44.275333000000003</v>
      </c>
      <c r="P425">
        <v>35.544333000000002</v>
      </c>
      <c r="Q425">
        <f t="shared" si="66"/>
        <v>3.8136233842105098</v>
      </c>
      <c r="R425">
        <f t="shared" si="67"/>
        <v>3.7904277048150909</v>
      </c>
      <c r="S425">
        <f t="shared" si="68"/>
        <v>3.5707807342595395</v>
      </c>
      <c r="T425">
        <f t="shared" si="61"/>
        <v>41.711332999999996</v>
      </c>
      <c r="U425">
        <f t="shared" si="69"/>
        <v>3.73077286646107</v>
      </c>
    </row>
    <row r="426" spans="1:21" x14ac:dyDescent="0.3">
      <c r="A426">
        <v>424</v>
      </c>
      <c r="B426">
        <v>324.60133300000001</v>
      </c>
      <c r="C426">
        <v>321.57600000000002</v>
      </c>
      <c r="D426">
        <v>304.70633299999997</v>
      </c>
      <c r="E426">
        <f t="shared" si="62"/>
        <v>5.7825977616647881</v>
      </c>
      <c r="F426">
        <f t="shared" si="63"/>
        <v>5.7732339076544168</v>
      </c>
      <c r="G426">
        <f t="shared" si="64"/>
        <v>5.719348470153748</v>
      </c>
      <c r="H426">
        <f t="shared" si="60"/>
        <v>316.96122200000002</v>
      </c>
      <c r="I426">
        <f t="shared" si="65"/>
        <v>5.7587794383188813</v>
      </c>
      <c r="N426">
        <v>45.306666</v>
      </c>
      <c r="O426">
        <v>44.206999000000003</v>
      </c>
      <c r="P426">
        <v>35.489333000000002</v>
      </c>
      <c r="Q426">
        <f t="shared" si="66"/>
        <v>3.8134541739810288</v>
      </c>
      <c r="R426">
        <f t="shared" si="67"/>
        <v>3.7888831249641548</v>
      </c>
      <c r="S426">
        <f t="shared" si="68"/>
        <v>3.5692321724553091</v>
      </c>
      <c r="T426">
        <f t="shared" si="61"/>
        <v>41.667666000000004</v>
      </c>
      <c r="U426">
        <f t="shared" si="69"/>
        <v>3.72972543234658</v>
      </c>
    </row>
    <row r="427" spans="1:21" x14ac:dyDescent="0.3">
      <c r="A427">
        <v>425</v>
      </c>
      <c r="B427">
        <v>324.44633299999998</v>
      </c>
      <c r="C427">
        <v>321.44900000000001</v>
      </c>
      <c r="D427">
        <v>304.815</v>
      </c>
      <c r="E427">
        <f t="shared" si="62"/>
        <v>5.782120138799578</v>
      </c>
      <c r="F427">
        <f t="shared" si="63"/>
        <v>5.7728388996791393</v>
      </c>
      <c r="G427">
        <f t="shared" si="64"/>
        <v>5.7197050352000165</v>
      </c>
      <c r="H427">
        <f t="shared" si="60"/>
        <v>316.90344433333331</v>
      </c>
      <c r="I427">
        <f t="shared" si="65"/>
        <v>5.7585971354713008</v>
      </c>
      <c r="N427">
        <v>45.240665999999997</v>
      </c>
      <c r="O427">
        <v>44.184666</v>
      </c>
      <c r="P427">
        <v>35.405332999999999</v>
      </c>
      <c r="Q427">
        <f t="shared" si="66"/>
        <v>3.8119963726249706</v>
      </c>
      <c r="R427">
        <f t="shared" si="67"/>
        <v>3.7883778058149971</v>
      </c>
      <c r="S427">
        <f t="shared" si="68"/>
        <v>3.5668624585107138</v>
      </c>
      <c r="T427">
        <f t="shared" si="61"/>
        <v>41.610221666666668</v>
      </c>
      <c r="U427">
        <f t="shared" si="69"/>
        <v>3.7283458502257134</v>
      </c>
    </row>
    <row r="428" spans="1:21" x14ac:dyDescent="0.3">
      <c r="A428">
        <v>426</v>
      </c>
      <c r="B428">
        <v>324.21266600000001</v>
      </c>
      <c r="C428">
        <v>321.33866599999999</v>
      </c>
      <c r="D428">
        <v>304.830333</v>
      </c>
      <c r="E428">
        <f t="shared" si="62"/>
        <v>5.7813996770146723</v>
      </c>
      <c r="F428">
        <f t="shared" si="63"/>
        <v>5.7724956012404176</v>
      </c>
      <c r="G428">
        <f t="shared" si="64"/>
        <v>5.7197553365774674</v>
      </c>
      <c r="H428">
        <f t="shared" si="60"/>
        <v>316.79388833333331</v>
      </c>
      <c r="I428">
        <f t="shared" si="65"/>
        <v>5.7582513678770759</v>
      </c>
      <c r="N428">
        <v>45.133333</v>
      </c>
      <c r="O428">
        <v>44.183332999999998</v>
      </c>
      <c r="P428">
        <v>35.355998999999997</v>
      </c>
      <c r="Q428">
        <f t="shared" si="66"/>
        <v>3.8096210644245407</v>
      </c>
      <c r="R428">
        <f t="shared" si="67"/>
        <v>3.7883476365226021</v>
      </c>
      <c r="S428">
        <f t="shared" si="68"/>
        <v>3.5654680809149584</v>
      </c>
      <c r="T428">
        <f t="shared" si="61"/>
        <v>41.557555000000001</v>
      </c>
      <c r="U428">
        <f t="shared" si="69"/>
        <v>3.7270793338940864</v>
      </c>
    </row>
    <row r="429" spans="1:21" x14ac:dyDescent="0.3">
      <c r="A429">
        <v>427</v>
      </c>
      <c r="B429">
        <v>324.126666</v>
      </c>
      <c r="C429">
        <v>321.03699999999998</v>
      </c>
      <c r="D429">
        <v>304.73833300000001</v>
      </c>
      <c r="E429">
        <f t="shared" si="62"/>
        <v>5.7811343838379052</v>
      </c>
      <c r="F429">
        <f t="shared" si="63"/>
        <v>5.7715563812850474</v>
      </c>
      <c r="G429">
        <f t="shared" si="64"/>
        <v>5.7194534837893238</v>
      </c>
      <c r="H429">
        <f t="shared" si="60"/>
        <v>316.63399966666663</v>
      </c>
      <c r="I429">
        <f t="shared" si="65"/>
        <v>5.7577465316578582</v>
      </c>
      <c r="N429">
        <v>45.004666</v>
      </c>
      <c r="O429">
        <v>44.201999999999998</v>
      </c>
      <c r="P429">
        <v>35.261999000000003</v>
      </c>
      <c r="Q429">
        <f t="shared" si="66"/>
        <v>3.8067661732838873</v>
      </c>
      <c r="R429">
        <f t="shared" si="67"/>
        <v>3.7887700369287316</v>
      </c>
      <c r="S429">
        <f t="shared" si="68"/>
        <v>3.5628058684994279</v>
      </c>
      <c r="T429">
        <f t="shared" si="61"/>
        <v>41.489555000000003</v>
      </c>
      <c r="U429">
        <f t="shared" si="69"/>
        <v>3.7254417088112399</v>
      </c>
    </row>
    <row r="430" spans="1:21" x14ac:dyDescent="0.3">
      <c r="A430">
        <v>428</v>
      </c>
      <c r="B430">
        <v>324.05200000000002</v>
      </c>
      <c r="C430">
        <v>321.08999999999997</v>
      </c>
      <c r="D430">
        <v>304.53166599999997</v>
      </c>
      <c r="E430">
        <f t="shared" si="62"/>
        <v>5.7809039967417339</v>
      </c>
      <c r="F430">
        <f t="shared" si="63"/>
        <v>5.7717214576643938</v>
      </c>
      <c r="G430">
        <f t="shared" si="64"/>
        <v>5.7187750751748654</v>
      </c>
      <c r="H430">
        <f t="shared" si="60"/>
        <v>316.55788866666666</v>
      </c>
      <c r="I430">
        <f t="shared" si="65"/>
        <v>5.7575061274398989</v>
      </c>
      <c r="N430">
        <v>44.997332999999998</v>
      </c>
      <c r="O430">
        <v>44.108998999999997</v>
      </c>
      <c r="P430">
        <v>35.226666000000002</v>
      </c>
      <c r="Q430">
        <f t="shared" si="66"/>
        <v>3.8066032213473147</v>
      </c>
      <c r="R430">
        <f t="shared" si="67"/>
        <v>3.7866638205925192</v>
      </c>
      <c r="S430">
        <f t="shared" si="68"/>
        <v>3.5618033526209034</v>
      </c>
      <c r="T430">
        <f t="shared" si="61"/>
        <v>41.444332666666668</v>
      </c>
      <c r="U430">
        <f t="shared" si="69"/>
        <v>3.7243511452530207</v>
      </c>
    </row>
    <row r="431" spans="1:21" x14ac:dyDescent="0.3">
      <c r="A431">
        <v>429</v>
      </c>
      <c r="B431">
        <v>323.955333</v>
      </c>
      <c r="C431">
        <v>321.087333</v>
      </c>
      <c r="D431">
        <v>304.45766600000002</v>
      </c>
      <c r="E431">
        <f t="shared" si="62"/>
        <v>5.7806056451775021</v>
      </c>
      <c r="F431">
        <f t="shared" si="63"/>
        <v>5.7717131515474911</v>
      </c>
      <c r="G431">
        <f t="shared" si="64"/>
        <v>5.7185320495700616</v>
      </c>
      <c r="H431">
        <f t="shared" si="60"/>
        <v>316.50011066666667</v>
      </c>
      <c r="I431">
        <f t="shared" si="65"/>
        <v>5.7573235912418843</v>
      </c>
      <c r="N431">
        <v>44.980665999999999</v>
      </c>
      <c r="O431">
        <v>43.913665999999999</v>
      </c>
      <c r="P431">
        <v>35.170665999999997</v>
      </c>
      <c r="Q431">
        <f t="shared" si="66"/>
        <v>3.8062327530022557</v>
      </c>
      <c r="R431">
        <f t="shared" si="67"/>
        <v>3.7822255700432974</v>
      </c>
      <c r="S431">
        <f t="shared" si="68"/>
        <v>3.5602123829002839</v>
      </c>
      <c r="T431">
        <f t="shared" si="61"/>
        <v>41.354999333333332</v>
      </c>
      <c r="U431">
        <f t="shared" si="69"/>
        <v>3.7221933170232875</v>
      </c>
    </row>
    <row r="432" spans="1:21" x14ac:dyDescent="0.3">
      <c r="A432">
        <v>430</v>
      </c>
      <c r="B432">
        <v>323.83066600000001</v>
      </c>
      <c r="C432">
        <v>321.13766600000002</v>
      </c>
      <c r="D432">
        <v>304.46633300000002</v>
      </c>
      <c r="E432">
        <f t="shared" si="62"/>
        <v>5.7802207433681652</v>
      </c>
      <c r="F432">
        <f t="shared" si="63"/>
        <v>5.7718698972368729</v>
      </c>
      <c r="G432">
        <f t="shared" si="64"/>
        <v>5.7185605161767805</v>
      </c>
      <c r="H432">
        <f t="shared" si="60"/>
        <v>316.47822166666668</v>
      </c>
      <c r="I432">
        <f t="shared" si="65"/>
        <v>5.7572544293167738</v>
      </c>
      <c r="N432">
        <v>44.941665999999998</v>
      </c>
      <c r="O432">
        <v>43.642999000000003</v>
      </c>
      <c r="P432">
        <v>35.153333000000003</v>
      </c>
      <c r="Q432">
        <f t="shared" si="66"/>
        <v>3.8053653377211369</v>
      </c>
      <c r="R432">
        <f t="shared" si="67"/>
        <v>3.7760428799602197</v>
      </c>
      <c r="S432">
        <f t="shared" si="68"/>
        <v>3.559719435951946</v>
      </c>
      <c r="T432">
        <f t="shared" si="61"/>
        <v>41.245999333333337</v>
      </c>
      <c r="U432">
        <f t="shared" si="69"/>
        <v>3.7195541222186717</v>
      </c>
    </row>
    <row r="433" spans="1:21" x14ac:dyDescent="0.3">
      <c r="A433">
        <v>431</v>
      </c>
      <c r="B433">
        <v>323.66199999999998</v>
      </c>
      <c r="C433">
        <v>320.95433300000002</v>
      </c>
      <c r="D433">
        <v>304.512</v>
      </c>
      <c r="E433">
        <f t="shared" si="62"/>
        <v>5.779699761393629</v>
      </c>
      <c r="F433">
        <f t="shared" si="63"/>
        <v>5.7712988482119121</v>
      </c>
      <c r="G433">
        <f t="shared" si="64"/>
        <v>5.7187104952404377</v>
      </c>
      <c r="H433">
        <f t="shared" si="60"/>
        <v>316.37611099999998</v>
      </c>
      <c r="I433">
        <f t="shared" si="65"/>
        <v>5.7569317305145944</v>
      </c>
      <c r="N433">
        <v>44.812666</v>
      </c>
      <c r="O433">
        <v>43.491666000000002</v>
      </c>
      <c r="P433">
        <v>35.136665999999998</v>
      </c>
      <c r="Q433">
        <f t="shared" si="66"/>
        <v>3.8024908226765484</v>
      </c>
      <c r="R433">
        <f t="shared" si="67"/>
        <v>3.7725693335327604</v>
      </c>
      <c r="S433">
        <f t="shared" si="68"/>
        <v>3.559245200625456</v>
      </c>
      <c r="T433">
        <f t="shared" si="61"/>
        <v>41.146999333333333</v>
      </c>
      <c r="U433">
        <f t="shared" si="69"/>
        <v>3.7171510042536595</v>
      </c>
    </row>
    <row r="434" spans="1:21" x14ac:dyDescent="0.3">
      <c r="A434">
        <v>432</v>
      </c>
      <c r="B434">
        <v>323.86066599999998</v>
      </c>
      <c r="C434">
        <v>321.12</v>
      </c>
      <c r="D434">
        <v>304.37133299999999</v>
      </c>
      <c r="E434">
        <f t="shared" si="62"/>
        <v>5.7803133800873523</v>
      </c>
      <c r="F434">
        <f t="shared" si="63"/>
        <v>5.7718148850480278</v>
      </c>
      <c r="G434">
        <f t="shared" si="64"/>
        <v>5.7182484461256768</v>
      </c>
      <c r="H434">
        <f t="shared" si="60"/>
        <v>316.45066633333334</v>
      </c>
      <c r="I434">
        <f t="shared" si="65"/>
        <v>5.7571673568703323</v>
      </c>
      <c r="N434">
        <v>44.714666000000001</v>
      </c>
      <c r="O434">
        <v>43.434666</v>
      </c>
      <c r="P434">
        <v>35.130000000000003</v>
      </c>
      <c r="Q434">
        <f t="shared" si="66"/>
        <v>3.8003015462410068</v>
      </c>
      <c r="R434">
        <f t="shared" si="67"/>
        <v>3.7712578780311152</v>
      </c>
      <c r="S434">
        <f t="shared" si="68"/>
        <v>3.5590554662777358</v>
      </c>
      <c r="T434">
        <f t="shared" si="61"/>
        <v>41.093110666666668</v>
      </c>
      <c r="U434">
        <f t="shared" si="69"/>
        <v>3.7158404837696932</v>
      </c>
    </row>
    <row r="435" spans="1:21" x14ac:dyDescent="0.3">
      <c r="A435">
        <v>433</v>
      </c>
      <c r="B435">
        <v>324.005</v>
      </c>
      <c r="C435">
        <v>321.03866599999998</v>
      </c>
      <c r="D435">
        <v>304.30166600000001</v>
      </c>
      <c r="E435">
        <f t="shared" si="62"/>
        <v>5.7807589477720214</v>
      </c>
      <c r="F435">
        <f t="shared" si="63"/>
        <v>5.7715615707045762</v>
      </c>
      <c r="G435">
        <f t="shared" si="64"/>
        <v>5.7180195317482738</v>
      </c>
      <c r="H435">
        <f t="shared" si="60"/>
        <v>316.44844400000005</v>
      </c>
      <c r="I435">
        <f t="shared" si="65"/>
        <v>5.7571603341607194</v>
      </c>
      <c r="N435">
        <v>44.641333000000003</v>
      </c>
      <c r="O435">
        <v>43.415666000000002</v>
      </c>
      <c r="P435">
        <v>35.111666</v>
      </c>
      <c r="Q435">
        <f t="shared" si="66"/>
        <v>3.7986601787383325</v>
      </c>
      <c r="R435">
        <f t="shared" si="67"/>
        <v>3.7708203437151129</v>
      </c>
      <c r="S435">
        <f t="shared" si="68"/>
        <v>3.5585334399232824</v>
      </c>
      <c r="T435">
        <f t="shared" si="61"/>
        <v>41.056221666666666</v>
      </c>
      <c r="U435">
        <f t="shared" si="69"/>
        <v>3.7149423875482945</v>
      </c>
    </row>
    <row r="436" spans="1:21" x14ac:dyDescent="0.3">
      <c r="A436">
        <v>434</v>
      </c>
      <c r="B436">
        <v>324.06233300000002</v>
      </c>
      <c r="C436">
        <v>320.955333</v>
      </c>
      <c r="D436">
        <v>304.14533299999999</v>
      </c>
      <c r="E436">
        <f t="shared" si="62"/>
        <v>5.7809358830910229</v>
      </c>
      <c r="F436">
        <f t="shared" si="63"/>
        <v>5.7713019639151115</v>
      </c>
      <c r="G436">
        <f t="shared" si="64"/>
        <v>5.7175056562465549</v>
      </c>
      <c r="H436">
        <f t="shared" si="60"/>
        <v>316.3876663333333</v>
      </c>
      <c r="I436">
        <f t="shared" si="65"/>
        <v>5.7569682538863436</v>
      </c>
      <c r="N436">
        <v>44.525666000000001</v>
      </c>
      <c r="O436">
        <v>43.438333</v>
      </c>
      <c r="P436">
        <v>34.988332999999997</v>
      </c>
      <c r="Q436">
        <f t="shared" si="66"/>
        <v>3.7960657869526839</v>
      </c>
      <c r="R436">
        <f t="shared" si="67"/>
        <v>3.7713423001195521</v>
      </c>
      <c r="S436">
        <f t="shared" si="68"/>
        <v>3.5550146630611907</v>
      </c>
      <c r="T436">
        <f t="shared" si="61"/>
        <v>40.984110666666666</v>
      </c>
      <c r="U436">
        <f t="shared" si="69"/>
        <v>3.7131844468740001</v>
      </c>
    </row>
    <row r="437" spans="1:21" x14ac:dyDescent="0.3">
      <c r="A437">
        <v>435</v>
      </c>
      <c r="B437">
        <v>323.82299999999998</v>
      </c>
      <c r="C437">
        <v>320.705333</v>
      </c>
      <c r="D437">
        <v>304.16966600000001</v>
      </c>
      <c r="E437">
        <f t="shared" si="62"/>
        <v>5.7801970702218437</v>
      </c>
      <c r="F437">
        <f t="shared" si="63"/>
        <v>5.7705227358093634</v>
      </c>
      <c r="G437">
        <f t="shared" si="64"/>
        <v>5.7175856575618376</v>
      </c>
      <c r="H437">
        <f t="shared" si="60"/>
        <v>316.23266633333333</v>
      </c>
      <c r="I437">
        <f t="shared" si="65"/>
        <v>5.7564782285264311</v>
      </c>
      <c r="N437">
        <v>44.512999999999998</v>
      </c>
      <c r="O437">
        <v>43.463332999999999</v>
      </c>
      <c r="P437">
        <v>34.835666000000003</v>
      </c>
      <c r="Q437">
        <f t="shared" si="66"/>
        <v>3.795781281340584</v>
      </c>
      <c r="R437">
        <f t="shared" si="67"/>
        <v>3.7719176630979714</v>
      </c>
      <c r="S437">
        <f t="shared" si="68"/>
        <v>3.5506417470017766</v>
      </c>
      <c r="T437">
        <f t="shared" si="61"/>
        <v>40.937333000000002</v>
      </c>
      <c r="U437">
        <f t="shared" si="69"/>
        <v>3.7120424339978371</v>
      </c>
    </row>
    <row r="438" spans="1:21" x14ac:dyDescent="0.3">
      <c r="A438">
        <v>436</v>
      </c>
      <c r="B438">
        <v>323.763666</v>
      </c>
      <c r="C438">
        <v>320.82600000000002</v>
      </c>
      <c r="D438">
        <v>304.00733300000002</v>
      </c>
      <c r="E438">
        <f t="shared" si="62"/>
        <v>5.7800138237058754</v>
      </c>
      <c r="F438">
        <f t="shared" si="63"/>
        <v>5.7708989200897438</v>
      </c>
      <c r="G438">
        <f t="shared" si="64"/>
        <v>5.717051822825824</v>
      </c>
      <c r="H438">
        <f t="shared" si="60"/>
        <v>316.19899966666668</v>
      </c>
      <c r="I438">
        <f t="shared" si="65"/>
        <v>5.756371761160838</v>
      </c>
      <c r="N438">
        <v>44.478000000000002</v>
      </c>
      <c r="O438">
        <v>43.558666000000002</v>
      </c>
      <c r="P438">
        <v>34.741332999999997</v>
      </c>
      <c r="Q438">
        <f t="shared" si="66"/>
        <v>3.7949946849026377</v>
      </c>
      <c r="R438">
        <f t="shared" si="67"/>
        <v>3.7741086731697435</v>
      </c>
      <c r="S438">
        <f t="shared" si="68"/>
        <v>3.5479301308309941</v>
      </c>
      <c r="T438">
        <f t="shared" si="61"/>
        <v>40.925999666666662</v>
      </c>
      <c r="U438">
        <f t="shared" si="69"/>
        <v>3.7117655497558557</v>
      </c>
    </row>
    <row r="439" spans="1:21" x14ac:dyDescent="0.3">
      <c r="A439">
        <v>437</v>
      </c>
      <c r="B439">
        <v>323.66000000000003</v>
      </c>
      <c r="C439">
        <v>320.73599899999999</v>
      </c>
      <c r="D439">
        <v>304.21899999999999</v>
      </c>
      <c r="E439">
        <f t="shared" si="62"/>
        <v>5.7796935820887398</v>
      </c>
      <c r="F439">
        <f t="shared" si="63"/>
        <v>5.770618351724627</v>
      </c>
      <c r="G439">
        <f t="shared" si="64"/>
        <v>5.717747836783329</v>
      </c>
      <c r="H439">
        <f t="shared" si="60"/>
        <v>316.20499966666671</v>
      </c>
      <c r="I439">
        <f t="shared" si="65"/>
        <v>5.7563907363729063</v>
      </c>
      <c r="N439">
        <v>44.467666000000001</v>
      </c>
      <c r="O439">
        <v>43.630999000000003</v>
      </c>
      <c r="P439">
        <v>34.782665999999999</v>
      </c>
      <c r="Q439">
        <f t="shared" si="66"/>
        <v>3.7947623183240009</v>
      </c>
      <c r="R439">
        <f t="shared" si="67"/>
        <v>3.7757678839625428</v>
      </c>
      <c r="S439">
        <f t="shared" si="68"/>
        <v>3.5491191592374203</v>
      </c>
      <c r="T439">
        <f t="shared" si="61"/>
        <v>40.96044366666667</v>
      </c>
      <c r="U439">
        <f t="shared" si="69"/>
        <v>3.7126068123783189</v>
      </c>
    </row>
    <row r="440" spans="1:21" x14ac:dyDescent="0.3">
      <c r="A440">
        <v>438</v>
      </c>
      <c r="B440">
        <v>323.56266599999998</v>
      </c>
      <c r="C440">
        <v>320.67266599999999</v>
      </c>
      <c r="D440">
        <v>304.375</v>
      </c>
      <c r="E440">
        <f t="shared" si="62"/>
        <v>5.779392807700428</v>
      </c>
      <c r="F440">
        <f t="shared" si="63"/>
        <v>5.7704208707622957</v>
      </c>
      <c r="G440">
        <f t="shared" si="64"/>
        <v>5.718260493836854</v>
      </c>
      <c r="H440">
        <f t="shared" si="60"/>
        <v>316.20344399999999</v>
      </c>
      <c r="I440">
        <f t="shared" si="65"/>
        <v>5.756385816556663</v>
      </c>
      <c r="N440">
        <v>44.360332999999997</v>
      </c>
      <c r="O440">
        <v>43.699333000000003</v>
      </c>
      <c r="P440">
        <v>34.841000000000001</v>
      </c>
      <c r="Q440">
        <f t="shared" si="66"/>
        <v>3.7923456692168402</v>
      </c>
      <c r="R440">
        <f t="shared" si="67"/>
        <v>3.7773328388271667</v>
      </c>
      <c r="S440">
        <f t="shared" si="68"/>
        <v>3.5507948542130321</v>
      </c>
      <c r="T440">
        <f t="shared" si="61"/>
        <v>40.966888666666669</v>
      </c>
      <c r="U440">
        <f t="shared" si="69"/>
        <v>3.7127641469290662</v>
      </c>
    </row>
    <row r="441" spans="1:21" x14ac:dyDescent="0.3">
      <c r="A441">
        <v>439</v>
      </c>
      <c r="B441">
        <v>323.31566600000002</v>
      </c>
      <c r="C441">
        <v>320.49400000000003</v>
      </c>
      <c r="D441">
        <v>304.27833299999998</v>
      </c>
      <c r="E441">
        <f t="shared" si="62"/>
        <v>5.7786291400993184</v>
      </c>
      <c r="F441">
        <f t="shared" si="63"/>
        <v>5.7698635554366593</v>
      </c>
      <c r="G441">
        <f t="shared" si="64"/>
        <v>5.7179428516074546</v>
      </c>
      <c r="H441">
        <f t="shared" si="60"/>
        <v>316.02933300000001</v>
      </c>
      <c r="I441">
        <f t="shared" si="65"/>
        <v>5.755835035228217</v>
      </c>
      <c r="N441">
        <v>44.295332999999999</v>
      </c>
      <c r="O441">
        <v>43.737665999999997</v>
      </c>
      <c r="P441">
        <v>34.818666</v>
      </c>
      <c r="Q441">
        <f t="shared" si="66"/>
        <v>3.7908793216142675</v>
      </c>
      <c r="R441">
        <f t="shared" si="67"/>
        <v>3.7782096530567095</v>
      </c>
      <c r="S441">
        <f t="shared" si="68"/>
        <v>3.5501536222908099</v>
      </c>
      <c r="T441">
        <f t="shared" si="61"/>
        <v>40.950555000000001</v>
      </c>
      <c r="U441">
        <f t="shared" si="69"/>
        <v>3.7123653633207891</v>
      </c>
    </row>
    <row r="442" spans="1:21" x14ac:dyDescent="0.3">
      <c r="A442">
        <v>440</v>
      </c>
      <c r="B442">
        <v>323.22966600000001</v>
      </c>
      <c r="C442">
        <v>320.61733299999997</v>
      </c>
      <c r="D442">
        <v>303.89166599999999</v>
      </c>
      <c r="E442">
        <f t="shared" si="62"/>
        <v>5.7783631108009823</v>
      </c>
      <c r="F442">
        <f t="shared" si="63"/>
        <v>5.7702483029685565</v>
      </c>
      <c r="G442">
        <f t="shared" si="64"/>
        <v>5.7166712760521454</v>
      </c>
      <c r="H442">
        <f t="shared" si="60"/>
        <v>315.91288833333334</v>
      </c>
      <c r="I442">
        <f t="shared" si="65"/>
        <v>5.7554665057517758</v>
      </c>
      <c r="N442">
        <v>44.293666000000002</v>
      </c>
      <c r="O442">
        <v>43.802332999999997</v>
      </c>
      <c r="P442">
        <v>34.775666000000001</v>
      </c>
      <c r="Q442">
        <f t="shared" si="66"/>
        <v>3.7908416871445478</v>
      </c>
      <c r="R442">
        <f t="shared" si="67"/>
        <v>3.7796870808040617</v>
      </c>
      <c r="S442">
        <f t="shared" si="68"/>
        <v>3.5489178893155473</v>
      </c>
      <c r="T442">
        <f t="shared" si="61"/>
        <v>40.957221666666669</v>
      </c>
      <c r="U442">
        <f t="shared" si="69"/>
        <v>3.7125281480270207</v>
      </c>
    </row>
    <row r="443" spans="1:21" x14ac:dyDescent="0.3">
      <c r="A443">
        <v>441</v>
      </c>
      <c r="B443">
        <v>323.171333</v>
      </c>
      <c r="C443">
        <v>320.566666</v>
      </c>
      <c r="D443">
        <v>303.80566599999997</v>
      </c>
      <c r="E443">
        <f t="shared" si="62"/>
        <v>5.7781826253121036</v>
      </c>
      <c r="F443">
        <f t="shared" si="63"/>
        <v>5.7700902609706759</v>
      </c>
      <c r="G443">
        <f t="shared" si="64"/>
        <v>5.7163882404156681</v>
      </c>
      <c r="H443">
        <f t="shared" si="60"/>
        <v>315.84788833333329</v>
      </c>
      <c r="I443">
        <f t="shared" si="65"/>
        <v>5.7552607316593347</v>
      </c>
      <c r="N443">
        <v>44.200333000000001</v>
      </c>
      <c r="O443">
        <v>43.831665999999998</v>
      </c>
      <c r="P443">
        <v>34.729666000000002</v>
      </c>
      <c r="Q443">
        <f t="shared" si="66"/>
        <v>3.7887323229919239</v>
      </c>
      <c r="R443">
        <f t="shared" si="67"/>
        <v>3.780356524203432</v>
      </c>
      <c r="S443">
        <f t="shared" si="68"/>
        <v>3.5475942496639568</v>
      </c>
      <c r="T443">
        <f t="shared" si="61"/>
        <v>40.920555</v>
      </c>
      <c r="U443">
        <f t="shared" si="69"/>
        <v>3.7116325040413018</v>
      </c>
    </row>
    <row r="444" spans="1:21" x14ac:dyDescent="0.3">
      <c r="A444">
        <v>442</v>
      </c>
      <c r="B444">
        <v>323.15866599999998</v>
      </c>
      <c r="C444">
        <v>320.673</v>
      </c>
      <c r="D444">
        <v>304.13266599999997</v>
      </c>
      <c r="E444">
        <f t="shared" si="62"/>
        <v>5.7781434286168505</v>
      </c>
      <c r="F444">
        <f t="shared" si="63"/>
        <v>5.7704219123223082</v>
      </c>
      <c r="G444">
        <f t="shared" si="64"/>
        <v>5.7174640075266518</v>
      </c>
      <c r="H444">
        <f t="shared" si="60"/>
        <v>315.98811066666667</v>
      </c>
      <c r="I444">
        <f t="shared" si="65"/>
        <v>5.7557045884065197</v>
      </c>
      <c r="N444">
        <v>44.103332999999999</v>
      </c>
      <c r="O444">
        <v>43.834333000000001</v>
      </c>
      <c r="P444">
        <v>34.668999999999997</v>
      </c>
      <c r="Q444">
        <f t="shared" si="66"/>
        <v>3.7865353578282024</v>
      </c>
      <c r="R444">
        <f t="shared" si="67"/>
        <v>3.7804173687733051</v>
      </c>
      <c r="S444">
        <f t="shared" si="68"/>
        <v>3.5458459159005096</v>
      </c>
      <c r="T444">
        <f t="shared" si="61"/>
        <v>40.86888866666667</v>
      </c>
      <c r="U444">
        <f t="shared" si="69"/>
        <v>3.7103691052971732</v>
      </c>
    </row>
    <row r="445" spans="1:21" x14ac:dyDescent="0.3">
      <c r="A445">
        <v>443</v>
      </c>
      <c r="B445">
        <v>323.39166599999999</v>
      </c>
      <c r="C445">
        <v>320.66533299999998</v>
      </c>
      <c r="D445">
        <v>304.41699999999997</v>
      </c>
      <c r="E445">
        <f t="shared" si="62"/>
        <v>5.7788641768666142</v>
      </c>
      <c r="F445">
        <f t="shared" si="63"/>
        <v>5.7703980029452886</v>
      </c>
      <c r="G445">
        <f t="shared" si="64"/>
        <v>5.7183984719971015</v>
      </c>
      <c r="H445">
        <f t="shared" si="60"/>
        <v>316.15799966666663</v>
      </c>
      <c r="I445">
        <f t="shared" si="65"/>
        <v>5.7562420875742379</v>
      </c>
      <c r="N445">
        <v>43.982999999999997</v>
      </c>
      <c r="O445">
        <v>43.732332999999997</v>
      </c>
      <c r="P445">
        <v>34.680666000000002</v>
      </c>
      <c r="Q445">
        <f t="shared" si="66"/>
        <v>3.7838031956242371</v>
      </c>
      <c r="R445">
        <f t="shared" si="67"/>
        <v>3.7780877141046671</v>
      </c>
      <c r="S445">
        <f t="shared" si="68"/>
        <v>3.5461823558801928</v>
      </c>
      <c r="T445">
        <f t="shared" si="61"/>
        <v>40.79866633333333</v>
      </c>
      <c r="U445">
        <f t="shared" si="69"/>
        <v>3.7086493929673581</v>
      </c>
    </row>
    <row r="446" spans="1:21" x14ac:dyDescent="0.3">
      <c r="A446">
        <v>444</v>
      </c>
      <c r="B446">
        <v>323.44466599999998</v>
      </c>
      <c r="C446">
        <v>320.66133300000001</v>
      </c>
      <c r="D446">
        <v>304.16633300000001</v>
      </c>
      <c r="E446">
        <f t="shared" si="62"/>
        <v>5.7790280513971455</v>
      </c>
      <c r="F446">
        <f t="shared" si="63"/>
        <v>5.7703855288031329</v>
      </c>
      <c r="G446">
        <f t="shared" si="64"/>
        <v>5.7175746998016335</v>
      </c>
      <c r="H446">
        <f t="shared" si="60"/>
        <v>316.09077733333334</v>
      </c>
      <c r="I446">
        <f t="shared" si="65"/>
        <v>5.7560294423749685</v>
      </c>
      <c r="N446">
        <v>43.960332999999999</v>
      </c>
      <c r="O446">
        <v>43.655999000000001</v>
      </c>
      <c r="P446">
        <v>34.633333</v>
      </c>
      <c r="Q446">
        <f t="shared" si="66"/>
        <v>3.7832877045749735</v>
      </c>
      <c r="R446">
        <f t="shared" si="67"/>
        <v>3.7763407069775718</v>
      </c>
      <c r="S446">
        <f t="shared" si="68"/>
        <v>3.544816599812433</v>
      </c>
      <c r="T446">
        <f t="shared" si="61"/>
        <v>40.749888333333331</v>
      </c>
      <c r="U446">
        <f t="shared" si="69"/>
        <v>3.7074530993968184</v>
      </c>
    </row>
    <row r="447" spans="1:21" x14ac:dyDescent="0.3">
      <c r="A447">
        <v>445</v>
      </c>
      <c r="B447">
        <v>323.58866599999999</v>
      </c>
      <c r="C447">
        <v>320.474333</v>
      </c>
      <c r="D447">
        <v>303.64533299999999</v>
      </c>
      <c r="E447">
        <f t="shared" si="62"/>
        <v>5.7794731598490774</v>
      </c>
      <c r="F447">
        <f t="shared" si="63"/>
        <v>5.7698021889104405</v>
      </c>
      <c r="G447">
        <f t="shared" si="64"/>
        <v>5.7158603525564429</v>
      </c>
      <c r="H447">
        <f t="shared" si="60"/>
        <v>315.90277733333329</v>
      </c>
      <c r="I447">
        <f t="shared" si="65"/>
        <v>5.7554344995811464</v>
      </c>
      <c r="N447">
        <v>43.999333</v>
      </c>
      <c r="O447">
        <v>43.552</v>
      </c>
      <c r="P447">
        <v>34.602333000000002</v>
      </c>
      <c r="Q447">
        <f t="shared" si="66"/>
        <v>3.7841744747124517</v>
      </c>
      <c r="R447">
        <f t="shared" si="67"/>
        <v>3.7739556264690557</v>
      </c>
      <c r="S447">
        <f t="shared" si="68"/>
        <v>3.5439211075361952</v>
      </c>
      <c r="T447">
        <f t="shared" si="61"/>
        <v>40.717888666666667</v>
      </c>
      <c r="U447">
        <f t="shared" si="69"/>
        <v>3.7066675208652637</v>
      </c>
    </row>
    <row r="448" spans="1:21" x14ac:dyDescent="0.3">
      <c r="A448">
        <v>446</v>
      </c>
      <c r="B448">
        <v>323.53199999999998</v>
      </c>
      <c r="C448">
        <v>320.37099999999998</v>
      </c>
      <c r="D448">
        <v>303.301333</v>
      </c>
      <c r="E448">
        <f t="shared" si="62"/>
        <v>5.779298027132346</v>
      </c>
      <c r="F448">
        <f t="shared" si="63"/>
        <v>5.7694796992375839</v>
      </c>
      <c r="G448">
        <f t="shared" si="64"/>
        <v>5.7147268096733379</v>
      </c>
      <c r="H448">
        <f t="shared" si="60"/>
        <v>315.73477766666667</v>
      </c>
      <c r="I448">
        <f t="shared" si="65"/>
        <v>5.7549025499866415</v>
      </c>
      <c r="N448">
        <v>44.028333000000003</v>
      </c>
      <c r="O448">
        <v>43.449666000000001</v>
      </c>
      <c r="P448">
        <v>34.511000000000003</v>
      </c>
      <c r="Q448">
        <f t="shared" si="66"/>
        <v>3.7848333585013085</v>
      </c>
      <c r="R448">
        <f t="shared" si="67"/>
        <v>3.7716031646853083</v>
      </c>
      <c r="S448">
        <f t="shared" si="68"/>
        <v>3.5412781137981684</v>
      </c>
      <c r="T448">
        <f t="shared" si="61"/>
        <v>40.662999666666671</v>
      </c>
      <c r="U448">
        <f t="shared" si="69"/>
        <v>3.7053185798682482</v>
      </c>
    </row>
    <row r="449" spans="1:21" x14ac:dyDescent="0.3">
      <c r="A449">
        <v>447</v>
      </c>
      <c r="B449">
        <v>323.33100000000002</v>
      </c>
      <c r="C449">
        <v>320.15833300000003</v>
      </c>
      <c r="D449">
        <v>303.30566599999997</v>
      </c>
      <c r="E449">
        <f t="shared" si="62"/>
        <v>5.7786765663084347</v>
      </c>
      <c r="F449">
        <f t="shared" si="63"/>
        <v>5.7688156640502539</v>
      </c>
      <c r="G449">
        <f t="shared" si="64"/>
        <v>5.7147410956937996</v>
      </c>
      <c r="H449">
        <f t="shared" si="60"/>
        <v>315.59833299999997</v>
      </c>
      <c r="I449">
        <f t="shared" si="65"/>
        <v>5.7544703069552341</v>
      </c>
      <c r="N449">
        <v>43.994</v>
      </c>
      <c r="O449">
        <v>43.359665999999997</v>
      </c>
      <c r="P449">
        <v>34.438665999999998</v>
      </c>
      <c r="Q449">
        <f t="shared" si="66"/>
        <v>3.7840532609835313</v>
      </c>
      <c r="R449">
        <f t="shared" si="67"/>
        <v>3.7695296541496934</v>
      </c>
      <c r="S449">
        <f t="shared" si="68"/>
        <v>3.5391799447791508</v>
      </c>
      <c r="T449">
        <f t="shared" si="61"/>
        <v>40.597444000000003</v>
      </c>
      <c r="U449">
        <f t="shared" si="69"/>
        <v>3.7037051089608712</v>
      </c>
    </row>
    <row r="450" spans="1:21" x14ac:dyDescent="0.3">
      <c r="A450">
        <v>448</v>
      </c>
      <c r="B450">
        <v>323.01499999999999</v>
      </c>
      <c r="C450">
        <v>319.92433299999999</v>
      </c>
      <c r="D450">
        <v>303.52866599999999</v>
      </c>
      <c r="E450">
        <f t="shared" si="62"/>
        <v>5.7776987617728537</v>
      </c>
      <c r="F450">
        <f t="shared" si="63"/>
        <v>5.7680845084578465</v>
      </c>
      <c r="G450">
        <f t="shared" si="64"/>
        <v>5.7154760574396297</v>
      </c>
      <c r="H450">
        <f t="shared" si="60"/>
        <v>315.48933299999999</v>
      </c>
      <c r="I450">
        <f t="shared" si="65"/>
        <v>5.754124871584029</v>
      </c>
      <c r="N450">
        <v>43.907333000000001</v>
      </c>
      <c r="O450">
        <v>43.313000000000002</v>
      </c>
      <c r="P450">
        <v>34.388666000000001</v>
      </c>
      <c r="Q450">
        <f t="shared" si="66"/>
        <v>3.7820813448560848</v>
      </c>
      <c r="R450">
        <f t="shared" si="67"/>
        <v>3.7684528208950345</v>
      </c>
      <c r="S450">
        <f t="shared" si="68"/>
        <v>3.5377270333457793</v>
      </c>
      <c r="T450">
        <f t="shared" si="61"/>
        <v>40.536333000000006</v>
      </c>
      <c r="U450">
        <f t="shared" si="69"/>
        <v>3.7021986830599376</v>
      </c>
    </row>
    <row r="451" spans="1:21" x14ac:dyDescent="0.3">
      <c r="A451">
        <v>449</v>
      </c>
      <c r="B451">
        <v>322.80500000000001</v>
      </c>
      <c r="C451">
        <v>319.77666599999998</v>
      </c>
      <c r="D451">
        <v>303.56366600000001</v>
      </c>
      <c r="E451">
        <f t="shared" si="62"/>
        <v>5.7770484257429953</v>
      </c>
      <c r="F451">
        <f t="shared" si="63"/>
        <v>5.7676228333851052</v>
      </c>
      <c r="G451">
        <f t="shared" si="64"/>
        <v>5.7155913611527351</v>
      </c>
      <c r="H451">
        <f t="shared" ref="H451:H514" si="70">AVERAGE(B451:D451)</f>
        <v>315.38177733333333</v>
      </c>
      <c r="I451">
        <f t="shared" si="65"/>
        <v>5.7537838964911865</v>
      </c>
      <c r="N451">
        <v>43.838999999999999</v>
      </c>
      <c r="O451">
        <v>43.253332999999998</v>
      </c>
      <c r="P451">
        <v>34.369999999999997</v>
      </c>
      <c r="Q451">
        <f t="shared" si="66"/>
        <v>3.7805238321606249</v>
      </c>
      <c r="R451">
        <f t="shared" si="67"/>
        <v>3.767074293992458</v>
      </c>
      <c r="S451">
        <f t="shared" si="68"/>
        <v>3.5371840908617425</v>
      </c>
      <c r="T451">
        <f t="shared" ref="T451:T514" si="71">AVERAGE(N451:P451)</f>
        <v>40.487444333333336</v>
      </c>
      <c r="U451">
        <f t="shared" si="69"/>
        <v>3.7009919095865511</v>
      </c>
    </row>
    <row r="452" spans="1:21" x14ac:dyDescent="0.3">
      <c r="A452">
        <v>450</v>
      </c>
      <c r="B452">
        <v>322.89999999999998</v>
      </c>
      <c r="C452">
        <v>319.66533299999998</v>
      </c>
      <c r="D452">
        <v>303.536</v>
      </c>
      <c r="E452">
        <f t="shared" ref="E452:E515" si="72">LN(B452)</f>
        <v>5.7773426777642296</v>
      </c>
      <c r="F452">
        <f t="shared" ref="F452:F515" si="73">LN(C452)</f>
        <v>5.7672746141524023</v>
      </c>
      <c r="G452">
        <f t="shared" ref="G452:G515" si="74">LN(D452)</f>
        <v>5.7155002196101892</v>
      </c>
      <c r="H452">
        <f t="shared" si="70"/>
        <v>315.36711100000002</v>
      </c>
      <c r="I452">
        <f t="shared" ref="I452:I515" si="75">LN(H452)</f>
        <v>5.7537373919832691</v>
      </c>
      <c r="N452">
        <v>43.803666</v>
      </c>
      <c r="O452">
        <v>43.154000000000003</v>
      </c>
      <c r="P452">
        <v>34.379333000000003</v>
      </c>
      <c r="Q452">
        <f t="shared" ref="Q452:Q515" si="76">LN(N452)</f>
        <v>3.7797175125100027</v>
      </c>
      <c r="R452">
        <f t="shared" ref="R452:R515" si="77">LN(O452)</f>
        <v>3.7647751131171936</v>
      </c>
      <c r="S452">
        <f t="shared" ref="S452:S515" si="78">LN(P452)</f>
        <v>3.5374555989520782</v>
      </c>
      <c r="T452">
        <f t="shared" si="71"/>
        <v>40.445666333333335</v>
      </c>
      <c r="U452">
        <f t="shared" ref="U452:U515" si="79">LN(T452)</f>
        <v>3.6999595013826236</v>
      </c>
    </row>
    <row r="453" spans="1:21" x14ac:dyDescent="0.3">
      <c r="A453">
        <v>451</v>
      </c>
      <c r="B453">
        <v>323.01566600000001</v>
      </c>
      <c r="C453">
        <v>319.55566599999997</v>
      </c>
      <c r="D453">
        <v>303.64499999999998</v>
      </c>
      <c r="E453">
        <f t="shared" si="72"/>
        <v>5.7777008235944818</v>
      </c>
      <c r="F453">
        <f t="shared" si="73"/>
        <v>5.7669314871235731</v>
      </c>
      <c r="G453">
        <f t="shared" si="74"/>
        <v>5.7158592558816501</v>
      </c>
      <c r="H453">
        <f t="shared" si="70"/>
        <v>315.40544399999999</v>
      </c>
      <c r="I453">
        <f t="shared" si="75"/>
        <v>5.753858935001408</v>
      </c>
      <c r="N453">
        <v>43.754666</v>
      </c>
      <c r="O453">
        <v>43.02</v>
      </c>
      <c r="P453">
        <v>34.338666000000003</v>
      </c>
      <c r="Q453">
        <f t="shared" si="76"/>
        <v>3.7785982585453355</v>
      </c>
      <c r="R453">
        <f t="shared" si="77"/>
        <v>3.7616651238395842</v>
      </c>
      <c r="S453">
        <f t="shared" si="78"/>
        <v>3.5362720078889129</v>
      </c>
      <c r="T453">
        <f t="shared" si="71"/>
        <v>40.371110666666667</v>
      </c>
      <c r="U453">
        <f t="shared" si="79"/>
        <v>3.6981144466654072</v>
      </c>
    </row>
    <row r="454" spans="1:21" x14ac:dyDescent="0.3">
      <c r="A454">
        <v>452</v>
      </c>
      <c r="B454">
        <v>322.890333</v>
      </c>
      <c r="C454">
        <v>319.48899999999998</v>
      </c>
      <c r="D454">
        <v>303.67899999999997</v>
      </c>
      <c r="E454">
        <f t="shared" si="72"/>
        <v>5.7773127392547572</v>
      </c>
      <c r="F454">
        <f t="shared" si="73"/>
        <v>5.7667228444299123</v>
      </c>
      <c r="G454">
        <f t="shared" si="74"/>
        <v>5.7159712224762043</v>
      </c>
      <c r="H454">
        <f t="shared" si="70"/>
        <v>315.35277766666667</v>
      </c>
      <c r="I454">
        <f t="shared" si="75"/>
        <v>5.7536919412733942</v>
      </c>
      <c r="N454">
        <v>43.683666000000002</v>
      </c>
      <c r="O454">
        <v>42.911332999999999</v>
      </c>
      <c r="P454">
        <v>34.265666000000003</v>
      </c>
      <c r="Q454">
        <f t="shared" si="76"/>
        <v>3.7769742564862727</v>
      </c>
      <c r="R454">
        <f t="shared" si="77"/>
        <v>3.7591359635407344</v>
      </c>
      <c r="S454">
        <f t="shared" si="78"/>
        <v>3.5341438615919283</v>
      </c>
      <c r="T454">
        <f t="shared" si="71"/>
        <v>40.286888333333337</v>
      </c>
      <c r="U454">
        <f t="shared" si="79"/>
        <v>3.6960260644841552</v>
      </c>
    </row>
    <row r="455" spans="1:21" x14ac:dyDescent="0.3">
      <c r="A455">
        <v>453</v>
      </c>
      <c r="B455">
        <v>322.70299999999997</v>
      </c>
      <c r="C455">
        <v>319.50733300000002</v>
      </c>
      <c r="D455">
        <v>303.510333</v>
      </c>
      <c r="E455">
        <f t="shared" si="72"/>
        <v>5.7767323955749763</v>
      </c>
      <c r="F455">
        <f t="shared" si="73"/>
        <v>5.7667802250409066</v>
      </c>
      <c r="G455">
        <f t="shared" si="74"/>
        <v>5.7154156560484974</v>
      </c>
      <c r="H455">
        <f t="shared" si="70"/>
        <v>315.24022199999996</v>
      </c>
      <c r="I455">
        <f t="shared" si="75"/>
        <v>5.7533349577105533</v>
      </c>
      <c r="N455">
        <v>43.623666</v>
      </c>
      <c r="O455">
        <v>42.872</v>
      </c>
      <c r="P455">
        <v>34.251333000000002</v>
      </c>
      <c r="Q455">
        <f t="shared" si="76"/>
        <v>3.7755998012584886</v>
      </c>
      <c r="R455">
        <f t="shared" si="77"/>
        <v>3.7582189321925492</v>
      </c>
      <c r="S455">
        <f t="shared" si="78"/>
        <v>3.5337254836589116</v>
      </c>
      <c r="T455">
        <f t="shared" si="71"/>
        <v>40.24899966666667</v>
      </c>
      <c r="U455">
        <f t="shared" si="79"/>
        <v>3.6950851505536613</v>
      </c>
    </row>
    <row r="456" spans="1:21" x14ac:dyDescent="0.3">
      <c r="A456">
        <v>454</v>
      </c>
      <c r="B456">
        <v>322.68533300000001</v>
      </c>
      <c r="C456">
        <v>319.66199999999998</v>
      </c>
      <c r="D456">
        <v>303.21666599999998</v>
      </c>
      <c r="E456">
        <f t="shared" si="72"/>
        <v>5.7766776471418204</v>
      </c>
      <c r="F456">
        <f t="shared" si="73"/>
        <v>5.7672641875686228</v>
      </c>
      <c r="G456">
        <f t="shared" si="74"/>
        <v>5.7144476192760552</v>
      </c>
      <c r="H456">
        <f t="shared" si="70"/>
        <v>315.18799966666666</v>
      </c>
      <c r="I456">
        <f t="shared" si="75"/>
        <v>5.753169285135443</v>
      </c>
      <c r="N456">
        <v>43.567999999999998</v>
      </c>
      <c r="O456">
        <v>42.828000000000003</v>
      </c>
      <c r="P456">
        <v>34.271332999999998</v>
      </c>
      <c r="Q456">
        <f t="shared" si="76"/>
        <v>3.7743229359314037</v>
      </c>
      <c r="R456">
        <f t="shared" si="77"/>
        <v>3.7571920942960237</v>
      </c>
      <c r="S456">
        <f t="shared" si="78"/>
        <v>3.5343092321245049</v>
      </c>
      <c r="T456">
        <f t="shared" si="71"/>
        <v>40.222444333333335</v>
      </c>
      <c r="U456">
        <f t="shared" si="79"/>
        <v>3.6944251565737525</v>
      </c>
    </row>
    <row r="457" spans="1:21" x14ac:dyDescent="0.3">
      <c r="A457">
        <v>455</v>
      </c>
      <c r="B457">
        <v>322.75833299999999</v>
      </c>
      <c r="C457">
        <v>319.842333</v>
      </c>
      <c r="D457">
        <v>303.02166599999998</v>
      </c>
      <c r="E457">
        <f t="shared" si="72"/>
        <v>5.7769038481386126</v>
      </c>
      <c r="F457">
        <f t="shared" si="73"/>
        <v>5.7678281649976233</v>
      </c>
      <c r="G457">
        <f t="shared" si="74"/>
        <v>5.7138043079035068</v>
      </c>
      <c r="H457">
        <f t="shared" si="70"/>
        <v>315.20744400000001</v>
      </c>
      <c r="I457">
        <f t="shared" si="75"/>
        <v>5.7532309744561223</v>
      </c>
      <c r="N457">
        <v>43.472665999999997</v>
      </c>
      <c r="O457">
        <v>42.753666000000003</v>
      </c>
      <c r="P457">
        <v>34.236666</v>
      </c>
      <c r="Q457">
        <f t="shared" si="76"/>
        <v>3.7721323727727483</v>
      </c>
      <c r="R457">
        <f t="shared" si="77"/>
        <v>3.755454946092037</v>
      </c>
      <c r="S457">
        <f t="shared" si="78"/>
        <v>3.5332971750373026</v>
      </c>
      <c r="T457">
        <f t="shared" si="71"/>
        <v>40.154332666666669</v>
      </c>
      <c r="U457">
        <f t="shared" si="79"/>
        <v>3.6927303465673691</v>
      </c>
    </row>
    <row r="458" spans="1:21" x14ac:dyDescent="0.3">
      <c r="A458">
        <v>456</v>
      </c>
      <c r="B458">
        <v>322.79199999999997</v>
      </c>
      <c r="C458">
        <v>319.890333</v>
      </c>
      <c r="D458">
        <v>303.22133300000002</v>
      </c>
      <c r="E458">
        <f t="shared" si="72"/>
        <v>5.7770081529412263</v>
      </c>
      <c r="F458">
        <f t="shared" si="73"/>
        <v>5.7679782276804943</v>
      </c>
      <c r="G458">
        <f t="shared" si="74"/>
        <v>5.7144630107917838</v>
      </c>
      <c r="H458">
        <f t="shared" si="70"/>
        <v>315.301222</v>
      </c>
      <c r="I458">
        <f t="shared" si="75"/>
        <v>5.7535284422174664</v>
      </c>
      <c r="N458">
        <v>43.346333000000001</v>
      </c>
      <c r="O458">
        <v>42.678666</v>
      </c>
      <c r="P458">
        <v>34.159666000000001</v>
      </c>
      <c r="Q458">
        <f t="shared" si="76"/>
        <v>3.7692221091064702</v>
      </c>
      <c r="R458">
        <f t="shared" si="77"/>
        <v>3.7536991700875335</v>
      </c>
      <c r="S458">
        <f t="shared" si="78"/>
        <v>3.5310455913550047</v>
      </c>
      <c r="T458">
        <f t="shared" si="71"/>
        <v>40.061555000000006</v>
      </c>
      <c r="U458">
        <f t="shared" si="79"/>
        <v>3.6904171462591586</v>
      </c>
    </row>
    <row r="459" spans="1:21" x14ac:dyDescent="0.3">
      <c r="A459">
        <v>457</v>
      </c>
      <c r="B459">
        <v>322.827</v>
      </c>
      <c r="C459">
        <v>319.90766600000001</v>
      </c>
      <c r="D459">
        <v>303.23133300000001</v>
      </c>
      <c r="E459">
        <f t="shared" si="72"/>
        <v>5.7771165760205792</v>
      </c>
      <c r="F459">
        <f t="shared" si="73"/>
        <v>5.7680324104070149</v>
      </c>
      <c r="G459">
        <f t="shared" si="74"/>
        <v>5.7144959894579239</v>
      </c>
      <c r="H459">
        <f t="shared" si="70"/>
        <v>315.32199966666667</v>
      </c>
      <c r="I459">
        <f t="shared" si="75"/>
        <v>5.7535943378773791</v>
      </c>
      <c r="N459">
        <v>43.255000000000003</v>
      </c>
      <c r="O459">
        <v>42.621333</v>
      </c>
      <c r="P459">
        <v>34.122999999999998</v>
      </c>
      <c r="Q459">
        <f t="shared" si="76"/>
        <v>3.7671128336323378</v>
      </c>
      <c r="R459">
        <f t="shared" si="77"/>
        <v>3.7523549025774332</v>
      </c>
      <c r="S459">
        <f t="shared" si="78"/>
        <v>3.5299716437289961</v>
      </c>
      <c r="T459">
        <f t="shared" si="71"/>
        <v>39.999777666666667</v>
      </c>
      <c r="U459">
        <f t="shared" si="79"/>
        <v>3.6888738957651555</v>
      </c>
    </row>
    <row r="460" spans="1:21" x14ac:dyDescent="0.3">
      <c r="A460">
        <v>458</v>
      </c>
      <c r="B460">
        <v>322.67933299999999</v>
      </c>
      <c r="C460">
        <v>319.77533299999999</v>
      </c>
      <c r="D460">
        <v>303.176333</v>
      </c>
      <c r="E460">
        <f t="shared" si="72"/>
        <v>5.7766590530032929</v>
      </c>
      <c r="F460">
        <f t="shared" si="73"/>
        <v>5.7676186648421188</v>
      </c>
      <c r="G460">
        <f t="shared" si="74"/>
        <v>5.7143145933337172</v>
      </c>
      <c r="H460">
        <f t="shared" si="70"/>
        <v>315.21033299999999</v>
      </c>
      <c r="I460">
        <f t="shared" si="75"/>
        <v>5.7532401398068007</v>
      </c>
      <c r="N460">
        <v>43.218333000000001</v>
      </c>
      <c r="O460">
        <v>42.612665999999997</v>
      </c>
      <c r="P460">
        <v>34.093665999999999</v>
      </c>
      <c r="Q460">
        <f t="shared" si="76"/>
        <v>3.7662647802284619</v>
      </c>
      <c r="R460">
        <f t="shared" si="77"/>
        <v>3.7521515330269821</v>
      </c>
      <c r="S460">
        <f t="shared" si="78"/>
        <v>3.5291116192356253</v>
      </c>
      <c r="T460">
        <f t="shared" si="71"/>
        <v>39.974888333333332</v>
      </c>
      <c r="U460">
        <f t="shared" si="79"/>
        <v>3.688251465303567</v>
      </c>
    </row>
    <row r="461" spans="1:21" x14ac:dyDescent="0.3">
      <c r="A461">
        <v>459</v>
      </c>
      <c r="B461">
        <v>322.56</v>
      </c>
      <c r="C461">
        <v>319.60366599999998</v>
      </c>
      <c r="D461">
        <v>302.93233300000003</v>
      </c>
      <c r="E461">
        <f t="shared" si="72"/>
        <v>5.7762891654429493</v>
      </c>
      <c r="F461">
        <f t="shared" si="73"/>
        <v>5.7670816844145678</v>
      </c>
      <c r="G461">
        <f t="shared" si="74"/>
        <v>5.7135094571366354</v>
      </c>
      <c r="H461">
        <f t="shared" si="70"/>
        <v>315.03199966666665</v>
      </c>
      <c r="I461">
        <f t="shared" si="75"/>
        <v>5.752674219909486</v>
      </c>
      <c r="N461">
        <v>43.176333</v>
      </c>
      <c r="O461">
        <v>42.529333000000001</v>
      </c>
      <c r="P461">
        <v>34.047333000000002</v>
      </c>
      <c r="Q461">
        <f t="shared" si="76"/>
        <v>3.7652924979047206</v>
      </c>
      <c r="R461">
        <f t="shared" si="77"/>
        <v>3.7501940260953011</v>
      </c>
      <c r="S461">
        <f t="shared" si="78"/>
        <v>3.5277517035366914</v>
      </c>
      <c r="T461">
        <f t="shared" si="71"/>
        <v>39.917666333333337</v>
      </c>
      <c r="U461">
        <f t="shared" si="79"/>
        <v>3.6868189911506595</v>
      </c>
    </row>
    <row r="462" spans="1:21" x14ac:dyDescent="0.3">
      <c r="A462">
        <v>460</v>
      </c>
      <c r="B462">
        <v>322.10166600000002</v>
      </c>
      <c r="C462">
        <v>319.52533299999999</v>
      </c>
      <c r="D462">
        <v>302.83133299999997</v>
      </c>
      <c r="E462">
        <f t="shared" si="72"/>
        <v>5.774867228630514</v>
      </c>
      <c r="F462">
        <f t="shared" si="73"/>
        <v>5.7668365601892093</v>
      </c>
      <c r="G462">
        <f t="shared" si="74"/>
        <v>5.7131759937527944</v>
      </c>
      <c r="H462">
        <f t="shared" si="70"/>
        <v>314.81944400000003</v>
      </c>
      <c r="I462">
        <f t="shared" si="75"/>
        <v>5.7519992808365572</v>
      </c>
      <c r="N462">
        <v>43.132666</v>
      </c>
      <c r="O462">
        <v>42.445999999999998</v>
      </c>
      <c r="P462">
        <v>34.000666000000002</v>
      </c>
      <c r="Q462">
        <f t="shared" si="76"/>
        <v>3.7642806218725156</v>
      </c>
      <c r="R462">
        <f t="shared" si="77"/>
        <v>3.7482326798134493</v>
      </c>
      <c r="S462">
        <f t="shared" si="78"/>
        <v>3.5263801126596088</v>
      </c>
      <c r="T462">
        <f t="shared" si="71"/>
        <v>39.859777333333334</v>
      </c>
      <c r="U462">
        <f t="shared" si="79"/>
        <v>3.6853677285506143</v>
      </c>
    </row>
    <row r="463" spans="1:21" x14ac:dyDescent="0.3">
      <c r="A463">
        <v>461</v>
      </c>
      <c r="B463">
        <v>322.00900000000001</v>
      </c>
      <c r="C463">
        <v>319.62733300000002</v>
      </c>
      <c r="D463">
        <v>302.73266599999999</v>
      </c>
      <c r="E463">
        <f t="shared" si="72"/>
        <v>5.7745794954643648</v>
      </c>
      <c r="F463">
        <f t="shared" si="73"/>
        <v>5.7671557327634373</v>
      </c>
      <c r="G463">
        <f t="shared" si="74"/>
        <v>5.7128501256330386</v>
      </c>
      <c r="H463">
        <f t="shared" si="70"/>
        <v>314.78966633333334</v>
      </c>
      <c r="I463">
        <f t="shared" si="75"/>
        <v>5.7519046898714645</v>
      </c>
      <c r="N463">
        <v>43.120333000000002</v>
      </c>
      <c r="O463">
        <v>42.370666</v>
      </c>
      <c r="P463">
        <v>33.976999999999997</v>
      </c>
      <c r="Q463">
        <f t="shared" si="76"/>
        <v>3.7639946492054306</v>
      </c>
      <c r="R463">
        <f t="shared" si="77"/>
        <v>3.7464562831838002</v>
      </c>
      <c r="S463">
        <f t="shared" si="78"/>
        <v>3.5256838251184579</v>
      </c>
      <c r="T463">
        <f t="shared" si="71"/>
        <v>39.822666333333331</v>
      </c>
      <c r="U463">
        <f t="shared" si="79"/>
        <v>3.6844362560461192</v>
      </c>
    </row>
    <row r="464" spans="1:21" x14ac:dyDescent="0.3">
      <c r="A464">
        <v>462</v>
      </c>
      <c r="B464">
        <v>321.79199999999997</v>
      </c>
      <c r="C464">
        <v>319.72166600000003</v>
      </c>
      <c r="D464">
        <v>302.35333300000002</v>
      </c>
      <c r="E464">
        <f t="shared" si="72"/>
        <v>5.7739053740876729</v>
      </c>
      <c r="F464">
        <f t="shared" si="73"/>
        <v>5.7674508235537001</v>
      </c>
      <c r="G464">
        <f t="shared" si="74"/>
        <v>5.7115963103065521</v>
      </c>
      <c r="H464">
        <f t="shared" si="70"/>
        <v>314.62233300000003</v>
      </c>
      <c r="I464">
        <f t="shared" si="75"/>
        <v>5.7513729766615072</v>
      </c>
      <c r="N464">
        <v>43.107999999999997</v>
      </c>
      <c r="O464">
        <v>42.327333000000003</v>
      </c>
      <c r="P464">
        <v>33.965665999999999</v>
      </c>
      <c r="Q464">
        <f t="shared" si="76"/>
        <v>3.7637085947345854</v>
      </c>
      <c r="R464">
        <f t="shared" si="77"/>
        <v>3.745433047586916</v>
      </c>
      <c r="S464">
        <f t="shared" si="78"/>
        <v>3.5253501908714555</v>
      </c>
      <c r="T464">
        <f t="shared" si="71"/>
        <v>39.800333000000002</v>
      </c>
      <c r="U464">
        <f t="shared" si="79"/>
        <v>3.6838752790895612</v>
      </c>
    </row>
    <row r="465" spans="1:21" x14ac:dyDescent="0.3">
      <c r="A465">
        <v>463</v>
      </c>
      <c r="B465">
        <v>321.83666599999998</v>
      </c>
      <c r="C465">
        <v>319.65033299999999</v>
      </c>
      <c r="D465">
        <v>302.306333</v>
      </c>
      <c r="E465">
        <f t="shared" si="72"/>
        <v>5.7740441684031882</v>
      </c>
      <c r="F465">
        <f t="shared" si="73"/>
        <v>5.7672276889766234</v>
      </c>
      <c r="G465">
        <f t="shared" si="74"/>
        <v>5.711440850954002</v>
      </c>
      <c r="H465">
        <f t="shared" si="70"/>
        <v>314.59777733333334</v>
      </c>
      <c r="I465">
        <f t="shared" si="75"/>
        <v>5.7512949255430641</v>
      </c>
      <c r="N465">
        <v>43.103665999999997</v>
      </c>
      <c r="O465">
        <v>42.269333000000003</v>
      </c>
      <c r="P465">
        <v>33.955333000000003</v>
      </c>
      <c r="Q465">
        <f t="shared" si="76"/>
        <v>3.7636080514971155</v>
      </c>
      <c r="R465">
        <f t="shared" si="77"/>
        <v>3.7440618349415442</v>
      </c>
      <c r="S465">
        <f t="shared" si="78"/>
        <v>3.5250459256152946</v>
      </c>
      <c r="T465">
        <f t="shared" si="71"/>
        <v>39.776110666666661</v>
      </c>
      <c r="U465">
        <f t="shared" si="79"/>
        <v>3.6832664975716813</v>
      </c>
    </row>
    <row r="466" spans="1:21" x14ac:dyDescent="0.3">
      <c r="A466">
        <v>464</v>
      </c>
      <c r="B466">
        <v>321.73933299999999</v>
      </c>
      <c r="C466">
        <v>319.561666</v>
      </c>
      <c r="D466">
        <v>302.21933300000001</v>
      </c>
      <c r="E466">
        <f t="shared" si="72"/>
        <v>5.7737416928575076</v>
      </c>
      <c r="F466">
        <f t="shared" si="73"/>
        <v>5.7669502630187015</v>
      </c>
      <c r="G466">
        <f t="shared" si="74"/>
        <v>5.7111530219816569</v>
      </c>
      <c r="H466">
        <f t="shared" si="70"/>
        <v>314.50677733333333</v>
      </c>
      <c r="I466">
        <f t="shared" si="75"/>
        <v>5.7510056254578563</v>
      </c>
      <c r="N466">
        <v>43.072000000000003</v>
      </c>
      <c r="O466">
        <v>42.182665999999998</v>
      </c>
      <c r="P466">
        <v>33.883000000000003</v>
      </c>
      <c r="Q466">
        <f t="shared" si="76"/>
        <v>3.7628731340222625</v>
      </c>
      <c r="R466">
        <f t="shared" si="77"/>
        <v>3.7420093783638309</v>
      </c>
      <c r="S466">
        <f t="shared" si="78"/>
        <v>3.5229134136795479</v>
      </c>
      <c r="T466">
        <f t="shared" si="71"/>
        <v>39.712555333333334</v>
      </c>
      <c r="U466">
        <f t="shared" si="79"/>
        <v>3.681667392942686</v>
      </c>
    </row>
    <row r="467" spans="1:21" x14ac:dyDescent="0.3">
      <c r="A467">
        <v>465</v>
      </c>
      <c r="B467">
        <v>321.89766600000002</v>
      </c>
      <c r="C467">
        <v>319.439999</v>
      </c>
      <c r="D467">
        <v>302.55733300000003</v>
      </c>
      <c r="E467">
        <f t="shared" si="72"/>
        <v>5.7742336875795015</v>
      </c>
      <c r="F467">
        <f t="shared" si="73"/>
        <v>5.7665694596244874</v>
      </c>
      <c r="G467">
        <f t="shared" si="74"/>
        <v>5.7122707900907574</v>
      </c>
      <c r="H467">
        <f t="shared" si="70"/>
        <v>314.631666</v>
      </c>
      <c r="I467">
        <f t="shared" si="75"/>
        <v>5.7514026403585685</v>
      </c>
      <c r="N467">
        <v>43.014333000000001</v>
      </c>
      <c r="O467">
        <v>42.155665999999997</v>
      </c>
      <c r="P467">
        <v>33.868665999999997</v>
      </c>
      <c r="Q467">
        <f t="shared" si="76"/>
        <v>3.761533385734328</v>
      </c>
      <c r="R467">
        <f t="shared" si="77"/>
        <v>3.7413691000874616</v>
      </c>
      <c r="S467">
        <f t="shared" si="78"/>
        <v>3.5224902801668199</v>
      </c>
      <c r="T467">
        <f t="shared" si="71"/>
        <v>39.679554999999993</v>
      </c>
      <c r="U467">
        <f t="shared" si="79"/>
        <v>3.6808360676360445</v>
      </c>
    </row>
    <row r="468" spans="1:21" x14ac:dyDescent="0.3">
      <c r="A468">
        <v>466</v>
      </c>
      <c r="B468">
        <v>322.32666599999999</v>
      </c>
      <c r="C468">
        <v>319.44833299999999</v>
      </c>
      <c r="D468">
        <v>302.41733299999999</v>
      </c>
      <c r="E468">
        <f t="shared" si="72"/>
        <v>5.7755655219797353</v>
      </c>
      <c r="F468">
        <f t="shared" si="73"/>
        <v>5.7665955486907077</v>
      </c>
      <c r="G468">
        <f t="shared" si="74"/>
        <v>5.7118079607844505</v>
      </c>
      <c r="H468">
        <f t="shared" si="70"/>
        <v>314.73077733333332</v>
      </c>
      <c r="I468">
        <f t="shared" si="75"/>
        <v>5.7517175982503286</v>
      </c>
      <c r="N468">
        <v>42.916333000000002</v>
      </c>
      <c r="O468">
        <v>42.174332999999997</v>
      </c>
      <c r="P468">
        <v>33.760666000000001</v>
      </c>
      <c r="Q468">
        <f t="shared" si="76"/>
        <v>3.7592524760882307</v>
      </c>
      <c r="R468">
        <f t="shared" si="77"/>
        <v>3.7418118132506595</v>
      </c>
      <c r="S468">
        <f t="shared" si="78"/>
        <v>3.5192963970213236</v>
      </c>
      <c r="T468">
        <f t="shared" si="71"/>
        <v>39.617110666666669</v>
      </c>
      <c r="U468">
        <f t="shared" si="79"/>
        <v>3.679261112479582</v>
      </c>
    </row>
    <row r="469" spans="1:21" x14ac:dyDescent="0.3">
      <c r="A469">
        <v>467</v>
      </c>
      <c r="B469">
        <v>322.50299999999999</v>
      </c>
      <c r="C469">
        <v>319.27366599999999</v>
      </c>
      <c r="D469">
        <v>302.31900000000002</v>
      </c>
      <c r="E469">
        <f t="shared" si="72"/>
        <v>5.7761124385181422</v>
      </c>
      <c r="F469">
        <f t="shared" si="73"/>
        <v>5.7660486221573253</v>
      </c>
      <c r="G469">
        <f t="shared" si="74"/>
        <v>5.7114827512823894</v>
      </c>
      <c r="H469">
        <f t="shared" si="70"/>
        <v>314.69855533333333</v>
      </c>
      <c r="I469">
        <f t="shared" si="75"/>
        <v>5.7516152134444232</v>
      </c>
      <c r="N469">
        <v>42.814</v>
      </c>
      <c r="O469">
        <v>42.118333</v>
      </c>
      <c r="P469">
        <v>33.707332999999998</v>
      </c>
      <c r="Q469">
        <f t="shared" si="76"/>
        <v>3.7568651519050307</v>
      </c>
      <c r="R469">
        <f t="shared" si="77"/>
        <v>3.740483109084658</v>
      </c>
      <c r="S469">
        <f t="shared" si="78"/>
        <v>3.5177154101268138</v>
      </c>
      <c r="T469">
        <f t="shared" si="71"/>
        <v>39.546555333333338</v>
      </c>
      <c r="U469">
        <f t="shared" si="79"/>
        <v>3.6774785939182246</v>
      </c>
    </row>
    <row r="470" spans="1:21" x14ac:dyDescent="0.3">
      <c r="A470">
        <v>468</v>
      </c>
      <c r="B470">
        <v>322.39433300000002</v>
      </c>
      <c r="C470">
        <v>319.410999</v>
      </c>
      <c r="D470">
        <v>302.01233300000001</v>
      </c>
      <c r="E470">
        <f t="shared" si="72"/>
        <v>5.7757754329345623</v>
      </c>
      <c r="F470">
        <f t="shared" si="73"/>
        <v>5.7664786716313223</v>
      </c>
      <c r="G470">
        <f t="shared" si="74"/>
        <v>5.7104678542893756</v>
      </c>
      <c r="H470">
        <f t="shared" si="70"/>
        <v>314.60588833333333</v>
      </c>
      <c r="I470">
        <f t="shared" si="75"/>
        <v>5.7513207073381905</v>
      </c>
      <c r="N470">
        <v>42.791333000000002</v>
      </c>
      <c r="O470">
        <v>41.956333000000001</v>
      </c>
      <c r="P470">
        <v>33.595666000000001</v>
      </c>
      <c r="Q470">
        <f t="shared" si="76"/>
        <v>3.7563355820818578</v>
      </c>
      <c r="R470">
        <f t="shared" si="77"/>
        <v>3.7366293869541223</v>
      </c>
      <c r="S470">
        <f t="shared" si="78"/>
        <v>3.5143970705542409</v>
      </c>
      <c r="T470">
        <f t="shared" si="71"/>
        <v>39.447777333333335</v>
      </c>
      <c r="U470">
        <f t="shared" si="79"/>
        <v>3.6749777043442773</v>
      </c>
    </row>
    <row r="471" spans="1:21" x14ac:dyDescent="0.3">
      <c r="A471">
        <v>469</v>
      </c>
      <c r="B471">
        <v>322.03133300000002</v>
      </c>
      <c r="C471">
        <v>319.38333299999999</v>
      </c>
      <c r="D471">
        <v>302.07666599999999</v>
      </c>
      <c r="E471">
        <f t="shared" si="72"/>
        <v>5.7746488482637615</v>
      </c>
      <c r="F471">
        <f t="shared" si="73"/>
        <v>5.7663920522027166</v>
      </c>
      <c r="G471">
        <f t="shared" si="74"/>
        <v>5.7106808460847889</v>
      </c>
      <c r="H471">
        <f t="shared" si="70"/>
        <v>314.49711066666669</v>
      </c>
      <c r="I471">
        <f t="shared" si="75"/>
        <v>5.7509748890288712</v>
      </c>
      <c r="N471">
        <v>42.755333</v>
      </c>
      <c r="O471">
        <v>41.862000000000002</v>
      </c>
      <c r="P471">
        <v>33.567332999999998</v>
      </c>
      <c r="Q471">
        <f t="shared" si="76"/>
        <v>3.7554939361403292</v>
      </c>
      <c r="R471">
        <f t="shared" si="77"/>
        <v>3.7343784941851546</v>
      </c>
      <c r="S471">
        <f t="shared" si="78"/>
        <v>3.5135533619020785</v>
      </c>
      <c r="T471">
        <f t="shared" si="71"/>
        <v>39.394888666666667</v>
      </c>
      <c r="U471">
        <f t="shared" si="79"/>
        <v>3.6736360786158988</v>
      </c>
    </row>
    <row r="472" spans="1:21" x14ac:dyDescent="0.3">
      <c r="A472">
        <v>470</v>
      </c>
      <c r="B472">
        <v>321.80866600000002</v>
      </c>
      <c r="C472">
        <v>319.21933300000001</v>
      </c>
      <c r="D472">
        <v>302.05966599999999</v>
      </c>
      <c r="E472">
        <f t="shared" si="72"/>
        <v>5.7739571639657266</v>
      </c>
      <c r="F472">
        <f t="shared" si="73"/>
        <v>5.7658784307841513</v>
      </c>
      <c r="G472">
        <f t="shared" si="74"/>
        <v>5.7106245673970024</v>
      </c>
      <c r="H472">
        <f t="shared" si="70"/>
        <v>314.36255499999999</v>
      </c>
      <c r="I472">
        <f t="shared" si="75"/>
        <v>5.7505469535893248</v>
      </c>
      <c r="N472">
        <v>42.699666000000001</v>
      </c>
      <c r="O472">
        <v>41.866666000000002</v>
      </c>
      <c r="P472">
        <v>33.554333</v>
      </c>
      <c r="Q472">
        <f t="shared" si="76"/>
        <v>3.7541910981899353</v>
      </c>
      <c r="R472">
        <f t="shared" si="77"/>
        <v>3.7344899494424215</v>
      </c>
      <c r="S472">
        <f t="shared" si="78"/>
        <v>3.5131660056000897</v>
      </c>
      <c r="T472">
        <f t="shared" si="71"/>
        <v>39.373555000000003</v>
      </c>
      <c r="U472">
        <f t="shared" si="79"/>
        <v>3.6730943980596957</v>
      </c>
    </row>
    <row r="473" spans="1:21" x14ac:dyDescent="0.3">
      <c r="A473">
        <v>471</v>
      </c>
      <c r="B473">
        <v>321.75433299999997</v>
      </c>
      <c r="C473">
        <v>319.06200000000001</v>
      </c>
      <c r="D473">
        <v>302.26766600000002</v>
      </c>
      <c r="E473">
        <f t="shared" si="72"/>
        <v>5.7737883133630241</v>
      </c>
      <c r="F473">
        <f t="shared" si="73"/>
        <v>5.7653854412666696</v>
      </c>
      <c r="G473">
        <f t="shared" si="74"/>
        <v>5.7113129360912502</v>
      </c>
      <c r="H473">
        <f t="shared" si="70"/>
        <v>314.361333</v>
      </c>
      <c r="I473">
        <f t="shared" si="75"/>
        <v>5.7505430663503532</v>
      </c>
      <c r="N473">
        <v>42.648665999999999</v>
      </c>
      <c r="O473">
        <v>41.851999999999997</v>
      </c>
      <c r="P473">
        <v>33.497</v>
      </c>
      <c r="Q473">
        <f t="shared" si="76"/>
        <v>3.7529959956056187</v>
      </c>
      <c r="R473">
        <f t="shared" si="77"/>
        <v>3.7341395855188009</v>
      </c>
      <c r="S473">
        <f t="shared" si="78"/>
        <v>3.5114558825821738</v>
      </c>
      <c r="T473">
        <f t="shared" si="71"/>
        <v>39.332555333333332</v>
      </c>
      <c r="U473">
        <f t="shared" si="79"/>
        <v>3.6720525559409181</v>
      </c>
    </row>
    <row r="474" spans="1:21" x14ac:dyDescent="0.3">
      <c r="A474">
        <v>472</v>
      </c>
      <c r="B474">
        <v>321.57299999999998</v>
      </c>
      <c r="C474">
        <v>318.98200000000003</v>
      </c>
      <c r="D474">
        <v>302.36866600000002</v>
      </c>
      <c r="E474">
        <f t="shared" si="72"/>
        <v>5.7732245785564933</v>
      </c>
      <c r="F474">
        <f t="shared" si="73"/>
        <v>5.7651346748605308</v>
      </c>
      <c r="G474">
        <f t="shared" si="74"/>
        <v>5.7116470212118227</v>
      </c>
      <c r="H474">
        <f t="shared" si="70"/>
        <v>314.30788866666671</v>
      </c>
      <c r="I474">
        <f t="shared" si="75"/>
        <v>5.7503730426507023</v>
      </c>
      <c r="N474">
        <v>42.643999999999998</v>
      </c>
      <c r="O474">
        <v>41.752665999999998</v>
      </c>
      <c r="P474">
        <v>33.448666000000003</v>
      </c>
      <c r="Q474">
        <f t="shared" si="76"/>
        <v>3.7528865840882286</v>
      </c>
      <c r="R474">
        <f t="shared" si="77"/>
        <v>3.7317633055455635</v>
      </c>
      <c r="S474">
        <f t="shared" si="78"/>
        <v>3.5100119053604573</v>
      </c>
      <c r="T474">
        <f t="shared" si="71"/>
        <v>39.281777333333331</v>
      </c>
      <c r="U474">
        <f t="shared" si="79"/>
        <v>3.6707607302562328</v>
      </c>
    </row>
    <row r="475" spans="1:21" x14ac:dyDescent="0.3">
      <c r="A475">
        <v>473</v>
      </c>
      <c r="B475">
        <v>321.63600000000002</v>
      </c>
      <c r="C475">
        <v>319.06933299999997</v>
      </c>
      <c r="D475">
        <v>302.52866599999999</v>
      </c>
      <c r="E475">
        <f t="shared" si="72"/>
        <v>5.7734204713384711</v>
      </c>
      <c r="F475">
        <f t="shared" si="73"/>
        <v>5.7654084239964654</v>
      </c>
      <c r="G475">
        <f t="shared" si="74"/>
        <v>5.7121760366174703</v>
      </c>
      <c r="H475">
        <f t="shared" si="70"/>
        <v>314.41133300000001</v>
      </c>
      <c r="I475">
        <f t="shared" si="75"/>
        <v>5.750702106343053</v>
      </c>
      <c r="N475">
        <v>42.606665999999997</v>
      </c>
      <c r="O475">
        <v>41.606999999999999</v>
      </c>
      <c r="P475">
        <v>33.364333000000002</v>
      </c>
      <c r="Q475">
        <f t="shared" si="76"/>
        <v>3.7520107199070223</v>
      </c>
      <c r="R475">
        <f t="shared" si="77"/>
        <v>3.7282684223423077</v>
      </c>
      <c r="S475">
        <f t="shared" si="78"/>
        <v>3.5074874551472051</v>
      </c>
      <c r="T475">
        <f t="shared" si="71"/>
        <v>39.192666333333328</v>
      </c>
      <c r="U475">
        <f t="shared" si="79"/>
        <v>3.6684896459608138</v>
      </c>
    </row>
    <row r="476" spans="1:21" x14ac:dyDescent="0.3">
      <c r="A476">
        <v>474</v>
      </c>
      <c r="B476">
        <v>321.68033300000002</v>
      </c>
      <c r="C476">
        <v>319.19366600000001</v>
      </c>
      <c r="D476">
        <v>302.61433299999999</v>
      </c>
      <c r="E476">
        <f t="shared" si="72"/>
        <v>5.7735582977787336</v>
      </c>
      <c r="F476">
        <f t="shared" si="73"/>
        <v>5.7657980220203759</v>
      </c>
      <c r="G476">
        <f t="shared" si="74"/>
        <v>5.7124591663924615</v>
      </c>
      <c r="H476">
        <f t="shared" si="70"/>
        <v>314.49611066666665</v>
      </c>
      <c r="I476">
        <f t="shared" si="75"/>
        <v>5.7509717093443662</v>
      </c>
      <c r="N476">
        <v>42.517665999999998</v>
      </c>
      <c r="O476">
        <v>41.551000000000002</v>
      </c>
      <c r="P476">
        <v>33.389000000000003</v>
      </c>
      <c r="Q476">
        <f t="shared" si="76"/>
        <v>3.7499196601515199</v>
      </c>
      <c r="R476">
        <f t="shared" si="77"/>
        <v>3.7269215884005304</v>
      </c>
      <c r="S476">
        <f t="shared" si="78"/>
        <v>3.5082265044205276</v>
      </c>
      <c r="T476">
        <f t="shared" si="71"/>
        <v>39.152555333333339</v>
      </c>
      <c r="U476">
        <f t="shared" si="79"/>
        <v>3.6674656906345962</v>
      </c>
    </row>
    <row r="477" spans="1:21" x14ac:dyDescent="0.3">
      <c r="A477">
        <v>475</v>
      </c>
      <c r="B477">
        <v>321.91833300000002</v>
      </c>
      <c r="C477">
        <v>319.07233300000001</v>
      </c>
      <c r="D477">
        <v>302.414333</v>
      </c>
      <c r="E477">
        <f t="shared" si="72"/>
        <v>5.7742978891527432</v>
      </c>
      <c r="F477">
        <f t="shared" si="73"/>
        <v>5.7654178262974272</v>
      </c>
      <c r="G477">
        <f t="shared" si="74"/>
        <v>5.711798040668925</v>
      </c>
      <c r="H477">
        <f t="shared" si="70"/>
        <v>314.46833300000003</v>
      </c>
      <c r="I477">
        <f t="shared" si="75"/>
        <v>5.7508833810868172</v>
      </c>
      <c r="N477">
        <v>42.350332999999999</v>
      </c>
      <c r="O477">
        <v>41.519333000000003</v>
      </c>
      <c r="P477">
        <v>33.357666000000002</v>
      </c>
      <c r="Q477">
        <f t="shared" si="76"/>
        <v>3.7459762841131945</v>
      </c>
      <c r="R477">
        <f t="shared" si="77"/>
        <v>3.7261591741813911</v>
      </c>
      <c r="S477">
        <f t="shared" si="78"/>
        <v>3.5072876110141724</v>
      </c>
      <c r="T477">
        <f t="shared" si="71"/>
        <v>39.075777333333328</v>
      </c>
      <c r="U477">
        <f t="shared" si="79"/>
        <v>3.6655027694771256</v>
      </c>
    </row>
    <row r="478" spans="1:21" x14ac:dyDescent="0.3">
      <c r="A478">
        <v>476</v>
      </c>
      <c r="B478">
        <v>322.04133300000001</v>
      </c>
      <c r="C478">
        <v>318.83100000000002</v>
      </c>
      <c r="D478">
        <v>302.3</v>
      </c>
      <c r="E478">
        <f t="shared" si="72"/>
        <v>5.7746799006605753</v>
      </c>
      <c r="F478">
        <f t="shared" si="73"/>
        <v>5.7646611818372744</v>
      </c>
      <c r="G478">
        <f t="shared" si="74"/>
        <v>5.7114199017854128</v>
      </c>
      <c r="H478">
        <f t="shared" si="70"/>
        <v>314.39077766666668</v>
      </c>
      <c r="I478">
        <f t="shared" si="75"/>
        <v>5.7506367270035375</v>
      </c>
      <c r="N478">
        <v>42.258333</v>
      </c>
      <c r="O478">
        <v>41.514333000000001</v>
      </c>
      <c r="P478">
        <v>33.281332999999997</v>
      </c>
      <c r="Q478">
        <f t="shared" si="76"/>
        <v>3.7438015651249823</v>
      </c>
      <c r="R478">
        <f t="shared" si="77"/>
        <v>3.7260387411029323</v>
      </c>
      <c r="S478">
        <f t="shared" si="78"/>
        <v>3.5049966692374026</v>
      </c>
      <c r="T478">
        <f t="shared" si="71"/>
        <v>39.017999666666668</v>
      </c>
      <c r="U478">
        <f t="shared" si="79"/>
        <v>3.664023069572004</v>
      </c>
    </row>
    <row r="479" spans="1:21" x14ac:dyDescent="0.3">
      <c r="A479">
        <v>477</v>
      </c>
      <c r="B479">
        <v>322.04366599999997</v>
      </c>
      <c r="C479">
        <v>318.678</v>
      </c>
      <c r="D479">
        <v>302.10733299999998</v>
      </c>
      <c r="E479">
        <f t="shared" si="72"/>
        <v>5.7746871450460322</v>
      </c>
      <c r="F479">
        <f t="shared" si="73"/>
        <v>5.7641811886044341</v>
      </c>
      <c r="G479">
        <f t="shared" si="74"/>
        <v>5.7107823615174294</v>
      </c>
      <c r="H479">
        <f t="shared" si="70"/>
        <v>314.27633299999997</v>
      </c>
      <c r="I479">
        <f t="shared" si="75"/>
        <v>5.7502726403001327</v>
      </c>
      <c r="N479">
        <v>42.200665999999998</v>
      </c>
      <c r="O479">
        <v>41.447000000000003</v>
      </c>
      <c r="P479">
        <v>33.123333000000002</v>
      </c>
      <c r="Q479">
        <f t="shared" si="76"/>
        <v>3.7424360029079531</v>
      </c>
      <c r="R479">
        <f t="shared" si="77"/>
        <v>3.7244155026049524</v>
      </c>
      <c r="S479">
        <f t="shared" si="78"/>
        <v>3.5002379585117631</v>
      </c>
      <c r="T479">
        <f t="shared" si="71"/>
        <v>38.923666333333337</v>
      </c>
      <c r="U479">
        <f t="shared" si="79"/>
        <v>3.6616024546625274</v>
      </c>
    </row>
    <row r="480" spans="1:21" x14ac:dyDescent="0.3">
      <c r="A480">
        <v>478</v>
      </c>
      <c r="B480">
        <v>321.91933299999999</v>
      </c>
      <c r="C480">
        <v>318.82433300000002</v>
      </c>
      <c r="D480">
        <v>302.05</v>
      </c>
      <c r="E480">
        <f t="shared" si="72"/>
        <v>5.7743009955258335</v>
      </c>
      <c r="F480">
        <f t="shared" si="73"/>
        <v>5.7646402708540041</v>
      </c>
      <c r="G480">
        <f t="shared" si="74"/>
        <v>5.7105925665847499</v>
      </c>
      <c r="H480">
        <f t="shared" si="70"/>
        <v>314.26455533333336</v>
      </c>
      <c r="I480">
        <f t="shared" si="75"/>
        <v>5.7502351640853417</v>
      </c>
      <c r="N480">
        <v>42.198332999999998</v>
      </c>
      <c r="O480">
        <v>41.354332999999997</v>
      </c>
      <c r="P480">
        <v>32.991666000000002</v>
      </c>
      <c r="Q480">
        <f t="shared" si="76"/>
        <v>3.7423807178920585</v>
      </c>
      <c r="R480">
        <f t="shared" si="77"/>
        <v>3.7221772043715577</v>
      </c>
      <c r="S480">
        <f t="shared" si="78"/>
        <v>3.4962549841169617</v>
      </c>
      <c r="T480">
        <f t="shared" si="71"/>
        <v>38.848110666666663</v>
      </c>
      <c r="U480">
        <f t="shared" si="79"/>
        <v>3.6596594441424757</v>
      </c>
    </row>
    <row r="481" spans="1:21" x14ac:dyDescent="0.3">
      <c r="A481">
        <v>479</v>
      </c>
      <c r="B481">
        <v>321.74866600000001</v>
      </c>
      <c r="C481">
        <v>319.06900000000002</v>
      </c>
      <c r="D481">
        <v>302.22566599999999</v>
      </c>
      <c r="E481">
        <f t="shared" si="72"/>
        <v>5.7737707003914949</v>
      </c>
      <c r="F481">
        <f t="shared" si="73"/>
        <v>5.7654073803356081</v>
      </c>
      <c r="G481">
        <f t="shared" si="74"/>
        <v>5.7111739767418443</v>
      </c>
      <c r="H481">
        <f t="shared" si="70"/>
        <v>314.34777733333334</v>
      </c>
      <c r="I481">
        <f t="shared" si="75"/>
        <v>5.7504999441291353</v>
      </c>
      <c r="N481">
        <v>42.176333</v>
      </c>
      <c r="O481">
        <v>41.282665999999999</v>
      </c>
      <c r="P481">
        <v>32.977665999999999</v>
      </c>
      <c r="Q481">
        <f t="shared" si="76"/>
        <v>3.741859234334457</v>
      </c>
      <c r="R481">
        <f t="shared" si="77"/>
        <v>3.7204427024212268</v>
      </c>
      <c r="S481">
        <f t="shared" si="78"/>
        <v>3.495830544463391</v>
      </c>
      <c r="T481">
        <f t="shared" si="71"/>
        <v>38.812221666666666</v>
      </c>
      <c r="U481">
        <f t="shared" si="79"/>
        <v>3.6587351884387838</v>
      </c>
    </row>
    <row r="482" spans="1:21" x14ac:dyDescent="0.3">
      <c r="A482">
        <v>480</v>
      </c>
      <c r="B482">
        <v>321.71499999999997</v>
      </c>
      <c r="C482">
        <v>319.09199999999998</v>
      </c>
      <c r="D482">
        <v>302.42866600000002</v>
      </c>
      <c r="E482">
        <f t="shared" si="72"/>
        <v>5.7736660604504708</v>
      </c>
      <c r="F482">
        <f t="shared" si="73"/>
        <v>5.7654794624591155</v>
      </c>
      <c r="G482">
        <f t="shared" si="74"/>
        <v>5.7118454347861638</v>
      </c>
      <c r="H482">
        <f t="shared" si="70"/>
        <v>314.4118886666667</v>
      </c>
      <c r="I482">
        <f t="shared" si="75"/>
        <v>5.7507038736654028</v>
      </c>
      <c r="N482">
        <v>42.116999999999997</v>
      </c>
      <c r="O482">
        <v>41.253332999999998</v>
      </c>
      <c r="P482">
        <v>32.974665999999999</v>
      </c>
      <c r="Q482">
        <f t="shared" si="76"/>
        <v>3.7404514596579239</v>
      </c>
      <c r="R482">
        <f t="shared" si="77"/>
        <v>3.719731909516546</v>
      </c>
      <c r="S482">
        <f t="shared" si="78"/>
        <v>3.4957395696665614</v>
      </c>
      <c r="T482">
        <f t="shared" si="71"/>
        <v>38.781666333333327</v>
      </c>
      <c r="U482">
        <f t="shared" si="79"/>
        <v>3.6579476177756742</v>
      </c>
    </row>
    <row r="483" spans="1:21" x14ac:dyDescent="0.3">
      <c r="A483">
        <v>481</v>
      </c>
      <c r="B483">
        <v>321.705333</v>
      </c>
      <c r="C483">
        <v>318.99733300000003</v>
      </c>
      <c r="D483">
        <v>302.44033300000001</v>
      </c>
      <c r="E483">
        <f t="shared" si="72"/>
        <v>5.773636011664304</v>
      </c>
      <c r="F483">
        <f t="shared" si="73"/>
        <v>5.7651827422483279</v>
      </c>
      <c r="G483">
        <f t="shared" si="74"/>
        <v>5.7118840117342984</v>
      </c>
      <c r="H483">
        <f t="shared" si="70"/>
        <v>314.3809996666667</v>
      </c>
      <c r="I483">
        <f t="shared" si="75"/>
        <v>5.7506056250986708</v>
      </c>
      <c r="N483">
        <v>42.023000000000003</v>
      </c>
      <c r="O483">
        <v>41.220999999999997</v>
      </c>
      <c r="P483">
        <v>32.949333000000003</v>
      </c>
      <c r="Q483">
        <f t="shared" si="76"/>
        <v>3.7382170874423957</v>
      </c>
      <c r="R483">
        <f t="shared" si="77"/>
        <v>3.7189478352359706</v>
      </c>
      <c r="S483">
        <f t="shared" si="78"/>
        <v>3.494971017951519</v>
      </c>
      <c r="T483">
        <f t="shared" si="71"/>
        <v>38.731110999999999</v>
      </c>
      <c r="U483">
        <f t="shared" si="79"/>
        <v>3.6566431788885341</v>
      </c>
    </row>
    <row r="484" spans="1:21" x14ac:dyDescent="0.3">
      <c r="A484">
        <v>482</v>
      </c>
      <c r="B484">
        <v>321.59599900000001</v>
      </c>
      <c r="C484">
        <v>318.97233299999999</v>
      </c>
      <c r="D484">
        <v>302.08633300000002</v>
      </c>
      <c r="E484">
        <f t="shared" si="72"/>
        <v>5.7732960963070248</v>
      </c>
      <c r="F484">
        <f t="shared" si="73"/>
        <v>5.7651043686160222</v>
      </c>
      <c r="G484">
        <f t="shared" si="74"/>
        <v>5.7107128473825082</v>
      </c>
      <c r="H484">
        <f t="shared" si="70"/>
        <v>314.21822166666669</v>
      </c>
      <c r="I484">
        <f t="shared" si="75"/>
        <v>5.7500877179867498</v>
      </c>
      <c r="N484">
        <v>41.917665999999997</v>
      </c>
      <c r="O484">
        <v>41.197665999999998</v>
      </c>
      <c r="P484">
        <v>32.884332999999998</v>
      </c>
      <c r="Q484">
        <f t="shared" si="76"/>
        <v>3.7357073609818223</v>
      </c>
      <c r="R484">
        <f t="shared" si="77"/>
        <v>3.7183816042653444</v>
      </c>
      <c r="S484">
        <f t="shared" si="78"/>
        <v>3.4929963437439056</v>
      </c>
      <c r="T484">
        <f t="shared" si="71"/>
        <v>38.666554999999995</v>
      </c>
      <c r="U484">
        <f t="shared" si="79"/>
        <v>3.6549750145030502</v>
      </c>
    </row>
    <row r="485" spans="1:21" x14ac:dyDescent="0.3">
      <c r="A485">
        <v>483</v>
      </c>
      <c r="B485">
        <v>321.37466599999999</v>
      </c>
      <c r="C485">
        <v>318.95100000000002</v>
      </c>
      <c r="D485">
        <v>301.66666600000002</v>
      </c>
      <c r="E485">
        <f t="shared" si="72"/>
        <v>5.7726076263011885</v>
      </c>
      <c r="F485">
        <f t="shared" si="73"/>
        <v>5.7650374859707121</v>
      </c>
      <c r="G485">
        <f t="shared" si="74"/>
        <v>5.7093226528218715</v>
      </c>
      <c r="H485">
        <f t="shared" si="70"/>
        <v>313.99744400000003</v>
      </c>
      <c r="I485">
        <f t="shared" si="75"/>
        <v>5.7493848457477341</v>
      </c>
      <c r="N485">
        <v>41.877000000000002</v>
      </c>
      <c r="O485">
        <v>41.180666000000002</v>
      </c>
      <c r="P485">
        <v>32.849333000000001</v>
      </c>
      <c r="Q485">
        <f t="shared" si="76"/>
        <v>3.734736750198731</v>
      </c>
      <c r="R485">
        <f t="shared" si="77"/>
        <v>3.7179688743683292</v>
      </c>
      <c r="S485">
        <f t="shared" si="78"/>
        <v>3.4919314403104793</v>
      </c>
      <c r="T485">
        <f t="shared" si="71"/>
        <v>38.63566633333334</v>
      </c>
      <c r="U485">
        <f t="shared" si="79"/>
        <v>3.6541758481200448</v>
      </c>
    </row>
    <row r="486" spans="1:21" x14ac:dyDescent="0.3">
      <c r="A486">
        <v>484</v>
      </c>
      <c r="B486">
        <v>321.236333</v>
      </c>
      <c r="C486">
        <v>318.88733300000001</v>
      </c>
      <c r="D486">
        <v>301.57433300000002</v>
      </c>
      <c r="E486">
        <f t="shared" si="72"/>
        <v>5.7721770921137807</v>
      </c>
      <c r="F486">
        <f t="shared" si="73"/>
        <v>5.7648378523114676</v>
      </c>
      <c r="G486">
        <f t="shared" si="74"/>
        <v>5.709016529727208</v>
      </c>
      <c r="H486">
        <f t="shared" si="70"/>
        <v>313.89933300000001</v>
      </c>
      <c r="I486">
        <f t="shared" si="75"/>
        <v>5.7490723389651155</v>
      </c>
      <c r="N486">
        <v>41.916333000000002</v>
      </c>
      <c r="O486">
        <v>41.134666000000003</v>
      </c>
      <c r="P486">
        <v>32.881999999999998</v>
      </c>
      <c r="Q486">
        <f t="shared" si="76"/>
        <v>3.7356755600414875</v>
      </c>
      <c r="R486">
        <f t="shared" si="77"/>
        <v>3.7168512209817548</v>
      </c>
      <c r="S486">
        <f t="shared" si="78"/>
        <v>3.492925395588685</v>
      </c>
      <c r="T486">
        <f t="shared" si="71"/>
        <v>38.644332999999996</v>
      </c>
      <c r="U486">
        <f t="shared" si="79"/>
        <v>3.6544001407385167</v>
      </c>
    </row>
    <row r="487" spans="1:21" x14ac:dyDescent="0.3">
      <c r="A487">
        <v>485</v>
      </c>
      <c r="B487">
        <v>321.23133300000001</v>
      </c>
      <c r="C487">
        <v>318.86433299999999</v>
      </c>
      <c r="D487">
        <v>301.64866599999999</v>
      </c>
      <c r="E487">
        <f t="shared" si="72"/>
        <v>5.7721615271281337</v>
      </c>
      <c r="F487">
        <f t="shared" si="73"/>
        <v>5.7647657239228298</v>
      </c>
      <c r="G487">
        <f t="shared" si="74"/>
        <v>5.7092629825332164</v>
      </c>
      <c r="H487">
        <f t="shared" si="70"/>
        <v>313.91477733333335</v>
      </c>
      <c r="I487">
        <f t="shared" si="75"/>
        <v>5.7491215393035029</v>
      </c>
      <c r="N487">
        <v>41.928666</v>
      </c>
      <c r="O487">
        <v>41.026333000000001</v>
      </c>
      <c r="P487">
        <v>32.908000000000001</v>
      </c>
      <c r="Q487">
        <f t="shared" si="76"/>
        <v>3.735969745746921</v>
      </c>
      <c r="R487">
        <f t="shared" si="77"/>
        <v>3.714214128830982</v>
      </c>
      <c r="S487">
        <f t="shared" si="78"/>
        <v>3.4937157893066839</v>
      </c>
      <c r="T487">
        <f t="shared" si="71"/>
        <v>38.62099966666667</v>
      </c>
      <c r="U487">
        <f t="shared" si="79"/>
        <v>3.6537961613537826</v>
      </c>
    </row>
    <row r="488" spans="1:21" x14ac:dyDescent="0.3">
      <c r="A488">
        <v>486</v>
      </c>
      <c r="B488">
        <v>321.08600000000001</v>
      </c>
      <c r="C488">
        <v>318.854333</v>
      </c>
      <c r="D488">
        <v>301.614666</v>
      </c>
      <c r="E488">
        <f t="shared" si="72"/>
        <v>5.7717090000203832</v>
      </c>
      <c r="F488">
        <f t="shared" si="73"/>
        <v>5.7647343621310743</v>
      </c>
      <c r="G488">
        <f t="shared" si="74"/>
        <v>5.7091502622724857</v>
      </c>
      <c r="H488">
        <f t="shared" si="70"/>
        <v>313.8516663333333</v>
      </c>
      <c r="I488">
        <f t="shared" si="75"/>
        <v>5.7489204740798057</v>
      </c>
      <c r="N488">
        <v>41.840665999999999</v>
      </c>
      <c r="O488">
        <v>40.860999999999997</v>
      </c>
      <c r="P488">
        <v>32.930332999999997</v>
      </c>
      <c r="Q488">
        <f t="shared" si="76"/>
        <v>3.7338687374120076</v>
      </c>
      <c r="R488">
        <f t="shared" si="77"/>
        <v>3.7101760629030172</v>
      </c>
      <c r="S488">
        <f t="shared" si="78"/>
        <v>3.4943942086966939</v>
      </c>
      <c r="T488">
        <f t="shared" si="71"/>
        <v>38.543999666666657</v>
      </c>
      <c r="U488">
        <f t="shared" si="79"/>
        <v>3.6518004372243902</v>
      </c>
    </row>
    <row r="489" spans="1:21" x14ac:dyDescent="0.3">
      <c r="A489">
        <v>487</v>
      </c>
      <c r="B489">
        <v>320.97899999999998</v>
      </c>
      <c r="C489">
        <v>318.775666</v>
      </c>
      <c r="D489">
        <v>301.48599999999999</v>
      </c>
      <c r="E489">
        <f t="shared" si="72"/>
        <v>5.7713757004292496</v>
      </c>
      <c r="F489">
        <f t="shared" si="73"/>
        <v>5.7644876140153256</v>
      </c>
      <c r="G489">
        <f t="shared" si="74"/>
        <v>5.7087235805949303</v>
      </c>
      <c r="H489">
        <f t="shared" si="70"/>
        <v>313.74688866666668</v>
      </c>
      <c r="I489">
        <f t="shared" si="75"/>
        <v>5.7485865737965582</v>
      </c>
      <c r="N489">
        <v>41.744666000000002</v>
      </c>
      <c r="O489">
        <v>40.777999999999999</v>
      </c>
      <c r="P489">
        <v>32.882333000000003</v>
      </c>
      <c r="Q489">
        <f t="shared" si="76"/>
        <v>3.7315716826557574</v>
      </c>
      <c r="R489">
        <f t="shared" si="77"/>
        <v>3.7081427202947825</v>
      </c>
      <c r="S489">
        <f t="shared" si="78"/>
        <v>3.4929355226586276</v>
      </c>
      <c r="T489">
        <f t="shared" si="71"/>
        <v>38.468333000000001</v>
      </c>
      <c r="U489">
        <f t="shared" si="79"/>
        <v>3.649835383358468</v>
      </c>
    </row>
    <row r="490" spans="1:21" x14ac:dyDescent="0.3">
      <c r="A490">
        <v>488</v>
      </c>
      <c r="B490">
        <v>320.905666</v>
      </c>
      <c r="C490">
        <v>318.66033299999998</v>
      </c>
      <c r="D490">
        <v>301.415999</v>
      </c>
      <c r="E490">
        <f t="shared" si="72"/>
        <v>5.7711472045507737</v>
      </c>
      <c r="F490">
        <f t="shared" si="73"/>
        <v>5.7641257486627584</v>
      </c>
      <c r="G490">
        <f t="shared" si="74"/>
        <v>5.7084913670662614</v>
      </c>
      <c r="H490">
        <f t="shared" si="70"/>
        <v>313.66066599999999</v>
      </c>
      <c r="I490">
        <f t="shared" si="75"/>
        <v>5.7483117200222669</v>
      </c>
      <c r="N490">
        <v>41.699333000000003</v>
      </c>
      <c r="O490">
        <v>40.709665999999999</v>
      </c>
      <c r="P490">
        <v>32.831665999999998</v>
      </c>
      <c r="Q490">
        <f t="shared" si="76"/>
        <v>3.7304851334729943</v>
      </c>
      <c r="R490">
        <f t="shared" si="77"/>
        <v>3.7064655581088415</v>
      </c>
      <c r="S490">
        <f t="shared" si="78"/>
        <v>3.4913934764946095</v>
      </c>
      <c r="T490">
        <f t="shared" si="71"/>
        <v>38.413554999999995</v>
      </c>
      <c r="U490">
        <f t="shared" si="79"/>
        <v>3.6484103920973441</v>
      </c>
    </row>
    <row r="491" spans="1:21" x14ac:dyDescent="0.3">
      <c r="A491">
        <v>489</v>
      </c>
      <c r="B491">
        <v>320.95</v>
      </c>
      <c r="C491">
        <v>318.70600000000002</v>
      </c>
      <c r="D491">
        <v>301.41699999999997</v>
      </c>
      <c r="E491">
        <f t="shared" si="72"/>
        <v>5.7712853477577868</v>
      </c>
      <c r="F491">
        <f t="shared" si="73"/>
        <v>5.7642690477286607</v>
      </c>
      <c r="G491">
        <f t="shared" si="74"/>
        <v>5.7084946880523439</v>
      </c>
      <c r="H491">
        <f t="shared" si="70"/>
        <v>313.69099999999997</v>
      </c>
      <c r="I491">
        <f t="shared" si="75"/>
        <v>5.7484084249540226</v>
      </c>
      <c r="N491">
        <v>41.679333</v>
      </c>
      <c r="O491">
        <v>40.701000000000001</v>
      </c>
      <c r="P491">
        <v>32.758665999999998</v>
      </c>
      <c r="Q491">
        <f t="shared" si="76"/>
        <v>3.7300053944379852</v>
      </c>
      <c r="R491">
        <f t="shared" si="77"/>
        <v>3.706252662171281</v>
      </c>
      <c r="S491">
        <f t="shared" si="78"/>
        <v>3.4891675377650504</v>
      </c>
      <c r="T491">
        <f t="shared" si="71"/>
        <v>38.37966633333334</v>
      </c>
      <c r="U491">
        <f t="shared" si="79"/>
        <v>3.6475277967776498</v>
      </c>
    </row>
    <row r="492" spans="1:21" x14ac:dyDescent="0.3">
      <c r="A492">
        <v>490</v>
      </c>
      <c r="B492">
        <v>320.75733300000002</v>
      </c>
      <c r="C492">
        <v>318.60566599999999</v>
      </c>
      <c r="D492">
        <v>301.36533300000002</v>
      </c>
      <c r="E492">
        <f t="shared" si="72"/>
        <v>5.7706848652765022</v>
      </c>
      <c r="F492">
        <f t="shared" si="73"/>
        <v>5.7639541813730553</v>
      </c>
      <c r="G492">
        <f t="shared" si="74"/>
        <v>5.7083232596699984</v>
      </c>
      <c r="H492">
        <f t="shared" si="70"/>
        <v>313.57611066666664</v>
      </c>
      <c r="I492">
        <f t="shared" si="75"/>
        <v>5.748042107853494</v>
      </c>
      <c r="N492">
        <v>41.623333000000002</v>
      </c>
      <c r="O492">
        <v>40.616666000000002</v>
      </c>
      <c r="P492">
        <v>32.735999999999997</v>
      </c>
      <c r="Q492">
        <f t="shared" si="76"/>
        <v>3.7286608994506154</v>
      </c>
      <c r="R492">
        <f t="shared" si="77"/>
        <v>3.7041784749894822</v>
      </c>
      <c r="S492">
        <f t="shared" si="78"/>
        <v>3.4884753897692158</v>
      </c>
      <c r="T492">
        <f t="shared" si="71"/>
        <v>38.325333000000001</v>
      </c>
      <c r="U492">
        <f t="shared" si="79"/>
        <v>3.6461111135655311</v>
      </c>
    </row>
    <row r="493" spans="1:21" x14ac:dyDescent="0.3">
      <c r="A493">
        <v>491</v>
      </c>
      <c r="B493">
        <v>320.57166599999999</v>
      </c>
      <c r="C493">
        <v>318.522333</v>
      </c>
      <c r="D493">
        <v>301.22300000000001</v>
      </c>
      <c r="E493">
        <f t="shared" si="72"/>
        <v>5.7701058582287104</v>
      </c>
      <c r="F493">
        <f t="shared" si="73"/>
        <v>5.7636925918632365</v>
      </c>
      <c r="G493">
        <f t="shared" si="74"/>
        <v>5.7078508542321487</v>
      </c>
      <c r="H493">
        <f t="shared" si="70"/>
        <v>313.43899966666663</v>
      </c>
      <c r="I493">
        <f t="shared" si="75"/>
        <v>5.7476047627244027</v>
      </c>
      <c r="N493">
        <v>41.557333</v>
      </c>
      <c r="O493">
        <v>40.514000000000003</v>
      </c>
      <c r="P493">
        <v>32.686</v>
      </c>
      <c r="Q493">
        <f t="shared" si="76"/>
        <v>3.7270739918908582</v>
      </c>
      <c r="R493">
        <f t="shared" si="77"/>
        <v>3.7016475933916149</v>
      </c>
      <c r="S493">
        <f t="shared" si="78"/>
        <v>3.4869468516708664</v>
      </c>
      <c r="T493">
        <f t="shared" si="71"/>
        <v>38.252444333333337</v>
      </c>
      <c r="U493">
        <f t="shared" si="79"/>
        <v>3.6442074623701961</v>
      </c>
    </row>
    <row r="494" spans="1:21" x14ac:dyDescent="0.3">
      <c r="A494">
        <v>492</v>
      </c>
      <c r="B494">
        <v>320.69533300000001</v>
      </c>
      <c r="C494">
        <v>318.24200000000002</v>
      </c>
      <c r="D494">
        <v>301.286</v>
      </c>
      <c r="E494">
        <f t="shared" si="72"/>
        <v>5.7704915540519037</v>
      </c>
      <c r="F494">
        <f t="shared" si="73"/>
        <v>5.7628120996510228</v>
      </c>
      <c r="G494">
        <f t="shared" si="74"/>
        <v>5.7080599797397493</v>
      </c>
      <c r="H494">
        <f t="shared" si="70"/>
        <v>313.40777766666673</v>
      </c>
      <c r="I494">
        <f t="shared" si="75"/>
        <v>5.7475051466741824</v>
      </c>
      <c r="N494">
        <v>41.538665999999999</v>
      </c>
      <c r="O494">
        <v>40.396666000000003</v>
      </c>
      <c r="P494">
        <v>32.672666</v>
      </c>
      <c r="Q494">
        <f t="shared" si="76"/>
        <v>3.7266247043068916</v>
      </c>
      <c r="R494">
        <f t="shared" si="77"/>
        <v>3.6987472568092743</v>
      </c>
      <c r="S494">
        <f t="shared" si="78"/>
        <v>3.4865388262015276</v>
      </c>
      <c r="T494">
        <f t="shared" si="71"/>
        <v>38.202666000000001</v>
      </c>
      <c r="U494">
        <f t="shared" si="79"/>
        <v>3.6429053037531967</v>
      </c>
    </row>
    <row r="495" spans="1:21" x14ac:dyDescent="0.3">
      <c r="A495">
        <v>493</v>
      </c>
      <c r="B495">
        <v>320.88666599999999</v>
      </c>
      <c r="C495">
        <v>318.12966599999999</v>
      </c>
      <c r="D495">
        <v>301.335666</v>
      </c>
      <c r="E495">
        <f t="shared" si="72"/>
        <v>5.7710879953671848</v>
      </c>
      <c r="F495">
        <f t="shared" si="73"/>
        <v>5.7624590543877945</v>
      </c>
      <c r="G495">
        <f t="shared" si="74"/>
        <v>5.7082248128445467</v>
      </c>
      <c r="H495">
        <f t="shared" si="70"/>
        <v>313.45066599999996</v>
      </c>
      <c r="I495">
        <f t="shared" si="75"/>
        <v>5.7476419824585081</v>
      </c>
      <c r="N495">
        <v>41.484999999999999</v>
      </c>
      <c r="O495">
        <v>40.255333</v>
      </c>
      <c r="P495">
        <v>32.627333</v>
      </c>
      <c r="Q495">
        <f t="shared" si="76"/>
        <v>3.7253319161162488</v>
      </c>
      <c r="R495">
        <f t="shared" si="77"/>
        <v>3.6952424919820439</v>
      </c>
      <c r="S495">
        <f t="shared" si="78"/>
        <v>3.4851503726647137</v>
      </c>
      <c r="T495">
        <f t="shared" si="71"/>
        <v>38.122555333333331</v>
      </c>
      <c r="U495">
        <f t="shared" si="79"/>
        <v>3.6408061104672749</v>
      </c>
    </row>
    <row r="496" spans="1:21" x14ac:dyDescent="0.3">
      <c r="A496">
        <v>494</v>
      </c>
      <c r="B496">
        <v>320.87633299999999</v>
      </c>
      <c r="C496">
        <v>318.13766600000002</v>
      </c>
      <c r="D496">
        <v>301.41733299999999</v>
      </c>
      <c r="E496">
        <f t="shared" si="72"/>
        <v>5.7710557934483555</v>
      </c>
      <c r="F496">
        <f t="shared" si="73"/>
        <v>5.7624842010505199</v>
      </c>
      <c r="G496">
        <f t="shared" si="74"/>
        <v>5.7084957928334816</v>
      </c>
      <c r="H496">
        <f t="shared" si="70"/>
        <v>313.47711066666665</v>
      </c>
      <c r="I496">
        <f t="shared" si="75"/>
        <v>5.7477263451799141</v>
      </c>
      <c r="N496">
        <v>41.384999999999998</v>
      </c>
      <c r="O496">
        <v>40.195666000000003</v>
      </c>
      <c r="P496">
        <v>32.638666000000001</v>
      </c>
      <c r="Q496">
        <f t="shared" si="76"/>
        <v>3.7229184963373592</v>
      </c>
      <c r="R496">
        <f t="shared" si="77"/>
        <v>3.6937591788676842</v>
      </c>
      <c r="S496">
        <f t="shared" si="78"/>
        <v>3.4854976591626619</v>
      </c>
      <c r="T496">
        <f t="shared" si="71"/>
        <v>38.073110666666672</v>
      </c>
      <c r="U496">
        <f t="shared" si="79"/>
        <v>3.639508276188697</v>
      </c>
    </row>
    <row r="497" spans="1:21" x14ac:dyDescent="0.3">
      <c r="A497">
        <v>495</v>
      </c>
      <c r="B497">
        <v>320.554666</v>
      </c>
      <c r="C497">
        <v>317.97500000000002</v>
      </c>
      <c r="D497">
        <v>301.18599999999998</v>
      </c>
      <c r="E497">
        <f t="shared" si="72"/>
        <v>5.7700528265588025</v>
      </c>
      <c r="F497">
        <f t="shared" si="73"/>
        <v>5.7619727633375479</v>
      </c>
      <c r="G497">
        <f t="shared" si="74"/>
        <v>5.7077280141017832</v>
      </c>
      <c r="H497">
        <f t="shared" si="70"/>
        <v>313.23855533333335</v>
      </c>
      <c r="I497">
        <f t="shared" si="75"/>
        <v>5.7469650578600131</v>
      </c>
      <c r="N497">
        <v>41.280999999999999</v>
      </c>
      <c r="O497">
        <v>40.112333</v>
      </c>
      <c r="P497">
        <v>32.553666</v>
      </c>
      <c r="Q497">
        <f t="shared" si="76"/>
        <v>3.7204023456860931</v>
      </c>
      <c r="R497">
        <f t="shared" si="77"/>
        <v>3.6916838431365639</v>
      </c>
      <c r="S497">
        <f t="shared" si="78"/>
        <v>3.4828899890407752</v>
      </c>
      <c r="T497">
        <f t="shared" si="71"/>
        <v>37.982333000000004</v>
      </c>
      <c r="U497">
        <f t="shared" si="79"/>
        <v>3.6371211305644522</v>
      </c>
    </row>
    <row r="498" spans="1:21" x14ac:dyDescent="0.3">
      <c r="A498">
        <v>496</v>
      </c>
      <c r="B498">
        <v>320.25599999999997</v>
      </c>
      <c r="C498">
        <v>317.95933300000002</v>
      </c>
      <c r="D498">
        <v>300.999999</v>
      </c>
      <c r="E498">
        <f t="shared" si="72"/>
        <v>5.7691206759643361</v>
      </c>
      <c r="F498">
        <f t="shared" si="73"/>
        <v>5.7619234909545671</v>
      </c>
      <c r="G498">
        <f t="shared" si="74"/>
        <v>5.7071102614266165</v>
      </c>
      <c r="H498">
        <f t="shared" si="70"/>
        <v>313.07177733333333</v>
      </c>
      <c r="I498">
        <f t="shared" si="75"/>
        <v>5.7464324848039947</v>
      </c>
      <c r="N498">
        <v>41.219332999999999</v>
      </c>
      <c r="O498">
        <v>40.106332999999999</v>
      </c>
      <c r="P498">
        <v>32.518000000000001</v>
      </c>
      <c r="Q498">
        <f t="shared" si="76"/>
        <v>3.7189073938660835</v>
      </c>
      <c r="R498">
        <f t="shared" si="77"/>
        <v>3.6915342520174299</v>
      </c>
      <c r="S498">
        <f t="shared" si="78"/>
        <v>3.4817937821733635</v>
      </c>
      <c r="T498">
        <f t="shared" si="71"/>
        <v>37.947888666666664</v>
      </c>
      <c r="U498">
        <f t="shared" si="79"/>
        <v>3.6362138676870379</v>
      </c>
    </row>
    <row r="499" spans="1:21" x14ac:dyDescent="0.3">
      <c r="A499">
        <v>497</v>
      </c>
      <c r="B499">
        <v>320.31799999999998</v>
      </c>
      <c r="C499">
        <v>318.12633299999999</v>
      </c>
      <c r="D499">
        <v>300.97866599999998</v>
      </c>
      <c r="E499">
        <f t="shared" si="72"/>
        <v>5.7693142523511201</v>
      </c>
      <c r="F499">
        <f t="shared" si="73"/>
        <v>5.762448577472826</v>
      </c>
      <c r="G499">
        <f t="shared" si="74"/>
        <v>5.7070393851605647</v>
      </c>
      <c r="H499">
        <f t="shared" si="70"/>
        <v>313.14099966666663</v>
      </c>
      <c r="I499">
        <f t="shared" si="75"/>
        <v>5.7466535672735892</v>
      </c>
      <c r="N499">
        <v>41.223332999999997</v>
      </c>
      <c r="O499">
        <v>40.009666000000003</v>
      </c>
      <c r="P499">
        <v>32.518999999999998</v>
      </c>
      <c r="Q499">
        <f t="shared" si="76"/>
        <v>3.7190044309998203</v>
      </c>
      <c r="R499">
        <f t="shared" si="77"/>
        <v>3.6891210749212782</v>
      </c>
      <c r="S499">
        <f t="shared" si="78"/>
        <v>3.4818245338993061</v>
      </c>
      <c r="T499">
        <f t="shared" si="71"/>
        <v>37.917333000000006</v>
      </c>
      <c r="U499">
        <f t="shared" si="79"/>
        <v>3.6354083426349098</v>
      </c>
    </row>
    <row r="500" spans="1:21" x14ac:dyDescent="0.3">
      <c r="A500">
        <v>498</v>
      </c>
      <c r="B500">
        <v>320.5</v>
      </c>
      <c r="C500">
        <v>318.340666</v>
      </c>
      <c r="D500">
        <v>301.18</v>
      </c>
      <c r="E500">
        <f t="shared" si="72"/>
        <v>5.7698822763607245</v>
      </c>
      <c r="F500">
        <f t="shared" si="73"/>
        <v>5.7631220861023031</v>
      </c>
      <c r="G500">
        <f t="shared" si="74"/>
        <v>5.707708092658673</v>
      </c>
      <c r="H500">
        <f t="shared" si="70"/>
        <v>313.34022200000004</v>
      </c>
      <c r="I500">
        <f t="shared" si="75"/>
        <v>5.7472895714606542</v>
      </c>
      <c r="N500">
        <v>41.199333000000003</v>
      </c>
      <c r="O500">
        <v>40.001333000000002</v>
      </c>
      <c r="P500">
        <v>32.558999999999997</v>
      </c>
      <c r="Q500">
        <f t="shared" si="76"/>
        <v>3.718422066904044</v>
      </c>
      <c r="R500">
        <f t="shared" si="77"/>
        <v>3.6889127785586711</v>
      </c>
      <c r="S500">
        <f t="shared" si="78"/>
        <v>3.4830538281319874</v>
      </c>
      <c r="T500">
        <f t="shared" si="71"/>
        <v>37.919888666666672</v>
      </c>
      <c r="U500">
        <f t="shared" si="79"/>
        <v>3.6354757413768852</v>
      </c>
    </row>
    <row r="501" spans="1:21" x14ac:dyDescent="0.3">
      <c r="A501">
        <v>499</v>
      </c>
      <c r="B501">
        <v>320.52366599999999</v>
      </c>
      <c r="C501">
        <v>318.48533300000003</v>
      </c>
      <c r="D501">
        <v>301.15033299999999</v>
      </c>
      <c r="E501">
        <f t="shared" si="72"/>
        <v>5.7699561145082567</v>
      </c>
      <c r="F501">
        <f t="shared" si="73"/>
        <v>5.7635764237163949</v>
      </c>
      <c r="G501">
        <f t="shared" si="74"/>
        <v>5.707609585250367</v>
      </c>
      <c r="H501">
        <f t="shared" si="70"/>
        <v>313.38644399999998</v>
      </c>
      <c r="I501">
        <f t="shared" si="75"/>
        <v>5.7474370743597367</v>
      </c>
      <c r="N501">
        <v>41.232332999999997</v>
      </c>
      <c r="O501">
        <v>39.960999999999999</v>
      </c>
      <c r="P501">
        <v>32.579332999999998</v>
      </c>
      <c r="Q501">
        <f t="shared" si="76"/>
        <v>3.7192227301288514</v>
      </c>
      <c r="R501">
        <f t="shared" si="77"/>
        <v>3.6879039784922569</v>
      </c>
      <c r="S501">
        <f t="shared" si="78"/>
        <v>3.4836781302817035</v>
      </c>
      <c r="T501">
        <f t="shared" si="71"/>
        <v>37.924221999999993</v>
      </c>
      <c r="U501">
        <f t="shared" si="79"/>
        <v>3.6355900108514678</v>
      </c>
    </row>
    <row r="502" spans="1:21" x14ac:dyDescent="0.3">
      <c r="A502">
        <v>500</v>
      </c>
      <c r="B502">
        <v>320.381666</v>
      </c>
      <c r="C502">
        <v>318.02999999999997</v>
      </c>
      <c r="D502">
        <v>301.02133300000003</v>
      </c>
      <c r="E502">
        <f t="shared" si="72"/>
        <v>5.7695129913347278</v>
      </c>
      <c r="F502">
        <f t="shared" si="73"/>
        <v>5.7621457179531159</v>
      </c>
      <c r="G502">
        <f t="shared" si="74"/>
        <v>5.7071811359916031</v>
      </c>
      <c r="H502">
        <f t="shared" si="70"/>
        <v>313.14433300000002</v>
      </c>
      <c r="I502">
        <f t="shared" si="75"/>
        <v>5.7466642120489322</v>
      </c>
      <c r="N502">
        <v>41.202333000000003</v>
      </c>
      <c r="O502">
        <v>39.911000000000001</v>
      </c>
      <c r="P502">
        <v>32.516333000000003</v>
      </c>
      <c r="Q502">
        <f t="shared" si="76"/>
        <v>3.7184948809658693</v>
      </c>
      <c r="R502">
        <f t="shared" si="77"/>
        <v>3.6866519751235849</v>
      </c>
      <c r="S502">
        <f t="shared" si="78"/>
        <v>3.481742516943954</v>
      </c>
      <c r="T502">
        <f t="shared" si="71"/>
        <v>37.876555333333336</v>
      </c>
      <c r="U502">
        <f t="shared" si="79"/>
        <v>3.6343323278928836</v>
      </c>
    </row>
    <row r="503" spans="1:21" x14ac:dyDescent="0.3">
      <c r="A503">
        <v>501</v>
      </c>
      <c r="B503">
        <v>320.35133300000001</v>
      </c>
      <c r="C503">
        <v>317.88266599999997</v>
      </c>
      <c r="D503">
        <v>300.74200000000002</v>
      </c>
      <c r="E503">
        <f t="shared" si="72"/>
        <v>5.7694183091501987</v>
      </c>
      <c r="F503">
        <f t="shared" si="73"/>
        <v>5.7616823398494432</v>
      </c>
      <c r="G503">
        <f t="shared" si="74"/>
        <v>5.7062527543347468</v>
      </c>
      <c r="H503">
        <f t="shared" si="70"/>
        <v>312.99199966666669</v>
      </c>
      <c r="I503">
        <f t="shared" si="75"/>
        <v>5.7461776300430927</v>
      </c>
      <c r="N503">
        <v>41.225665999999997</v>
      </c>
      <c r="O503">
        <v>39.768000000000001</v>
      </c>
      <c r="P503">
        <v>32.499665999999998</v>
      </c>
      <c r="Q503">
        <f t="shared" si="76"/>
        <v>3.7190610235607715</v>
      </c>
      <c r="R503">
        <f t="shared" si="77"/>
        <v>3.6830625687923715</v>
      </c>
      <c r="S503">
        <f t="shared" si="78"/>
        <v>3.4812298123598069</v>
      </c>
      <c r="T503">
        <f t="shared" si="71"/>
        <v>37.83111066666666</v>
      </c>
      <c r="U503">
        <f t="shared" si="79"/>
        <v>3.6331317976288848</v>
      </c>
    </row>
    <row r="504" spans="1:21" x14ac:dyDescent="0.3">
      <c r="A504">
        <v>502</v>
      </c>
      <c r="B504">
        <v>320.47733299999999</v>
      </c>
      <c r="C504">
        <v>317.83766600000001</v>
      </c>
      <c r="D504">
        <v>300.977666</v>
      </c>
      <c r="E504">
        <f t="shared" si="72"/>
        <v>5.7698115499907194</v>
      </c>
      <c r="F504">
        <f t="shared" si="73"/>
        <v>5.7615407681619892</v>
      </c>
      <c r="G504">
        <f t="shared" si="74"/>
        <v>5.7070360626604204</v>
      </c>
      <c r="H504">
        <f t="shared" si="70"/>
        <v>313.097555</v>
      </c>
      <c r="I504">
        <f t="shared" si="75"/>
        <v>5.7465148192951627</v>
      </c>
      <c r="N504">
        <v>41.126666</v>
      </c>
      <c r="O504">
        <v>39.661999999999999</v>
      </c>
      <c r="P504">
        <v>32.434666</v>
      </c>
      <c r="Q504">
        <f t="shared" si="76"/>
        <v>3.7166567189033</v>
      </c>
      <c r="R504">
        <f t="shared" si="77"/>
        <v>3.6803935504636383</v>
      </c>
      <c r="S504">
        <f t="shared" si="78"/>
        <v>3.4792277890938856</v>
      </c>
      <c r="T504">
        <f t="shared" si="71"/>
        <v>37.741110666666664</v>
      </c>
      <c r="U504">
        <f t="shared" si="79"/>
        <v>3.6307499689367964</v>
      </c>
    </row>
    <row r="505" spans="1:21" x14ac:dyDescent="0.3">
      <c r="A505">
        <v>503</v>
      </c>
      <c r="B505">
        <v>320.48666600000001</v>
      </c>
      <c r="C505">
        <v>317.936666</v>
      </c>
      <c r="D505">
        <v>300.92066599999998</v>
      </c>
      <c r="E505">
        <f t="shared" si="72"/>
        <v>5.7698406717511155</v>
      </c>
      <c r="F505">
        <f t="shared" si="73"/>
        <v>5.7618521994224761</v>
      </c>
      <c r="G505">
        <f t="shared" si="74"/>
        <v>5.7068466619023859</v>
      </c>
      <c r="H505">
        <f t="shared" si="70"/>
        <v>313.114666</v>
      </c>
      <c r="I505">
        <f t="shared" si="75"/>
        <v>5.7465694685001143</v>
      </c>
      <c r="N505">
        <v>40.995333000000002</v>
      </c>
      <c r="O505">
        <v>39.647666000000001</v>
      </c>
      <c r="P505">
        <v>32.347665999999997</v>
      </c>
      <c r="Q505">
        <f t="shared" si="76"/>
        <v>3.7134582309569724</v>
      </c>
      <c r="R505">
        <f t="shared" si="77"/>
        <v>3.6800320812788838</v>
      </c>
      <c r="S505">
        <f t="shared" si="78"/>
        <v>3.4765418699669648</v>
      </c>
      <c r="T505">
        <f t="shared" si="71"/>
        <v>37.663555000000002</v>
      </c>
      <c r="U505">
        <f t="shared" si="79"/>
        <v>3.6286929160123167</v>
      </c>
    </row>
    <row r="506" spans="1:21" x14ac:dyDescent="0.3">
      <c r="A506">
        <v>504</v>
      </c>
      <c r="B506">
        <v>320.433333</v>
      </c>
      <c r="C506">
        <v>317.85866600000003</v>
      </c>
      <c r="D506">
        <v>300.93400000000003</v>
      </c>
      <c r="E506">
        <f t="shared" si="72"/>
        <v>5.7696742453634027</v>
      </c>
      <c r="F506">
        <f t="shared" si="73"/>
        <v>5.7616068374436589</v>
      </c>
      <c r="G506">
        <f t="shared" si="74"/>
        <v>5.7068909716029017</v>
      </c>
      <c r="H506">
        <f t="shared" si="70"/>
        <v>313.075333</v>
      </c>
      <c r="I506">
        <f t="shared" si="75"/>
        <v>5.746443842092428</v>
      </c>
      <c r="N506">
        <v>40.857666000000002</v>
      </c>
      <c r="O506">
        <v>39.676665999999997</v>
      </c>
      <c r="P506">
        <v>32.219332999999999</v>
      </c>
      <c r="Q506">
        <f t="shared" si="76"/>
        <v>3.7100944658783703</v>
      </c>
      <c r="R506">
        <f t="shared" si="77"/>
        <v>3.6807632567091919</v>
      </c>
      <c r="S506">
        <f t="shared" si="78"/>
        <v>3.4725666761068661</v>
      </c>
      <c r="T506">
        <f t="shared" si="71"/>
        <v>37.584555000000002</v>
      </c>
      <c r="U506">
        <f t="shared" si="79"/>
        <v>3.6265931947296215</v>
      </c>
    </row>
    <row r="507" spans="1:21" x14ac:dyDescent="0.3">
      <c r="A507">
        <v>505</v>
      </c>
      <c r="B507">
        <v>320.22000000000003</v>
      </c>
      <c r="C507">
        <v>317.72333300000003</v>
      </c>
      <c r="D507">
        <v>300.66233299999999</v>
      </c>
      <c r="E507">
        <f t="shared" si="72"/>
        <v>5.7690082595739085</v>
      </c>
      <c r="F507">
        <f t="shared" si="73"/>
        <v>5.7611809820787858</v>
      </c>
      <c r="G507">
        <f t="shared" si="74"/>
        <v>5.7059878177651395</v>
      </c>
      <c r="H507">
        <f t="shared" si="70"/>
        <v>312.86855533333335</v>
      </c>
      <c r="I507">
        <f t="shared" si="75"/>
        <v>5.7457831513243178</v>
      </c>
      <c r="N507">
        <v>40.771666000000003</v>
      </c>
      <c r="O507">
        <v>39.656332999999997</v>
      </c>
      <c r="P507">
        <v>32.157333000000001</v>
      </c>
      <c r="Q507">
        <f t="shared" si="76"/>
        <v>3.7079873793762133</v>
      </c>
      <c r="R507">
        <f t="shared" si="77"/>
        <v>3.6802506578990744</v>
      </c>
      <c r="S507">
        <f t="shared" si="78"/>
        <v>3.4706405117674799</v>
      </c>
      <c r="T507">
        <f t="shared" si="71"/>
        <v>37.528444</v>
      </c>
      <c r="U507">
        <f t="shared" si="79"/>
        <v>3.6250991521222318</v>
      </c>
    </row>
    <row r="508" spans="1:21" x14ac:dyDescent="0.3">
      <c r="A508">
        <v>506</v>
      </c>
      <c r="B508">
        <v>320.27166599999998</v>
      </c>
      <c r="C508">
        <v>317.68799999999999</v>
      </c>
      <c r="D508">
        <v>300.67366600000003</v>
      </c>
      <c r="E508">
        <f t="shared" si="72"/>
        <v>5.7691695918842401</v>
      </c>
      <c r="F508">
        <f t="shared" si="73"/>
        <v>5.7610697690795796</v>
      </c>
      <c r="G508">
        <f t="shared" si="74"/>
        <v>5.7060255105027107</v>
      </c>
      <c r="H508">
        <f t="shared" si="70"/>
        <v>312.87777733333331</v>
      </c>
      <c r="I508">
        <f t="shared" si="75"/>
        <v>5.7458126265270284</v>
      </c>
      <c r="N508">
        <v>40.758665999999998</v>
      </c>
      <c r="O508">
        <v>39.619666000000002</v>
      </c>
      <c r="P508">
        <v>32.206665999999998</v>
      </c>
      <c r="Q508">
        <f t="shared" si="76"/>
        <v>3.7076684796540786</v>
      </c>
      <c r="R508">
        <f t="shared" si="77"/>
        <v>3.6793256111490562</v>
      </c>
      <c r="S508">
        <f t="shared" si="78"/>
        <v>3.4721734497585026</v>
      </c>
      <c r="T508">
        <f t="shared" si="71"/>
        <v>37.528332666666664</v>
      </c>
      <c r="U508">
        <f t="shared" si="79"/>
        <v>3.6250961854791575</v>
      </c>
    </row>
    <row r="509" spans="1:21" x14ac:dyDescent="0.3">
      <c r="A509">
        <v>507</v>
      </c>
      <c r="B509">
        <v>320.08766600000001</v>
      </c>
      <c r="C509">
        <v>317.70433300000002</v>
      </c>
      <c r="D509">
        <v>300.64</v>
      </c>
      <c r="E509">
        <f t="shared" si="72"/>
        <v>5.7685949145246109</v>
      </c>
      <c r="F509">
        <f t="shared" si="73"/>
        <v>5.7611211798352819</v>
      </c>
      <c r="G509">
        <f t="shared" si="74"/>
        <v>5.7059135356651556</v>
      </c>
      <c r="H509">
        <f t="shared" si="70"/>
        <v>312.81066633333336</v>
      </c>
      <c r="I509">
        <f t="shared" si="75"/>
        <v>5.7455981076208973</v>
      </c>
      <c r="N509">
        <v>40.735666000000002</v>
      </c>
      <c r="O509">
        <v>39.536999999999999</v>
      </c>
      <c r="P509">
        <v>32.243665999999997</v>
      </c>
      <c r="Q509">
        <f t="shared" si="76"/>
        <v>3.7071040232054835</v>
      </c>
      <c r="R509">
        <f t="shared" si="77"/>
        <v>3.6772369423298619</v>
      </c>
      <c r="S509">
        <f t="shared" si="78"/>
        <v>3.4733216208513915</v>
      </c>
      <c r="T509">
        <f t="shared" si="71"/>
        <v>37.505444000000004</v>
      </c>
      <c r="U509">
        <f t="shared" si="79"/>
        <v>3.62448609577307</v>
      </c>
    </row>
    <row r="510" spans="1:21" x14ac:dyDescent="0.3">
      <c r="A510">
        <v>508</v>
      </c>
      <c r="B510">
        <v>320.01299999999998</v>
      </c>
      <c r="C510">
        <v>317.681333</v>
      </c>
      <c r="D510">
        <v>300.58833299999998</v>
      </c>
      <c r="E510">
        <f t="shared" si="72"/>
        <v>5.7683616199685988</v>
      </c>
      <c r="F510">
        <f t="shared" si="73"/>
        <v>5.7610487828605281</v>
      </c>
      <c r="G510">
        <f t="shared" si="74"/>
        <v>5.7057416641904046</v>
      </c>
      <c r="H510">
        <f t="shared" si="70"/>
        <v>312.76088866666663</v>
      </c>
      <c r="I510">
        <f t="shared" si="75"/>
        <v>5.7454389646215906</v>
      </c>
      <c r="N510">
        <v>40.748333000000002</v>
      </c>
      <c r="O510">
        <v>39.508000000000003</v>
      </c>
      <c r="P510">
        <v>32.229666000000002</v>
      </c>
      <c r="Q510">
        <f t="shared" si="76"/>
        <v>3.7074149308746578</v>
      </c>
      <c r="R510">
        <f t="shared" si="77"/>
        <v>3.676503183045881</v>
      </c>
      <c r="S510">
        <f t="shared" si="78"/>
        <v>3.4728873327578262</v>
      </c>
      <c r="T510">
        <f t="shared" si="71"/>
        <v>37.495333000000009</v>
      </c>
      <c r="U510">
        <f t="shared" si="79"/>
        <v>3.6242164718980732</v>
      </c>
    </row>
    <row r="511" spans="1:21" x14ac:dyDescent="0.3">
      <c r="A511">
        <v>509</v>
      </c>
      <c r="B511">
        <v>319.81466599999999</v>
      </c>
      <c r="C511">
        <v>317.69600000000003</v>
      </c>
      <c r="D511">
        <v>300.49200000000002</v>
      </c>
      <c r="E511">
        <f t="shared" si="72"/>
        <v>5.7677416592607651</v>
      </c>
      <c r="F511">
        <f t="shared" si="73"/>
        <v>5.7610949507020326</v>
      </c>
      <c r="G511">
        <f t="shared" si="74"/>
        <v>5.7054211313247096</v>
      </c>
      <c r="H511">
        <f t="shared" si="70"/>
        <v>312.66755533333338</v>
      </c>
      <c r="I511">
        <f t="shared" si="75"/>
        <v>5.7451405025515596</v>
      </c>
      <c r="N511">
        <v>40.699333000000003</v>
      </c>
      <c r="O511">
        <v>39.456000000000003</v>
      </c>
      <c r="P511">
        <v>32.173999999999999</v>
      </c>
      <c r="Q511">
        <f t="shared" si="76"/>
        <v>3.706211704107873</v>
      </c>
      <c r="R511">
        <f t="shared" si="77"/>
        <v>3.6751861269819339</v>
      </c>
      <c r="S511">
        <f t="shared" si="78"/>
        <v>3.4711586729681163</v>
      </c>
      <c r="T511">
        <f t="shared" si="71"/>
        <v>37.443111000000009</v>
      </c>
      <c r="U511">
        <f t="shared" si="79"/>
        <v>3.6228227411060816</v>
      </c>
    </row>
    <row r="512" spans="1:21" x14ac:dyDescent="0.3">
      <c r="A512">
        <v>510</v>
      </c>
      <c r="B512">
        <v>319.75466599999999</v>
      </c>
      <c r="C512">
        <v>317.55799999999999</v>
      </c>
      <c r="D512">
        <v>300.41399999999999</v>
      </c>
      <c r="E512">
        <f t="shared" si="72"/>
        <v>5.7675540330029884</v>
      </c>
      <c r="F512">
        <f t="shared" si="73"/>
        <v>5.7606604788146587</v>
      </c>
      <c r="G512">
        <f t="shared" si="74"/>
        <v>5.7051615233313191</v>
      </c>
      <c r="H512">
        <f t="shared" si="70"/>
        <v>312.57555533333334</v>
      </c>
      <c r="I512">
        <f t="shared" si="75"/>
        <v>5.7448462170197585</v>
      </c>
      <c r="N512">
        <v>40.585666000000003</v>
      </c>
      <c r="O512">
        <v>39.422666</v>
      </c>
      <c r="P512">
        <v>32.144333000000003</v>
      </c>
      <c r="Q512">
        <f t="shared" si="76"/>
        <v>3.7034149500821925</v>
      </c>
      <c r="R512">
        <f t="shared" si="77"/>
        <v>3.6743409300820682</v>
      </c>
      <c r="S512">
        <f t="shared" si="78"/>
        <v>3.4702361676505755</v>
      </c>
      <c r="T512">
        <f t="shared" si="71"/>
        <v>37.384221666666669</v>
      </c>
      <c r="U512">
        <f t="shared" si="79"/>
        <v>3.6212487348334315</v>
      </c>
    </row>
    <row r="513" spans="1:21" x14ac:dyDescent="0.3">
      <c r="A513">
        <v>511</v>
      </c>
      <c r="B513">
        <v>319.75133299999999</v>
      </c>
      <c r="C513">
        <v>317.39166599999999</v>
      </c>
      <c r="D513">
        <v>300.33133299999997</v>
      </c>
      <c r="E513">
        <f t="shared" si="72"/>
        <v>5.7675436093322014</v>
      </c>
      <c r="F513">
        <f t="shared" si="73"/>
        <v>5.7601365506587383</v>
      </c>
      <c r="G513">
        <f t="shared" si="74"/>
        <v>5.7048863085406891</v>
      </c>
      <c r="H513">
        <f t="shared" si="70"/>
        <v>312.49144399999994</v>
      </c>
      <c r="I513">
        <f t="shared" si="75"/>
        <v>5.7445770896016386</v>
      </c>
      <c r="N513">
        <v>40.472332999999999</v>
      </c>
      <c r="O513">
        <v>39.375332999999998</v>
      </c>
      <c r="P513">
        <v>32.098999999999997</v>
      </c>
      <c r="Q513">
        <f t="shared" si="76"/>
        <v>3.70061860486644</v>
      </c>
      <c r="R513">
        <f t="shared" si="77"/>
        <v>3.6731395542528928</v>
      </c>
      <c r="S513">
        <f t="shared" si="78"/>
        <v>3.4688248770027412</v>
      </c>
      <c r="T513">
        <f t="shared" si="71"/>
        <v>37.315555333333329</v>
      </c>
      <c r="U513">
        <f t="shared" si="79"/>
        <v>3.6194102727808866</v>
      </c>
    </row>
    <row r="514" spans="1:21" x14ac:dyDescent="0.3">
      <c r="A514">
        <v>512</v>
      </c>
      <c r="B514">
        <v>319.67533300000002</v>
      </c>
      <c r="C514">
        <v>317.21600000000001</v>
      </c>
      <c r="D514">
        <v>300.323666</v>
      </c>
      <c r="E514">
        <f t="shared" si="72"/>
        <v>5.7673058963796491</v>
      </c>
      <c r="F514">
        <f t="shared" si="73"/>
        <v>5.7595829298504873</v>
      </c>
      <c r="G514">
        <f t="shared" si="74"/>
        <v>5.7048607797429165</v>
      </c>
      <c r="H514">
        <f t="shared" si="70"/>
        <v>312.4049996666667</v>
      </c>
      <c r="I514">
        <f t="shared" si="75"/>
        <v>5.7443004218920981</v>
      </c>
      <c r="N514">
        <v>40.427666000000002</v>
      </c>
      <c r="O514">
        <v>39.343998999999997</v>
      </c>
      <c r="P514">
        <v>32.049332999999997</v>
      </c>
      <c r="Q514">
        <f t="shared" si="76"/>
        <v>3.6995143525774181</v>
      </c>
      <c r="R514">
        <f t="shared" si="77"/>
        <v>3.6723434600570002</v>
      </c>
      <c r="S514">
        <f t="shared" si="78"/>
        <v>3.4672763719176731</v>
      </c>
      <c r="T514">
        <f t="shared" si="71"/>
        <v>37.273665999999999</v>
      </c>
      <c r="U514">
        <f t="shared" si="79"/>
        <v>3.6182870719486906</v>
      </c>
    </row>
    <row r="515" spans="1:21" x14ac:dyDescent="0.3">
      <c r="A515">
        <v>513</v>
      </c>
      <c r="B515">
        <v>319.65866599999998</v>
      </c>
      <c r="C515">
        <v>317.17533300000002</v>
      </c>
      <c r="D515">
        <v>300.31200000000001</v>
      </c>
      <c r="E515">
        <f t="shared" si="72"/>
        <v>5.7672537577477918</v>
      </c>
      <c r="F515">
        <f t="shared" si="73"/>
        <v>5.7594547219197025</v>
      </c>
      <c r="G515">
        <f t="shared" si="74"/>
        <v>5.7048219342308633</v>
      </c>
      <c r="H515">
        <f t="shared" ref="H515:H578" si="80">AVERAGE(B515:D515)</f>
        <v>312.38199966666667</v>
      </c>
      <c r="I515">
        <f t="shared" si="75"/>
        <v>5.7442267968005556</v>
      </c>
      <c r="N515">
        <v>40.436666000000002</v>
      </c>
      <c r="O515">
        <v>39.298665999999997</v>
      </c>
      <c r="P515">
        <v>32.040999999999997</v>
      </c>
      <c r="Q515">
        <f t="shared" si="76"/>
        <v>3.6997369476280313</v>
      </c>
      <c r="R515">
        <f t="shared" si="77"/>
        <v>3.6711905742787478</v>
      </c>
      <c r="S515">
        <f t="shared" si="78"/>
        <v>3.467016332699373</v>
      </c>
      <c r="T515">
        <f t="shared" ref="T515:T578" si="81">AVERAGE(N515:P515)</f>
        <v>37.258777333333335</v>
      </c>
      <c r="U515">
        <f t="shared" si="79"/>
        <v>3.6178875501780672</v>
      </c>
    </row>
    <row r="516" spans="1:21" x14ac:dyDescent="0.3">
      <c r="A516">
        <v>514</v>
      </c>
      <c r="B516">
        <v>319.691666</v>
      </c>
      <c r="C516">
        <v>317.28966600000001</v>
      </c>
      <c r="D516">
        <v>300.25866600000001</v>
      </c>
      <c r="E516">
        <f t="shared" ref="E516:E579" si="82">LN(B516)</f>
        <v>5.7673569875370871</v>
      </c>
      <c r="F516">
        <f t="shared" ref="F516:F579" si="83">LN(C516)</f>
        <v>5.7598151295116669</v>
      </c>
      <c r="G516">
        <f t="shared" ref="G516:G579" si="84">LN(D516)</f>
        <v>5.7046443231580639</v>
      </c>
      <c r="H516">
        <f t="shared" si="80"/>
        <v>312.41333266666669</v>
      </c>
      <c r="I516">
        <f t="shared" ref="I516:I579" si="85">LN(H516)</f>
        <v>5.7443270952451968</v>
      </c>
      <c r="N516">
        <v>40.429333</v>
      </c>
      <c r="O516">
        <v>39.224333000000001</v>
      </c>
      <c r="P516">
        <v>32.055332999999997</v>
      </c>
      <c r="Q516">
        <f t="shared" ref="Q516:Q579" si="86">LN(N516)</f>
        <v>3.699555585866332</v>
      </c>
      <c r="R516">
        <f t="shared" ref="R516:R579" si="87">LN(O516)</f>
        <v>3.6692972940130786</v>
      </c>
      <c r="S516">
        <f t="shared" ref="S516:S579" si="88">LN(P516)</f>
        <v>3.4674635657802075</v>
      </c>
      <c r="T516">
        <f t="shared" si="81"/>
        <v>37.236333000000002</v>
      </c>
      <c r="U516">
        <f t="shared" ref="U516:U579" si="89">LN(T516)</f>
        <v>3.617284978172683</v>
      </c>
    </row>
    <row r="517" spans="1:21" x14ac:dyDescent="0.3">
      <c r="A517">
        <v>515</v>
      </c>
      <c r="B517">
        <v>319.81</v>
      </c>
      <c r="C517">
        <v>317.37766599999998</v>
      </c>
      <c r="D517">
        <v>300.16566599999999</v>
      </c>
      <c r="E517">
        <f t="shared" si="82"/>
        <v>5.7677270694544367</v>
      </c>
      <c r="F517">
        <f t="shared" si="83"/>
        <v>5.7600924401471039</v>
      </c>
      <c r="G517">
        <f t="shared" si="84"/>
        <v>5.7043345422388461</v>
      </c>
      <c r="H517">
        <f t="shared" si="80"/>
        <v>312.45111066666669</v>
      </c>
      <c r="I517">
        <f t="shared" si="85"/>
        <v>5.7444480110708582</v>
      </c>
      <c r="N517">
        <v>40.402999999999999</v>
      </c>
      <c r="O517">
        <v>39.198999999999998</v>
      </c>
      <c r="P517">
        <v>32.020000000000003</v>
      </c>
      <c r="Q517">
        <f t="shared" si="86"/>
        <v>3.698904039635901</v>
      </c>
      <c r="R517">
        <f t="shared" si="87"/>
        <v>3.6686512362669443</v>
      </c>
      <c r="S517">
        <f t="shared" si="88"/>
        <v>3.4663607075685685</v>
      </c>
      <c r="T517">
        <f t="shared" si="81"/>
        <v>37.207333333333338</v>
      </c>
      <c r="U517">
        <f t="shared" si="89"/>
        <v>3.6165058744675074</v>
      </c>
    </row>
    <row r="518" spans="1:21" x14ac:dyDescent="0.3">
      <c r="A518">
        <v>516</v>
      </c>
      <c r="B518">
        <v>319.91633300000001</v>
      </c>
      <c r="C518">
        <v>317.43799999999999</v>
      </c>
      <c r="D518">
        <v>300.068333</v>
      </c>
      <c r="E518">
        <f t="shared" si="82"/>
        <v>5.7680595022323109</v>
      </c>
      <c r="F518">
        <f t="shared" si="83"/>
        <v>5.7602825236734345</v>
      </c>
      <c r="G518">
        <f t="shared" si="84"/>
        <v>5.7040102253857015</v>
      </c>
      <c r="H518">
        <f t="shared" si="80"/>
        <v>312.474222</v>
      </c>
      <c r="I518">
        <f t="shared" si="85"/>
        <v>5.7445219761740018</v>
      </c>
      <c r="N518">
        <v>40.338666000000003</v>
      </c>
      <c r="O518">
        <v>39.197665999999998</v>
      </c>
      <c r="P518">
        <v>31.946999999999999</v>
      </c>
      <c r="Q518">
        <f t="shared" si="86"/>
        <v>3.697310463065048</v>
      </c>
      <c r="R518">
        <f t="shared" si="87"/>
        <v>3.6686172042074654</v>
      </c>
      <c r="S518">
        <f t="shared" si="88"/>
        <v>3.4640782797013565</v>
      </c>
      <c r="T518">
        <f t="shared" si="81"/>
        <v>37.161110666666666</v>
      </c>
      <c r="U518">
        <f t="shared" si="89"/>
        <v>3.6152628022682634</v>
      </c>
    </row>
    <row r="519" spans="1:21" x14ac:dyDescent="0.3">
      <c r="A519">
        <v>517</v>
      </c>
      <c r="B519">
        <v>319.73366600000003</v>
      </c>
      <c r="C519">
        <v>317.40100000000001</v>
      </c>
      <c r="D519">
        <v>300.14266600000002</v>
      </c>
      <c r="E519">
        <f t="shared" si="82"/>
        <v>5.7674883554950291</v>
      </c>
      <c r="F519">
        <f t="shared" si="83"/>
        <v>5.7601659586859597</v>
      </c>
      <c r="G519">
        <f t="shared" si="84"/>
        <v>5.704257914949884</v>
      </c>
      <c r="H519">
        <f t="shared" si="80"/>
        <v>312.42577733333337</v>
      </c>
      <c r="I519">
        <f t="shared" si="85"/>
        <v>5.7443669284325543</v>
      </c>
      <c r="N519">
        <v>40.207666000000003</v>
      </c>
      <c r="O519">
        <v>39.145333000000001</v>
      </c>
      <c r="P519">
        <v>31.943666</v>
      </c>
      <c r="Q519">
        <f t="shared" si="86"/>
        <v>3.6940576739621189</v>
      </c>
      <c r="R519">
        <f t="shared" si="87"/>
        <v>3.667281207157262</v>
      </c>
      <c r="S519">
        <f t="shared" si="88"/>
        <v>3.4639739139086121</v>
      </c>
      <c r="T519">
        <f t="shared" si="81"/>
        <v>37.098888333333342</v>
      </c>
      <c r="U519">
        <f t="shared" si="89"/>
        <v>3.6135870051033621</v>
      </c>
    </row>
    <row r="520" spans="1:21" x14ac:dyDescent="0.3">
      <c r="A520">
        <v>518</v>
      </c>
      <c r="B520">
        <v>319.52166599999998</v>
      </c>
      <c r="C520">
        <v>317.34166599999998</v>
      </c>
      <c r="D520">
        <v>300.09433300000001</v>
      </c>
      <c r="E520">
        <f t="shared" si="82"/>
        <v>5.7668250837250188</v>
      </c>
      <c r="F520">
        <f t="shared" si="83"/>
        <v>5.7599790041818713</v>
      </c>
      <c r="G520">
        <f t="shared" si="84"/>
        <v>5.7040968685625906</v>
      </c>
      <c r="H520">
        <f t="shared" si="80"/>
        <v>312.31922166666664</v>
      </c>
      <c r="I520">
        <f t="shared" si="85"/>
        <v>5.7440258111195046</v>
      </c>
      <c r="N520">
        <v>40.119</v>
      </c>
      <c r="O520">
        <v>39.032998999999997</v>
      </c>
      <c r="P520">
        <v>31.949666000000001</v>
      </c>
      <c r="Q520">
        <f t="shared" si="86"/>
        <v>3.6918500375587691</v>
      </c>
      <c r="R520">
        <f t="shared" si="87"/>
        <v>3.6644074165701004</v>
      </c>
      <c r="S520">
        <f t="shared" si="88"/>
        <v>3.4641617269347864</v>
      </c>
      <c r="T520">
        <f t="shared" si="81"/>
        <v>37.03388833333333</v>
      </c>
      <c r="U520">
        <f t="shared" si="89"/>
        <v>3.6118333943638281</v>
      </c>
    </row>
    <row r="521" spans="1:21" x14ac:dyDescent="0.3">
      <c r="A521">
        <v>519</v>
      </c>
      <c r="B521">
        <v>319.25766599999997</v>
      </c>
      <c r="C521">
        <v>317.47633300000001</v>
      </c>
      <c r="D521">
        <v>300.10700000000003</v>
      </c>
      <c r="E521">
        <f t="shared" si="82"/>
        <v>5.7659985071537179</v>
      </c>
      <c r="F521">
        <f t="shared" si="83"/>
        <v>5.7604032738220896</v>
      </c>
      <c r="G521">
        <f t="shared" si="84"/>
        <v>5.7041390777324326</v>
      </c>
      <c r="H521">
        <f t="shared" si="80"/>
        <v>312.28033299999998</v>
      </c>
      <c r="I521">
        <f t="shared" si="85"/>
        <v>5.7439012876022328</v>
      </c>
      <c r="N521">
        <v>40.075000000000003</v>
      </c>
      <c r="O521">
        <v>38.923333</v>
      </c>
      <c r="P521">
        <v>31.893000000000001</v>
      </c>
      <c r="Q521">
        <f t="shared" si="86"/>
        <v>3.6907526984956167</v>
      </c>
      <c r="R521">
        <f t="shared" si="87"/>
        <v>3.6615938908556704</v>
      </c>
      <c r="S521">
        <f t="shared" si="88"/>
        <v>3.4623865499745778</v>
      </c>
      <c r="T521">
        <f t="shared" si="81"/>
        <v>36.963777666666665</v>
      </c>
      <c r="U521">
        <f t="shared" si="89"/>
        <v>3.6099384511463981</v>
      </c>
    </row>
    <row r="522" spans="1:21" x14ac:dyDescent="0.3">
      <c r="A522">
        <v>520</v>
      </c>
      <c r="B522">
        <v>319.29700000000003</v>
      </c>
      <c r="C522">
        <v>317.43099999999998</v>
      </c>
      <c r="D522">
        <v>300.07033300000001</v>
      </c>
      <c r="E522">
        <f t="shared" si="82"/>
        <v>5.766121704123826</v>
      </c>
      <c r="F522">
        <f t="shared" si="83"/>
        <v>5.7602604718800716</v>
      </c>
      <c r="G522">
        <f t="shared" si="84"/>
        <v>5.7040168905119906</v>
      </c>
      <c r="H522">
        <f t="shared" si="80"/>
        <v>312.26611100000002</v>
      </c>
      <c r="I522">
        <f t="shared" si="85"/>
        <v>5.7438557441518165</v>
      </c>
      <c r="N522">
        <v>40.043666000000002</v>
      </c>
      <c r="O522">
        <v>38.864666</v>
      </c>
      <c r="P522">
        <v>31.744</v>
      </c>
      <c r="Q522">
        <f t="shared" si="86"/>
        <v>3.68997050869736</v>
      </c>
      <c r="R522">
        <f t="shared" si="87"/>
        <v>3.6600855087947473</v>
      </c>
      <c r="S522">
        <f t="shared" si="88"/>
        <v>3.4577037311024621</v>
      </c>
      <c r="T522">
        <f t="shared" si="81"/>
        <v>36.884110666666665</v>
      </c>
      <c r="U522">
        <f t="shared" si="89"/>
        <v>3.6077808530700368</v>
      </c>
    </row>
    <row r="523" spans="1:21" x14ac:dyDescent="0.3">
      <c r="A523">
        <v>521</v>
      </c>
      <c r="B523">
        <v>319.24566600000003</v>
      </c>
      <c r="C523">
        <v>317.38266599999997</v>
      </c>
      <c r="D523">
        <v>300.06299999999999</v>
      </c>
      <c r="E523">
        <f t="shared" si="82"/>
        <v>5.7659609192527634</v>
      </c>
      <c r="F523">
        <f t="shared" si="83"/>
        <v>5.7601081941246228</v>
      </c>
      <c r="G523">
        <f t="shared" si="84"/>
        <v>5.7039924526092873</v>
      </c>
      <c r="H523">
        <f t="shared" si="80"/>
        <v>312.23044399999998</v>
      </c>
      <c r="I523">
        <f t="shared" si="85"/>
        <v>5.7437415177409479</v>
      </c>
      <c r="N523">
        <v>39.992998999999998</v>
      </c>
      <c r="O523">
        <v>38.803333000000002</v>
      </c>
      <c r="P523">
        <v>31.614666</v>
      </c>
      <c r="Q523">
        <f t="shared" si="86"/>
        <v>3.6887044137952736</v>
      </c>
      <c r="R523">
        <f t="shared" si="87"/>
        <v>3.6585061450017125</v>
      </c>
      <c r="S523">
        <f t="shared" si="88"/>
        <v>3.4536211268493617</v>
      </c>
      <c r="T523">
        <f t="shared" si="81"/>
        <v>36.803666</v>
      </c>
      <c r="U523">
        <f t="shared" si="89"/>
        <v>3.6055974597784033</v>
      </c>
    </row>
    <row r="524" spans="1:21" x14ac:dyDescent="0.3">
      <c r="A524">
        <v>522</v>
      </c>
      <c r="B524">
        <v>319.244666</v>
      </c>
      <c r="C524">
        <v>317.25533300000001</v>
      </c>
      <c r="D524">
        <v>300.10766599999999</v>
      </c>
      <c r="E524">
        <f t="shared" si="82"/>
        <v>5.7659577868639076</v>
      </c>
      <c r="F524">
        <f t="shared" si="83"/>
        <v>5.7597069165398915</v>
      </c>
      <c r="G524">
        <f t="shared" si="84"/>
        <v>5.7041412969384524</v>
      </c>
      <c r="H524">
        <f t="shared" si="80"/>
        <v>312.20255500000002</v>
      </c>
      <c r="I524">
        <f t="shared" si="85"/>
        <v>5.7436521919043466</v>
      </c>
      <c r="N524">
        <v>39.923665999999997</v>
      </c>
      <c r="O524">
        <v>38.756666000000003</v>
      </c>
      <c r="P524">
        <v>31.537333</v>
      </c>
      <c r="Q524">
        <f t="shared" si="86"/>
        <v>3.6869692808941448</v>
      </c>
      <c r="R524">
        <f t="shared" si="87"/>
        <v>3.6573027668110654</v>
      </c>
      <c r="S524">
        <f t="shared" si="88"/>
        <v>3.4511720186697632</v>
      </c>
      <c r="T524">
        <f t="shared" si="81"/>
        <v>36.739221666666666</v>
      </c>
      <c r="U524">
        <f t="shared" si="89"/>
        <v>3.6038448946596549</v>
      </c>
    </row>
    <row r="525" spans="1:21" x14ac:dyDescent="0.3">
      <c r="A525">
        <v>523</v>
      </c>
      <c r="B525">
        <v>319.21166599999998</v>
      </c>
      <c r="C525">
        <v>317.22033299999998</v>
      </c>
      <c r="D525">
        <v>300.18733300000002</v>
      </c>
      <c r="E525">
        <f t="shared" si="82"/>
        <v>5.7658544125268536</v>
      </c>
      <c r="F525">
        <f t="shared" si="83"/>
        <v>5.7595965892195196</v>
      </c>
      <c r="G525">
        <f t="shared" si="84"/>
        <v>5.7044067231059215</v>
      </c>
      <c r="H525">
        <f t="shared" si="80"/>
        <v>312.20644399999998</v>
      </c>
      <c r="I525">
        <f t="shared" si="85"/>
        <v>5.7436646484833078</v>
      </c>
      <c r="N525">
        <v>39.871665999999998</v>
      </c>
      <c r="O525">
        <v>38.746000000000002</v>
      </c>
      <c r="P525">
        <v>31.526</v>
      </c>
      <c r="Q525">
        <f t="shared" si="86"/>
        <v>3.6856659463241237</v>
      </c>
      <c r="R525">
        <f t="shared" si="87"/>
        <v>3.6570275246647541</v>
      </c>
      <c r="S525">
        <f t="shared" si="88"/>
        <v>3.4508126022043508</v>
      </c>
      <c r="T525">
        <f t="shared" si="81"/>
        <v>36.71455533333333</v>
      </c>
      <c r="U525">
        <f t="shared" si="89"/>
        <v>3.6031732795224096</v>
      </c>
    </row>
    <row r="526" spans="1:21" x14ac:dyDescent="0.3">
      <c r="A526">
        <v>524</v>
      </c>
      <c r="B526">
        <v>319.18066599999997</v>
      </c>
      <c r="C526">
        <v>317.16466600000001</v>
      </c>
      <c r="D526">
        <v>300.19133299999999</v>
      </c>
      <c r="E526">
        <f t="shared" si="82"/>
        <v>5.7657572935657679</v>
      </c>
      <c r="F526">
        <f t="shared" si="83"/>
        <v>5.75942109011336</v>
      </c>
      <c r="G526">
        <f t="shared" si="84"/>
        <v>5.7044200480297622</v>
      </c>
      <c r="H526">
        <f t="shared" si="80"/>
        <v>312.1788883333333</v>
      </c>
      <c r="I526">
        <f t="shared" si="85"/>
        <v>5.7435763835441502</v>
      </c>
      <c r="N526">
        <v>39.779000000000003</v>
      </c>
      <c r="O526">
        <v>38.775333000000003</v>
      </c>
      <c r="P526">
        <v>31.600999999999999</v>
      </c>
      <c r="Q526">
        <f t="shared" si="86"/>
        <v>3.6833391348494224</v>
      </c>
      <c r="R526">
        <f t="shared" si="87"/>
        <v>3.6577842970334626</v>
      </c>
      <c r="S526">
        <f t="shared" si="88"/>
        <v>3.4531887656617761</v>
      </c>
      <c r="T526">
        <f t="shared" si="81"/>
        <v>36.718444333333338</v>
      </c>
      <c r="U526">
        <f t="shared" si="89"/>
        <v>3.6032791992048767</v>
      </c>
    </row>
    <row r="527" spans="1:21" x14ac:dyDescent="0.3">
      <c r="A527">
        <v>525</v>
      </c>
      <c r="B527">
        <v>319.065</v>
      </c>
      <c r="C527">
        <v>317.09033299999999</v>
      </c>
      <c r="D527">
        <v>300.00799999999998</v>
      </c>
      <c r="E527">
        <f t="shared" si="82"/>
        <v>5.7653948437837235</v>
      </c>
      <c r="F527">
        <f t="shared" si="83"/>
        <v>5.7591866954283901</v>
      </c>
      <c r="G527">
        <f t="shared" si="84"/>
        <v>5.7038091409673184</v>
      </c>
      <c r="H527">
        <f t="shared" si="80"/>
        <v>312.05444433333332</v>
      </c>
      <c r="I527">
        <f t="shared" si="85"/>
        <v>5.7431776736543183</v>
      </c>
      <c r="N527">
        <v>39.677</v>
      </c>
      <c r="O527">
        <v>38.800666</v>
      </c>
      <c r="P527">
        <v>31.641666000000001</v>
      </c>
      <c r="Q527">
        <f t="shared" si="86"/>
        <v>3.6807716747197725</v>
      </c>
      <c r="R527">
        <f t="shared" si="87"/>
        <v>3.6584374114303655</v>
      </c>
      <c r="S527">
        <f t="shared" si="88"/>
        <v>3.4544747963804907</v>
      </c>
      <c r="T527">
        <f t="shared" si="81"/>
        <v>36.706443999999998</v>
      </c>
      <c r="U527">
        <f t="shared" si="89"/>
        <v>3.6029523254781992</v>
      </c>
    </row>
    <row r="528" spans="1:21" x14ac:dyDescent="0.3">
      <c r="A528">
        <v>526</v>
      </c>
      <c r="B528">
        <v>318.90499999999997</v>
      </c>
      <c r="C528">
        <v>316.95800000000003</v>
      </c>
      <c r="D528">
        <v>299.900666</v>
      </c>
      <c r="E528">
        <f t="shared" si="82"/>
        <v>5.7648932527893049</v>
      </c>
      <c r="F528">
        <f t="shared" si="83"/>
        <v>5.7587692729858606</v>
      </c>
      <c r="G528">
        <f t="shared" si="84"/>
        <v>5.7034513064927443</v>
      </c>
      <c r="H528">
        <f t="shared" si="80"/>
        <v>311.921222</v>
      </c>
      <c r="I528">
        <f t="shared" si="85"/>
        <v>5.7427506623378655</v>
      </c>
      <c r="N528">
        <v>39.660333000000001</v>
      </c>
      <c r="O528">
        <v>38.734665999999997</v>
      </c>
      <c r="P528">
        <v>31.640666</v>
      </c>
      <c r="Q528">
        <f t="shared" si="86"/>
        <v>3.6803515194255385</v>
      </c>
      <c r="R528">
        <f t="shared" si="87"/>
        <v>3.6567349613540348</v>
      </c>
      <c r="S528">
        <f t="shared" si="88"/>
        <v>3.4544431919825973</v>
      </c>
      <c r="T528">
        <f t="shared" si="81"/>
        <v>36.678554999999996</v>
      </c>
      <c r="U528">
        <f t="shared" si="89"/>
        <v>3.6021922518467302</v>
      </c>
    </row>
    <row r="529" spans="1:21" x14ac:dyDescent="0.3">
      <c r="A529">
        <v>527</v>
      </c>
      <c r="B529">
        <v>318.96666599999998</v>
      </c>
      <c r="C529">
        <v>316.91733299999999</v>
      </c>
      <c r="D529">
        <v>299.775666</v>
      </c>
      <c r="E529">
        <f t="shared" si="82"/>
        <v>5.7650866020270248</v>
      </c>
      <c r="F529">
        <f t="shared" si="83"/>
        <v>5.758640960688667</v>
      </c>
      <c r="G529">
        <f t="shared" si="84"/>
        <v>5.7030344149292791</v>
      </c>
      <c r="H529">
        <f t="shared" si="80"/>
        <v>311.88655499999999</v>
      </c>
      <c r="I529">
        <f t="shared" si="85"/>
        <v>5.7426395159196453</v>
      </c>
      <c r="N529">
        <v>39.692666000000003</v>
      </c>
      <c r="O529">
        <v>38.634999999999998</v>
      </c>
      <c r="P529">
        <v>31.599</v>
      </c>
      <c r="Q529">
        <f t="shared" si="86"/>
        <v>3.6811664351110647</v>
      </c>
      <c r="R529">
        <f t="shared" si="87"/>
        <v>3.6541586013855469</v>
      </c>
      <c r="S529">
        <f t="shared" si="88"/>
        <v>3.4531254745225146</v>
      </c>
      <c r="T529">
        <f t="shared" si="81"/>
        <v>36.642221999999997</v>
      </c>
      <c r="U529">
        <f t="shared" si="89"/>
        <v>3.6012011820719536</v>
      </c>
    </row>
    <row r="530" spans="1:21" x14ac:dyDescent="0.3">
      <c r="A530">
        <v>528</v>
      </c>
      <c r="B530">
        <v>319.01333299999999</v>
      </c>
      <c r="C530">
        <v>316.76966599999997</v>
      </c>
      <c r="D530">
        <v>299.90533299999998</v>
      </c>
      <c r="E530">
        <f t="shared" si="82"/>
        <v>5.7652328981496508</v>
      </c>
      <c r="F530">
        <f t="shared" si="83"/>
        <v>5.7581749040931998</v>
      </c>
      <c r="G530">
        <f t="shared" si="84"/>
        <v>5.703466868191053</v>
      </c>
      <c r="H530">
        <f t="shared" si="80"/>
        <v>311.89611066666663</v>
      </c>
      <c r="I530">
        <f t="shared" si="85"/>
        <v>5.7426701537273095</v>
      </c>
      <c r="N530">
        <v>39.597999999999999</v>
      </c>
      <c r="O530">
        <v>38.537666000000002</v>
      </c>
      <c r="P530">
        <v>31.450333000000001</v>
      </c>
      <c r="Q530">
        <f t="shared" si="86"/>
        <v>3.6787786119345069</v>
      </c>
      <c r="R530">
        <f t="shared" si="87"/>
        <v>3.6516361006956934</v>
      </c>
      <c r="S530">
        <f t="shared" si="88"/>
        <v>3.4484095713256888</v>
      </c>
      <c r="T530">
        <f t="shared" si="81"/>
        <v>36.528666333333334</v>
      </c>
      <c r="U530">
        <f t="shared" si="89"/>
        <v>3.5980973313351807</v>
      </c>
    </row>
    <row r="531" spans="1:21" x14ac:dyDescent="0.3">
      <c r="A531">
        <v>529</v>
      </c>
      <c r="B531">
        <v>319.05866600000002</v>
      </c>
      <c r="C531">
        <v>316.88933300000002</v>
      </c>
      <c r="D531">
        <v>299.70166599999999</v>
      </c>
      <c r="E531">
        <f t="shared" si="82"/>
        <v>5.7653749918323305</v>
      </c>
      <c r="F531">
        <f t="shared" si="83"/>
        <v>5.7585526056696361</v>
      </c>
      <c r="G531">
        <f t="shared" si="84"/>
        <v>5.702787533199392</v>
      </c>
      <c r="H531">
        <f t="shared" si="80"/>
        <v>311.88322166666666</v>
      </c>
      <c r="I531">
        <f t="shared" si="85"/>
        <v>5.742628828215758</v>
      </c>
      <c r="N531">
        <v>39.523000000000003</v>
      </c>
      <c r="O531">
        <v>38.451666000000003</v>
      </c>
      <c r="P531">
        <v>31.366</v>
      </c>
      <c r="Q531">
        <f t="shared" si="86"/>
        <v>3.6768827809297524</v>
      </c>
      <c r="R531">
        <f t="shared" si="87"/>
        <v>3.6494020240116787</v>
      </c>
      <c r="S531">
        <f t="shared" si="88"/>
        <v>3.445724503712233</v>
      </c>
      <c r="T531">
        <f t="shared" si="81"/>
        <v>36.446888666666673</v>
      </c>
      <c r="U531">
        <f t="shared" si="89"/>
        <v>3.5958560958721995</v>
      </c>
    </row>
    <row r="532" spans="1:21" x14ac:dyDescent="0.3">
      <c r="A532">
        <v>530</v>
      </c>
      <c r="B532">
        <v>318.91000000000003</v>
      </c>
      <c r="C532">
        <v>316.73366600000003</v>
      </c>
      <c r="D532">
        <v>299.604333</v>
      </c>
      <c r="E532">
        <f t="shared" si="82"/>
        <v>5.7649089313167785</v>
      </c>
      <c r="F532">
        <f t="shared" si="83"/>
        <v>5.7580612503893587</v>
      </c>
      <c r="G532">
        <f t="shared" si="84"/>
        <v>5.7024627141553044</v>
      </c>
      <c r="H532">
        <f t="shared" si="80"/>
        <v>311.74933300000004</v>
      </c>
      <c r="I532">
        <f t="shared" si="85"/>
        <v>5.7421994450229734</v>
      </c>
      <c r="N532">
        <v>39.427999999999997</v>
      </c>
      <c r="O532">
        <v>38.344000000000001</v>
      </c>
      <c r="P532">
        <v>31.277000000000001</v>
      </c>
      <c r="Q532">
        <f t="shared" si="86"/>
        <v>3.6744762238031923</v>
      </c>
      <c r="R532">
        <f t="shared" si="87"/>
        <v>3.6465980618573304</v>
      </c>
      <c r="S532">
        <f t="shared" si="88"/>
        <v>3.4428830031492623</v>
      </c>
      <c r="T532">
        <f t="shared" si="81"/>
        <v>36.349666666666664</v>
      </c>
      <c r="U532">
        <f t="shared" si="89"/>
        <v>3.5931850338320266</v>
      </c>
    </row>
    <row r="533" spans="1:21" x14ac:dyDescent="0.3">
      <c r="A533">
        <v>531</v>
      </c>
      <c r="B533">
        <v>319.06099999999998</v>
      </c>
      <c r="C533">
        <v>316.78366599999998</v>
      </c>
      <c r="D533">
        <v>299.47800000000001</v>
      </c>
      <c r="E533">
        <f t="shared" si="82"/>
        <v>5.7653823070746721</v>
      </c>
      <c r="F533">
        <f t="shared" si="83"/>
        <v>5.7582190992676079</v>
      </c>
      <c r="G533">
        <f t="shared" si="84"/>
        <v>5.7020409590978982</v>
      </c>
      <c r="H533">
        <f t="shared" si="80"/>
        <v>311.77422200000001</v>
      </c>
      <c r="I533">
        <f t="shared" si="85"/>
        <v>5.7422792784143946</v>
      </c>
      <c r="N533">
        <v>39.511333</v>
      </c>
      <c r="O533">
        <v>38.283000000000001</v>
      </c>
      <c r="P533">
        <v>31.300999999999998</v>
      </c>
      <c r="Q533">
        <f t="shared" si="86"/>
        <v>3.6765875421482788</v>
      </c>
      <c r="R533">
        <f t="shared" si="87"/>
        <v>3.6450059334199492</v>
      </c>
      <c r="S533">
        <f t="shared" si="88"/>
        <v>3.4436500459175421</v>
      </c>
      <c r="T533">
        <f t="shared" si="81"/>
        <v>36.365110999999999</v>
      </c>
      <c r="U533">
        <f t="shared" si="89"/>
        <v>3.593609825987381</v>
      </c>
    </row>
    <row r="534" spans="1:21" x14ac:dyDescent="0.3">
      <c r="A534">
        <v>532</v>
      </c>
      <c r="B534">
        <v>319.03533299999998</v>
      </c>
      <c r="C534">
        <v>316.73366600000003</v>
      </c>
      <c r="D534">
        <v>299.41633300000001</v>
      </c>
      <c r="E534">
        <f t="shared" si="82"/>
        <v>5.7653018584067004</v>
      </c>
      <c r="F534">
        <f t="shared" si="83"/>
        <v>5.7580612503893587</v>
      </c>
      <c r="G534">
        <f t="shared" si="84"/>
        <v>5.7018350229358079</v>
      </c>
      <c r="H534">
        <f t="shared" si="80"/>
        <v>311.72844400000002</v>
      </c>
      <c r="I534">
        <f t="shared" si="85"/>
        <v>5.7421324370211542</v>
      </c>
      <c r="N534">
        <v>39.444000000000003</v>
      </c>
      <c r="O534">
        <v>38.265000000000001</v>
      </c>
      <c r="P534">
        <v>31.258333</v>
      </c>
      <c r="Q534">
        <f t="shared" si="86"/>
        <v>3.6748819444700827</v>
      </c>
      <c r="R534">
        <f t="shared" si="87"/>
        <v>3.6445356402618843</v>
      </c>
      <c r="S534">
        <f t="shared" si="88"/>
        <v>3.4422859966360182</v>
      </c>
      <c r="T534">
        <f t="shared" si="81"/>
        <v>36.32244433333333</v>
      </c>
      <c r="U534">
        <f t="shared" si="89"/>
        <v>3.5924358513951327</v>
      </c>
    </row>
    <row r="535" spans="1:21" x14ac:dyDescent="0.3">
      <c r="A535">
        <v>533</v>
      </c>
      <c r="B535">
        <v>318.88933300000002</v>
      </c>
      <c r="C535">
        <v>316.66199999999998</v>
      </c>
      <c r="D535">
        <v>299.417666</v>
      </c>
      <c r="E535">
        <f t="shared" si="82"/>
        <v>5.7648441240994046</v>
      </c>
      <c r="F535">
        <f t="shared" si="83"/>
        <v>5.7578349589757831</v>
      </c>
      <c r="G535">
        <f t="shared" si="84"/>
        <v>5.7018394749208392</v>
      </c>
      <c r="H535">
        <f t="shared" si="80"/>
        <v>311.65633299999996</v>
      </c>
      <c r="I535">
        <f t="shared" si="85"/>
        <v>5.7419010839211673</v>
      </c>
      <c r="N535">
        <v>39.39</v>
      </c>
      <c r="O535">
        <v>38.299666000000002</v>
      </c>
      <c r="P535">
        <v>31.207666</v>
      </c>
      <c r="Q535">
        <f t="shared" si="86"/>
        <v>3.6735119769828146</v>
      </c>
      <c r="R535">
        <f t="shared" si="87"/>
        <v>3.6454411755219436</v>
      </c>
      <c r="S535">
        <f t="shared" si="88"/>
        <v>3.4406637697630802</v>
      </c>
      <c r="T535">
        <f t="shared" si="81"/>
        <v>36.299110666666671</v>
      </c>
      <c r="U535">
        <f t="shared" si="89"/>
        <v>3.5917932414298233</v>
      </c>
    </row>
    <row r="536" spans="1:21" x14ac:dyDescent="0.3">
      <c r="A536">
        <v>534</v>
      </c>
      <c r="B536">
        <v>318.50733300000002</v>
      </c>
      <c r="C536">
        <v>316.55866600000002</v>
      </c>
      <c r="D536">
        <v>299.498333</v>
      </c>
      <c r="E536">
        <f t="shared" si="82"/>
        <v>5.7636454982950607</v>
      </c>
      <c r="F536">
        <f t="shared" si="83"/>
        <v>5.7575085830172412</v>
      </c>
      <c r="G536">
        <f t="shared" si="84"/>
        <v>5.7021088515967753</v>
      </c>
      <c r="H536">
        <f t="shared" si="80"/>
        <v>311.52144400000003</v>
      </c>
      <c r="I536">
        <f t="shared" si="85"/>
        <v>5.7414681769495619</v>
      </c>
      <c r="N536">
        <v>39.317</v>
      </c>
      <c r="O536">
        <v>38.274000000000001</v>
      </c>
      <c r="P536">
        <v>31.195</v>
      </c>
      <c r="Q536">
        <f t="shared" si="86"/>
        <v>3.6716569953183504</v>
      </c>
      <c r="R536">
        <f t="shared" si="87"/>
        <v>3.6447708144878734</v>
      </c>
      <c r="S536">
        <f t="shared" si="88"/>
        <v>3.4402578255627496</v>
      </c>
      <c r="T536">
        <f t="shared" si="81"/>
        <v>36.262</v>
      </c>
      <c r="U536">
        <f t="shared" si="89"/>
        <v>3.5907703610036172</v>
      </c>
    </row>
    <row r="537" spans="1:21" x14ac:dyDescent="0.3">
      <c r="A537">
        <v>535</v>
      </c>
      <c r="B537">
        <v>318.32733300000001</v>
      </c>
      <c r="C537">
        <v>316.43866600000001</v>
      </c>
      <c r="D537">
        <v>299.65966600000002</v>
      </c>
      <c r="E537">
        <f t="shared" si="82"/>
        <v>5.763080202420312</v>
      </c>
      <c r="F537">
        <f t="shared" si="83"/>
        <v>5.757129434495214</v>
      </c>
      <c r="G537">
        <f t="shared" si="84"/>
        <v>5.7026473840178342</v>
      </c>
      <c r="H537">
        <f t="shared" si="80"/>
        <v>311.47522166666664</v>
      </c>
      <c r="I537">
        <f t="shared" si="85"/>
        <v>5.7413197898522768</v>
      </c>
      <c r="N537">
        <v>39.322333</v>
      </c>
      <c r="O537">
        <v>38.244999999999997</v>
      </c>
      <c r="P537">
        <v>31.215</v>
      </c>
      <c r="Q537">
        <f t="shared" si="86"/>
        <v>3.6717926271912242</v>
      </c>
      <c r="R537">
        <f t="shared" si="87"/>
        <v>3.6440128327738295</v>
      </c>
      <c r="S537">
        <f t="shared" si="88"/>
        <v>3.4408987485137073</v>
      </c>
      <c r="T537">
        <f t="shared" si="81"/>
        <v>36.260777666666662</v>
      </c>
      <c r="U537">
        <f t="shared" si="89"/>
        <v>3.5907366520538835</v>
      </c>
    </row>
    <row r="538" spans="1:21" x14ac:dyDescent="0.3">
      <c r="A538">
        <v>536</v>
      </c>
      <c r="B538">
        <v>318.41166600000003</v>
      </c>
      <c r="C538">
        <v>316.41633300000001</v>
      </c>
      <c r="D538">
        <v>299.74233299999997</v>
      </c>
      <c r="E538">
        <f t="shared" si="82"/>
        <v>5.7633450927462562</v>
      </c>
      <c r="F538">
        <f t="shared" si="83"/>
        <v>5.7570588559265223</v>
      </c>
      <c r="G538">
        <f t="shared" si="84"/>
        <v>5.7029232155988501</v>
      </c>
      <c r="H538">
        <f t="shared" si="80"/>
        <v>311.52344399999998</v>
      </c>
      <c r="I538">
        <f t="shared" si="85"/>
        <v>5.7414745970327319</v>
      </c>
      <c r="N538">
        <v>39.265666000000003</v>
      </c>
      <c r="O538">
        <v>38.183666000000002</v>
      </c>
      <c r="P538">
        <v>31.175999999999998</v>
      </c>
      <c r="Q538">
        <f t="shared" si="86"/>
        <v>3.6703504983536894</v>
      </c>
      <c r="R538">
        <f t="shared" si="87"/>
        <v>3.6424078325461271</v>
      </c>
      <c r="S538">
        <f t="shared" si="88"/>
        <v>3.4396485680364082</v>
      </c>
      <c r="T538">
        <f t="shared" si="81"/>
        <v>36.208444</v>
      </c>
      <c r="U538">
        <f t="shared" si="89"/>
        <v>3.5892923512994268</v>
      </c>
    </row>
    <row r="539" spans="1:21" x14ac:dyDescent="0.3">
      <c r="A539">
        <v>537</v>
      </c>
      <c r="B539">
        <v>318.49866600000001</v>
      </c>
      <c r="C539">
        <v>316.316666</v>
      </c>
      <c r="D539">
        <v>299.68266599999998</v>
      </c>
      <c r="E539">
        <f t="shared" si="82"/>
        <v>5.7636182866204013</v>
      </c>
      <c r="F539">
        <f t="shared" si="83"/>
        <v>5.7567438194072267</v>
      </c>
      <c r="G539">
        <f t="shared" si="84"/>
        <v>5.7027241348121072</v>
      </c>
      <c r="H539">
        <f t="shared" si="80"/>
        <v>311.4993326666667</v>
      </c>
      <c r="I539">
        <f t="shared" si="85"/>
        <v>5.741397195903116</v>
      </c>
      <c r="N539">
        <v>39.171332999999997</v>
      </c>
      <c r="O539">
        <v>38.085666000000003</v>
      </c>
      <c r="P539">
        <v>31.094999999999999</v>
      </c>
      <c r="Q539">
        <f t="shared" si="86"/>
        <v>3.6679451782449788</v>
      </c>
      <c r="R539">
        <f t="shared" si="87"/>
        <v>3.6398379908715373</v>
      </c>
      <c r="S539">
        <f t="shared" si="88"/>
        <v>3.4370470345558526</v>
      </c>
      <c r="T539">
        <f t="shared" si="81"/>
        <v>36.117333000000002</v>
      </c>
      <c r="U539">
        <f t="shared" si="89"/>
        <v>3.5867728886133814</v>
      </c>
    </row>
    <row r="540" spans="1:21" x14ac:dyDescent="0.3">
      <c r="A540">
        <v>538</v>
      </c>
      <c r="B540">
        <v>318.46833299999997</v>
      </c>
      <c r="C540">
        <v>316.33666599999998</v>
      </c>
      <c r="D540">
        <v>299.64666599999998</v>
      </c>
      <c r="E540">
        <f t="shared" si="82"/>
        <v>5.7635230446374708</v>
      </c>
      <c r="F540">
        <f t="shared" si="83"/>
        <v>5.7568070451866387</v>
      </c>
      <c r="G540">
        <f t="shared" si="84"/>
        <v>5.7026040005282637</v>
      </c>
      <c r="H540">
        <f t="shared" si="80"/>
        <v>311.48388833333331</v>
      </c>
      <c r="I540">
        <f t="shared" si="85"/>
        <v>5.7413476140433932</v>
      </c>
      <c r="N540">
        <v>39.091665999999996</v>
      </c>
      <c r="O540">
        <v>37.987665999999997</v>
      </c>
      <c r="P540">
        <v>30.975332999999999</v>
      </c>
      <c r="Q540">
        <f t="shared" si="86"/>
        <v>3.6659092984924788</v>
      </c>
      <c r="R540">
        <f t="shared" si="87"/>
        <v>3.6372615280918699</v>
      </c>
      <c r="S540">
        <f t="shared" si="88"/>
        <v>3.4331911780627458</v>
      </c>
      <c r="T540">
        <f t="shared" si="81"/>
        <v>36.018221666666669</v>
      </c>
      <c r="U540">
        <f t="shared" si="89"/>
        <v>3.5840249678090657</v>
      </c>
    </row>
    <row r="541" spans="1:21" x14ac:dyDescent="0.3">
      <c r="A541">
        <v>539</v>
      </c>
      <c r="B541">
        <v>318.39400000000001</v>
      </c>
      <c r="C541">
        <v>316.52699999999999</v>
      </c>
      <c r="D541">
        <v>299.46466600000002</v>
      </c>
      <c r="E541">
        <f t="shared" si="82"/>
        <v>5.7632896095715678</v>
      </c>
      <c r="F541">
        <f t="shared" si="83"/>
        <v>5.7574085460025772</v>
      </c>
      <c r="G541">
        <f t="shared" si="84"/>
        <v>5.7019964339680014</v>
      </c>
      <c r="H541">
        <f t="shared" si="80"/>
        <v>311.46188866666671</v>
      </c>
      <c r="I541">
        <f t="shared" si="85"/>
        <v>5.7412769829628463</v>
      </c>
      <c r="N541">
        <v>39.053998999999997</v>
      </c>
      <c r="O541">
        <v>37.897666000000001</v>
      </c>
      <c r="P541">
        <v>30.884</v>
      </c>
      <c r="Q541">
        <f t="shared" si="86"/>
        <v>3.6649452782127332</v>
      </c>
      <c r="R541">
        <f t="shared" si="87"/>
        <v>3.6348895270786064</v>
      </c>
      <c r="S541">
        <f t="shared" si="88"/>
        <v>3.4302382504465694</v>
      </c>
      <c r="T541">
        <f t="shared" si="81"/>
        <v>35.945221666666662</v>
      </c>
      <c r="U541">
        <f t="shared" si="89"/>
        <v>3.5819961592457714</v>
      </c>
    </row>
    <row r="542" spans="1:21" x14ac:dyDescent="0.3">
      <c r="A542">
        <v>540</v>
      </c>
      <c r="B542">
        <v>318.44200000000001</v>
      </c>
      <c r="C542">
        <v>316.587333</v>
      </c>
      <c r="D542">
        <v>299.18</v>
      </c>
      <c r="E542">
        <f t="shared" si="82"/>
        <v>5.763440354818667</v>
      </c>
      <c r="F542">
        <f t="shared" si="83"/>
        <v>5.7575991371708319</v>
      </c>
      <c r="G542">
        <f t="shared" si="84"/>
        <v>5.7010453989463148</v>
      </c>
      <c r="H542">
        <f t="shared" si="80"/>
        <v>311.40311100000002</v>
      </c>
      <c r="I542">
        <f t="shared" si="85"/>
        <v>5.7410882497160829</v>
      </c>
      <c r="N542">
        <v>39.031666000000001</v>
      </c>
      <c r="O542">
        <v>37.871665999999998</v>
      </c>
      <c r="P542">
        <v>30.844000000000001</v>
      </c>
      <c r="Q542">
        <f t="shared" si="86"/>
        <v>3.6643732653955547</v>
      </c>
      <c r="R542">
        <f t="shared" si="87"/>
        <v>3.6342032335523418</v>
      </c>
      <c r="S542">
        <f t="shared" si="88"/>
        <v>3.4289422419707143</v>
      </c>
      <c r="T542">
        <f t="shared" si="81"/>
        <v>35.915777333333331</v>
      </c>
      <c r="U542">
        <f t="shared" si="89"/>
        <v>3.5811766789883066</v>
      </c>
    </row>
    <row r="543" spans="1:21" x14ac:dyDescent="0.3">
      <c r="A543">
        <v>541</v>
      </c>
      <c r="B543">
        <v>318.56599999999997</v>
      </c>
      <c r="C543">
        <v>316.45066600000001</v>
      </c>
      <c r="D543">
        <v>299.06133299999999</v>
      </c>
      <c r="E543">
        <f t="shared" si="82"/>
        <v>5.763829674894918</v>
      </c>
      <c r="F543">
        <f t="shared" si="83"/>
        <v>5.7571673558169829</v>
      </c>
      <c r="G543">
        <f t="shared" si="84"/>
        <v>5.7006486794453028</v>
      </c>
      <c r="H543">
        <f t="shared" si="80"/>
        <v>311.35933299999999</v>
      </c>
      <c r="I543">
        <f t="shared" si="85"/>
        <v>5.7409476567805457</v>
      </c>
      <c r="N543">
        <v>38.973332999999997</v>
      </c>
      <c r="O543">
        <v>37.862000000000002</v>
      </c>
      <c r="P543">
        <v>30.810333</v>
      </c>
      <c r="Q543">
        <f t="shared" si="86"/>
        <v>3.6628776430220786</v>
      </c>
      <c r="R543">
        <f t="shared" si="87"/>
        <v>3.6339479705877182</v>
      </c>
      <c r="S543">
        <f t="shared" si="88"/>
        <v>3.4278501207293313</v>
      </c>
      <c r="T543">
        <f t="shared" si="81"/>
        <v>35.881888666666661</v>
      </c>
      <c r="U543">
        <f t="shared" si="89"/>
        <v>3.5802326742296193</v>
      </c>
    </row>
    <row r="544" spans="1:21" x14ac:dyDescent="0.3">
      <c r="A544">
        <v>542</v>
      </c>
      <c r="B544">
        <v>318.51766600000002</v>
      </c>
      <c r="C544">
        <v>316.23133300000001</v>
      </c>
      <c r="D544">
        <v>299.25400000000002</v>
      </c>
      <c r="E544">
        <f t="shared" si="82"/>
        <v>5.7636779397220606</v>
      </c>
      <c r="F544">
        <f t="shared" si="83"/>
        <v>5.7564740122126654</v>
      </c>
      <c r="G544">
        <f t="shared" si="84"/>
        <v>5.7012927110989571</v>
      </c>
      <c r="H544">
        <f t="shared" si="80"/>
        <v>311.33433300000002</v>
      </c>
      <c r="I544">
        <f t="shared" si="85"/>
        <v>5.7408673604763489</v>
      </c>
      <c r="N544">
        <v>38.905999999999999</v>
      </c>
      <c r="O544">
        <v>37.816665999999998</v>
      </c>
      <c r="P544">
        <v>30.817</v>
      </c>
      <c r="Q544">
        <f t="shared" si="86"/>
        <v>3.6611484803756253</v>
      </c>
      <c r="R544">
        <f t="shared" si="87"/>
        <v>3.6327499049288292</v>
      </c>
      <c r="S544">
        <f t="shared" si="88"/>
        <v>3.4280664857641772</v>
      </c>
      <c r="T544">
        <f t="shared" si="81"/>
        <v>35.846555333333335</v>
      </c>
      <c r="U544">
        <f t="shared" si="89"/>
        <v>3.5792474768875095</v>
      </c>
    </row>
    <row r="545" spans="1:21" x14ac:dyDescent="0.3">
      <c r="A545">
        <v>543</v>
      </c>
      <c r="B545">
        <v>318.284333</v>
      </c>
      <c r="C545">
        <v>316.15800000000002</v>
      </c>
      <c r="D545">
        <v>299.44266599999997</v>
      </c>
      <c r="E545">
        <f t="shared" si="82"/>
        <v>5.7629451122158377</v>
      </c>
      <c r="F545">
        <f t="shared" si="83"/>
        <v>5.7562420886285635</v>
      </c>
      <c r="G545">
        <f t="shared" si="84"/>
        <v>5.7019229668426732</v>
      </c>
      <c r="H545">
        <f t="shared" si="80"/>
        <v>311.29499966666663</v>
      </c>
      <c r="I545">
        <f t="shared" si="85"/>
        <v>5.7407410145709372</v>
      </c>
      <c r="N545">
        <v>38.840000000000003</v>
      </c>
      <c r="O545">
        <v>37.778333000000003</v>
      </c>
      <c r="P545">
        <v>30.806999999999999</v>
      </c>
      <c r="Q545">
        <f t="shared" si="86"/>
        <v>3.6594506434231242</v>
      </c>
      <c r="R545">
        <f t="shared" si="87"/>
        <v>3.6317357372248105</v>
      </c>
      <c r="S545">
        <f t="shared" si="88"/>
        <v>3.4277419368842676</v>
      </c>
      <c r="T545">
        <f t="shared" si="81"/>
        <v>35.808444333333334</v>
      </c>
      <c r="U545">
        <f t="shared" si="89"/>
        <v>3.5781837408252404</v>
      </c>
    </row>
    <row r="546" spans="1:21" x14ac:dyDescent="0.3">
      <c r="A546">
        <v>544</v>
      </c>
      <c r="B546">
        <v>318.03833300000002</v>
      </c>
      <c r="C546">
        <v>316.15100000000001</v>
      </c>
      <c r="D546">
        <v>299.43266599999998</v>
      </c>
      <c r="E546">
        <f t="shared" si="82"/>
        <v>5.7621719195404868</v>
      </c>
      <c r="F546">
        <f t="shared" si="83"/>
        <v>5.756219947555131</v>
      </c>
      <c r="G546">
        <f t="shared" si="84"/>
        <v>5.7018895709104429</v>
      </c>
      <c r="H546">
        <f t="shared" si="80"/>
        <v>311.20733300000001</v>
      </c>
      <c r="I546">
        <f t="shared" si="85"/>
        <v>5.7404593556512973</v>
      </c>
      <c r="N546">
        <v>38.759332999999998</v>
      </c>
      <c r="O546">
        <v>37.799666000000002</v>
      </c>
      <c r="P546">
        <v>30.802333000000001</v>
      </c>
      <c r="Q546">
        <f t="shared" si="86"/>
        <v>3.6573715784121656</v>
      </c>
      <c r="R546">
        <f t="shared" si="87"/>
        <v>3.6323002666076687</v>
      </c>
      <c r="S546">
        <f t="shared" si="88"/>
        <v>3.4275904338641352</v>
      </c>
      <c r="T546">
        <f t="shared" si="81"/>
        <v>35.787110666666671</v>
      </c>
      <c r="U546">
        <f t="shared" si="89"/>
        <v>3.5775877913337375</v>
      </c>
    </row>
    <row r="547" spans="1:21" x14ac:dyDescent="0.3">
      <c r="A547">
        <v>545</v>
      </c>
      <c r="B547">
        <v>317.92599999999999</v>
      </c>
      <c r="C547">
        <v>316.13733300000001</v>
      </c>
      <c r="D547">
        <v>299.30533300000002</v>
      </c>
      <c r="E547">
        <f t="shared" si="82"/>
        <v>5.7618186512977907</v>
      </c>
      <c r="F547">
        <f t="shared" si="83"/>
        <v>5.7561767172777758</v>
      </c>
      <c r="G547">
        <f t="shared" si="84"/>
        <v>5.7014642329424765</v>
      </c>
      <c r="H547">
        <f t="shared" si="80"/>
        <v>311.12288866666671</v>
      </c>
      <c r="I547">
        <f t="shared" si="85"/>
        <v>5.7401879745391113</v>
      </c>
      <c r="N547">
        <v>38.650333000000003</v>
      </c>
      <c r="O547">
        <v>37.835332999999999</v>
      </c>
      <c r="P547">
        <v>30.809666</v>
      </c>
      <c r="Q547">
        <f t="shared" si="86"/>
        <v>3.6545553907789805</v>
      </c>
      <c r="R547">
        <f t="shared" si="87"/>
        <v>3.633243401482142</v>
      </c>
      <c r="S547">
        <f t="shared" si="88"/>
        <v>3.4278284719136591</v>
      </c>
      <c r="T547">
        <f t="shared" si="81"/>
        <v>35.765110666666665</v>
      </c>
      <c r="U547">
        <f t="shared" si="89"/>
        <v>3.5769728558283593</v>
      </c>
    </row>
    <row r="548" spans="1:21" x14ac:dyDescent="0.3">
      <c r="A548">
        <v>546</v>
      </c>
      <c r="B548">
        <v>317.94600000000003</v>
      </c>
      <c r="C548">
        <v>316.06633299999999</v>
      </c>
      <c r="D548">
        <v>299.12900000000002</v>
      </c>
      <c r="E548">
        <f t="shared" si="82"/>
        <v>5.7618815570398478</v>
      </c>
      <c r="F548">
        <f t="shared" si="83"/>
        <v>5.7559521061148962</v>
      </c>
      <c r="G548">
        <f t="shared" si="84"/>
        <v>5.7008749184751082</v>
      </c>
      <c r="H548">
        <f t="shared" si="80"/>
        <v>311.04711100000003</v>
      </c>
      <c r="I548">
        <f t="shared" si="85"/>
        <v>5.7399443830220598</v>
      </c>
      <c r="N548">
        <v>38.540332999999997</v>
      </c>
      <c r="O548">
        <v>37.802332999999997</v>
      </c>
      <c r="P548">
        <v>30.798999999999999</v>
      </c>
      <c r="Q548">
        <f t="shared" si="86"/>
        <v>3.6517053033225304</v>
      </c>
      <c r="R548">
        <f t="shared" si="87"/>
        <v>3.632370820297687</v>
      </c>
      <c r="S548">
        <f t="shared" si="88"/>
        <v>3.4274822219199796</v>
      </c>
      <c r="T548">
        <f t="shared" si="81"/>
        <v>35.713888666666662</v>
      </c>
      <c r="U548">
        <f t="shared" si="89"/>
        <v>3.5755396514118019</v>
      </c>
    </row>
    <row r="549" spans="1:21" x14ac:dyDescent="0.3">
      <c r="A549">
        <v>547</v>
      </c>
      <c r="B549">
        <v>317.95333299999999</v>
      </c>
      <c r="C549">
        <v>315.89666599999998</v>
      </c>
      <c r="D549">
        <v>298.99333300000001</v>
      </c>
      <c r="E549">
        <f t="shared" si="82"/>
        <v>5.7619046204387843</v>
      </c>
      <c r="F549">
        <f t="shared" si="83"/>
        <v>5.7554151537795697</v>
      </c>
      <c r="G549">
        <f t="shared" si="84"/>
        <v>5.7004212754832269</v>
      </c>
      <c r="H549">
        <f t="shared" si="80"/>
        <v>310.94777733333336</v>
      </c>
      <c r="I549">
        <f t="shared" si="85"/>
        <v>5.7396249795370009</v>
      </c>
      <c r="N549">
        <v>38.480998999999997</v>
      </c>
      <c r="O549">
        <v>37.732332999999997</v>
      </c>
      <c r="P549">
        <v>30.807333</v>
      </c>
      <c r="Q549">
        <f t="shared" si="86"/>
        <v>3.6501645869989723</v>
      </c>
      <c r="R549">
        <f t="shared" si="87"/>
        <v>3.6305173661488537</v>
      </c>
      <c r="S549">
        <f t="shared" si="88"/>
        <v>3.4277527460575166</v>
      </c>
      <c r="T549">
        <f t="shared" si="81"/>
        <v>35.673555</v>
      </c>
      <c r="U549">
        <f t="shared" si="89"/>
        <v>3.5744096579875579</v>
      </c>
    </row>
    <row r="550" spans="1:21" x14ac:dyDescent="0.3">
      <c r="A550">
        <v>548</v>
      </c>
      <c r="B550">
        <v>317.94099999999997</v>
      </c>
      <c r="C550">
        <v>315.93866600000001</v>
      </c>
      <c r="D550">
        <v>298.98666600000001</v>
      </c>
      <c r="E550">
        <f t="shared" si="82"/>
        <v>5.7618658309753101</v>
      </c>
      <c r="F550">
        <f t="shared" si="83"/>
        <v>5.7555480998113433</v>
      </c>
      <c r="G550">
        <f t="shared" si="84"/>
        <v>5.7003989770785601</v>
      </c>
      <c r="H550">
        <f t="shared" si="80"/>
        <v>310.955444</v>
      </c>
      <c r="I550">
        <f t="shared" si="85"/>
        <v>5.7396496350345254</v>
      </c>
      <c r="N550">
        <v>38.463999999999999</v>
      </c>
      <c r="O550">
        <v>37.735332999999997</v>
      </c>
      <c r="P550">
        <v>30.772333</v>
      </c>
      <c r="Q550">
        <f t="shared" si="86"/>
        <v>3.6497227389127422</v>
      </c>
      <c r="R550">
        <f t="shared" si="87"/>
        <v>3.6305968703964497</v>
      </c>
      <c r="S550">
        <f t="shared" si="88"/>
        <v>3.4266160070641987</v>
      </c>
      <c r="T550">
        <f t="shared" si="81"/>
        <v>35.657221999999997</v>
      </c>
      <c r="U550">
        <f t="shared" si="89"/>
        <v>3.5739517069887783</v>
      </c>
    </row>
    <row r="551" spans="1:21" x14ac:dyDescent="0.3">
      <c r="A551">
        <v>549</v>
      </c>
      <c r="B551">
        <v>318.01633299999997</v>
      </c>
      <c r="C551">
        <v>316.10833300000002</v>
      </c>
      <c r="D551">
        <v>299.08766600000001</v>
      </c>
      <c r="E551">
        <f t="shared" si="82"/>
        <v>5.7621027430964329</v>
      </c>
      <c r="F551">
        <f t="shared" si="83"/>
        <v>5.7560849807848911</v>
      </c>
      <c r="G551">
        <f t="shared" si="84"/>
        <v>5.7007367277411651</v>
      </c>
      <c r="H551">
        <f t="shared" si="80"/>
        <v>311.0707773333333</v>
      </c>
      <c r="I551">
        <f t="shared" si="85"/>
        <v>5.7400204661368148</v>
      </c>
      <c r="N551">
        <v>38.442666000000003</v>
      </c>
      <c r="O551">
        <v>37.790999999999997</v>
      </c>
      <c r="P551">
        <v>30.708666000000001</v>
      </c>
      <c r="Q551">
        <f t="shared" si="86"/>
        <v>3.649167936535866</v>
      </c>
      <c r="R551">
        <f t="shared" si="87"/>
        <v>3.6320709790382755</v>
      </c>
      <c r="S551">
        <f t="shared" si="88"/>
        <v>3.4245448948899044</v>
      </c>
      <c r="T551">
        <f t="shared" si="81"/>
        <v>35.647444</v>
      </c>
      <c r="U551">
        <f t="shared" si="89"/>
        <v>3.5736774472352497</v>
      </c>
    </row>
    <row r="552" spans="1:21" x14ac:dyDescent="0.3">
      <c r="A552">
        <v>550</v>
      </c>
      <c r="B552">
        <v>317.98333300000002</v>
      </c>
      <c r="C552">
        <v>316.29866600000003</v>
      </c>
      <c r="D552">
        <v>299.109666</v>
      </c>
      <c r="E552">
        <f t="shared" si="82"/>
        <v>5.7619989694569371</v>
      </c>
      <c r="F552">
        <f t="shared" si="83"/>
        <v>5.7566869127876918</v>
      </c>
      <c r="G552">
        <f t="shared" si="84"/>
        <v>5.7008102820645732</v>
      </c>
      <c r="H552">
        <f t="shared" si="80"/>
        <v>311.13055500000002</v>
      </c>
      <c r="I552">
        <f t="shared" si="85"/>
        <v>5.7402126150884296</v>
      </c>
      <c r="N552">
        <v>38.387</v>
      </c>
      <c r="O552">
        <v>37.790666000000002</v>
      </c>
      <c r="P552">
        <v>30.655666</v>
      </c>
      <c r="Q552">
        <f t="shared" si="86"/>
        <v>3.6477188606088475</v>
      </c>
      <c r="R552">
        <f t="shared" si="87"/>
        <v>3.6320621409160783</v>
      </c>
      <c r="S552">
        <f t="shared" si="88"/>
        <v>3.4228175066351523</v>
      </c>
      <c r="T552">
        <f t="shared" si="81"/>
        <v>35.611110666666669</v>
      </c>
      <c r="U552">
        <f t="shared" si="89"/>
        <v>3.5726576865440061</v>
      </c>
    </row>
    <row r="553" spans="1:21" x14ac:dyDescent="0.3">
      <c r="A553">
        <v>551</v>
      </c>
      <c r="B553">
        <v>317.77766600000001</v>
      </c>
      <c r="C553">
        <v>316.42433299999999</v>
      </c>
      <c r="D553">
        <v>298.91899999999998</v>
      </c>
      <c r="E553">
        <f t="shared" si="82"/>
        <v>5.7613519747293651</v>
      </c>
      <c r="F553">
        <f t="shared" si="83"/>
        <v>5.7570841387518215</v>
      </c>
      <c r="G553">
        <f t="shared" si="84"/>
        <v>5.700172633679804</v>
      </c>
      <c r="H553">
        <f t="shared" si="80"/>
        <v>311.04033299999998</v>
      </c>
      <c r="I553">
        <f t="shared" si="85"/>
        <v>5.739922591873353</v>
      </c>
      <c r="N553">
        <v>38.316333</v>
      </c>
      <c r="O553">
        <v>37.716000000000001</v>
      </c>
      <c r="P553">
        <v>30.635332999999999</v>
      </c>
      <c r="Q553">
        <f t="shared" si="86"/>
        <v>3.6458762543691936</v>
      </c>
      <c r="R553">
        <f t="shared" si="87"/>
        <v>3.6300844076034311</v>
      </c>
      <c r="S553">
        <f t="shared" si="88"/>
        <v>3.4221540160385668</v>
      </c>
      <c r="T553">
        <f t="shared" si="81"/>
        <v>35.555888666666668</v>
      </c>
      <c r="U553">
        <f t="shared" si="89"/>
        <v>3.5711057871636664</v>
      </c>
    </row>
    <row r="554" spans="1:21" x14ac:dyDescent="0.3">
      <c r="A554">
        <v>552</v>
      </c>
      <c r="B554">
        <v>317.67200000000003</v>
      </c>
      <c r="C554">
        <v>316.45</v>
      </c>
      <c r="D554">
        <v>298.68533300000001</v>
      </c>
      <c r="E554">
        <f t="shared" si="82"/>
        <v>5.7610194039322504</v>
      </c>
      <c r="F554">
        <f t="shared" si="83"/>
        <v>5.7571652512213145</v>
      </c>
      <c r="G554">
        <f t="shared" si="84"/>
        <v>5.6993906212377752</v>
      </c>
      <c r="H554">
        <f t="shared" si="80"/>
        <v>310.9357776666667</v>
      </c>
      <c r="I554">
        <f t="shared" si="85"/>
        <v>5.7395863881750921</v>
      </c>
      <c r="N554">
        <v>38.272666000000001</v>
      </c>
      <c r="O554">
        <v>37.622666000000002</v>
      </c>
      <c r="P554">
        <v>30.672332999999998</v>
      </c>
      <c r="Q554">
        <f t="shared" si="86"/>
        <v>3.6447359599326106</v>
      </c>
      <c r="R554">
        <f t="shared" si="87"/>
        <v>3.6276066879223086</v>
      </c>
      <c r="S554">
        <f t="shared" si="88"/>
        <v>3.4233610430518655</v>
      </c>
      <c r="T554">
        <f t="shared" si="81"/>
        <v>35.522554999999997</v>
      </c>
      <c r="U554">
        <f t="shared" si="89"/>
        <v>3.5701678468433431</v>
      </c>
    </row>
    <row r="555" spans="1:21" x14ac:dyDescent="0.3">
      <c r="A555">
        <v>553</v>
      </c>
      <c r="B555">
        <v>317.678</v>
      </c>
      <c r="C555">
        <v>316.39866599999999</v>
      </c>
      <c r="D555">
        <v>298.55866600000002</v>
      </c>
      <c r="E555">
        <f t="shared" si="82"/>
        <v>5.761038291159764</v>
      </c>
      <c r="F555">
        <f t="shared" si="83"/>
        <v>5.7570030197025623</v>
      </c>
      <c r="G555">
        <f t="shared" si="84"/>
        <v>5.6989664495353853</v>
      </c>
      <c r="H555">
        <f t="shared" si="80"/>
        <v>310.878444</v>
      </c>
      <c r="I555">
        <f t="shared" si="85"/>
        <v>5.7394019804699239</v>
      </c>
      <c r="N555">
        <v>38.215665999999999</v>
      </c>
      <c r="O555">
        <v>37.640332999999998</v>
      </c>
      <c r="P555">
        <v>30.734000000000002</v>
      </c>
      <c r="Q555">
        <f t="shared" si="86"/>
        <v>3.6432455362546183</v>
      </c>
      <c r="R555">
        <f t="shared" si="87"/>
        <v>3.6280761616493518</v>
      </c>
      <c r="S555">
        <f t="shared" si="88"/>
        <v>3.4253695336331407</v>
      </c>
      <c r="T555">
        <f t="shared" si="81"/>
        <v>35.529999666666669</v>
      </c>
      <c r="U555">
        <f t="shared" si="89"/>
        <v>3.5703774006511928</v>
      </c>
    </row>
    <row r="556" spans="1:21" x14ac:dyDescent="0.3">
      <c r="A556">
        <v>554</v>
      </c>
      <c r="B556">
        <v>317.84666600000003</v>
      </c>
      <c r="C556">
        <v>316.21833299999997</v>
      </c>
      <c r="D556">
        <v>298.53566599999999</v>
      </c>
      <c r="E556">
        <f t="shared" si="82"/>
        <v>5.7615690841029288</v>
      </c>
      <c r="F556">
        <f t="shared" si="83"/>
        <v>5.7564329022217819</v>
      </c>
      <c r="G556">
        <f t="shared" si="84"/>
        <v>5.6988894097821037</v>
      </c>
      <c r="H556">
        <f t="shared" si="80"/>
        <v>310.86688833333329</v>
      </c>
      <c r="I556">
        <f t="shared" si="85"/>
        <v>5.7393648087661182</v>
      </c>
      <c r="N556">
        <v>38.198999999999998</v>
      </c>
      <c r="O556">
        <v>37.652666000000004</v>
      </c>
      <c r="P556">
        <v>30.77</v>
      </c>
      <c r="Q556">
        <f t="shared" si="86"/>
        <v>3.6428093372594081</v>
      </c>
      <c r="R556">
        <f t="shared" si="87"/>
        <v>3.6284037618319478</v>
      </c>
      <c r="S556">
        <f t="shared" si="88"/>
        <v>3.4265401893339504</v>
      </c>
      <c r="T556">
        <f t="shared" si="81"/>
        <v>35.54055533333333</v>
      </c>
      <c r="U556">
        <f t="shared" si="89"/>
        <v>3.570674448190621</v>
      </c>
    </row>
    <row r="557" spans="1:21" x14ac:dyDescent="0.3">
      <c r="A557">
        <v>555</v>
      </c>
      <c r="B557">
        <v>317.87633299999999</v>
      </c>
      <c r="C557">
        <v>315.98533300000003</v>
      </c>
      <c r="D557">
        <v>298.63200000000001</v>
      </c>
      <c r="E557">
        <f t="shared" si="82"/>
        <v>5.761662417205768</v>
      </c>
      <c r="F557">
        <f t="shared" si="83"/>
        <v>5.755695797952761</v>
      </c>
      <c r="G557">
        <f t="shared" si="84"/>
        <v>5.6992120461414402</v>
      </c>
      <c r="H557">
        <f t="shared" si="80"/>
        <v>310.83122200000003</v>
      </c>
      <c r="I557">
        <f t="shared" si="85"/>
        <v>5.7392500703334939</v>
      </c>
      <c r="N557">
        <v>38.129666</v>
      </c>
      <c r="O557">
        <v>37.586666000000001</v>
      </c>
      <c r="P557">
        <v>30.804333</v>
      </c>
      <c r="Q557">
        <f t="shared" si="86"/>
        <v>3.6409926143241576</v>
      </c>
      <c r="R557">
        <f t="shared" si="87"/>
        <v>3.6266493598410157</v>
      </c>
      <c r="S557">
        <f t="shared" si="88"/>
        <v>3.4276553619029517</v>
      </c>
      <c r="T557">
        <f t="shared" si="81"/>
        <v>35.506888333333329</v>
      </c>
      <c r="U557">
        <f t="shared" si="89"/>
        <v>3.5697267152172034</v>
      </c>
    </row>
    <row r="558" spans="1:21" x14ac:dyDescent="0.3">
      <c r="A558">
        <v>556</v>
      </c>
      <c r="B558">
        <v>317.77100000000002</v>
      </c>
      <c r="C558">
        <v>315.83066600000001</v>
      </c>
      <c r="D558">
        <v>298.72566599999999</v>
      </c>
      <c r="E558">
        <f t="shared" si="82"/>
        <v>5.7613309975788907</v>
      </c>
      <c r="F558">
        <f t="shared" si="83"/>
        <v>5.7552062028702231</v>
      </c>
      <c r="G558">
        <f t="shared" si="84"/>
        <v>5.6995256472086018</v>
      </c>
      <c r="H558">
        <f t="shared" si="80"/>
        <v>310.77577733333334</v>
      </c>
      <c r="I558">
        <f t="shared" si="85"/>
        <v>5.7390716789483482</v>
      </c>
      <c r="N558">
        <v>38.046666000000002</v>
      </c>
      <c r="O558">
        <v>37.454666000000003</v>
      </c>
      <c r="P558">
        <v>30.746666000000001</v>
      </c>
      <c r="Q558">
        <f t="shared" si="86"/>
        <v>3.6388134589181114</v>
      </c>
      <c r="R558">
        <f t="shared" si="87"/>
        <v>3.6231312949925787</v>
      </c>
      <c r="S558">
        <f t="shared" si="88"/>
        <v>3.4257815656101265</v>
      </c>
      <c r="T558">
        <f t="shared" si="81"/>
        <v>35.415999333333339</v>
      </c>
      <c r="U558">
        <f t="shared" si="89"/>
        <v>3.567163676605956</v>
      </c>
    </row>
    <row r="559" spans="1:21" x14ac:dyDescent="0.3">
      <c r="A559">
        <v>557</v>
      </c>
      <c r="B559">
        <v>317.81633299999999</v>
      </c>
      <c r="C559">
        <v>315.60866600000003</v>
      </c>
      <c r="D559">
        <v>298.82633299999998</v>
      </c>
      <c r="E559">
        <f t="shared" si="82"/>
        <v>5.7614736467404555</v>
      </c>
      <c r="F559">
        <f t="shared" si="83"/>
        <v>5.7545030474033512</v>
      </c>
      <c r="G559">
        <f t="shared" si="84"/>
        <v>5.6998625785589141</v>
      </c>
      <c r="H559">
        <f t="shared" si="80"/>
        <v>310.75044400000002</v>
      </c>
      <c r="I559">
        <f t="shared" si="85"/>
        <v>5.7389901591910872</v>
      </c>
      <c r="N559">
        <v>38.033000000000001</v>
      </c>
      <c r="O559">
        <v>37.362333</v>
      </c>
      <c r="P559">
        <v>30.71</v>
      </c>
      <c r="Q559">
        <f t="shared" si="86"/>
        <v>3.638454203919621</v>
      </c>
      <c r="R559">
        <f t="shared" si="87"/>
        <v>3.6206630578777519</v>
      </c>
      <c r="S559">
        <f t="shared" si="88"/>
        <v>3.4245883344527308</v>
      </c>
      <c r="T559">
        <f t="shared" si="81"/>
        <v>35.368444333333336</v>
      </c>
      <c r="U559">
        <f t="shared" si="89"/>
        <v>3.5658200195906193</v>
      </c>
    </row>
    <row r="560" spans="1:21" x14ac:dyDescent="0.3">
      <c r="A560">
        <v>558</v>
      </c>
      <c r="B560">
        <v>317.703666</v>
      </c>
      <c r="C560">
        <v>315.42833300000001</v>
      </c>
      <c r="D560">
        <v>298.61166600000001</v>
      </c>
      <c r="E560">
        <f t="shared" si="82"/>
        <v>5.7611190803968073</v>
      </c>
      <c r="F560">
        <f t="shared" si="83"/>
        <v>5.7539315024537059</v>
      </c>
      <c r="G560">
        <f t="shared" si="84"/>
        <v>5.6991439533305304</v>
      </c>
      <c r="H560">
        <f t="shared" si="80"/>
        <v>310.58122166666664</v>
      </c>
      <c r="I560">
        <f t="shared" si="85"/>
        <v>5.7384454506340692</v>
      </c>
      <c r="N560">
        <v>38.035333000000001</v>
      </c>
      <c r="O560">
        <v>37.366666000000002</v>
      </c>
      <c r="P560">
        <v>30.691333</v>
      </c>
      <c r="Q560">
        <f t="shared" si="86"/>
        <v>3.6385155435049312</v>
      </c>
      <c r="R560">
        <f t="shared" si="87"/>
        <v>3.6207790235687911</v>
      </c>
      <c r="S560">
        <f t="shared" si="88"/>
        <v>3.4239803020318353</v>
      </c>
      <c r="T560">
        <f t="shared" si="81"/>
        <v>35.364443999999999</v>
      </c>
      <c r="U560">
        <f t="shared" si="89"/>
        <v>3.5657069086055642</v>
      </c>
    </row>
    <row r="561" spans="1:21" x14ac:dyDescent="0.3">
      <c r="A561">
        <v>559</v>
      </c>
      <c r="B561">
        <v>317.83300000000003</v>
      </c>
      <c r="C561">
        <v>315.41133300000001</v>
      </c>
      <c r="D561">
        <v>298.45233300000001</v>
      </c>
      <c r="E561">
        <f t="shared" si="82"/>
        <v>5.7615260876041159</v>
      </c>
      <c r="F561">
        <f t="shared" si="83"/>
        <v>5.7538776060330452</v>
      </c>
      <c r="G561">
        <f t="shared" si="84"/>
        <v>5.6986102316388889</v>
      </c>
      <c r="H561">
        <f t="shared" si="80"/>
        <v>310.56555533333335</v>
      </c>
      <c r="I561">
        <f t="shared" si="85"/>
        <v>5.7383950073768011</v>
      </c>
      <c r="N561">
        <v>38.032665999999999</v>
      </c>
      <c r="O561">
        <v>37.317</v>
      </c>
      <c r="P561">
        <v>30.653666000000001</v>
      </c>
      <c r="Q561">
        <f t="shared" si="86"/>
        <v>3.6384454220337172</v>
      </c>
      <c r="R561">
        <f t="shared" si="87"/>
        <v>3.6194489868959372</v>
      </c>
      <c r="S561">
        <f t="shared" si="88"/>
        <v>3.4227522637125674</v>
      </c>
      <c r="T561">
        <f t="shared" si="81"/>
        <v>35.334443999999998</v>
      </c>
      <c r="U561">
        <f t="shared" si="89"/>
        <v>3.5648582389121848</v>
      </c>
    </row>
    <row r="562" spans="1:21" x14ac:dyDescent="0.3">
      <c r="A562">
        <v>560</v>
      </c>
      <c r="B562">
        <v>317.65199999999999</v>
      </c>
      <c r="C562">
        <v>315.39566600000001</v>
      </c>
      <c r="D562">
        <v>298.23566599999998</v>
      </c>
      <c r="E562">
        <f t="shared" si="82"/>
        <v>5.760956443930719</v>
      </c>
      <c r="F562">
        <f t="shared" si="83"/>
        <v>5.7538279331536124</v>
      </c>
      <c r="G562">
        <f t="shared" si="84"/>
        <v>5.6978839994710357</v>
      </c>
      <c r="H562">
        <f t="shared" si="80"/>
        <v>310.42777733333332</v>
      </c>
      <c r="I562">
        <f t="shared" si="85"/>
        <v>5.7379512731367921</v>
      </c>
      <c r="N562">
        <v>37.906999999999996</v>
      </c>
      <c r="O562">
        <v>37.263666000000001</v>
      </c>
      <c r="P562">
        <v>30.623666</v>
      </c>
      <c r="Q562">
        <f t="shared" si="86"/>
        <v>3.6351357916039899</v>
      </c>
      <c r="R562">
        <f t="shared" si="87"/>
        <v>3.6180187500275358</v>
      </c>
      <c r="S562">
        <f t="shared" si="88"/>
        <v>3.4217731087324887</v>
      </c>
      <c r="T562">
        <f t="shared" si="81"/>
        <v>35.264777333333335</v>
      </c>
      <c r="U562">
        <f t="shared" si="89"/>
        <v>3.562884656542189</v>
      </c>
    </row>
    <row r="563" spans="1:21" x14ac:dyDescent="0.3">
      <c r="A563">
        <v>561</v>
      </c>
      <c r="B563">
        <v>317.60333300000002</v>
      </c>
      <c r="C563">
        <v>315.58533299999999</v>
      </c>
      <c r="D563">
        <v>298.45866599999999</v>
      </c>
      <c r="E563">
        <f t="shared" si="82"/>
        <v>5.7608032236504094</v>
      </c>
      <c r="F563">
        <f t="shared" si="83"/>
        <v>5.7544291145077677</v>
      </c>
      <c r="G563">
        <f t="shared" si="84"/>
        <v>5.6986314508826652</v>
      </c>
      <c r="H563">
        <f t="shared" si="80"/>
        <v>310.54911066666665</v>
      </c>
      <c r="I563">
        <f t="shared" si="85"/>
        <v>5.7383420552648294</v>
      </c>
      <c r="N563">
        <v>37.838999999999999</v>
      </c>
      <c r="O563">
        <v>37.278333000000003</v>
      </c>
      <c r="P563">
        <v>30.591999999999999</v>
      </c>
      <c r="Q563">
        <f t="shared" si="86"/>
        <v>3.6333403167731659</v>
      </c>
      <c r="R563">
        <f t="shared" si="87"/>
        <v>3.6184122731523791</v>
      </c>
      <c r="S563">
        <f t="shared" si="88"/>
        <v>3.4207385368689907</v>
      </c>
      <c r="T563">
        <f t="shared" si="81"/>
        <v>35.236444333333331</v>
      </c>
      <c r="U563">
        <f t="shared" si="89"/>
        <v>3.5620808973772968</v>
      </c>
    </row>
    <row r="564" spans="1:21" x14ac:dyDescent="0.3">
      <c r="A564">
        <v>562</v>
      </c>
      <c r="B564">
        <v>317.49799999999999</v>
      </c>
      <c r="C564">
        <v>315.580333</v>
      </c>
      <c r="D564">
        <v>298.561666</v>
      </c>
      <c r="E564">
        <f t="shared" si="82"/>
        <v>5.7604715191003075</v>
      </c>
      <c r="F564">
        <f t="shared" si="83"/>
        <v>5.7544132708069151</v>
      </c>
      <c r="G564">
        <f t="shared" si="84"/>
        <v>5.6989764977613095</v>
      </c>
      <c r="H564">
        <f t="shared" si="80"/>
        <v>310.54666633333335</v>
      </c>
      <c r="I564">
        <f t="shared" si="85"/>
        <v>5.7383341842297213</v>
      </c>
      <c r="N564">
        <v>37.796332999999997</v>
      </c>
      <c r="O564">
        <v>37.261333</v>
      </c>
      <c r="P564">
        <v>30.554666000000001</v>
      </c>
      <c r="Q564">
        <f t="shared" si="86"/>
        <v>3.6322120873377006</v>
      </c>
      <c r="R564">
        <f t="shared" si="87"/>
        <v>3.6179561401642131</v>
      </c>
      <c r="S564">
        <f t="shared" si="88"/>
        <v>3.4195174071792955</v>
      </c>
      <c r="T564">
        <f t="shared" si="81"/>
        <v>35.204110666666665</v>
      </c>
      <c r="U564">
        <f t="shared" si="89"/>
        <v>3.5611628560887927</v>
      </c>
    </row>
    <row r="565" spans="1:21" x14ac:dyDescent="0.3">
      <c r="A565">
        <v>563</v>
      </c>
      <c r="B565">
        <v>317.494666</v>
      </c>
      <c r="C565">
        <v>315.685</v>
      </c>
      <c r="D565">
        <v>298.54733299999998</v>
      </c>
      <c r="E565">
        <f t="shared" si="82"/>
        <v>5.7604610181916245</v>
      </c>
      <c r="F565">
        <f t="shared" si="83"/>
        <v>5.7547448809729982</v>
      </c>
      <c r="G565">
        <f t="shared" si="84"/>
        <v>5.6989284897760779</v>
      </c>
      <c r="H565">
        <f t="shared" si="80"/>
        <v>310.57566633333334</v>
      </c>
      <c r="I565">
        <f t="shared" si="85"/>
        <v>5.7384275635802799</v>
      </c>
      <c r="N565">
        <v>37.819000000000003</v>
      </c>
      <c r="O565">
        <v>37.288998999999997</v>
      </c>
      <c r="P565">
        <v>30.466332999999999</v>
      </c>
      <c r="Q565">
        <f t="shared" si="86"/>
        <v>3.6328116218442523</v>
      </c>
      <c r="R565">
        <f t="shared" si="87"/>
        <v>3.6186983501726147</v>
      </c>
      <c r="S565">
        <f t="shared" si="88"/>
        <v>3.4166222378720663</v>
      </c>
      <c r="T565">
        <f t="shared" si="81"/>
        <v>35.191443999999997</v>
      </c>
      <c r="U565">
        <f t="shared" si="89"/>
        <v>3.5608029848763749</v>
      </c>
    </row>
    <row r="566" spans="1:21" x14ac:dyDescent="0.3">
      <c r="A566">
        <v>564</v>
      </c>
      <c r="B566">
        <v>317.42033300000003</v>
      </c>
      <c r="C566">
        <v>315.542666</v>
      </c>
      <c r="D566">
        <v>298.44833299999999</v>
      </c>
      <c r="E566">
        <f t="shared" si="82"/>
        <v>5.7602268671620962</v>
      </c>
      <c r="F566">
        <f t="shared" si="83"/>
        <v>5.7542939058016644</v>
      </c>
      <c r="G566">
        <f t="shared" si="84"/>
        <v>5.6985968290738462</v>
      </c>
      <c r="H566">
        <f t="shared" si="80"/>
        <v>310.47044400000004</v>
      </c>
      <c r="I566">
        <f t="shared" si="85"/>
        <v>5.7380887084370329</v>
      </c>
      <c r="N566">
        <v>37.69</v>
      </c>
      <c r="O566">
        <v>37.222332999999999</v>
      </c>
      <c r="P566">
        <v>30.373000000000001</v>
      </c>
      <c r="Q566">
        <f t="shared" si="86"/>
        <v>3.6293948072790441</v>
      </c>
      <c r="R566">
        <f t="shared" si="87"/>
        <v>3.6169089306038216</v>
      </c>
      <c r="S566">
        <f t="shared" si="88"/>
        <v>3.4135540558715269</v>
      </c>
      <c r="T566">
        <f t="shared" si="81"/>
        <v>35.095110999999996</v>
      </c>
      <c r="U566">
        <f t="shared" si="89"/>
        <v>3.5580618330210929</v>
      </c>
    </row>
    <row r="567" spans="1:21" x14ac:dyDescent="0.3">
      <c r="A567">
        <v>565</v>
      </c>
      <c r="B567">
        <v>317.49499900000001</v>
      </c>
      <c r="C567">
        <v>315.491333</v>
      </c>
      <c r="D567">
        <v>298.20999999999998</v>
      </c>
      <c r="E567">
        <f t="shared" si="82"/>
        <v>5.7604620670275928</v>
      </c>
      <c r="F567">
        <f t="shared" si="83"/>
        <v>5.754131210922484</v>
      </c>
      <c r="G567">
        <f t="shared" si="84"/>
        <v>5.6977979363089446</v>
      </c>
      <c r="H567">
        <f t="shared" si="80"/>
        <v>310.39877733333333</v>
      </c>
      <c r="I567">
        <f t="shared" si="85"/>
        <v>5.7378578492978694</v>
      </c>
      <c r="N567">
        <v>37.597665999999997</v>
      </c>
      <c r="O567">
        <v>37.195</v>
      </c>
      <c r="P567">
        <v>30.362666000000001</v>
      </c>
      <c r="Q567">
        <f t="shared" si="86"/>
        <v>3.6269419740010642</v>
      </c>
      <c r="R567">
        <f t="shared" si="87"/>
        <v>3.6161743436433049</v>
      </c>
      <c r="S567">
        <f t="shared" si="88"/>
        <v>3.4132137615838269</v>
      </c>
      <c r="T567">
        <f t="shared" si="81"/>
        <v>35.051777333333334</v>
      </c>
      <c r="U567">
        <f t="shared" si="89"/>
        <v>3.556826320706616</v>
      </c>
    </row>
    <row r="568" spans="1:21" x14ac:dyDescent="0.3">
      <c r="A568">
        <v>566</v>
      </c>
      <c r="B568">
        <v>317.554666</v>
      </c>
      <c r="C568">
        <v>315.53366599999998</v>
      </c>
      <c r="D568">
        <v>298.28466600000002</v>
      </c>
      <c r="E568">
        <f t="shared" si="82"/>
        <v>5.7606499798900472</v>
      </c>
      <c r="F568">
        <f t="shared" si="83"/>
        <v>5.754265383103081</v>
      </c>
      <c r="G568">
        <f t="shared" si="84"/>
        <v>5.6980482855732246</v>
      </c>
      <c r="H568">
        <f t="shared" si="80"/>
        <v>310.45766600000002</v>
      </c>
      <c r="I568">
        <f t="shared" si="85"/>
        <v>5.7380475506933388</v>
      </c>
      <c r="N568">
        <v>37.424332999999997</v>
      </c>
      <c r="O568">
        <v>37.087333000000001</v>
      </c>
      <c r="P568">
        <v>30.368666000000001</v>
      </c>
      <c r="Q568">
        <f t="shared" si="86"/>
        <v>3.6223211078355835</v>
      </c>
      <c r="R568">
        <f t="shared" si="87"/>
        <v>3.6132754827419555</v>
      </c>
      <c r="S568">
        <f t="shared" si="88"/>
        <v>3.413411353167016</v>
      </c>
      <c r="T568">
        <f t="shared" si="81"/>
        <v>34.960110666666665</v>
      </c>
      <c r="U568">
        <f t="shared" si="89"/>
        <v>3.5542077163048265</v>
      </c>
    </row>
    <row r="569" spans="1:21" x14ac:dyDescent="0.3">
      <c r="A569">
        <v>567</v>
      </c>
      <c r="B569">
        <v>317.49766599999998</v>
      </c>
      <c r="C569">
        <v>315.572</v>
      </c>
      <c r="D569">
        <v>298.26900000000001</v>
      </c>
      <c r="E569">
        <f t="shared" si="82"/>
        <v>5.7604704671246241</v>
      </c>
      <c r="F569">
        <f t="shared" si="83"/>
        <v>5.7543868651372705</v>
      </c>
      <c r="G569">
        <f t="shared" si="84"/>
        <v>5.6979957638944674</v>
      </c>
      <c r="H569">
        <f t="shared" si="80"/>
        <v>310.44622199999998</v>
      </c>
      <c r="I569">
        <f t="shared" si="85"/>
        <v>5.7380106883053834</v>
      </c>
      <c r="N569">
        <v>37.341999999999999</v>
      </c>
      <c r="O569">
        <v>37.031332999999997</v>
      </c>
      <c r="P569">
        <v>30.420332999999999</v>
      </c>
      <c r="Q569">
        <f t="shared" si="86"/>
        <v>3.6201186985431439</v>
      </c>
      <c r="R569">
        <f t="shared" si="87"/>
        <v>3.611764392117204</v>
      </c>
      <c r="S569">
        <f t="shared" si="88"/>
        <v>3.4151112335167939</v>
      </c>
      <c r="T569">
        <f t="shared" si="81"/>
        <v>34.931221999999998</v>
      </c>
      <c r="U569">
        <f t="shared" si="89"/>
        <v>3.5533810424610284</v>
      </c>
    </row>
    <row r="570" spans="1:21" x14ac:dyDescent="0.3">
      <c r="A570">
        <v>568</v>
      </c>
      <c r="B570">
        <v>317.12766599999998</v>
      </c>
      <c r="C570">
        <v>315.73166600000002</v>
      </c>
      <c r="D570">
        <v>298.42866600000002</v>
      </c>
      <c r="E570">
        <f t="shared" si="82"/>
        <v>5.7593044246637701</v>
      </c>
      <c r="F570">
        <f t="shared" si="83"/>
        <v>5.7548926946199854</v>
      </c>
      <c r="G570">
        <f t="shared" si="84"/>
        <v>5.6985309293992401</v>
      </c>
      <c r="H570">
        <f t="shared" si="80"/>
        <v>310.42933266666665</v>
      </c>
      <c r="I570">
        <f t="shared" si="85"/>
        <v>5.7379562834147073</v>
      </c>
      <c r="N570">
        <v>37.256332999999998</v>
      </c>
      <c r="O570">
        <v>37.029333000000001</v>
      </c>
      <c r="P570">
        <v>30.431332999999999</v>
      </c>
      <c r="Q570">
        <f t="shared" si="86"/>
        <v>3.6178219437977432</v>
      </c>
      <c r="R570">
        <f t="shared" si="87"/>
        <v>3.6117103823409353</v>
      </c>
      <c r="S570">
        <f t="shared" si="88"/>
        <v>3.4154727684045918</v>
      </c>
      <c r="T570">
        <f t="shared" si="81"/>
        <v>34.905666333333329</v>
      </c>
      <c r="U570">
        <f t="shared" si="89"/>
        <v>3.5526491751508646</v>
      </c>
    </row>
    <row r="571" spans="1:21" x14ac:dyDescent="0.3">
      <c r="A571">
        <v>569</v>
      </c>
      <c r="B571">
        <v>316.81033300000001</v>
      </c>
      <c r="C571">
        <v>315.777333</v>
      </c>
      <c r="D571">
        <v>298.27199999999999</v>
      </c>
      <c r="E571">
        <f t="shared" si="82"/>
        <v>5.7583032762012838</v>
      </c>
      <c r="F571">
        <f t="shared" si="83"/>
        <v>5.7550373228047045</v>
      </c>
      <c r="G571">
        <f t="shared" si="84"/>
        <v>5.6980058218787466</v>
      </c>
      <c r="H571">
        <f t="shared" si="80"/>
        <v>310.28655533333335</v>
      </c>
      <c r="I571">
        <f t="shared" si="85"/>
        <v>5.7374962425534646</v>
      </c>
      <c r="N571">
        <v>37.208333000000003</v>
      </c>
      <c r="O571">
        <v>37.030999999999999</v>
      </c>
      <c r="P571">
        <v>30.386333</v>
      </c>
      <c r="Q571">
        <f t="shared" si="86"/>
        <v>3.6165327415699871</v>
      </c>
      <c r="R571">
        <f t="shared" si="87"/>
        <v>3.6117553996918641</v>
      </c>
      <c r="S571">
        <f t="shared" si="88"/>
        <v>3.4139929349557989</v>
      </c>
      <c r="T571">
        <f t="shared" si="81"/>
        <v>34.875222000000001</v>
      </c>
      <c r="U571">
        <f t="shared" si="89"/>
        <v>3.5517766057126674</v>
      </c>
    </row>
    <row r="572" spans="1:21" x14ac:dyDescent="0.3">
      <c r="A572">
        <v>570</v>
      </c>
      <c r="B572">
        <v>316.79199999999997</v>
      </c>
      <c r="C572">
        <v>315.667666</v>
      </c>
      <c r="D572">
        <v>298.18033300000002</v>
      </c>
      <c r="E572">
        <f t="shared" si="82"/>
        <v>5.7582454070961679</v>
      </c>
      <c r="F572">
        <f t="shared" si="83"/>
        <v>5.7546899702996521</v>
      </c>
      <c r="G572">
        <f t="shared" si="84"/>
        <v>5.6976984477747319</v>
      </c>
      <c r="H572">
        <f t="shared" si="80"/>
        <v>310.21333299999998</v>
      </c>
      <c r="I572">
        <f t="shared" si="85"/>
        <v>5.7372602317658714</v>
      </c>
      <c r="N572">
        <v>37.174999999999997</v>
      </c>
      <c r="O572">
        <v>36.984999999999999</v>
      </c>
      <c r="P572">
        <v>30.295999999999999</v>
      </c>
      <c r="Q572">
        <f t="shared" si="86"/>
        <v>3.6156364923462188</v>
      </c>
      <c r="R572">
        <f t="shared" si="87"/>
        <v>3.6105124250398308</v>
      </c>
      <c r="S572">
        <f t="shared" si="88"/>
        <v>3.4110156905994935</v>
      </c>
      <c r="T572">
        <f t="shared" si="81"/>
        <v>34.818666666666665</v>
      </c>
      <c r="U572">
        <f t="shared" si="89"/>
        <v>3.5501536414376278</v>
      </c>
    </row>
    <row r="573" spans="1:21" x14ac:dyDescent="0.3">
      <c r="A573">
        <v>571</v>
      </c>
      <c r="B573">
        <v>316.84199999999998</v>
      </c>
      <c r="C573">
        <v>315.30399999999997</v>
      </c>
      <c r="D573">
        <v>298.10733299999998</v>
      </c>
      <c r="E573">
        <f t="shared" si="82"/>
        <v>5.758403226910457</v>
      </c>
      <c r="F573">
        <f t="shared" si="83"/>
        <v>5.7535372528010233</v>
      </c>
      <c r="G573">
        <f t="shared" si="84"/>
        <v>5.6974535995092817</v>
      </c>
      <c r="H573">
        <f t="shared" si="80"/>
        <v>310.08444433333329</v>
      </c>
      <c r="I573">
        <f t="shared" si="85"/>
        <v>5.7368446614600241</v>
      </c>
      <c r="N573">
        <v>37.162332999999997</v>
      </c>
      <c r="O573">
        <v>36.911332999999999</v>
      </c>
      <c r="P573">
        <v>30.234999999999999</v>
      </c>
      <c r="Q573">
        <f t="shared" si="86"/>
        <v>3.6152956945367896</v>
      </c>
      <c r="R573">
        <f t="shared" si="87"/>
        <v>3.6085186312637987</v>
      </c>
      <c r="S573">
        <f t="shared" si="88"/>
        <v>3.4090001937251762</v>
      </c>
      <c r="T573">
        <f t="shared" si="81"/>
        <v>34.769555333333336</v>
      </c>
      <c r="U573">
        <f t="shared" si="89"/>
        <v>3.548742157135385</v>
      </c>
    </row>
    <row r="574" spans="1:21" x14ac:dyDescent="0.3">
      <c r="A574">
        <v>572</v>
      </c>
      <c r="B574">
        <v>316.89400000000001</v>
      </c>
      <c r="C574">
        <v>315.05533300000002</v>
      </c>
      <c r="D574">
        <v>298.14499999999998</v>
      </c>
      <c r="E574">
        <f t="shared" si="82"/>
        <v>5.7585673331001539</v>
      </c>
      <c r="F574">
        <f t="shared" si="83"/>
        <v>5.7527482837166266</v>
      </c>
      <c r="G574">
        <f t="shared" si="84"/>
        <v>5.6975799453463223</v>
      </c>
      <c r="H574">
        <f t="shared" si="80"/>
        <v>310.03144433333335</v>
      </c>
      <c r="I574">
        <f t="shared" si="85"/>
        <v>5.7366737256685125</v>
      </c>
      <c r="N574">
        <v>37.122332999999998</v>
      </c>
      <c r="O574">
        <v>36.857999999999997</v>
      </c>
      <c r="P574">
        <v>30.238</v>
      </c>
      <c r="Q574">
        <f t="shared" si="86"/>
        <v>3.6142187561585248</v>
      </c>
      <c r="R574">
        <f t="shared" si="87"/>
        <v>3.6070726914098454</v>
      </c>
      <c r="S574">
        <f t="shared" si="88"/>
        <v>3.4090994115580093</v>
      </c>
      <c r="T574">
        <f t="shared" si="81"/>
        <v>34.739444333333331</v>
      </c>
      <c r="U574">
        <f t="shared" si="89"/>
        <v>3.5478757656744828</v>
      </c>
    </row>
    <row r="575" spans="1:21" x14ac:dyDescent="0.3">
      <c r="A575">
        <v>573</v>
      </c>
      <c r="B575">
        <v>316.93033300000002</v>
      </c>
      <c r="C575">
        <v>315.07166599999999</v>
      </c>
      <c r="D575">
        <v>298.11766599999999</v>
      </c>
      <c r="E575">
        <f t="shared" si="82"/>
        <v>5.7586819800082898</v>
      </c>
      <c r="F575">
        <f t="shared" si="83"/>
        <v>5.7528001240600162</v>
      </c>
      <c r="G575">
        <f t="shared" si="84"/>
        <v>5.6974882609207231</v>
      </c>
      <c r="H575">
        <f t="shared" si="80"/>
        <v>310.03988833333335</v>
      </c>
      <c r="I575">
        <f t="shared" si="85"/>
        <v>5.7367009612446651</v>
      </c>
      <c r="N575">
        <v>37.119666000000002</v>
      </c>
      <c r="O575">
        <v>36.822665999999998</v>
      </c>
      <c r="P575">
        <v>30.221333000000001</v>
      </c>
      <c r="Q575">
        <f t="shared" si="86"/>
        <v>3.6141469100326913</v>
      </c>
      <c r="R575">
        <f t="shared" si="87"/>
        <v>3.6061135794846453</v>
      </c>
      <c r="S575">
        <f t="shared" si="88"/>
        <v>3.4085480657328016</v>
      </c>
      <c r="T575">
        <f t="shared" si="81"/>
        <v>34.721221666666665</v>
      </c>
      <c r="U575">
        <f t="shared" si="89"/>
        <v>3.5473510754250479</v>
      </c>
    </row>
    <row r="576" spans="1:21" x14ac:dyDescent="0.3">
      <c r="A576">
        <v>574</v>
      </c>
      <c r="B576">
        <v>316.989666</v>
      </c>
      <c r="C576">
        <v>315.13433300000003</v>
      </c>
      <c r="D576">
        <v>298.02466600000002</v>
      </c>
      <c r="E576">
        <f t="shared" si="82"/>
        <v>5.7588691739768247</v>
      </c>
      <c r="F576">
        <f t="shared" si="83"/>
        <v>5.7529990018882371</v>
      </c>
      <c r="G576">
        <f t="shared" si="84"/>
        <v>5.6971762548920877</v>
      </c>
      <c r="H576">
        <f t="shared" si="80"/>
        <v>310.049555</v>
      </c>
      <c r="I576">
        <f t="shared" si="85"/>
        <v>5.736732139542478</v>
      </c>
      <c r="N576">
        <v>37.113332999999997</v>
      </c>
      <c r="O576">
        <v>36.771666000000003</v>
      </c>
      <c r="P576">
        <v>30.175332999999998</v>
      </c>
      <c r="Q576">
        <f t="shared" si="86"/>
        <v>3.6139762851057537</v>
      </c>
      <c r="R576">
        <f t="shared" si="87"/>
        <v>3.6047276029623245</v>
      </c>
      <c r="S576">
        <f t="shared" si="88"/>
        <v>3.407024802548221</v>
      </c>
      <c r="T576">
        <f t="shared" si="81"/>
        <v>34.686777333333332</v>
      </c>
      <c r="U576">
        <f t="shared" si="89"/>
        <v>3.5463585576559966</v>
      </c>
    </row>
    <row r="577" spans="1:21" x14ac:dyDescent="0.3">
      <c r="A577">
        <v>575</v>
      </c>
      <c r="B577">
        <v>316.92366600000003</v>
      </c>
      <c r="C577">
        <v>315.04000000000002</v>
      </c>
      <c r="D577">
        <v>297.94366600000001</v>
      </c>
      <c r="E577">
        <f t="shared" si="82"/>
        <v>5.7586609436181719</v>
      </c>
      <c r="F577">
        <f t="shared" si="83"/>
        <v>5.7526996148908154</v>
      </c>
      <c r="G577">
        <f t="shared" si="84"/>
        <v>5.696904428366584</v>
      </c>
      <c r="H577">
        <f t="shared" si="80"/>
        <v>309.96911066666672</v>
      </c>
      <c r="I577">
        <f t="shared" si="85"/>
        <v>5.736472649503745</v>
      </c>
      <c r="N577">
        <v>37.083333000000003</v>
      </c>
      <c r="O577">
        <v>36.692999999999998</v>
      </c>
      <c r="P577">
        <v>30.160333000000001</v>
      </c>
      <c r="Q577">
        <f t="shared" si="86"/>
        <v>3.6131676233894758</v>
      </c>
      <c r="R577">
        <f t="shared" si="87"/>
        <v>3.6025860011733357</v>
      </c>
      <c r="S577">
        <f t="shared" si="88"/>
        <v>3.4065275841928613</v>
      </c>
      <c r="T577">
        <f t="shared" si="81"/>
        <v>34.645555333333334</v>
      </c>
      <c r="U577">
        <f t="shared" si="89"/>
        <v>3.5451694441999275</v>
      </c>
    </row>
    <row r="578" spans="1:21" x14ac:dyDescent="0.3">
      <c r="A578">
        <v>576</v>
      </c>
      <c r="B578">
        <v>316.70433300000002</v>
      </c>
      <c r="C578">
        <v>314.875</v>
      </c>
      <c r="D578">
        <v>297.917666</v>
      </c>
      <c r="E578">
        <f t="shared" si="82"/>
        <v>5.757968635168714</v>
      </c>
      <c r="F578">
        <f t="shared" si="83"/>
        <v>5.7521757346727744</v>
      </c>
      <c r="G578">
        <f t="shared" si="84"/>
        <v>5.6968171597400765</v>
      </c>
      <c r="H578">
        <f t="shared" si="80"/>
        <v>309.83233300000001</v>
      </c>
      <c r="I578">
        <f t="shared" si="85"/>
        <v>5.7360312898706409</v>
      </c>
      <c r="N578">
        <v>36.994</v>
      </c>
      <c r="O578">
        <v>36.61</v>
      </c>
      <c r="P578">
        <v>30.174665999999998</v>
      </c>
      <c r="Q578">
        <f t="shared" si="86"/>
        <v>3.6107557373323571</v>
      </c>
      <c r="R578">
        <f t="shared" si="87"/>
        <v>3.6003214271321449</v>
      </c>
      <c r="S578">
        <f t="shared" si="88"/>
        <v>3.4070026981568016</v>
      </c>
      <c r="T578">
        <f t="shared" si="81"/>
        <v>34.592888666666667</v>
      </c>
      <c r="U578">
        <f t="shared" si="89"/>
        <v>3.5436481310743959</v>
      </c>
    </row>
    <row r="579" spans="1:21" x14ac:dyDescent="0.3">
      <c r="A579">
        <v>577</v>
      </c>
      <c r="B579">
        <v>316.50033300000001</v>
      </c>
      <c r="C579">
        <v>314.772333</v>
      </c>
      <c r="D579">
        <v>298.01966599999997</v>
      </c>
      <c r="E579">
        <f t="shared" si="82"/>
        <v>5.7573242937163789</v>
      </c>
      <c r="F579">
        <f t="shared" si="83"/>
        <v>5.7518496251332625</v>
      </c>
      <c r="G579">
        <f t="shared" si="84"/>
        <v>5.697159477616534</v>
      </c>
      <c r="H579">
        <f t="shared" ref="H579:H603" si="90">AVERAGE(B579:D579)</f>
        <v>309.76411066666668</v>
      </c>
      <c r="I579">
        <f t="shared" si="85"/>
        <v>5.7358110744891411</v>
      </c>
      <c r="N579">
        <v>36.862665999999997</v>
      </c>
      <c r="O579">
        <v>36.534999999999997</v>
      </c>
      <c r="P579">
        <v>30.164999999999999</v>
      </c>
      <c r="Q579">
        <f t="shared" si="86"/>
        <v>3.6071992773526862</v>
      </c>
      <c r="R579">
        <f t="shared" si="87"/>
        <v>3.598270705243181</v>
      </c>
      <c r="S579">
        <f t="shared" si="88"/>
        <v>3.406682311892725</v>
      </c>
      <c r="T579">
        <f t="shared" ref="T579:T603" si="91">AVERAGE(N579:P579)</f>
        <v>34.520888666666657</v>
      </c>
      <c r="U579">
        <f t="shared" si="89"/>
        <v>3.5415646094141886</v>
      </c>
    </row>
    <row r="580" spans="1:21" x14ac:dyDescent="0.3">
      <c r="A580">
        <v>578</v>
      </c>
      <c r="B580">
        <v>316.35933299999999</v>
      </c>
      <c r="C580">
        <v>314.73066599999999</v>
      </c>
      <c r="D580">
        <v>298.096</v>
      </c>
      <c r="E580">
        <f t="shared" ref="E580:E603" si="92">LN(B580)</f>
        <v>5.7568786972914268</v>
      </c>
      <c r="F580">
        <f t="shared" ref="F580:F603" si="93">LN(C580)</f>
        <v>5.7517172445087787</v>
      </c>
      <c r="G580">
        <f t="shared" ref="G580:G603" si="94">LN(D580)</f>
        <v>5.6974155822779977</v>
      </c>
      <c r="H580">
        <f t="shared" si="90"/>
        <v>309.72866633333336</v>
      </c>
      <c r="I580">
        <f t="shared" ref="I580:I603" si="95">LN(H580)</f>
        <v>5.7356966443143653</v>
      </c>
      <c r="N580">
        <v>36.791333000000002</v>
      </c>
      <c r="O580">
        <v>36.459000000000003</v>
      </c>
      <c r="P580">
        <v>30.116</v>
      </c>
      <c r="Q580">
        <f t="shared" ref="Q580:Q603" si="96">LN(N580)</f>
        <v>3.6052623011322176</v>
      </c>
      <c r="R580">
        <f t="shared" ref="R580:R603" si="97">LN(O580)</f>
        <v>3.5961883415567728</v>
      </c>
      <c r="S580">
        <f t="shared" ref="S580:S603" si="98">LN(P580)</f>
        <v>3.4050565919878757</v>
      </c>
      <c r="T580">
        <f t="shared" si="91"/>
        <v>34.45544433333334</v>
      </c>
      <c r="U580">
        <f t="shared" ref="U580:U603" si="99">LN(T580)</f>
        <v>3.5396670207740035</v>
      </c>
    </row>
    <row r="581" spans="1:21" x14ac:dyDescent="0.3">
      <c r="A581">
        <v>579</v>
      </c>
      <c r="B581">
        <v>316.34333299999997</v>
      </c>
      <c r="C581">
        <v>314.79000000000002</v>
      </c>
      <c r="D581">
        <v>298.01666599999999</v>
      </c>
      <c r="E581">
        <f t="shared" si="92"/>
        <v>5.7568281206118481</v>
      </c>
      <c r="F581">
        <f t="shared" si="93"/>
        <v>5.7519057498379293</v>
      </c>
      <c r="G581">
        <f t="shared" si="94"/>
        <v>5.697149411116091</v>
      </c>
      <c r="H581">
        <f t="shared" si="90"/>
        <v>309.71666633333331</v>
      </c>
      <c r="I581">
        <f t="shared" si="95"/>
        <v>5.7356578999752976</v>
      </c>
      <c r="N581">
        <v>36.747332999999998</v>
      </c>
      <c r="O581">
        <v>36.366</v>
      </c>
      <c r="P581">
        <v>30.052665999999999</v>
      </c>
      <c r="Q581">
        <f t="shared" si="96"/>
        <v>3.6040656515968408</v>
      </c>
      <c r="R581">
        <f t="shared" si="97"/>
        <v>3.5936342721972028</v>
      </c>
      <c r="S581">
        <f t="shared" si="98"/>
        <v>3.4029513758479331</v>
      </c>
      <c r="T581">
        <f t="shared" si="91"/>
        <v>34.388666333333333</v>
      </c>
      <c r="U581">
        <f t="shared" si="99"/>
        <v>3.537727043038895</v>
      </c>
    </row>
    <row r="582" spans="1:21" x14ac:dyDescent="0.3">
      <c r="A582">
        <v>580</v>
      </c>
      <c r="B582">
        <v>316.50533300000001</v>
      </c>
      <c r="C582">
        <v>314.88066600000002</v>
      </c>
      <c r="D582">
        <v>297.94799999999998</v>
      </c>
      <c r="E582">
        <f t="shared" si="92"/>
        <v>5.7573400913632833</v>
      </c>
      <c r="F582">
        <f t="shared" si="93"/>
        <v>5.7521937289531149</v>
      </c>
      <c r="G582">
        <f t="shared" si="94"/>
        <v>5.6969189746347979</v>
      </c>
      <c r="H582">
        <f t="shared" si="90"/>
        <v>309.77799966666669</v>
      </c>
      <c r="I582">
        <f t="shared" si="95"/>
        <v>5.7358559108280129</v>
      </c>
      <c r="N582">
        <v>36.725332999999999</v>
      </c>
      <c r="O582">
        <v>36.249333</v>
      </c>
      <c r="P582">
        <v>30.03</v>
      </c>
      <c r="Q582">
        <f t="shared" si="96"/>
        <v>3.6034667894116166</v>
      </c>
      <c r="R582">
        <f t="shared" si="97"/>
        <v>3.5904209811314018</v>
      </c>
      <c r="S582">
        <f t="shared" si="98"/>
        <v>3.4021968819952391</v>
      </c>
      <c r="T582">
        <f t="shared" si="91"/>
        <v>34.334888666666664</v>
      </c>
      <c r="U582">
        <f t="shared" si="99"/>
        <v>3.536161999506342</v>
      </c>
    </row>
    <row r="583" spans="1:21" x14ac:dyDescent="0.3">
      <c r="A583">
        <v>581</v>
      </c>
      <c r="B583">
        <v>316.74</v>
      </c>
      <c r="C583">
        <v>314.90800000000002</v>
      </c>
      <c r="D583">
        <v>297.82566600000001</v>
      </c>
      <c r="E583">
        <f t="shared" si="92"/>
        <v>5.7580812480635801</v>
      </c>
      <c r="F583">
        <f t="shared" si="93"/>
        <v>5.7522805326747219</v>
      </c>
      <c r="G583">
        <f t="shared" si="94"/>
        <v>5.6965083018954656</v>
      </c>
      <c r="H583">
        <f t="shared" si="90"/>
        <v>309.82455533333336</v>
      </c>
      <c r="I583">
        <f t="shared" si="95"/>
        <v>5.7360061867311014</v>
      </c>
      <c r="N583">
        <v>36.652332999999999</v>
      </c>
      <c r="O583">
        <v>36.208333000000003</v>
      </c>
      <c r="P583">
        <v>30.024666</v>
      </c>
      <c r="Q583">
        <f t="shared" si="96"/>
        <v>3.601477082514057</v>
      </c>
      <c r="R583">
        <f t="shared" si="97"/>
        <v>3.5892892857114624</v>
      </c>
      <c r="S583">
        <f t="shared" si="98"/>
        <v>3.4020192438408938</v>
      </c>
      <c r="T583">
        <f t="shared" si="91"/>
        <v>34.295110666666666</v>
      </c>
      <c r="U583">
        <f t="shared" si="99"/>
        <v>3.535002797849903</v>
      </c>
    </row>
    <row r="584" spans="1:21" x14ac:dyDescent="0.3">
      <c r="A584">
        <v>582</v>
      </c>
      <c r="B584">
        <v>316.88299999999998</v>
      </c>
      <c r="C584">
        <v>314.96600000000001</v>
      </c>
      <c r="D584">
        <v>297.66466600000001</v>
      </c>
      <c r="E584">
        <f t="shared" si="92"/>
        <v>5.7585326205750826</v>
      </c>
      <c r="F584">
        <f t="shared" si="93"/>
        <v>5.7524646964921322</v>
      </c>
      <c r="G584">
        <f t="shared" si="94"/>
        <v>5.695967571021189</v>
      </c>
      <c r="H584">
        <f t="shared" si="90"/>
        <v>309.83788866666663</v>
      </c>
      <c r="I584">
        <f t="shared" si="95"/>
        <v>5.7360492209135492</v>
      </c>
      <c r="N584">
        <v>36.592666000000001</v>
      </c>
      <c r="O584">
        <v>36.194665999999998</v>
      </c>
      <c r="P584">
        <v>30.030332999999999</v>
      </c>
      <c r="Q584">
        <f t="shared" si="96"/>
        <v>3.599847837814401</v>
      </c>
      <c r="R584">
        <f t="shared" si="97"/>
        <v>3.5889117599086342</v>
      </c>
      <c r="S584">
        <f t="shared" si="98"/>
        <v>3.4022079708448461</v>
      </c>
      <c r="T584">
        <f t="shared" si="91"/>
        <v>34.272554999999997</v>
      </c>
      <c r="U584">
        <f t="shared" si="99"/>
        <v>3.534344888111808</v>
      </c>
    </row>
    <row r="585" spans="1:21" x14ac:dyDescent="0.3">
      <c r="A585">
        <v>583</v>
      </c>
      <c r="B585">
        <v>316.84566599999999</v>
      </c>
      <c r="C585">
        <v>314.89466599999997</v>
      </c>
      <c r="D585">
        <v>297.450333</v>
      </c>
      <c r="E585">
        <f t="shared" si="92"/>
        <v>5.7584147972792579</v>
      </c>
      <c r="F585">
        <f t="shared" si="93"/>
        <v>5.7522381892528154</v>
      </c>
      <c r="G585">
        <f t="shared" si="94"/>
        <v>5.6952472631491728</v>
      </c>
      <c r="H585">
        <f t="shared" si="90"/>
        <v>309.73022166666664</v>
      </c>
      <c r="I585">
        <f t="shared" si="95"/>
        <v>5.7357016659013134</v>
      </c>
      <c r="N585">
        <v>36.601999999999997</v>
      </c>
      <c r="O585">
        <v>36.223332999999997</v>
      </c>
      <c r="P585">
        <v>30.079666</v>
      </c>
      <c r="Q585">
        <f t="shared" si="96"/>
        <v>3.6001028837230904</v>
      </c>
      <c r="R585">
        <f t="shared" si="97"/>
        <v>3.5897034692044789</v>
      </c>
      <c r="S585">
        <f t="shared" si="98"/>
        <v>3.403849395296588</v>
      </c>
      <c r="T585">
        <f t="shared" si="91"/>
        <v>34.301666333333337</v>
      </c>
      <c r="U585">
        <f t="shared" si="99"/>
        <v>3.5351939341386132</v>
      </c>
    </row>
    <row r="586" spans="1:21" x14ac:dyDescent="0.3">
      <c r="A586">
        <v>584</v>
      </c>
      <c r="B586">
        <v>316.66666600000002</v>
      </c>
      <c r="C586">
        <v>314.74633299999999</v>
      </c>
      <c r="D586">
        <v>297.53899999999999</v>
      </c>
      <c r="E586">
        <f t="shared" si="92"/>
        <v>5.757849693821214</v>
      </c>
      <c r="F586">
        <f t="shared" si="93"/>
        <v>5.7517670223403057</v>
      </c>
      <c r="G586">
        <f t="shared" si="94"/>
        <v>5.6955453088307966</v>
      </c>
      <c r="H586">
        <f t="shared" si="90"/>
        <v>309.65066633333333</v>
      </c>
      <c r="I586">
        <f t="shared" si="95"/>
        <v>5.735444779273676</v>
      </c>
      <c r="N586">
        <v>36.672333000000002</v>
      </c>
      <c r="O586">
        <v>36.208333000000003</v>
      </c>
      <c r="P586">
        <v>30.036000000000001</v>
      </c>
      <c r="Q586">
        <f t="shared" si="96"/>
        <v>3.6020226015484291</v>
      </c>
      <c r="R586">
        <f t="shared" si="97"/>
        <v>3.5892892857114624</v>
      </c>
      <c r="S586">
        <f t="shared" si="98"/>
        <v>3.4023966622376376</v>
      </c>
      <c r="T586">
        <f t="shared" si="91"/>
        <v>34.305555333333338</v>
      </c>
      <c r="U586">
        <f t="shared" si="99"/>
        <v>3.535307304128235</v>
      </c>
    </row>
    <row r="587" spans="1:21" x14ac:dyDescent="0.3">
      <c r="A587">
        <v>585</v>
      </c>
      <c r="B587">
        <v>316.34866599999998</v>
      </c>
      <c r="C587">
        <v>314.60233299999999</v>
      </c>
      <c r="D587">
        <v>297.503333</v>
      </c>
      <c r="E587">
        <f t="shared" si="92"/>
        <v>5.7568449787355753</v>
      </c>
      <c r="F587">
        <f t="shared" si="93"/>
        <v>5.7513094063627328</v>
      </c>
      <c r="G587">
        <f t="shared" si="94"/>
        <v>5.6954254282842722</v>
      </c>
      <c r="H587">
        <f t="shared" si="90"/>
        <v>309.48477733333328</v>
      </c>
      <c r="I587">
        <f t="shared" si="95"/>
        <v>5.7349089062085277</v>
      </c>
      <c r="N587">
        <v>36.672333000000002</v>
      </c>
      <c r="O587">
        <v>36.179665999999997</v>
      </c>
      <c r="P587">
        <v>29.981999999999999</v>
      </c>
      <c r="Q587">
        <f t="shared" si="96"/>
        <v>3.6020226015484291</v>
      </c>
      <c r="R587">
        <f t="shared" si="97"/>
        <v>3.5884972483048578</v>
      </c>
      <c r="S587">
        <f t="shared" si="98"/>
        <v>3.4005972015901231</v>
      </c>
      <c r="T587">
        <f t="shared" si="91"/>
        <v>34.277999666666666</v>
      </c>
      <c r="U587">
        <f t="shared" si="99"/>
        <v>3.5345037392459702</v>
      </c>
    </row>
    <row r="588" spans="1:21" x14ac:dyDescent="0.3">
      <c r="A588">
        <v>586</v>
      </c>
      <c r="B588">
        <v>316.289333</v>
      </c>
      <c r="C588">
        <v>314.68099999999998</v>
      </c>
      <c r="D588">
        <v>297.66399999999999</v>
      </c>
      <c r="E588">
        <f t="shared" si="92"/>
        <v>5.7566574054305644</v>
      </c>
      <c r="F588">
        <f t="shared" si="93"/>
        <v>5.7515594272874404</v>
      </c>
      <c r="G588">
        <f t="shared" si="94"/>
        <v>5.6959653336016318</v>
      </c>
      <c r="H588">
        <f t="shared" si="90"/>
        <v>309.54477766666668</v>
      </c>
      <c r="I588">
        <f t="shared" si="95"/>
        <v>5.7351027590966055</v>
      </c>
      <c r="N588">
        <v>36.616999999999997</v>
      </c>
      <c r="O588">
        <v>36.075665999999998</v>
      </c>
      <c r="P588">
        <v>29.915333</v>
      </c>
      <c r="Q588">
        <f t="shared" si="96"/>
        <v>3.600512613443787</v>
      </c>
      <c r="R588">
        <f t="shared" si="97"/>
        <v>3.5856185660279838</v>
      </c>
      <c r="S588">
        <f t="shared" si="98"/>
        <v>3.3983711583194016</v>
      </c>
      <c r="T588">
        <f t="shared" si="91"/>
        <v>34.202666333333333</v>
      </c>
      <c r="U588">
        <f t="shared" si="99"/>
        <v>3.5323036039925686</v>
      </c>
    </row>
    <row r="589" spans="1:21" x14ac:dyDescent="0.3">
      <c r="A589">
        <v>587</v>
      </c>
      <c r="B589">
        <v>316.40266600000001</v>
      </c>
      <c r="C589">
        <v>314.82100000000003</v>
      </c>
      <c r="D589">
        <v>297.46800000000002</v>
      </c>
      <c r="E589">
        <f t="shared" si="92"/>
        <v>5.7570156619009838</v>
      </c>
      <c r="F589">
        <f t="shared" si="93"/>
        <v>5.7520042233399016</v>
      </c>
      <c r="G589">
        <f t="shared" si="94"/>
        <v>5.6953066561751573</v>
      </c>
      <c r="H589">
        <f t="shared" si="90"/>
        <v>309.56388866666674</v>
      </c>
      <c r="I589">
        <f t="shared" si="95"/>
        <v>5.7351644962391957</v>
      </c>
      <c r="N589">
        <v>36.436666000000002</v>
      </c>
      <c r="O589">
        <v>35.988</v>
      </c>
      <c r="P589">
        <v>29.935666000000001</v>
      </c>
      <c r="Q589">
        <f t="shared" si="96"/>
        <v>3.5955755753410465</v>
      </c>
      <c r="R589">
        <f t="shared" si="97"/>
        <v>3.5831855495548721</v>
      </c>
      <c r="S589">
        <f t="shared" si="98"/>
        <v>3.3990506123342707</v>
      </c>
      <c r="T589">
        <f t="shared" si="91"/>
        <v>34.120110666666669</v>
      </c>
      <c r="U589">
        <f t="shared" si="99"/>
        <v>3.5298869660726928</v>
      </c>
    </row>
    <row r="590" spans="1:21" x14ac:dyDescent="0.3">
      <c r="A590">
        <v>588</v>
      </c>
      <c r="B590">
        <v>316.59733299999999</v>
      </c>
      <c r="C590">
        <v>314.82766600000002</v>
      </c>
      <c r="D590">
        <v>297.31033300000001</v>
      </c>
      <c r="E590">
        <f t="shared" si="92"/>
        <v>5.7576307235327198</v>
      </c>
      <c r="F590">
        <f t="shared" si="93"/>
        <v>5.7520253970526722</v>
      </c>
      <c r="G590">
        <f t="shared" si="94"/>
        <v>5.694776485538652</v>
      </c>
      <c r="H590">
        <f t="shared" si="90"/>
        <v>309.57844400000005</v>
      </c>
      <c r="I590">
        <f t="shared" si="95"/>
        <v>5.7352115139686193</v>
      </c>
      <c r="N590">
        <v>36.362665999999997</v>
      </c>
      <c r="O590">
        <v>35.933999999999997</v>
      </c>
      <c r="P590">
        <v>29.963666</v>
      </c>
      <c r="Q590">
        <f t="shared" si="96"/>
        <v>3.5935425889535604</v>
      </c>
      <c r="R590">
        <f t="shared" si="97"/>
        <v>3.5816839225103805</v>
      </c>
      <c r="S590">
        <f t="shared" si="98"/>
        <v>3.3999855143141269</v>
      </c>
      <c r="T590">
        <f t="shared" si="91"/>
        <v>34.08677733333333</v>
      </c>
      <c r="U590">
        <f t="shared" si="99"/>
        <v>3.5289095476047199</v>
      </c>
    </row>
    <row r="591" spans="1:21" x14ac:dyDescent="0.3">
      <c r="A591">
        <v>589</v>
      </c>
      <c r="B591">
        <v>316.498333</v>
      </c>
      <c r="C591">
        <v>314.83399900000001</v>
      </c>
      <c r="D591">
        <v>296.96100000000001</v>
      </c>
      <c r="E591">
        <f t="shared" si="92"/>
        <v>5.7573179745877381</v>
      </c>
      <c r="F591">
        <f t="shared" si="93"/>
        <v>5.7520455126174346</v>
      </c>
      <c r="G591">
        <f t="shared" si="94"/>
        <v>5.6936008170490622</v>
      </c>
      <c r="H591">
        <f t="shared" si="90"/>
        <v>309.43111066666665</v>
      </c>
      <c r="I591">
        <f t="shared" si="95"/>
        <v>5.7347354846892493</v>
      </c>
      <c r="N591">
        <v>36.369</v>
      </c>
      <c r="O591">
        <v>35.886665999999998</v>
      </c>
      <c r="P591">
        <v>29.938666000000001</v>
      </c>
      <c r="Q591">
        <f t="shared" si="96"/>
        <v>3.593716763432556</v>
      </c>
      <c r="R591">
        <f t="shared" si="97"/>
        <v>3.5803658058876997</v>
      </c>
      <c r="S591">
        <f t="shared" si="98"/>
        <v>3.399150822220621</v>
      </c>
      <c r="T591">
        <f t="shared" si="91"/>
        <v>34.064777333333332</v>
      </c>
      <c r="U591">
        <f t="shared" si="99"/>
        <v>3.5282639276809551</v>
      </c>
    </row>
    <row r="592" spans="1:21" x14ac:dyDescent="0.3">
      <c r="A592">
        <v>590</v>
      </c>
      <c r="B592">
        <v>316.28133300000002</v>
      </c>
      <c r="C592">
        <v>314.761999</v>
      </c>
      <c r="D592">
        <v>296.84100000000001</v>
      </c>
      <c r="E592">
        <f t="shared" si="92"/>
        <v>5.7566321118138015</v>
      </c>
      <c r="F592">
        <f t="shared" si="93"/>
        <v>5.7518167945171204</v>
      </c>
      <c r="G592">
        <f t="shared" si="94"/>
        <v>5.6931966419144766</v>
      </c>
      <c r="H592">
        <f t="shared" si="90"/>
        <v>309.29477733333334</v>
      </c>
      <c r="I592">
        <f t="shared" si="95"/>
        <v>5.7342947941082221</v>
      </c>
      <c r="N592">
        <v>36.418999999999997</v>
      </c>
      <c r="O592">
        <v>35.845666000000001</v>
      </c>
      <c r="P592">
        <v>29.908332999999999</v>
      </c>
      <c r="Q592">
        <f t="shared" si="96"/>
        <v>3.5950906164815328</v>
      </c>
      <c r="R592">
        <f t="shared" si="97"/>
        <v>3.5792226671294398</v>
      </c>
      <c r="S592">
        <f t="shared" si="98"/>
        <v>3.3981371372203952</v>
      </c>
      <c r="T592">
        <f t="shared" si="91"/>
        <v>34.057666333333337</v>
      </c>
      <c r="U592">
        <f t="shared" si="99"/>
        <v>3.5280551565434832</v>
      </c>
    </row>
    <row r="593" spans="1:21" x14ac:dyDescent="0.3">
      <c r="A593">
        <v>591</v>
      </c>
      <c r="B593">
        <v>316.253333</v>
      </c>
      <c r="C593">
        <v>314.58833299999998</v>
      </c>
      <c r="D593">
        <v>297.11766599999999</v>
      </c>
      <c r="E593">
        <f t="shared" si="92"/>
        <v>5.7565435791166282</v>
      </c>
      <c r="F593">
        <f t="shared" si="93"/>
        <v>5.7512649047489655</v>
      </c>
      <c r="G593">
        <f t="shared" si="94"/>
        <v>5.6941282421615869</v>
      </c>
      <c r="H593">
        <f t="shared" si="90"/>
        <v>309.31977733333332</v>
      </c>
      <c r="I593">
        <f t="shared" si="95"/>
        <v>5.7343756198819609</v>
      </c>
      <c r="N593">
        <v>36.454999999999998</v>
      </c>
      <c r="O593">
        <v>35.72</v>
      </c>
      <c r="P593">
        <v>29.851666000000002</v>
      </c>
      <c r="Q593">
        <f t="shared" si="96"/>
        <v>3.5960786232583937</v>
      </c>
      <c r="R593">
        <f t="shared" si="97"/>
        <v>3.5757107560082981</v>
      </c>
      <c r="S593">
        <f t="shared" si="98"/>
        <v>3.3962406506764671</v>
      </c>
      <c r="T593">
        <f t="shared" si="91"/>
        <v>34.008888666666671</v>
      </c>
      <c r="U593">
        <f t="shared" si="99"/>
        <v>3.526621921821484</v>
      </c>
    </row>
    <row r="594" spans="1:21" x14ac:dyDescent="0.3">
      <c r="A594">
        <v>592</v>
      </c>
      <c r="B594">
        <v>316.255</v>
      </c>
      <c r="C594">
        <v>314.39233300000001</v>
      </c>
      <c r="D594">
        <v>297.30799999999999</v>
      </c>
      <c r="E594">
        <f t="shared" si="92"/>
        <v>5.756548850193429</v>
      </c>
      <c r="F594">
        <f t="shared" si="93"/>
        <v>5.7506416741253892</v>
      </c>
      <c r="G594">
        <f t="shared" si="94"/>
        <v>5.6947686384882985</v>
      </c>
      <c r="H594">
        <f t="shared" si="90"/>
        <v>309.31844433333333</v>
      </c>
      <c r="I594">
        <f t="shared" si="95"/>
        <v>5.734371310416579</v>
      </c>
      <c r="N594">
        <v>36.353999999999999</v>
      </c>
      <c r="O594">
        <v>35.583333000000003</v>
      </c>
      <c r="P594">
        <v>29.850666</v>
      </c>
      <c r="Q594">
        <f t="shared" si="96"/>
        <v>3.5933042391909069</v>
      </c>
      <c r="R594">
        <f t="shared" si="97"/>
        <v>3.5718773540729427</v>
      </c>
      <c r="S594">
        <f t="shared" si="98"/>
        <v>3.3962071511475012</v>
      </c>
      <c r="T594">
        <f t="shared" si="91"/>
        <v>33.929333</v>
      </c>
      <c r="U594">
        <f t="shared" si="99"/>
        <v>3.5242799204832571</v>
      </c>
    </row>
    <row r="595" spans="1:21" x14ac:dyDescent="0.3">
      <c r="A595">
        <v>593</v>
      </c>
      <c r="B595">
        <v>316.27966600000002</v>
      </c>
      <c r="C595">
        <v>314.38766600000002</v>
      </c>
      <c r="D595">
        <v>297.29199999999997</v>
      </c>
      <c r="E595">
        <f t="shared" si="92"/>
        <v>5.756626841175863</v>
      </c>
      <c r="F595">
        <f t="shared" si="93"/>
        <v>5.7506268295056255</v>
      </c>
      <c r="G595">
        <f t="shared" si="94"/>
        <v>5.6947148207957188</v>
      </c>
      <c r="H595">
        <f t="shared" si="90"/>
        <v>309.31977733333332</v>
      </c>
      <c r="I595">
        <f t="shared" si="95"/>
        <v>5.7343756198819609</v>
      </c>
      <c r="N595">
        <v>36.420332999999999</v>
      </c>
      <c r="O595">
        <v>35.497332999999998</v>
      </c>
      <c r="P595">
        <v>29.830333</v>
      </c>
      <c r="Q595">
        <f t="shared" si="96"/>
        <v>3.5951272175855036</v>
      </c>
      <c r="R595">
        <f t="shared" si="97"/>
        <v>3.5694575668986501</v>
      </c>
      <c r="S595">
        <f t="shared" si="98"/>
        <v>3.395525761722813</v>
      </c>
      <c r="T595">
        <f t="shared" si="91"/>
        <v>33.915999666666664</v>
      </c>
      <c r="U595">
        <f t="shared" si="99"/>
        <v>3.5238868696135532</v>
      </c>
    </row>
    <row r="596" spans="1:21" x14ac:dyDescent="0.3">
      <c r="A596">
        <v>594</v>
      </c>
      <c r="B596">
        <v>316.18799999999999</v>
      </c>
      <c r="C596">
        <v>314.43233300000003</v>
      </c>
      <c r="D596">
        <v>297.227666</v>
      </c>
      <c r="E596">
        <f t="shared" si="92"/>
        <v>5.7563369733910905</v>
      </c>
      <c r="F596">
        <f t="shared" si="93"/>
        <v>5.750768895598136</v>
      </c>
      <c r="G596">
        <f t="shared" si="94"/>
        <v>5.6944983973401788</v>
      </c>
      <c r="H596">
        <f t="shared" si="90"/>
        <v>309.28266633333334</v>
      </c>
      <c r="I596">
        <f t="shared" si="95"/>
        <v>5.7342556365213246</v>
      </c>
      <c r="N596">
        <v>36.355998999999997</v>
      </c>
      <c r="O596">
        <v>35.514000000000003</v>
      </c>
      <c r="P596">
        <v>29.778666000000001</v>
      </c>
      <c r="Q596">
        <f t="shared" si="96"/>
        <v>3.5933592247507473</v>
      </c>
      <c r="R596">
        <f t="shared" si="97"/>
        <v>3.5699269849366431</v>
      </c>
      <c r="S596">
        <f t="shared" si="98"/>
        <v>3.3937922310879896</v>
      </c>
      <c r="T596">
        <f t="shared" si="91"/>
        <v>33.882888333333334</v>
      </c>
      <c r="U596">
        <f t="shared" si="99"/>
        <v>3.5229101180194622</v>
      </c>
    </row>
    <row r="597" spans="1:21" x14ac:dyDescent="0.3">
      <c r="A597">
        <v>595</v>
      </c>
      <c r="B597">
        <v>316.17733299999998</v>
      </c>
      <c r="C597">
        <v>314.36733299999997</v>
      </c>
      <c r="D597">
        <v>297.16866599999997</v>
      </c>
      <c r="E597">
        <f t="shared" si="92"/>
        <v>5.7563032365638342</v>
      </c>
      <c r="F597">
        <f t="shared" si="93"/>
        <v>5.7505621524850392</v>
      </c>
      <c r="G597">
        <f t="shared" si="94"/>
        <v>5.6942998765989916</v>
      </c>
      <c r="H597">
        <f t="shared" si="90"/>
        <v>309.23777733333333</v>
      </c>
      <c r="I597">
        <f t="shared" si="95"/>
        <v>5.7341104869129698</v>
      </c>
      <c r="N597">
        <v>36.291333000000002</v>
      </c>
      <c r="O597">
        <v>35.544998999999997</v>
      </c>
      <c r="P597">
        <v>29.714333</v>
      </c>
      <c r="Q597">
        <f t="shared" si="96"/>
        <v>3.5915789524324411</v>
      </c>
      <c r="R597">
        <f t="shared" si="97"/>
        <v>3.5707994712480939</v>
      </c>
      <c r="S597">
        <f t="shared" si="98"/>
        <v>3.3916295219908923</v>
      </c>
      <c r="T597">
        <f t="shared" si="91"/>
        <v>33.850221666666663</v>
      </c>
      <c r="U597">
        <f t="shared" si="99"/>
        <v>3.5219455478351192</v>
      </c>
    </row>
    <row r="598" spans="1:21" x14ac:dyDescent="0.3">
      <c r="A598">
        <v>596</v>
      </c>
      <c r="B598">
        <v>316.16666600000002</v>
      </c>
      <c r="C598">
        <v>314.36666600000001</v>
      </c>
      <c r="D598">
        <v>297.155666</v>
      </c>
      <c r="E598">
        <f t="shared" si="92"/>
        <v>5.7562694985983667</v>
      </c>
      <c r="F598">
        <f t="shared" si="93"/>
        <v>5.7505600307610631</v>
      </c>
      <c r="G598">
        <f t="shared" si="94"/>
        <v>5.6942561294417509</v>
      </c>
      <c r="H598">
        <f t="shared" si="90"/>
        <v>309.22966600000001</v>
      </c>
      <c r="I598">
        <f t="shared" si="95"/>
        <v>5.7340842564834746</v>
      </c>
      <c r="N598">
        <v>36.130000000000003</v>
      </c>
      <c r="O598">
        <v>35.444665999999998</v>
      </c>
      <c r="P598">
        <v>29.668333000000001</v>
      </c>
      <c r="Q598">
        <f t="shared" si="96"/>
        <v>3.5871235451595491</v>
      </c>
      <c r="R598">
        <f t="shared" si="97"/>
        <v>3.567972776212788</v>
      </c>
      <c r="S598">
        <f t="shared" si="98"/>
        <v>3.3900802480259626</v>
      </c>
      <c r="T598">
        <f t="shared" si="91"/>
        <v>33.747666333333335</v>
      </c>
      <c r="U598">
        <f t="shared" si="99"/>
        <v>3.518911269248854</v>
      </c>
    </row>
    <row r="599" spans="1:21" x14ac:dyDescent="0.3">
      <c r="A599">
        <v>597</v>
      </c>
      <c r="B599">
        <v>316.116333</v>
      </c>
      <c r="C599">
        <v>314.33833299999998</v>
      </c>
      <c r="D599">
        <v>297.006666</v>
      </c>
      <c r="E599">
        <f t="shared" si="92"/>
        <v>5.7561102882441872</v>
      </c>
      <c r="F599">
        <f t="shared" si="93"/>
        <v>5.7504698994592154</v>
      </c>
      <c r="G599">
        <f t="shared" si="94"/>
        <v>5.6937545829952709</v>
      </c>
      <c r="H599">
        <f t="shared" si="90"/>
        <v>309.15377733333332</v>
      </c>
      <c r="I599">
        <f t="shared" si="95"/>
        <v>5.733838814378367</v>
      </c>
      <c r="N599">
        <v>36.100332999999999</v>
      </c>
      <c r="O599">
        <v>35.304333</v>
      </c>
      <c r="P599">
        <v>29.696999999999999</v>
      </c>
      <c r="Q599">
        <f t="shared" si="96"/>
        <v>3.5863020896730222</v>
      </c>
      <c r="R599">
        <f t="shared" si="97"/>
        <v>3.5640057042817013</v>
      </c>
      <c r="S599">
        <f t="shared" si="98"/>
        <v>3.3910460306057799</v>
      </c>
      <c r="T599">
        <f t="shared" si="91"/>
        <v>33.700555333333334</v>
      </c>
      <c r="U599">
        <f t="shared" si="99"/>
        <v>3.5175143159564701</v>
      </c>
    </row>
    <row r="600" spans="1:21" x14ac:dyDescent="0.3">
      <c r="A600">
        <v>598</v>
      </c>
      <c r="B600">
        <v>316.11500000000001</v>
      </c>
      <c r="C600">
        <v>314.28300000000002</v>
      </c>
      <c r="D600">
        <v>296.921333</v>
      </c>
      <c r="E600">
        <f t="shared" si="92"/>
        <v>5.7561060714332495</v>
      </c>
      <c r="F600">
        <f t="shared" si="93"/>
        <v>5.750293853890164</v>
      </c>
      <c r="G600">
        <f t="shared" si="94"/>
        <v>5.6934672316640293</v>
      </c>
      <c r="H600">
        <f t="shared" si="90"/>
        <v>309.10644433333334</v>
      </c>
      <c r="I600">
        <f t="shared" si="95"/>
        <v>5.7336856976212678</v>
      </c>
      <c r="N600">
        <v>36.082000000000001</v>
      </c>
      <c r="O600">
        <v>35.289332999999999</v>
      </c>
      <c r="P600">
        <v>29.663333000000002</v>
      </c>
      <c r="Q600">
        <f t="shared" si="96"/>
        <v>3.5857941260306112</v>
      </c>
      <c r="R600">
        <f t="shared" si="97"/>
        <v>3.5635807369701653</v>
      </c>
      <c r="S600">
        <f t="shared" si="98"/>
        <v>3.3899117039634437</v>
      </c>
      <c r="T600">
        <f t="shared" si="91"/>
        <v>33.678221999999998</v>
      </c>
      <c r="U600">
        <f t="shared" si="99"/>
        <v>3.5168513970067616</v>
      </c>
    </row>
    <row r="601" spans="1:21" x14ac:dyDescent="0.3">
      <c r="A601">
        <v>599</v>
      </c>
      <c r="B601">
        <v>316.08333299999998</v>
      </c>
      <c r="C601">
        <v>314.27100000000002</v>
      </c>
      <c r="D601">
        <v>296.99533300000002</v>
      </c>
      <c r="E601">
        <f t="shared" si="92"/>
        <v>5.7560058908463247</v>
      </c>
      <c r="F601">
        <f t="shared" si="93"/>
        <v>5.7502556710132708</v>
      </c>
      <c r="G601">
        <f t="shared" si="94"/>
        <v>5.6937164248745225</v>
      </c>
      <c r="H601">
        <f t="shared" si="90"/>
        <v>309.11655533333334</v>
      </c>
      <c r="I601">
        <f t="shared" si="95"/>
        <v>5.7337184075010565</v>
      </c>
      <c r="N601">
        <v>36.015999999999998</v>
      </c>
      <c r="O601">
        <v>35.305</v>
      </c>
      <c r="P601">
        <v>29.658332999999999</v>
      </c>
      <c r="Q601">
        <f t="shared" si="96"/>
        <v>3.5839632841643763</v>
      </c>
      <c r="R601">
        <f t="shared" si="97"/>
        <v>3.5640245969683102</v>
      </c>
      <c r="S601">
        <f t="shared" si="98"/>
        <v>3.3897431314890345</v>
      </c>
      <c r="T601">
        <f t="shared" si="91"/>
        <v>33.659777666666663</v>
      </c>
      <c r="U601">
        <f t="shared" si="99"/>
        <v>3.516303583472475</v>
      </c>
    </row>
    <row r="602" spans="1:21" x14ac:dyDescent="0.3">
      <c r="A602">
        <v>600</v>
      </c>
      <c r="B602">
        <v>315.935</v>
      </c>
      <c r="C602">
        <v>314.25133299999999</v>
      </c>
      <c r="D602">
        <v>297.08933300000001</v>
      </c>
      <c r="E602">
        <f t="shared" si="92"/>
        <v>5.7555364962260152</v>
      </c>
      <c r="F602">
        <f t="shared" si="93"/>
        <v>5.7501930893070243</v>
      </c>
      <c r="G602">
        <f t="shared" si="94"/>
        <v>5.6940328780878913</v>
      </c>
      <c r="H602">
        <f t="shared" si="90"/>
        <v>309.09188866666665</v>
      </c>
      <c r="I602">
        <f t="shared" si="95"/>
        <v>5.7336386070165464</v>
      </c>
      <c r="N602">
        <v>35.962665999999999</v>
      </c>
      <c r="O602">
        <v>35.308</v>
      </c>
      <c r="P602">
        <v>29.658999999999999</v>
      </c>
      <c r="Q602">
        <f t="shared" si="96"/>
        <v>3.5824813447863733</v>
      </c>
      <c r="R602">
        <f t="shared" si="97"/>
        <v>3.5641095671579865</v>
      </c>
      <c r="S602">
        <f t="shared" si="98"/>
        <v>3.3897656206997353</v>
      </c>
      <c r="T602">
        <f t="shared" si="91"/>
        <v>33.643222000000002</v>
      </c>
      <c r="U602">
        <f t="shared" si="99"/>
        <v>3.5158116093529683</v>
      </c>
    </row>
    <row r="603" spans="1:21" x14ac:dyDescent="0.3">
      <c r="A603">
        <v>601</v>
      </c>
      <c r="B603">
        <v>315.608</v>
      </c>
      <c r="C603">
        <v>314.18599899999998</v>
      </c>
      <c r="D603">
        <v>297.21699999999998</v>
      </c>
      <c r="E603">
        <f t="shared" si="92"/>
        <v>5.7545009371929092</v>
      </c>
      <c r="F603">
        <f t="shared" si="93"/>
        <v>5.7499851640393533</v>
      </c>
      <c r="G603">
        <f t="shared" si="94"/>
        <v>5.6944625117460737</v>
      </c>
      <c r="H603">
        <f t="shared" si="90"/>
        <v>309.00366633333334</v>
      </c>
      <c r="I603">
        <f t="shared" si="95"/>
        <v>5.7333531419837733</v>
      </c>
      <c r="N603">
        <v>35.984000000000002</v>
      </c>
      <c r="O603">
        <v>35.234000000000002</v>
      </c>
      <c r="P603">
        <v>29.738</v>
      </c>
      <c r="Q603">
        <f t="shared" si="96"/>
        <v>3.5830743952169599</v>
      </c>
      <c r="R603">
        <f t="shared" si="97"/>
        <v>3.5620115255049485</v>
      </c>
      <c r="S603">
        <f t="shared" si="98"/>
        <v>3.3924256892750315</v>
      </c>
      <c r="T603">
        <f t="shared" si="91"/>
        <v>33.652000000000001</v>
      </c>
      <c r="U603">
        <f t="shared" si="99"/>
        <v>3.5160724896885673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C76A1-B9F2-41BF-86E4-7A8CB25B0D3C}">
  <dimension ref="A1:X603"/>
  <sheetViews>
    <sheetView zoomScale="73" workbookViewId="0">
      <selection activeCell="V3" sqref="V3"/>
    </sheetView>
  </sheetViews>
  <sheetFormatPr defaultColWidth="8.88671875" defaultRowHeight="14.4" x14ac:dyDescent="0.3"/>
  <cols>
    <col min="1" max="1" width="4.88671875" bestFit="1" customWidth="1"/>
    <col min="2" max="4" width="11" bestFit="1" customWidth="1"/>
    <col min="5" max="7" width="16.109375" bestFit="1" customWidth="1"/>
    <col min="8" max="8" width="12" bestFit="1" customWidth="1"/>
    <col min="9" max="9" width="18.33203125" bestFit="1" customWidth="1"/>
    <col min="10" max="10" width="12.6640625" bestFit="1" customWidth="1"/>
    <col min="11" max="11" width="12" bestFit="1" customWidth="1"/>
    <col min="12" max="12" width="16.109375" bestFit="1" customWidth="1"/>
    <col min="14" max="16" width="14.44140625" bestFit="1" customWidth="1"/>
    <col min="17" max="19" width="16.33203125" bestFit="1" customWidth="1"/>
    <col min="20" max="20" width="12" bestFit="1" customWidth="1"/>
    <col min="21" max="21" width="18.33203125" bestFit="1" customWidth="1"/>
    <col min="22" max="22" width="12.6640625" bestFit="1" customWidth="1"/>
    <col min="23" max="23" width="12" bestFit="1" customWidth="1"/>
    <col min="24" max="24" width="16.109375" bestFit="1" customWidth="1"/>
  </cols>
  <sheetData>
    <row r="1" spans="1:24" x14ac:dyDescent="0.3">
      <c r="B1" t="s">
        <v>19</v>
      </c>
      <c r="C1" t="s">
        <v>20</v>
      </c>
      <c r="D1" t="s">
        <v>21</v>
      </c>
      <c r="E1" t="s">
        <v>53</v>
      </c>
      <c r="F1" t="s">
        <v>54</v>
      </c>
      <c r="G1" t="s">
        <v>55</v>
      </c>
      <c r="H1" t="s">
        <v>14</v>
      </c>
      <c r="I1" t="s">
        <v>14</v>
      </c>
      <c r="N1" t="s">
        <v>16</v>
      </c>
      <c r="O1" t="s">
        <v>17</v>
      </c>
      <c r="P1" t="s">
        <v>18</v>
      </c>
      <c r="Q1" t="s">
        <v>56</v>
      </c>
      <c r="R1" t="s">
        <v>57</v>
      </c>
      <c r="S1" t="s">
        <v>58</v>
      </c>
      <c r="T1" t="s">
        <v>14</v>
      </c>
      <c r="U1" t="s">
        <v>14</v>
      </c>
    </row>
    <row r="2" spans="1:24" x14ac:dyDescent="0.3">
      <c r="A2" t="s">
        <v>0</v>
      </c>
      <c r="B2" t="s">
        <v>1</v>
      </c>
      <c r="C2" t="s">
        <v>1</v>
      </c>
      <c r="D2" t="s">
        <v>1</v>
      </c>
      <c r="E2" t="s">
        <v>5</v>
      </c>
      <c r="F2" t="s">
        <v>6</v>
      </c>
      <c r="G2" t="s">
        <v>7</v>
      </c>
      <c r="H2" t="s">
        <v>1</v>
      </c>
      <c r="I2" t="s">
        <v>15</v>
      </c>
      <c r="J2" t="s">
        <v>12</v>
      </c>
      <c r="K2" t="s">
        <v>13</v>
      </c>
      <c r="N2" t="s">
        <v>1</v>
      </c>
      <c r="O2" t="s">
        <v>1</v>
      </c>
      <c r="P2" t="s">
        <v>1</v>
      </c>
      <c r="Q2" t="s">
        <v>5</v>
      </c>
      <c r="R2" t="s">
        <v>6</v>
      </c>
      <c r="S2" t="s">
        <v>7</v>
      </c>
      <c r="T2" t="s">
        <v>1</v>
      </c>
      <c r="U2" t="s">
        <v>15</v>
      </c>
      <c r="V2" t="s">
        <v>12</v>
      </c>
      <c r="W2" t="s">
        <v>13</v>
      </c>
    </row>
    <row r="3" spans="1:24" x14ac:dyDescent="0.3">
      <c r="A3">
        <v>1</v>
      </c>
      <c r="B3">
        <v>371.13</v>
      </c>
      <c r="C3">
        <v>290.61399999999998</v>
      </c>
      <c r="D3">
        <v>324.35599999999999</v>
      </c>
      <c r="E3">
        <f>LN(B3)</f>
        <v>5.9165524055428502</v>
      </c>
      <c r="F3">
        <f>LN(C3)</f>
        <v>5.6719959261629462</v>
      </c>
      <c r="G3">
        <f>LN(D3)</f>
        <v>5.7818416780235014</v>
      </c>
      <c r="H3">
        <f t="shared" ref="H3:H66" si="0">AVERAGE(B3:D3)</f>
        <v>328.7</v>
      </c>
      <c r="I3">
        <f>LN(H3)</f>
        <v>5.7951454806701737</v>
      </c>
      <c r="J3" s="1">
        <f>SLOPE(G43:G93,A43:A93)</f>
        <v>-1.8665607549193709E-3</v>
      </c>
      <c r="K3">
        <f>RSQ(G3:G53,C3:C53)</f>
        <v>0.99800862787137445</v>
      </c>
      <c r="N3">
        <v>219.083</v>
      </c>
      <c r="O3">
        <v>180.03700000000001</v>
      </c>
      <c r="P3">
        <v>165.43299999999999</v>
      </c>
      <c r="Q3">
        <f>LN(N3)</f>
        <v>5.3894506534496625</v>
      </c>
      <c r="R3">
        <f>LN(O3)</f>
        <v>5.1931623853221174</v>
      </c>
      <c r="S3">
        <f>LN(P3)</f>
        <v>5.1085662790129192</v>
      </c>
      <c r="T3">
        <f t="shared" ref="T3:T66" si="1">AVERAGE(N3:P3)</f>
        <v>188.18433333333334</v>
      </c>
      <c r="U3">
        <f>LN(T3)</f>
        <v>5.2374219789111791</v>
      </c>
      <c r="V3" s="1">
        <f>SLOPE(Q43:Q93,A43:A93)</f>
        <v>-1.5774310742563288E-2</v>
      </c>
      <c r="W3">
        <f>RSQ(S3:S53,O3:O53)</f>
        <v>0.98636415981740067</v>
      </c>
    </row>
    <row r="4" spans="1:24" x14ac:dyDescent="0.3">
      <c r="A4">
        <v>2</v>
      </c>
      <c r="B4">
        <v>369.11533300000002</v>
      </c>
      <c r="C4">
        <v>290.15766600000001</v>
      </c>
      <c r="D4">
        <v>322.74266599999999</v>
      </c>
      <c r="E4">
        <f t="shared" ref="E4:G6" si="2">LN(B4)</f>
        <v>5.9111091507607707</v>
      </c>
      <c r="F4">
        <f t="shared" si="2"/>
        <v>5.6704244511044122</v>
      </c>
      <c r="G4">
        <f t="shared" si="2"/>
        <v>5.7768553059983914</v>
      </c>
      <c r="H4">
        <f t="shared" si="0"/>
        <v>327.33855499999999</v>
      </c>
      <c r="I4">
        <f t="shared" ref="I4:I67" si="3">LN(H4)</f>
        <v>5.7909949716976152</v>
      </c>
      <c r="J4" s="1">
        <f>SLOPE(F43:F93,A43:A93)</f>
        <v>-1.3042732877174364E-3</v>
      </c>
      <c r="K4">
        <f>RSQ(H103:H153,C103:C153)</f>
        <v>0.99906958669526469</v>
      </c>
      <c r="N4">
        <v>214.18799999999999</v>
      </c>
      <c r="O4">
        <v>177.16366600000001</v>
      </c>
      <c r="P4">
        <v>162.78299999999999</v>
      </c>
      <c r="Q4">
        <f t="shared" ref="Q4:R6" si="4">LN(N4)</f>
        <v>5.3668541340353713</v>
      </c>
      <c r="R4">
        <f t="shared" si="4"/>
        <v>5.1770739719996239</v>
      </c>
      <c r="S4">
        <f>LN(P4)</f>
        <v>5.0924180255115976</v>
      </c>
      <c r="T4">
        <f t="shared" si="1"/>
        <v>184.71155533333334</v>
      </c>
      <c r="U4">
        <f t="shared" ref="U4:U67" si="5">LN(T4)</f>
        <v>5.2187954479625409</v>
      </c>
      <c r="V4" s="1">
        <f>SLOPE(R43:R93,A43:A93)</f>
        <v>-1.2143523864891309E-2</v>
      </c>
      <c r="W4">
        <f>RSQ(T103:T153,O103:O153)</f>
        <v>0.99963096835929444</v>
      </c>
    </row>
    <row r="5" spans="1:24" x14ac:dyDescent="0.3">
      <c r="A5">
        <v>3</v>
      </c>
      <c r="B5">
        <v>367.66366599999998</v>
      </c>
      <c r="C5">
        <v>289.43066599999997</v>
      </c>
      <c r="D5">
        <v>321.22899999999998</v>
      </c>
      <c r="E5">
        <f t="shared" si="2"/>
        <v>5.9071685691740283</v>
      </c>
      <c r="F5">
        <f t="shared" si="2"/>
        <v>5.6679157726471683</v>
      </c>
      <c r="G5">
        <f t="shared" si="2"/>
        <v>5.7721542644229356</v>
      </c>
      <c r="H5">
        <f t="shared" si="0"/>
        <v>326.10777733333333</v>
      </c>
      <c r="I5">
        <f t="shared" si="3"/>
        <v>5.7872279320457851</v>
      </c>
      <c r="J5" s="1">
        <f>SLOPE(G43:G93,A43:A93)</f>
        <v>-1.8665607549193709E-3</v>
      </c>
      <c r="K5">
        <f>RSQ(I3:I53,C3:C53)</f>
        <v>0.9990488480612576</v>
      </c>
      <c r="N5">
        <v>209.911</v>
      </c>
      <c r="O5">
        <v>174.103666</v>
      </c>
      <c r="P5">
        <v>160.006666</v>
      </c>
      <c r="Q5">
        <f t="shared" si="4"/>
        <v>5.3466836313610209</v>
      </c>
      <c r="R5">
        <f t="shared" si="4"/>
        <v>5.1596509034163223</v>
      </c>
      <c r="S5">
        <f>LN(P5)</f>
        <v>5.075215476865969</v>
      </c>
      <c r="T5">
        <f t="shared" si="1"/>
        <v>181.34044400000002</v>
      </c>
      <c r="U5">
        <f t="shared" si="5"/>
        <v>5.2003761706543079</v>
      </c>
      <c r="V5" s="1">
        <f>SLOPE(S43:S93,A43:A93)</f>
        <v>-1.5055488951123333E-2</v>
      </c>
      <c r="W5">
        <f>RSQ(U3:U53,O3:O53)</f>
        <v>0.98773157020738311</v>
      </c>
    </row>
    <row r="6" spans="1:24" x14ac:dyDescent="0.3">
      <c r="A6">
        <v>4</v>
      </c>
      <c r="B6">
        <v>366.81766599999997</v>
      </c>
      <c r="C6">
        <v>288.82666599999999</v>
      </c>
      <c r="D6">
        <v>320.01933300000002</v>
      </c>
      <c r="E6">
        <f t="shared" si="2"/>
        <v>5.904864901708903</v>
      </c>
      <c r="F6">
        <f t="shared" si="2"/>
        <v>5.6658267365511827</v>
      </c>
      <c r="G6">
        <f t="shared" si="2"/>
        <v>5.7683814095938217</v>
      </c>
      <c r="H6">
        <f t="shared" si="0"/>
        <v>325.22122166666668</v>
      </c>
      <c r="I6">
        <f t="shared" si="3"/>
        <v>5.7845056328220652</v>
      </c>
      <c r="J6" t="s">
        <v>27</v>
      </c>
      <c r="L6" t="s">
        <v>8</v>
      </c>
      <c r="N6">
        <v>205.72633300000001</v>
      </c>
      <c r="O6">
        <v>170.830333</v>
      </c>
      <c r="P6">
        <v>157.083</v>
      </c>
      <c r="Q6">
        <f t="shared" si="4"/>
        <v>5.3265468049944209</v>
      </c>
      <c r="R6">
        <f t="shared" si="4"/>
        <v>5.1406708592633938</v>
      </c>
      <c r="S6">
        <f t="shared" ref="S6:S69" si="6">LN(P6)</f>
        <v>5.0567743280759441</v>
      </c>
      <c r="T6">
        <f t="shared" si="1"/>
        <v>177.87988866666669</v>
      </c>
      <c r="U6">
        <f t="shared" si="5"/>
        <v>5.181108539752187</v>
      </c>
      <c r="V6" t="s">
        <v>27</v>
      </c>
      <c r="X6" t="s">
        <v>8</v>
      </c>
    </row>
    <row r="7" spans="1:24" x14ac:dyDescent="0.3">
      <c r="A7">
        <v>5</v>
      </c>
      <c r="B7">
        <v>365.80366600000002</v>
      </c>
      <c r="C7">
        <v>288.06366600000001</v>
      </c>
      <c r="D7">
        <v>319.05066599999998</v>
      </c>
      <c r="E7">
        <f t="shared" ref="E7:E70" si="7">LN(B7)</f>
        <v>5.9020967577764214</v>
      </c>
      <c r="F7">
        <f t="shared" ref="F7:F70" si="8">LN(C7)</f>
        <v>5.6631815182052323</v>
      </c>
      <c r="G7">
        <f t="shared" ref="G7:G70" si="9">LN(D7)</f>
        <v>5.765349917759286</v>
      </c>
      <c r="H7">
        <f t="shared" si="0"/>
        <v>324.30599933333332</v>
      </c>
      <c r="I7">
        <f t="shared" si="3"/>
        <v>5.7816875124740559</v>
      </c>
      <c r="J7">
        <f>SLOPE(I43:I93,A43:A93)</f>
        <v>-1.4550659616694697E-3</v>
      </c>
      <c r="K7">
        <f>RSQ(I43:I93,A43:A93)</f>
        <v>0.99796966394668063</v>
      </c>
      <c r="L7">
        <f>STDEV(J3:J5)</f>
        <v>3.2463682055098979E-4</v>
      </c>
      <c r="N7">
        <v>201.375666</v>
      </c>
      <c r="O7">
        <v>167.614666</v>
      </c>
      <c r="P7">
        <v>154.32333299999999</v>
      </c>
      <c r="Q7">
        <f t="shared" ref="Q7:Q70" si="10">LN(N7)</f>
        <v>5.3051721487542389</v>
      </c>
      <c r="R7">
        <f t="shared" ref="R7:R70" si="11">LN(O7)</f>
        <v>5.121667690186146</v>
      </c>
      <c r="S7">
        <f t="shared" si="6"/>
        <v>5.0390499663424677</v>
      </c>
      <c r="T7">
        <f t="shared" si="1"/>
        <v>174.43788833333329</v>
      </c>
      <c r="U7">
        <f t="shared" si="5"/>
        <v>5.1615687374973351</v>
      </c>
      <c r="V7">
        <f>SLOPE(U43:U93,A43:A93)</f>
        <v>-1.4261102704148284E-2</v>
      </c>
      <c r="W7">
        <f>RSQ(U43:U93,A43:A93)</f>
        <v>0.99909137438741924</v>
      </c>
      <c r="X7">
        <f>STDEV(V3:V5)</f>
        <v>1.9226222883672126E-3</v>
      </c>
    </row>
    <row r="8" spans="1:24" x14ac:dyDescent="0.3">
      <c r="A8">
        <v>6</v>
      </c>
      <c r="B8">
        <v>364.87066600000003</v>
      </c>
      <c r="C8">
        <v>287.972666</v>
      </c>
      <c r="D8">
        <v>318.22166600000003</v>
      </c>
      <c r="E8">
        <f t="shared" si="7"/>
        <v>5.8995429510633093</v>
      </c>
      <c r="F8">
        <f t="shared" si="8"/>
        <v>5.6628655659095113</v>
      </c>
      <c r="G8">
        <f t="shared" si="9"/>
        <v>5.762748202837761</v>
      </c>
      <c r="H8">
        <f t="shared" si="0"/>
        <v>323.68833266666667</v>
      </c>
      <c r="I8">
        <f t="shared" si="3"/>
        <v>5.7797811166207831</v>
      </c>
      <c r="N8">
        <v>196.920333</v>
      </c>
      <c r="O8">
        <v>164.59200000000001</v>
      </c>
      <c r="P8">
        <v>151.61533299999999</v>
      </c>
      <c r="Q8">
        <f t="shared" si="10"/>
        <v>5.2827992459306179</v>
      </c>
      <c r="R8">
        <f t="shared" si="11"/>
        <v>5.1034696843886742</v>
      </c>
      <c r="S8">
        <f t="shared" si="6"/>
        <v>5.0213466092547989</v>
      </c>
      <c r="T8">
        <f t="shared" si="1"/>
        <v>171.04255533333333</v>
      </c>
      <c r="U8">
        <f t="shared" si="5"/>
        <v>5.1419123871401897</v>
      </c>
    </row>
    <row r="9" spans="1:24" x14ac:dyDescent="0.3">
      <c r="A9">
        <v>7</v>
      </c>
      <c r="B9">
        <v>363.93966599999999</v>
      </c>
      <c r="C9">
        <v>287.662666</v>
      </c>
      <c r="D9">
        <v>317.23200000000003</v>
      </c>
      <c r="E9">
        <f t="shared" si="7"/>
        <v>5.896988101150983</v>
      </c>
      <c r="F9">
        <f t="shared" si="8"/>
        <v>5.6617884950184951</v>
      </c>
      <c r="G9">
        <f t="shared" si="9"/>
        <v>5.7596333673962068</v>
      </c>
      <c r="H9">
        <f t="shared" si="0"/>
        <v>322.94477733333332</v>
      </c>
      <c r="I9">
        <f t="shared" si="3"/>
        <v>5.7774813405977046</v>
      </c>
      <c r="N9">
        <v>193.05966599999999</v>
      </c>
      <c r="O9">
        <v>161.977</v>
      </c>
      <c r="P9">
        <v>149.13233299999999</v>
      </c>
      <c r="Q9">
        <f t="shared" si="10"/>
        <v>5.2629992913868584</v>
      </c>
      <c r="R9">
        <f t="shared" si="11"/>
        <v>5.0874543498442941</v>
      </c>
      <c r="S9">
        <f t="shared" si="6"/>
        <v>5.0048340527212565</v>
      </c>
      <c r="T9">
        <f t="shared" si="1"/>
        <v>168.056333</v>
      </c>
      <c r="U9">
        <f t="shared" si="5"/>
        <v>5.1242992386737791</v>
      </c>
    </row>
    <row r="10" spans="1:24" x14ac:dyDescent="0.3">
      <c r="A10">
        <v>8</v>
      </c>
      <c r="B10">
        <v>363.14933300000001</v>
      </c>
      <c r="C10">
        <v>287.330333</v>
      </c>
      <c r="D10">
        <v>316.42733299999998</v>
      </c>
      <c r="E10">
        <f t="shared" si="7"/>
        <v>5.8948141353438954</v>
      </c>
      <c r="F10">
        <f t="shared" si="8"/>
        <v>5.6606325399457056</v>
      </c>
      <c r="G10">
        <f t="shared" si="9"/>
        <v>5.7570936196465121</v>
      </c>
      <c r="H10">
        <f t="shared" si="0"/>
        <v>322.30233299999998</v>
      </c>
      <c r="I10">
        <f t="shared" si="3"/>
        <v>5.7754900273927738</v>
      </c>
      <c r="N10">
        <v>189.60666599999999</v>
      </c>
      <c r="O10">
        <v>159.47966600000001</v>
      </c>
      <c r="P10">
        <v>146.60333299999999</v>
      </c>
      <c r="Q10">
        <f t="shared" si="10"/>
        <v>5.2449517474307337</v>
      </c>
      <c r="R10">
        <f t="shared" si="11"/>
        <v>5.0719164282044655</v>
      </c>
      <c r="S10">
        <f t="shared" si="6"/>
        <v>4.9877305245283505</v>
      </c>
      <c r="T10">
        <f t="shared" si="1"/>
        <v>165.22988833333332</v>
      </c>
      <c r="U10">
        <f t="shared" si="5"/>
        <v>5.1073377668370545</v>
      </c>
    </row>
    <row r="11" spans="1:24" x14ac:dyDescent="0.3">
      <c r="A11">
        <v>9</v>
      </c>
      <c r="B11">
        <v>362.20133299999998</v>
      </c>
      <c r="C11">
        <v>286.42333300000001</v>
      </c>
      <c r="D11">
        <v>315.57433300000002</v>
      </c>
      <c r="E11">
        <f t="shared" si="7"/>
        <v>5.8922002257296748</v>
      </c>
      <c r="F11">
        <f t="shared" si="8"/>
        <v>5.6574709017400595</v>
      </c>
      <c r="G11">
        <f t="shared" si="9"/>
        <v>5.7543942580345373</v>
      </c>
      <c r="H11">
        <f t="shared" si="0"/>
        <v>321.3996663333333</v>
      </c>
      <c r="I11">
        <f t="shared" si="3"/>
        <v>5.7726854151365181</v>
      </c>
      <c r="N11">
        <v>186.18199999999999</v>
      </c>
      <c r="O11">
        <v>157.13200000000001</v>
      </c>
      <c r="P11">
        <v>144.12799999999999</v>
      </c>
      <c r="Q11">
        <f t="shared" si="10"/>
        <v>5.2267246899230511</v>
      </c>
      <c r="R11">
        <f t="shared" si="11"/>
        <v>5.0570862164351711</v>
      </c>
      <c r="S11">
        <f t="shared" si="6"/>
        <v>4.9707017936371161</v>
      </c>
      <c r="T11">
        <f t="shared" si="1"/>
        <v>162.48066666666665</v>
      </c>
      <c r="U11">
        <f t="shared" si="5"/>
        <v>5.0905590203328073</v>
      </c>
    </row>
    <row r="12" spans="1:24" x14ac:dyDescent="0.3">
      <c r="A12">
        <v>10</v>
      </c>
      <c r="B12">
        <v>361.09566599999999</v>
      </c>
      <c r="C12">
        <v>285.73566599999998</v>
      </c>
      <c r="D12">
        <v>314.92099999999999</v>
      </c>
      <c r="E12">
        <f t="shared" si="7"/>
        <v>5.889142925995932</v>
      </c>
      <c r="F12">
        <f t="shared" si="8"/>
        <v>5.6550671386870697</v>
      </c>
      <c r="G12">
        <f t="shared" si="9"/>
        <v>5.7523218137208527</v>
      </c>
      <c r="H12">
        <f t="shared" si="0"/>
        <v>320.58411066666667</v>
      </c>
      <c r="I12">
        <f t="shared" si="3"/>
        <v>5.7701446777079113</v>
      </c>
      <c r="N12">
        <v>182.894666</v>
      </c>
      <c r="O12">
        <v>154.73333299999999</v>
      </c>
      <c r="P12">
        <v>141.74933300000001</v>
      </c>
      <c r="Q12">
        <f t="shared" si="10"/>
        <v>5.2089103914942472</v>
      </c>
      <c r="R12">
        <f t="shared" si="11"/>
        <v>5.0417032030179829</v>
      </c>
      <c r="S12">
        <f t="shared" si="6"/>
        <v>4.9540602371294185</v>
      </c>
      <c r="T12">
        <f t="shared" si="1"/>
        <v>159.79244400000002</v>
      </c>
      <c r="U12">
        <f t="shared" si="5"/>
        <v>5.0738757481091143</v>
      </c>
    </row>
    <row r="13" spans="1:24" x14ac:dyDescent="0.3">
      <c r="A13">
        <v>11</v>
      </c>
      <c r="B13">
        <v>359.84733299999999</v>
      </c>
      <c r="C13">
        <v>284.861333</v>
      </c>
      <c r="D13">
        <v>314.05033300000002</v>
      </c>
      <c r="E13">
        <f t="shared" si="7"/>
        <v>5.8856798665049226</v>
      </c>
      <c r="F13">
        <f t="shared" si="8"/>
        <v>5.6520025109871712</v>
      </c>
      <c r="G13">
        <f t="shared" si="9"/>
        <v>5.749553269240538</v>
      </c>
      <c r="H13">
        <f t="shared" si="0"/>
        <v>319.58633300000002</v>
      </c>
      <c r="I13">
        <f t="shared" si="3"/>
        <v>5.7670274501492278</v>
      </c>
      <c r="N13">
        <v>179.65633299999999</v>
      </c>
      <c r="O13">
        <v>152.24366599999999</v>
      </c>
      <c r="P13">
        <v>139.40966599999999</v>
      </c>
      <c r="Q13">
        <f t="shared" si="10"/>
        <v>5.191045764816848</v>
      </c>
      <c r="R13">
        <f t="shared" si="11"/>
        <v>5.025482303097335</v>
      </c>
      <c r="S13">
        <f t="shared" si="6"/>
        <v>4.9374168359512094</v>
      </c>
      <c r="T13">
        <f t="shared" si="1"/>
        <v>157.10322166666666</v>
      </c>
      <c r="U13">
        <f t="shared" si="5"/>
        <v>5.0569030521593064</v>
      </c>
    </row>
    <row r="14" spans="1:24" x14ac:dyDescent="0.3">
      <c r="A14">
        <v>12</v>
      </c>
      <c r="B14">
        <v>358.859666</v>
      </c>
      <c r="C14">
        <v>284.25200000000001</v>
      </c>
      <c r="D14">
        <v>313.26</v>
      </c>
      <c r="E14">
        <f t="shared" si="7"/>
        <v>5.8829314095590135</v>
      </c>
      <c r="F14">
        <f t="shared" si="8"/>
        <v>5.6498611686656988</v>
      </c>
      <c r="G14">
        <f t="shared" si="9"/>
        <v>5.7470335166505162</v>
      </c>
      <c r="H14">
        <f t="shared" si="0"/>
        <v>318.79055533333332</v>
      </c>
      <c r="I14">
        <f t="shared" si="3"/>
        <v>5.764534320797579</v>
      </c>
      <c r="N14">
        <v>176.751666</v>
      </c>
      <c r="O14">
        <v>149.88800000000001</v>
      </c>
      <c r="P14">
        <v>137.124</v>
      </c>
      <c r="Q14">
        <f t="shared" si="10"/>
        <v>5.1747457304748341</v>
      </c>
      <c r="R14">
        <f t="shared" si="11"/>
        <v>5.0098883485351973</v>
      </c>
      <c r="S14">
        <f t="shared" si="6"/>
        <v>4.9208856259525771</v>
      </c>
      <c r="T14">
        <f t="shared" si="1"/>
        <v>154.58788866666669</v>
      </c>
      <c r="U14">
        <f t="shared" si="5"/>
        <v>5.0407627932829602</v>
      </c>
    </row>
    <row r="15" spans="1:24" x14ac:dyDescent="0.3">
      <c r="A15">
        <v>13</v>
      </c>
      <c r="B15">
        <v>357.97199899999998</v>
      </c>
      <c r="C15">
        <v>283.76133299999998</v>
      </c>
      <c r="D15">
        <v>312.36599999999999</v>
      </c>
      <c r="E15">
        <f t="shared" si="7"/>
        <v>5.880454768257942</v>
      </c>
      <c r="F15">
        <f t="shared" si="8"/>
        <v>5.6481335080861337</v>
      </c>
      <c r="G15">
        <f t="shared" si="9"/>
        <v>5.7441755772154464</v>
      </c>
      <c r="H15">
        <f t="shared" si="0"/>
        <v>318.03311066666669</v>
      </c>
      <c r="I15">
        <f t="shared" si="3"/>
        <v>5.7621554989531916</v>
      </c>
      <c r="N15">
        <v>173.869</v>
      </c>
      <c r="O15">
        <v>147.546333</v>
      </c>
      <c r="P15">
        <v>134.74533299999999</v>
      </c>
      <c r="Q15">
        <f t="shared" si="10"/>
        <v>5.1583021420996813</v>
      </c>
      <c r="R15">
        <f t="shared" si="11"/>
        <v>4.9941422484877762</v>
      </c>
      <c r="S15">
        <f t="shared" si="6"/>
        <v>4.9033865746809688</v>
      </c>
      <c r="T15">
        <f t="shared" si="1"/>
        <v>152.05355533333332</v>
      </c>
      <c r="U15">
        <f t="shared" si="5"/>
        <v>5.0242327965092164</v>
      </c>
    </row>
    <row r="16" spans="1:24" x14ac:dyDescent="0.3">
      <c r="A16">
        <v>14</v>
      </c>
      <c r="B16">
        <v>356.862999</v>
      </c>
      <c r="C16">
        <v>283.50033300000001</v>
      </c>
      <c r="D16">
        <v>311.42766599999999</v>
      </c>
      <c r="E16">
        <f t="shared" si="7"/>
        <v>5.8773519518238242</v>
      </c>
      <c r="F16">
        <f t="shared" si="8"/>
        <v>5.6472132977702918</v>
      </c>
      <c r="G16">
        <f t="shared" si="9"/>
        <v>5.7411670993841453</v>
      </c>
      <c r="H16">
        <f t="shared" si="0"/>
        <v>317.263666</v>
      </c>
      <c r="I16">
        <f t="shared" si="3"/>
        <v>5.7597331821048741</v>
      </c>
      <c r="N16">
        <v>171.05666600000001</v>
      </c>
      <c r="O16">
        <v>145.33666600000001</v>
      </c>
      <c r="P16">
        <v>132.43033299999999</v>
      </c>
      <c r="Q16">
        <f t="shared" si="10"/>
        <v>5.1419948817253545</v>
      </c>
      <c r="R16">
        <f t="shared" si="11"/>
        <v>4.9790528856106695</v>
      </c>
      <c r="S16">
        <f t="shared" si="6"/>
        <v>4.8860567184716928</v>
      </c>
      <c r="T16">
        <f t="shared" si="1"/>
        <v>149.60788833333334</v>
      </c>
      <c r="U16">
        <f t="shared" si="5"/>
        <v>5.008017793651117</v>
      </c>
    </row>
    <row r="17" spans="1:21" x14ac:dyDescent="0.3">
      <c r="A17">
        <v>15</v>
      </c>
      <c r="B17">
        <v>355.67</v>
      </c>
      <c r="C17">
        <v>283.12299999999999</v>
      </c>
      <c r="D17">
        <v>310.74700000000001</v>
      </c>
      <c r="E17">
        <f t="shared" si="7"/>
        <v>5.8740033346609541</v>
      </c>
      <c r="F17">
        <f t="shared" si="8"/>
        <v>5.6458814321946882</v>
      </c>
      <c r="G17">
        <f t="shared" si="9"/>
        <v>5.7389790762814687</v>
      </c>
      <c r="H17">
        <f t="shared" si="0"/>
        <v>316.51333333333332</v>
      </c>
      <c r="I17">
        <f t="shared" si="3"/>
        <v>5.7573653681323878</v>
      </c>
      <c r="N17">
        <v>168.158333</v>
      </c>
      <c r="O17">
        <v>143.191</v>
      </c>
      <c r="P17">
        <v>130.146333</v>
      </c>
      <c r="Q17">
        <f t="shared" si="10"/>
        <v>5.1249059939015797</v>
      </c>
      <c r="R17">
        <f t="shared" si="11"/>
        <v>4.9641794033894424</v>
      </c>
      <c r="S17">
        <f t="shared" si="6"/>
        <v>4.8686594558611649</v>
      </c>
      <c r="T17">
        <f t="shared" si="1"/>
        <v>147.165222</v>
      </c>
      <c r="U17">
        <f t="shared" si="5"/>
        <v>4.9915559147931816</v>
      </c>
    </row>
    <row r="18" spans="1:21" x14ac:dyDescent="0.3">
      <c r="A18">
        <v>16</v>
      </c>
      <c r="B18">
        <v>354.68766599999998</v>
      </c>
      <c r="C18">
        <v>282.60500000000002</v>
      </c>
      <c r="D18">
        <v>310.29866600000003</v>
      </c>
      <c r="E18">
        <f t="shared" si="7"/>
        <v>5.8712375881273333</v>
      </c>
      <c r="F18">
        <f t="shared" si="8"/>
        <v>5.644050162945998</v>
      </c>
      <c r="G18">
        <f t="shared" si="9"/>
        <v>5.7375352723796729</v>
      </c>
      <c r="H18">
        <f t="shared" si="0"/>
        <v>315.86377733333336</v>
      </c>
      <c r="I18">
        <f t="shared" si="3"/>
        <v>5.7553110362551401</v>
      </c>
      <c r="N18">
        <v>165.19499999999999</v>
      </c>
      <c r="O18">
        <v>141.10766599999999</v>
      </c>
      <c r="P18">
        <v>127.94066599999999</v>
      </c>
      <c r="Q18">
        <f t="shared" si="10"/>
        <v>5.1071265942850168</v>
      </c>
      <c r="R18">
        <f t="shared" si="11"/>
        <v>4.9495231876451582</v>
      </c>
      <c r="S18">
        <f t="shared" si="6"/>
        <v>4.8515666095735517</v>
      </c>
      <c r="T18">
        <f t="shared" si="1"/>
        <v>144.74777733333335</v>
      </c>
      <c r="U18">
        <f t="shared" si="5"/>
        <v>4.9749927611250797</v>
      </c>
    </row>
    <row r="19" spans="1:21" x14ac:dyDescent="0.3">
      <c r="A19">
        <v>17</v>
      </c>
      <c r="B19">
        <v>353.99499900000001</v>
      </c>
      <c r="C19">
        <v>282.09433300000001</v>
      </c>
      <c r="D19">
        <v>309.839</v>
      </c>
      <c r="E19">
        <f t="shared" si="7"/>
        <v>5.8692827859153418</v>
      </c>
      <c r="F19">
        <f t="shared" si="8"/>
        <v>5.6422415291851156</v>
      </c>
      <c r="G19">
        <f t="shared" si="9"/>
        <v>5.7360528077290445</v>
      </c>
      <c r="H19">
        <f t="shared" si="0"/>
        <v>315.30944399999998</v>
      </c>
      <c r="I19">
        <f t="shared" si="3"/>
        <v>5.7535545185287109</v>
      </c>
      <c r="N19">
        <v>162.239666</v>
      </c>
      <c r="O19">
        <v>139.010333</v>
      </c>
      <c r="P19">
        <v>125.85033300000001</v>
      </c>
      <c r="Q19">
        <f t="shared" si="10"/>
        <v>5.089074661722198</v>
      </c>
      <c r="R19">
        <f t="shared" si="11"/>
        <v>4.9345482684972461</v>
      </c>
      <c r="S19">
        <f t="shared" si="6"/>
        <v>4.8350933675849754</v>
      </c>
      <c r="T19">
        <f t="shared" si="1"/>
        <v>142.36677733333332</v>
      </c>
      <c r="U19">
        <f t="shared" si="5"/>
        <v>4.9584066665145272</v>
      </c>
    </row>
    <row r="20" spans="1:21" x14ac:dyDescent="0.3">
      <c r="A20">
        <v>18</v>
      </c>
      <c r="B20">
        <v>353.34399999999999</v>
      </c>
      <c r="C20">
        <v>281.61766599999999</v>
      </c>
      <c r="D20">
        <v>309.16300000000001</v>
      </c>
      <c r="E20">
        <f t="shared" si="7"/>
        <v>5.8674420866615797</v>
      </c>
      <c r="F20">
        <f t="shared" si="8"/>
        <v>5.6405503566911683</v>
      </c>
      <c r="G20">
        <f t="shared" si="9"/>
        <v>5.7338686459048773</v>
      </c>
      <c r="H20">
        <f t="shared" si="0"/>
        <v>314.70822199999998</v>
      </c>
      <c r="I20">
        <f t="shared" si="3"/>
        <v>5.7516459301987242</v>
      </c>
      <c r="N20">
        <v>159.208</v>
      </c>
      <c r="O20">
        <v>136.93433300000001</v>
      </c>
      <c r="P20">
        <v>123.842333</v>
      </c>
      <c r="Q20">
        <f t="shared" si="10"/>
        <v>5.0702115234040122</v>
      </c>
      <c r="R20">
        <f t="shared" si="11"/>
        <v>4.9195014897491296</v>
      </c>
      <c r="S20">
        <f t="shared" si="6"/>
        <v>4.8190092484882578</v>
      </c>
      <c r="T20">
        <f t="shared" si="1"/>
        <v>139.99488866666667</v>
      </c>
      <c r="U20">
        <f t="shared" si="5"/>
        <v>4.9416059124190062</v>
      </c>
    </row>
    <row r="21" spans="1:21" x14ac:dyDescent="0.3">
      <c r="A21">
        <v>19</v>
      </c>
      <c r="B21">
        <v>352.57</v>
      </c>
      <c r="C21">
        <v>281.13933300000002</v>
      </c>
      <c r="D21">
        <v>308.31033300000001</v>
      </c>
      <c r="E21">
        <f t="shared" si="7"/>
        <v>5.8652491840978991</v>
      </c>
      <c r="F21">
        <f t="shared" si="8"/>
        <v>5.6388503934173455</v>
      </c>
      <c r="G21">
        <f t="shared" si="9"/>
        <v>5.7311068503862437</v>
      </c>
      <c r="H21">
        <f t="shared" si="0"/>
        <v>314.00655533333332</v>
      </c>
      <c r="I21">
        <f t="shared" si="3"/>
        <v>5.7494138625480842</v>
      </c>
      <c r="N21">
        <v>156.09700000000001</v>
      </c>
      <c r="O21">
        <v>134.891333</v>
      </c>
      <c r="P21">
        <v>121.851333</v>
      </c>
      <c r="Q21">
        <f t="shared" si="10"/>
        <v>5.0504776088869976</v>
      </c>
      <c r="R21">
        <f t="shared" si="11"/>
        <v>4.9044695135589373</v>
      </c>
      <c r="S21">
        <f t="shared" si="6"/>
        <v>4.8028017196913115</v>
      </c>
      <c r="T21">
        <f t="shared" si="1"/>
        <v>137.61322200000001</v>
      </c>
      <c r="U21">
        <f t="shared" si="5"/>
        <v>4.9244470109991632</v>
      </c>
    </row>
    <row r="22" spans="1:21" x14ac:dyDescent="0.3">
      <c r="A22">
        <v>20</v>
      </c>
      <c r="B22">
        <v>351.65300000000002</v>
      </c>
      <c r="C22">
        <v>280.67866600000002</v>
      </c>
      <c r="D22">
        <v>307.48500000000001</v>
      </c>
      <c r="E22">
        <f t="shared" si="7"/>
        <v>5.862644893927647</v>
      </c>
      <c r="F22">
        <f t="shared" si="8"/>
        <v>5.6372104776294565</v>
      </c>
      <c r="G22">
        <f t="shared" si="9"/>
        <v>5.728426305568961</v>
      </c>
      <c r="H22">
        <f t="shared" si="0"/>
        <v>313.272222</v>
      </c>
      <c r="I22">
        <f t="shared" si="3"/>
        <v>5.7470725314036999</v>
      </c>
      <c r="N22">
        <v>153.02433300000001</v>
      </c>
      <c r="O22">
        <v>132.724333</v>
      </c>
      <c r="P22">
        <v>119.784666</v>
      </c>
      <c r="Q22">
        <f t="shared" si="10"/>
        <v>5.0305969479627262</v>
      </c>
      <c r="R22">
        <f t="shared" si="11"/>
        <v>4.8882742930285898</v>
      </c>
      <c r="S22">
        <f t="shared" si="6"/>
        <v>4.7856956808279758</v>
      </c>
      <c r="T22">
        <f t="shared" si="1"/>
        <v>135.17777733333335</v>
      </c>
      <c r="U22">
        <f t="shared" si="5"/>
        <v>4.9065907812625342</v>
      </c>
    </row>
    <row r="23" spans="1:21" x14ac:dyDescent="0.3">
      <c r="A23">
        <v>21</v>
      </c>
      <c r="B23">
        <v>350.55433299999999</v>
      </c>
      <c r="C23">
        <v>280.45600000000002</v>
      </c>
      <c r="D23">
        <v>306.68933299999998</v>
      </c>
      <c r="E23">
        <f t="shared" si="7"/>
        <v>5.8595157101528228</v>
      </c>
      <c r="F23">
        <f t="shared" si="8"/>
        <v>5.636416849913406</v>
      </c>
      <c r="G23">
        <f t="shared" si="9"/>
        <v>5.725835290600144</v>
      </c>
      <c r="H23">
        <f t="shared" si="0"/>
        <v>312.56655533333333</v>
      </c>
      <c r="I23">
        <f t="shared" si="3"/>
        <v>5.7448174235667269</v>
      </c>
      <c r="N23">
        <v>150.16800000000001</v>
      </c>
      <c r="O23">
        <v>130.585666</v>
      </c>
      <c r="P23">
        <v>117.746666</v>
      </c>
      <c r="Q23">
        <f t="shared" si="10"/>
        <v>5.0117546673641717</v>
      </c>
      <c r="R23">
        <f t="shared" si="11"/>
        <v>4.8720294558417834</v>
      </c>
      <c r="S23">
        <f t="shared" si="6"/>
        <v>4.768535418270619</v>
      </c>
      <c r="T23">
        <f t="shared" si="1"/>
        <v>132.83344400000001</v>
      </c>
      <c r="U23">
        <f t="shared" si="5"/>
        <v>4.8890960426860293</v>
      </c>
    </row>
    <row r="24" spans="1:21" x14ac:dyDescent="0.3">
      <c r="A24">
        <v>22</v>
      </c>
      <c r="B24">
        <v>349.61399999999998</v>
      </c>
      <c r="C24">
        <v>280.265333</v>
      </c>
      <c r="D24">
        <v>305.85466600000001</v>
      </c>
      <c r="E24">
        <f t="shared" si="7"/>
        <v>5.8568296887461608</v>
      </c>
      <c r="F24">
        <f t="shared" si="8"/>
        <v>5.6357367723200369</v>
      </c>
      <c r="G24">
        <f t="shared" si="9"/>
        <v>5.7231100414165725</v>
      </c>
      <c r="H24">
        <f t="shared" si="0"/>
        <v>311.91133300000001</v>
      </c>
      <c r="I24">
        <f t="shared" si="3"/>
        <v>5.7427189583175426</v>
      </c>
      <c r="N24">
        <v>147.607</v>
      </c>
      <c r="O24">
        <v>128.638666</v>
      </c>
      <c r="P24">
        <v>115.83966599999999</v>
      </c>
      <c r="Q24">
        <f t="shared" si="10"/>
        <v>4.9945533365160744</v>
      </c>
      <c r="R24">
        <f t="shared" si="11"/>
        <v>4.8570074353520116</v>
      </c>
      <c r="S24">
        <f t="shared" si="6"/>
        <v>4.7522070453459566</v>
      </c>
      <c r="T24">
        <f t="shared" si="1"/>
        <v>130.69511066666666</v>
      </c>
      <c r="U24">
        <f t="shared" si="5"/>
        <v>4.8728672111061693</v>
      </c>
    </row>
    <row r="25" spans="1:21" x14ac:dyDescent="0.3">
      <c r="A25">
        <v>23</v>
      </c>
      <c r="B25">
        <v>348.916</v>
      </c>
      <c r="C25">
        <v>280.017</v>
      </c>
      <c r="D25">
        <v>305.15866599999998</v>
      </c>
      <c r="E25">
        <f t="shared" si="7"/>
        <v>5.854831205553416</v>
      </c>
      <c r="F25">
        <f t="shared" si="8"/>
        <v>5.6348503156119261</v>
      </c>
      <c r="G25">
        <f t="shared" si="9"/>
        <v>5.7208318577352157</v>
      </c>
      <c r="H25">
        <f t="shared" si="0"/>
        <v>311.3638886666667</v>
      </c>
      <c r="I25">
        <f t="shared" si="3"/>
        <v>5.7409622882139288</v>
      </c>
      <c r="N25">
        <v>145.199333</v>
      </c>
      <c r="O25">
        <v>126.96633300000001</v>
      </c>
      <c r="P25">
        <v>114.108666</v>
      </c>
      <c r="Q25">
        <f t="shared" si="10"/>
        <v>4.9781075087162332</v>
      </c>
      <c r="R25">
        <f t="shared" si="11"/>
        <v>4.8439219568266472</v>
      </c>
      <c r="S25">
        <f t="shared" si="6"/>
        <v>4.7371512049041504</v>
      </c>
      <c r="T25">
        <f t="shared" si="1"/>
        <v>128.75811066666665</v>
      </c>
      <c r="U25">
        <f t="shared" si="5"/>
        <v>4.8579355330289697</v>
      </c>
    </row>
    <row r="26" spans="1:21" x14ac:dyDescent="0.3">
      <c r="A26">
        <v>24</v>
      </c>
      <c r="B26">
        <v>348.43033300000002</v>
      </c>
      <c r="C26">
        <v>279.55900000000003</v>
      </c>
      <c r="D26">
        <v>304.51066600000001</v>
      </c>
      <c r="E26">
        <f t="shared" si="7"/>
        <v>5.8534383049083845</v>
      </c>
      <c r="F26">
        <f t="shared" si="8"/>
        <v>5.6332133615528814</v>
      </c>
      <c r="G26">
        <f t="shared" si="9"/>
        <v>5.7187061144511029</v>
      </c>
      <c r="H26">
        <f t="shared" si="0"/>
        <v>310.83333299999998</v>
      </c>
      <c r="I26">
        <f t="shared" si="3"/>
        <v>5.7392568617774744</v>
      </c>
      <c r="N26">
        <v>142.77799999999999</v>
      </c>
      <c r="O26">
        <v>125.29900000000001</v>
      </c>
      <c r="P26">
        <v>112.344666</v>
      </c>
      <c r="Q26">
        <f t="shared" si="10"/>
        <v>4.9612909764121227</v>
      </c>
      <c r="R26">
        <f t="shared" si="11"/>
        <v>4.8307028810242061</v>
      </c>
      <c r="S26">
        <f t="shared" si="6"/>
        <v>4.721571520868773</v>
      </c>
      <c r="T26">
        <f t="shared" si="1"/>
        <v>126.80722200000001</v>
      </c>
      <c r="U26">
        <f t="shared" si="5"/>
        <v>4.8426679962171661</v>
      </c>
    </row>
    <row r="27" spans="1:21" x14ac:dyDescent="0.3">
      <c r="A27">
        <v>25</v>
      </c>
      <c r="B27">
        <v>347.87033300000002</v>
      </c>
      <c r="C27">
        <v>279.02866599999999</v>
      </c>
      <c r="D27">
        <v>303.92899999999997</v>
      </c>
      <c r="E27">
        <f t="shared" si="7"/>
        <v>5.8518298040176511</v>
      </c>
      <c r="F27">
        <f t="shared" si="8"/>
        <v>5.6313145220631196</v>
      </c>
      <c r="G27">
        <f t="shared" si="9"/>
        <v>5.7167941214969797</v>
      </c>
      <c r="H27">
        <f t="shared" si="0"/>
        <v>310.27599966666668</v>
      </c>
      <c r="I27">
        <f t="shared" si="3"/>
        <v>5.7374622228834644</v>
      </c>
      <c r="N27">
        <v>140.27666600000001</v>
      </c>
      <c r="O27">
        <v>123.488</v>
      </c>
      <c r="P27">
        <v>110.418333</v>
      </c>
      <c r="Q27">
        <f t="shared" si="10"/>
        <v>4.9436166582373335</v>
      </c>
      <c r="R27">
        <f t="shared" si="11"/>
        <v>4.8161439853552084</v>
      </c>
      <c r="S27">
        <f t="shared" si="6"/>
        <v>4.7042761798392041</v>
      </c>
      <c r="T27">
        <f t="shared" si="1"/>
        <v>124.72766633333335</v>
      </c>
      <c r="U27">
        <f t="shared" si="5"/>
        <v>4.8261326912162028</v>
      </c>
    </row>
    <row r="28" spans="1:21" x14ac:dyDescent="0.3">
      <c r="A28">
        <v>26</v>
      </c>
      <c r="B28">
        <v>347.04</v>
      </c>
      <c r="C28">
        <v>278.63799999999998</v>
      </c>
      <c r="D28">
        <v>303.24700000000001</v>
      </c>
      <c r="E28">
        <f t="shared" si="7"/>
        <v>5.8494400470785646</v>
      </c>
      <c r="F28">
        <f t="shared" si="8"/>
        <v>5.6299134483116298</v>
      </c>
      <c r="G28">
        <f t="shared" si="9"/>
        <v>5.7145476549475251</v>
      </c>
      <c r="H28">
        <f t="shared" si="0"/>
        <v>309.64166666666665</v>
      </c>
      <c r="I28">
        <f t="shared" si="3"/>
        <v>5.7354157149168676</v>
      </c>
      <c r="N28">
        <v>137.64166599999999</v>
      </c>
      <c r="O28">
        <v>121.69199999999999</v>
      </c>
      <c r="P28">
        <v>108.475666</v>
      </c>
      <c r="Q28">
        <f t="shared" si="10"/>
        <v>4.9246536848955493</v>
      </c>
      <c r="R28">
        <f t="shared" si="11"/>
        <v>4.8014932624178597</v>
      </c>
      <c r="S28">
        <f t="shared" si="6"/>
        <v>4.686525871329084</v>
      </c>
      <c r="T28">
        <f t="shared" si="1"/>
        <v>122.60311066666667</v>
      </c>
      <c r="U28">
        <f t="shared" si="5"/>
        <v>4.8089523956652815</v>
      </c>
    </row>
    <row r="29" spans="1:21" x14ac:dyDescent="0.3">
      <c r="A29">
        <v>27</v>
      </c>
      <c r="B29">
        <v>346.13099999999997</v>
      </c>
      <c r="C29">
        <v>278.12799999999999</v>
      </c>
      <c r="D29">
        <v>302.42599999999999</v>
      </c>
      <c r="E29">
        <f t="shared" si="7"/>
        <v>5.8468173161187789</v>
      </c>
      <c r="F29">
        <f t="shared" si="8"/>
        <v>5.6280814393791845</v>
      </c>
      <c r="G29">
        <f t="shared" si="9"/>
        <v>5.7118366194453882</v>
      </c>
      <c r="H29">
        <f t="shared" si="0"/>
        <v>308.89499999999998</v>
      </c>
      <c r="I29">
        <f t="shared" si="3"/>
        <v>5.7330014133254208</v>
      </c>
      <c r="N29">
        <v>134.97066599999999</v>
      </c>
      <c r="O29">
        <v>119.798333</v>
      </c>
      <c r="P29">
        <v>106.778666</v>
      </c>
      <c r="Q29">
        <f t="shared" si="10"/>
        <v>4.9050574659388895</v>
      </c>
      <c r="R29">
        <f t="shared" si="11"/>
        <v>4.7858097707264395</v>
      </c>
      <c r="S29">
        <f t="shared" si="6"/>
        <v>4.6707581500177895</v>
      </c>
      <c r="T29">
        <f t="shared" si="1"/>
        <v>120.51588833333334</v>
      </c>
      <c r="U29">
        <f t="shared" si="5"/>
        <v>4.791781597627474</v>
      </c>
    </row>
    <row r="30" spans="1:21" x14ac:dyDescent="0.3">
      <c r="A30">
        <v>28</v>
      </c>
      <c r="B30">
        <v>345.12133299999999</v>
      </c>
      <c r="C30">
        <v>277.66199999999998</v>
      </c>
      <c r="D30">
        <v>301.70100000000002</v>
      </c>
      <c r="E30">
        <f t="shared" si="7"/>
        <v>5.8438960450580506</v>
      </c>
      <c r="F30">
        <f t="shared" si="8"/>
        <v>5.6264045466348094</v>
      </c>
      <c r="G30">
        <f t="shared" si="9"/>
        <v>5.7094364607104007</v>
      </c>
      <c r="H30">
        <f t="shared" si="0"/>
        <v>308.16144433333335</v>
      </c>
      <c r="I30">
        <f t="shared" si="3"/>
        <v>5.7306238155579328</v>
      </c>
      <c r="N30">
        <v>132.385333</v>
      </c>
      <c r="O30">
        <v>118.11799999999999</v>
      </c>
      <c r="P30">
        <v>105.093333</v>
      </c>
      <c r="Q30">
        <f t="shared" si="10"/>
        <v>4.8857168594209588</v>
      </c>
      <c r="R30">
        <f t="shared" si="11"/>
        <v>4.7716841247987478</v>
      </c>
      <c r="S30">
        <f t="shared" si="6"/>
        <v>4.6548488410468547</v>
      </c>
      <c r="T30">
        <f t="shared" si="1"/>
        <v>118.532222</v>
      </c>
      <c r="U30">
        <f t="shared" si="5"/>
        <v>4.775184839224651</v>
      </c>
    </row>
    <row r="31" spans="1:21" x14ac:dyDescent="0.3">
      <c r="A31">
        <v>29</v>
      </c>
      <c r="B31">
        <v>344.63466599999998</v>
      </c>
      <c r="C31">
        <v>277.27100000000002</v>
      </c>
      <c r="D31">
        <v>300.99733300000003</v>
      </c>
      <c r="E31">
        <f t="shared" si="7"/>
        <v>5.8424849168287549</v>
      </c>
      <c r="F31">
        <f t="shared" si="8"/>
        <v>5.6249953672754867</v>
      </c>
      <c r="G31">
        <f t="shared" si="9"/>
        <v>5.7071014042445052</v>
      </c>
      <c r="H31">
        <f t="shared" si="0"/>
        <v>307.63433300000003</v>
      </c>
      <c r="I31">
        <f t="shared" si="3"/>
        <v>5.7289118471376366</v>
      </c>
      <c r="N31">
        <v>129.95833300000001</v>
      </c>
      <c r="O31">
        <v>116.38066600000001</v>
      </c>
      <c r="P31">
        <v>103.366</v>
      </c>
      <c r="Q31">
        <f t="shared" si="10"/>
        <v>4.8672138836949328</v>
      </c>
      <c r="R31">
        <f t="shared" si="11"/>
        <v>4.7568664218449044</v>
      </c>
      <c r="S31">
        <f t="shared" si="6"/>
        <v>4.6382760878850862</v>
      </c>
      <c r="T31">
        <f t="shared" si="1"/>
        <v>116.568333</v>
      </c>
      <c r="U31">
        <f t="shared" si="5"/>
        <v>4.7584776504091408</v>
      </c>
    </row>
    <row r="32" spans="1:21" x14ac:dyDescent="0.3">
      <c r="A32">
        <v>30</v>
      </c>
      <c r="B32">
        <v>343.95233300000001</v>
      </c>
      <c r="C32">
        <v>276.81366600000001</v>
      </c>
      <c r="D32">
        <v>300.43266599999998</v>
      </c>
      <c r="E32">
        <f t="shared" si="7"/>
        <v>5.8405030809116587</v>
      </c>
      <c r="F32">
        <f t="shared" si="8"/>
        <v>5.623344593912071</v>
      </c>
      <c r="G32">
        <f t="shared" si="9"/>
        <v>5.7052236556557947</v>
      </c>
      <c r="H32">
        <f t="shared" si="0"/>
        <v>307.06622166666665</v>
      </c>
      <c r="I32">
        <f t="shared" si="3"/>
        <v>5.72706343008067</v>
      </c>
      <c r="N32">
        <v>127.679666</v>
      </c>
      <c r="O32">
        <v>114.929666</v>
      </c>
      <c r="P32">
        <v>101.564333</v>
      </c>
      <c r="Q32">
        <f t="shared" si="10"/>
        <v>4.8495245177832897</v>
      </c>
      <c r="R32">
        <f t="shared" si="11"/>
        <v>4.7443203412596775</v>
      </c>
      <c r="S32">
        <f t="shared" si="6"/>
        <v>4.6206924203611939</v>
      </c>
      <c r="T32">
        <f t="shared" si="1"/>
        <v>114.72455500000001</v>
      </c>
      <c r="U32">
        <f t="shared" si="5"/>
        <v>4.7425340814326686</v>
      </c>
    </row>
    <row r="33" spans="1:21" x14ac:dyDescent="0.3">
      <c r="A33">
        <v>31</v>
      </c>
      <c r="B33">
        <v>343.44266599999997</v>
      </c>
      <c r="C33">
        <v>276.40766600000001</v>
      </c>
      <c r="D33">
        <v>299.84566599999999</v>
      </c>
      <c r="E33">
        <f t="shared" si="7"/>
        <v>5.8390201865230269</v>
      </c>
      <c r="F33">
        <f t="shared" si="8"/>
        <v>5.6218768266753276</v>
      </c>
      <c r="G33">
        <f t="shared" si="9"/>
        <v>5.7032678956164471</v>
      </c>
      <c r="H33">
        <f t="shared" si="0"/>
        <v>306.56533266666662</v>
      </c>
      <c r="I33">
        <f t="shared" si="3"/>
        <v>5.7254308898121336</v>
      </c>
      <c r="N33">
        <v>125.486333</v>
      </c>
      <c r="O33">
        <v>113.230666</v>
      </c>
      <c r="P33">
        <v>99.901332999999994</v>
      </c>
      <c r="Q33">
        <f t="shared" si="10"/>
        <v>4.8321968522433529</v>
      </c>
      <c r="R33">
        <f t="shared" si="11"/>
        <v>4.7294270301420864</v>
      </c>
      <c r="S33">
        <f t="shared" si="6"/>
        <v>4.6041830289088299</v>
      </c>
      <c r="T33">
        <f t="shared" si="1"/>
        <v>112.87277733333333</v>
      </c>
      <c r="U33">
        <f t="shared" si="5"/>
        <v>4.7262613201442312</v>
      </c>
    </row>
    <row r="34" spans="1:21" x14ac:dyDescent="0.3">
      <c r="A34">
        <v>32</v>
      </c>
      <c r="B34">
        <v>342.739666</v>
      </c>
      <c r="C34">
        <v>276.063333</v>
      </c>
      <c r="D34">
        <v>299.27166599999998</v>
      </c>
      <c r="E34">
        <f t="shared" si="7"/>
        <v>5.8369711677326075</v>
      </c>
      <c r="F34">
        <f t="shared" si="8"/>
        <v>5.6206303067848395</v>
      </c>
      <c r="G34">
        <f t="shared" si="9"/>
        <v>5.7013517428197629</v>
      </c>
      <c r="H34">
        <f t="shared" si="0"/>
        <v>306.02488833333331</v>
      </c>
      <c r="I34">
        <f t="shared" si="3"/>
        <v>5.7236664330675735</v>
      </c>
      <c r="N34">
        <v>123.27333299999999</v>
      </c>
      <c r="O34">
        <v>111.55200000000001</v>
      </c>
      <c r="P34">
        <v>98.292665999999997</v>
      </c>
      <c r="Q34">
        <f t="shared" si="10"/>
        <v>4.8144041094067118</v>
      </c>
      <c r="R34">
        <f t="shared" si="11"/>
        <v>4.7144908498975555</v>
      </c>
      <c r="S34">
        <f t="shared" si="6"/>
        <v>4.5879494160279695</v>
      </c>
      <c r="T34">
        <f t="shared" si="1"/>
        <v>111.039333</v>
      </c>
      <c r="U34">
        <f t="shared" si="5"/>
        <v>4.7098844898960728</v>
      </c>
    </row>
    <row r="35" spans="1:21" x14ac:dyDescent="0.3">
      <c r="A35">
        <v>33</v>
      </c>
      <c r="B35">
        <v>342.17233299999998</v>
      </c>
      <c r="C35">
        <v>275.72633300000001</v>
      </c>
      <c r="D35">
        <v>298.66533299999998</v>
      </c>
      <c r="E35">
        <f t="shared" si="7"/>
        <v>5.8353145078096302</v>
      </c>
      <c r="F35">
        <f t="shared" si="8"/>
        <v>5.61940882670768</v>
      </c>
      <c r="G35">
        <f t="shared" si="9"/>
        <v>5.6993236588950653</v>
      </c>
      <c r="H35">
        <f t="shared" si="0"/>
        <v>305.52133299999997</v>
      </c>
      <c r="I35">
        <f t="shared" si="3"/>
        <v>5.7220196059608979</v>
      </c>
      <c r="N35">
        <v>121.340666</v>
      </c>
      <c r="O35">
        <v>109.93300000000001</v>
      </c>
      <c r="P35">
        <v>96.641000000000005</v>
      </c>
      <c r="Q35">
        <f t="shared" si="10"/>
        <v>4.7986020112085006</v>
      </c>
      <c r="R35">
        <f t="shared" si="11"/>
        <v>4.6998710893121007</v>
      </c>
      <c r="S35">
        <f t="shared" si="6"/>
        <v>4.5710030818150873</v>
      </c>
      <c r="T35">
        <f t="shared" si="1"/>
        <v>109.30488866666667</v>
      </c>
      <c r="U35">
        <f t="shared" si="5"/>
        <v>4.6941411212331987</v>
      </c>
    </row>
    <row r="36" spans="1:21" x14ac:dyDescent="0.3">
      <c r="A36">
        <v>34</v>
      </c>
      <c r="B36">
        <v>341.540999</v>
      </c>
      <c r="C36">
        <v>275.33800000000002</v>
      </c>
      <c r="D36">
        <v>298.10899999999998</v>
      </c>
      <c r="E36">
        <f t="shared" si="7"/>
        <v>5.83346772744164</v>
      </c>
      <c r="F36">
        <f t="shared" si="8"/>
        <v>5.6179994338617751</v>
      </c>
      <c r="G36">
        <f t="shared" si="9"/>
        <v>5.6974591914392834</v>
      </c>
      <c r="H36">
        <f t="shared" si="0"/>
        <v>304.99599966666665</v>
      </c>
      <c r="I36">
        <f t="shared" si="3"/>
        <v>5.7202986606744037</v>
      </c>
      <c r="N36">
        <v>119.184</v>
      </c>
      <c r="O36">
        <v>108.341666</v>
      </c>
      <c r="P36">
        <v>95.018998999999994</v>
      </c>
      <c r="Q36">
        <f t="shared" si="10"/>
        <v>4.7806685174339201</v>
      </c>
      <c r="R36">
        <f t="shared" si="11"/>
        <v>4.6852898076267495</v>
      </c>
      <c r="S36">
        <f t="shared" si="6"/>
        <v>4.5540768610789959</v>
      </c>
      <c r="T36">
        <f t="shared" si="1"/>
        <v>107.51488833333333</v>
      </c>
      <c r="U36">
        <f t="shared" si="5"/>
        <v>4.6776293341020461</v>
      </c>
    </row>
    <row r="37" spans="1:21" x14ac:dyDescent="0.3">
      <c r="A37">
        <v>35</v>
      </c>
      <c r="B37">
        <v>340.78566599999999</v>
      </c>
      <c r="C37">
        <v>274.82166599999999</v>
      </c>
      <c r="D37">
        <v>297.38</v>
      </c>
      <c r="E37">
        <f t="shared" si="7"/>
        <v>5.8312537342114652</v>
      </c>
      <c r="F37">
        <f t="shared" si="8"/>
        <v>5.6161224000350245</v>
      </c>
      <c r="G37">
        <f t="shared" si="9"/>
        <v>5.695010782269077</v>
      </c>
      <c r="H37">
        <f t="shared" si="0"/>
        <v>304.32911066666668</v>
      </c>
      <c r="I37">
        <f t="shared" si="3"/>
        <v>5.7181097166936867</v>
      </c>
      <c r="N37">
        <v>117.13333299999999</v>
      </c>
      <c r="O37">
        <v>106.871</v>
      </c>
      <c r="P37">
        <v>93.447333</v>
      </c>
      <c r="Q37">
        <f t="shared" si="10"/>
        <v>4.7633128842391272</v>
      </c>
      <c r="R37">
        <f t="shared" si="11"/>
        <v>4.6716224996559355</v>
      </c>
      <c r="S37">
        <f t="shared" si="6"/>
        <v>4.537397994168475</v>
      </c>
      <c r="T37">
        <f t="shared" si="1"/>
        <v>105.817222</v>
      </c>
      <c r="U37">
        <f t="shared" si="5"/>
        <v>4.6617132850051402</v>
      </c>
    </row>
    <row r="38" spans="1:21" x14ac:dyDescent="0.3">
      <c r="A38">
        <v>36</v>
      </c>
      <c r="B38">
        <v>340.299666</v>
      </c>
      <c r="C38">
        <v>274.42166600000002</v>
      </c>
      <c r="D38">
        <v>296.72899999999998</v>
      </c>
      <c r="E38">
        <f t="shared" si="7"/>
        <v>5.8298266000194552</v>
      </c>
      <c r="F38">
        <f t="shared" si="8"/>
        <v>5.614665850460681</v>
      </c>
      <c r="G38">
        <f t="shared" si="9"/>
        <v>5.6928192643471158</v>
      </c>
      <c r="H38">
        <f t="shared" si="0"/>
        <v>303.81677733333339</v>
      </c>
      <c r="I38">
        <f t="shared" si="3"/>
        <v>5.7164248135655136</v>
      </c>
      <c r="N38">
        <v>114.815</v>
      </c>
      <c r="O38">
        <v>105.239333</v>
      </c>
      <c r="P38">
        <v>92.001999999999995</v>
      </c>
      <c r="Q38">
        <f t="shared" si="10"/>
        <v>4.7433221373708339</v>
      </c>
      <c r="R38">
        <f t="shared" si="11"/>
        <v>4.6562371182576703</v>
      </c>
      <c r="S38">
        <f t="shared" si="6"/>
        <v>4.5218103159431839</v>
      </c>
      <c r="T38">
        <f t="shared" si="1"/>
        <v>104.01877766666667</v>
      </c>
      <c r="U38">
        <f t="shared" si="5"/>
        <v>4.6445714373305522</v>
      </c>
    </row>
    <row r="39" spans="1:21" x14ac:dyDescent="0.3">
      <c r="A39">
        <v>37</v>
      </c>
      <c r="B39">
        <v>339.97066599999999</v>
      </c>
      <c r="C39">
        <v>274.00033300000001</v>
      </c>
      <c r="D39">
        <v>295.86766599999999</v>
      </c>
      <c r="E39">
        <f t="shared" si="7"/>
        <v>5.8288593374175903</v>
      </c>
      <c r="F39">
        <f t="shared" si="8"/>
        <v>5.6131293217157987</v>
      </c>
      <c r="G39">
        <f t="shared" si="9"/>
        <v>5.6899122800322139</v>
      </c>
      <c r="H39">
        <f t="shared" si="0"/>
        <v>303.27955500000002</v>
      </c>
      <c r="I39">
        <f t="shared" si="3"/>
        <v>5.7146550039160511</v>
      </c>
      <c r="N39">
        <v>112.858333</v>
      </c>
      <c r="O39">
        <v>103.859666</v>
      </c>
      <c r="P39">
        <v>90.482332999999997</v>
      </c>
      <c r="Q39">
        <f t="shared" si="10"/>
        <v>4.7261333419197697</v>
      </c>
      <c r="R39">
        <f t="shared" si="11"/>
        <v>4.6430406225434879</v>
      </c>
      <c r="S39">
        <f t="shared" si="6"/>
        <v>4.5051546161792473</v>
      </c>
      <c r="T39">
        <f t="shared" si="1"/>
        <v>102.40011066666666</v>
      </c>
      <c r="U39">
        <f t="shared" si="5"/>
        <v>4.6288877933339903</v>
      </c>
    </row>
    <row r="40" spans="1:21" x14ac:dyDescent="0.3">
      <c r="A40">
        <v>38</v>
      </c>
      <c r="B40">
        <v>339.48166600000002</v>
      </c>
      <c r="C40">
        <v>273.506666</v>
      </c>
      <c r="D40">
        <v>295.25966599999998</v>
      </c>
      <c r="E40">
        <f t="shared" si="7"/>
        <v>5.8274199425950313</v>
      </c>
      <c r="F40">
        <f t="shared" si="8"/>
        <v>5.6113259945083476</v>
      </c>
      <c r="G40">
        <f t="shared" si="9"/>
        <v>5.6878551928989074</v>
      </c>
      <c r="H40">
        <f t="shared" si="0"/>
        <v>302.7493326666667</v>
      </c>
      <c r="I40">
        <f t="shared" si="3"/>
        <v>5.7129051781918516</v>
      </c>
      <c r="N40">
        <v>110.870666</v>
      </c>
      <c r="O40">
        <v>102.49333300000001</v>
      </c>
      <c r="P40">
        <v>89.046666000000002</v>
      </c>
      <c r="Q40">
        <f t="shared" si="10"/>
        <v>4.7083643508014843</v>
      </c>
      <c r="R40">
        <f t="shared" si="11"/>
        <v>4.6297977525605774</v>
      </c>
      <c r="S40">
        <f t="shared" si="6"/>
        <v>4.4891605693941381</v>
      </c>
      <c r="T40">
        <f t="shared" si="1"/>
        <v>100.803555</v>
      </c>
      <c r="U40">
        <f t="shared" si="5"/>
        <v>4.6131736228725151</v>
      </c>
    </row>
    <row r="41" spans="1:21" x14ac:dyDescent="0.3">
      <c r="A41">
        <v>39</v>
      </c>
      <c r="B41">
        <v>338.79599999999999</v>
      </c>
      <c r="C41">
        <v>273.28533299999998</v>
      </c>
      <c r="D41">
        <v>294.54033299999998</v>
      </c>
      <c r="E41">
        <f t="shared" si="7"/>
        <v>5.8253981563327608</v>
      </c>
      <c r="F41">
        <f t="shared" si="8"/>
        <v>5.6105164251931665</v>
      </c>
      <c r="G41">
        <f t="shared" si="9"/>
        <v>5.6854159478738691</v>
      </c>
      <c r="H41">
        <f t="shared" si="0"/>
        <v>302.207222</v>
      </c>
      <c r="I41">
        <f t="shared" si="3"/>
        <v>5.7111129476338256</v>
      </c>
      <c r="N41">
        <v>108.995666</v>
      </c>
      <c r="O41">
        <v>101.22199999999999</v>
      </c>
      <c r="P41">
        <v>87.506</v>
      </c>
      <c r="Q41">
        <f t="shared" si="10"/>
        <v>4.6913081199707456</v>
      </c>
      <c r="R41">
        <f t="shared" si="11"/>
        <v>4.617316124531647</v>
      </c>
      <c r="S41">
        <f t="shared" si="6"/>
        <v>4.4717073624412276</v>
      </c>
      <c r="T41">
        <f t="shared" si="1"/>
        <v>99.241221999999993</v>
      </c>
      <c r="U41">
        <f t="shared" si="5"/>
        <v>4.597553472331021</v>
      </c>
    </row>
    <row r="42" spans="1:21" x14ac:dyDescent="0.3">
      <c r="A42">
        <v>40</v>
      </c>
      <c r="B42">
        <v>337.83399900000001</v>
      </c>
      <c r="C42">
        <v>273.00466599999999</v>
      </c>
      <c r="D42">
        <v>294.10233299999999</v>
      </c>
      <c r="E42">
        <f t="shared" si="7"/>
        <v>5.822554647621609</v>
      </c>
      <c r="F42">
        <f t="shared" si="8"/>
        <v>5.6094888866139918</v>
      </c>
      <c r="G42">
        <f t="shared" si="9"/>
        <v>5.6839277782044464</v>
      </c>
      <c r="H42">
        <f t="shared" si="0"/>
        <v>301.64699933333333</v>
      </c>
      <c r="I42">
        <f t="shared" si="3"/>
        <v>5.7092574573263821</v>
      </c>
      <c r="N42">
        <v>107.051</v>
      </c>
      <c r="O42">
        <v>99.814333000000005</v>
      </c>
      <c r="P42">
        <v>86.078998999999996</v>
      </c>
      <c r="Q42">
        <f t="shared" si="10"/>
        <v>4.6733053564212996</v>
      </c>
      <c r="R42">
        <f t="shared" si="11"/>
        <v>4.6033117902399194</v>
      </c>
      <c r="S42">
        <f t="shared" si="6"/>
        <v>4.4552654676283883</v>
      </c>
      <c r="T42">
        <f t="shared" si="1"/>
        <v>97.648110666666682</v>
      </c>
      <c r="U42">
        <f t="shared" si="5"/>
        <v>4.5813703091239066</v>
      </c>
    </row>
    <row r="43" spans="1:21" x14ac:dyDescent="0.3">
      <c r="A43">
        <v>41</v>
      </c>
      <c r="B43">
        <v>337.12733300000002</v>
      </c>
      <c r="C43">
        <v>272.60633300000001</v>
      </c>
      <c r="D43">
        <v>293.63466599999998</v>
      </c>
      <c r="E43">
        <f t="shared" si="7"/>
        <v>5.8204607017177432</v>
      </c>
      <c r="F43">
        <f t="shared" si="8"/>
        <v>5.6080287508341033</v>
      </c>
      <c r="G43">
        <f t="shared" si="9"/>
        <v>5.6823363619774705</v>
      </c>
      <c r="H43">
        <f t="shared" si="0"/>
        <v>301.12277733333332</v>
      </c>
      <c r="I43">
        <f t="shared" si="3"/>
        <v>5.7075180796984402</v>
      </c>
      <c r="N43">
        <v>105.266666</v>
      </c>
      <c r="O43">
        <v>98.346333000000001</v>
      </c>
      <c r="P43">
        <v>84.679998999999995</v>
      </c>
      <c r="Q43">
        <f t="shared" si="10"/>
        <v>4.6564968068203099</v>
      </c>
      <c r="R43">
        <f t="shared" si="11"/>
        <v>4.58849525893406</v>
      </c>
      <c r="S43">
        <f t="shared" si="6"/>
        <v>4.4388794344575002</v>
      </c>
      <c r="T43">
        <f t="shared" si="1"/>
        <v>96.097666000000004</v>
      </c>
      <c r="U43">
        <f t="shared" si="5"/>
        <v>4.5653650284804757</v>
      </c>
    </row>
    <row r="44" spans="1:21" x14ac:dyDescent="0.3">
      <c r="A44">
        <v>42</v>
      </c>
      <c r="B44">
        <v>336.56233300000002</v>
      </c>
      <c r="C44">
        <v>272.12900000000002</v>
      </c>
      <c r="D44">
        <v>293.162666</v>
      </c>
      <c r="E44">
        <f t="shared" si="7"/>
        <v>5.8187833711574557</v>
      </c>
      <c r="F44">
        <f t="shared" si="8"/>
        <v>5.6062762185739201</v>
      </c>
      <c r="G44">
        <f t="shared" si="9"/>
        <v>5.6807276290263964</v>
      </c>
      <c r="H44">
        <f t="shared" si="0"/>
        <v>300.61799966666666</v>
      </c>
      <c r="I44">
        <f t="shared" si="3"/>
        <v>5.7058403546568179</v>
      </c>
      <c r="N44">
        <v>103.440333</v>
      </c>
      <c r="O44">
        <v>96.788666000000006</v>
      </c>
      <c r="P44">
        <v>83.391333000000003</v>
      </c>
      <c r="Q44">
        <f t="shared" si="10"/>
        <v>4.6389949537159607</v>
      </c>
      <c r="R44">
        <f t="shared" si="11"/>
        <v>4.5725299006504798</v>
      </c>
      <c r="S44">
        <f t="shared" si="6"/>
        <v>4.4235443831012446</v>
      </c>
      <c r="T44">
        <f t="shared" si="1"/>
        <v>94.540110666666649</v>
      </c>
      <c r="U44">
        <f t="shared" si="5"/>
        <v>4.5490241959447593</v>
      </c>
    </row>
    <row r="45" spans="1:21" x14ac:dyDescent="0.3">
      <c r="A45">
        <v>43</v>
      </c>
      <c r="B45">
        <v>336.05333300000001</v>
      </c>
      <c r="C45">
        <v>271.76433300000002</v>
      </c>
      <c r="D45">
        <v>292.68</v>
      </c>
      <c r="E45">
        <f t="shared" si="7"/>
        <v>5.8172698765337296</v>
      </c>
      <c r="F45">
        <f t="shared" si="8"/>
        <v>5.6049352679407054</v>
      </c>
      <c r="G45">
        <f t="shared" si="9"/>
        <v>5.6790798620158291</v>
      </c>
      <c r="H45">
        <f t="shared" si="0"/>
        <v>300.16588866666666</v>
      </c>
      <c r="I45">
        <f t="shared" si="3"/>
        <v>5.7043352840511492</v>
      </c>
      <c r="N45">
        <v>101.62733299999999</v>
      </c>
      <c r="O45">
        <v>95.38</v>
      </c>
      <c r="P45">
        <v>82.202665999999994</v>
      </c>
      <c r="Q45">
        <f t="shared" si="10"/>
        <v>4.6213125245540372</v>
      </c>
      <c r="R45">
        <f t="shared" si="11"/>
        <v>4.5578689128700782</v>
      </c>
      <c r="S45">
        <f t="shared" si="6"/>
        <v>4.4091877346262169</v>
      </c>
      <c r="T45">
        <f t="shared" si="1"/>
        <v>93.069999666666661</v>
      </c>
      <c r="U45">
        <f t="shared" si="5"/>
        <v>4.5333518946160858</v>
      </c>
    </row>
    <row r="46" spans="1:21" x14ac:dyDescent="0.3">
      <c r="A46">
        <v>44</v>
      </c>
      <c r="B46">
        <v>335.45466599999997</v>
      </c>
      <c r="C46">
        <v>271.44099999999997</v>
      </c>
      <c r="D46">
        <v>292.20833299999998</v>
      </c>
      <c r="E46">
        <f t="shared" si="7"/>
        <v>5.8154868235857311</v>
      </c>
      <c r="F46">
        <f t="shared" si="8"/>
        <v>5.603744804524597</v>
      </c>
      <c r="G46">
        <f t="shared" si="9"/>
        <v>5.677467017048226</v>
      </c>
      <c r="H46">
        <f t="shared" si="0"/>
        <v>299.70133299999998</v>
      </c>
      <c r="I46">
        <f t="shared" si="3"/>
        <v>5.7027864220938405</v>
      </c>
      <c r="N46">
        <v>99.78</v>
      </c>
      <c r="O46">
        <v>94.177333000000004</v>
      </c>
      <c r="P46">
        <v>80.948666000000003</v>
      </c>
      <c r="Q46">
        <f t="shared" si="10"/>
        <v>4.6029677624328915</v>
      </c>
      <c r="R46">
        <f t="shared" si="11"/>
        <v>4.5451795263001937</v>
      </c>
      <c r="S46">
        <f t="shared" si="6"/>
        <v>4.3938152006796436</v>
      </c>
      <c r="T46">
        <f t="shared" si="1"/>
        <v>91.635333000000003</v>
      </c>
      <c r="U46">
        <f t="shared" si="5"/>
        <v>4.5178169287458854</v>
      </c>
    </row>
    <row r="47" spans="1:21" x14ac:dyDescent="0.3">
      <c r="A47">
        <v>45</v>
      </c>
      <c r="B47">
        <v>334.81566600000002</v>
      </c>
      <c r="C47">
        <v>271.09533299999998</v>
      </c>
      <c r="D47">
        <v>291.55333300000001</v>
      </c>
      <c r="E47">
        <f t="shared" si="7"/>
        <v>5.8135801296352989</v>
      </c>
      <c r="F47">
        <f t="shared" si="8"/>
        <v>5.6024705413066416</v>
      </c>
      <c r="G47">
        <f t="shared" si="9"/>
        <v>5.6752229496041924</v>
      </c>
      <c r="H47">
        <f t="shared" si="0"/>
        <v>299.15477733333336</v>
      </c>
      <c r="I47">
        <f t="shared" si="3"/>
        <v>5.7009610894004314</v>
      </c>
      <c r="N47">
        <v>98.014332999999993</v>
      </c>
      <c r="O47">
        <v>93.116999000000007</v>
      </c>
      <c r="P47">
        <v>79.656999999999996</v>
      </c>
      <c r="Q47">
        <f t="shared" si="10"/>
        <v>4.5851137230783783</v>
      </c>
      <c r="R47">
        <f t="shared" si="11"/>
        <v>4.5338567562301426</v>
      </c>
      <c r="S47">
        <f t="shared" si="6"/>
        <v>4.3777299169891055</v>
      </c>
      <c r="T47">
        <f t="shared" si="1"/>
        <v>90.262777333333318</v>
      </c>
      <c r="U47">
        <f t="shared" si="5"/>
        <v>4.5027251642925448</v>
      </c>
    </row>
    <row r="48" spans="1:21" x14ac:dyDescent="0.3">
      <c r="A48">
        <v>46</v>
      </c>
      <c r="B48">
        <v>334.20766600000002</v>
      </c>
      <c r="C48">
        <v>270.760333</v>
      </c>
      <c r="D48">
        <v>290.70299999999997</v>
      </c>
      <c r="E48">
        <f t="shared" si="7"/>
        <v>5.8117625542584763</v>
      </c>
      <c r="F48">
        <f t="shared" si="8"/>
        <v>5.6012340495111239</v>
      </c>
      <c r="G48">
        <f t="shared" si="9"/>
        <v>5.6723021274290204</v>
      </c>
      <c r="H48">
        <f t="shared" si="0"/>
        <v>298.55699966666663</v>
      </c>
      <c r="I48">
        <f t="shared" si="3"/>
        <v>5.6989608682605022</v>
      </c>
      <c r="N48">
        <v>96.268000000000001</v>
      </c>
      <c r="O48">
        <v>92.007999999999996</v>
      </c>
      <c r="P48">
        <v>78.372665999999995</v>
      </c>
      <c r="Q48">
        <f t="shared" si="10"/>
        <v>4.5671359686701578</v>
      </c>
      <c r="R48">
        <f t="shared" si="11"/>
        <v>4.5218755297902806</v>
      </c>
      <c r="S48">
        <f t="shared" si="6"/>
        <v>4.3614752186053485</v>
      </c>
      <c r="T48">
        <f t="shared" si="1"/>
        <v>88.882888666666659</v>
      </c>
      <c r="U48">
        <f t="shared" si="5"/>
        <v>4.4873196455533115</v>
      </c>
    </row>
    <row r="49" spans="1:21" x14ac:dyDescent="0.3">
      <c r="A49">
        <v>47</v>
      </c>
      <c r="B49">
        <v>333.70133299999998</v>
      </c>
      <c r="C49">
        <v>270.47733299999999</v>
      </c>
      <c r="D49">
        <v>289.823666</v>
      </c>
      <c r="E49">
        <f t="shared" si="7"/>
        <v>5.8102463803552835</v>
      </c>
      <c r="F49">
        <f t="shared" si="8"/>
        <v>5.6001882981025704</v>
      </c>
      <c r="G49">
        <f t="shared" si="9"/>
        <v>5.6692726897683343</v>
      </c>
      <c r="H49">
        <f t="shared" si="0"/>
        <v>298.00077733333336</v>
      </c>
      <c r="I49">
        <f t="shared" si="3"/>
        <v>5.6970960950031211</v>
      </c>
      <c r="N49">
        <v>94.546999999999997</v>
      </c>
      <c r="O49">
        <v>90.782666000000006</v>
      </c>
      <c r="P49">
        <v>77.153999999999996</v>
      </c>
      <c r="Q49">
        <f t="shared" si="10"/>
        <v>4.5490970653572971</v>
      </c>
      <c r="R49">
        <f t="shared" si="11"/>
        <v>4.508468364299234</v>
      </c>
      <c r="S49">
        <f t="shared" si="6"/>
        <v>4.3458034245163573</v>
      </c>
      <c r="T49">
        <f t="shared" si="1"/>
        <v>87.494555333333324</v>
      </c>
      <c r="U49">
        <f t="shared" si="5"/>
        <v>4.4715765666656226</v>
      </c>
    </row>
    <row r="50" spans="1:21" x14ac:dyDescent="0.3">
      <c r="A50">
        <v>48</v>
      </c>
      <c r="B50">
        <v>333.25233300000002</v>
      </c>
      <c r="C50">
        <v>270.06433299999998</v>
      </c>
      <c r="D50">
        <v>289.17433299999999</v>
      </c>
      <c r="E50">
        <f t="shared" si="7"/>
        <v>5.8088999597845001</v>
      </c>
      <c r="F50">
        <f t="shared" si="8"/>
        <v>5.5986602009868687</v>
      </c>
      <c r="G50">
        <f t="shared" si="9"/>
        <v>5.6670297346170342</v>
      </c>
      <c r="H50">
        <f t="shared" si="0"/>
        <v>297.49699966666662</v>
      </c>
      <c r="I50">
        <f t="shared" si="3"/>
        <v>5.6954041397807673</v>
      </c>
      <c r="N50">
        <v>92.930666000000002</v>
      </c>
      <c r="O50">
        <v>89.461665999999994</v>
      </c>
      <c r="P50">
        <v>75.936333000000005</v>
      </c>
      <c r="Q50">
        <f t="shared" si="10"/>
        <v>4.5318536882281686</v>
      </c>
      <c r="R50">
        <f t="shared" si="11"/>
        <v>4.4938102206794994</v>
      </c>
      <c r="S50">
        <f t="shared" si="6"/>
        <v>4.329895265515546</v>
      </c>
      <c r="T50">
        <f t="shared" si="1"/>
        <v>86.109555</v>
      </c>
      <c r="U50">
        <f t="shared" si="5"/>
        <v>4.4556203808861037</v>
      </c>
    </row>
    <row r="51" spans="1:21" x14ac:dyDescent="0.3">
      <c r="A51">
        <v>49</v>
      </c>
      <c r="B51">
        <v>332.71899999999999</v>
      </c>
      <c r="C51">
        <v>269.52533299999999</v>
      </c>
      <c r="D51">
        <v>288.775666</v>
      </c>
      <c r="E51">
        <f t="shared" si="7"/>
        <v>5.8072982898999639</v>
      </c>
      <c r="F51">
        <f t="shared" si="8"/>
        <v>5.5966623859313289</v>
      </c>
      <c r="G51">
        <f t="shared" si="9"/>
        <v>5.6656501444659115</v>
      </c>
      <c r="H51">
        <f t="shared" si="0"/>
        <v>297.00666633333333</v>
      </c>
      <c r="I51">
        <f t="shared" si="3"/>
        <v>5.6937545841175803</v>
      </c>
      <c r="N51">
        <v>91.419666000000007</v>
      </c>
      <c r="O51">
        <v>88.079666000000003</v>
      </c>
      <c r="P51">
        <v>74.688665999999998</v>
      </c>
      <c r="Q51">
        <f t="shared" si="10"/>
        <v>4.5154606194294118</v>
      </c>
      <c r="R51">
        <f t="shared" si="11"/>
        <v>4.4782417003999688</v>
      </c>
      <c r="S51">
        <f t="shared" si="6"/>
        <v>4.3133283537194496</v>
      </c>
      <c r="T51">
        <f t="shared" si="1"/>
        <v>84.729332666666664</v>
      </c>
      <c r="U51">
        <f t="shared" si="5"/>
        <v>4.4394618541810882</v>
      </c>
    </row>
    <row r="52" spans="1:21" x14ac:dyDescent="0.3">
      <c r="A52">
        <v>50</v>
      </c>
      <c r="B52">
        <v>332.06533300000001</v>
      </c>
      <c r="C52">
        <v>269.06866600000001</v>
      </c>
      <c r="D52">
        <v>288.44566600000002</v>
      </c>
      <c r="E52">
        <f t="shared" si="7"/>
        <v>5.8053317357012135</v>
      </c>
      <c r="F52">
        <f t="shared" si="8"/>
        <v>5.5949666109680631</v>
      </c>
      <c r="G52">
        <f t="shared" si="9"/>
        <v>5.6645067354556815</v>
      </c>
      <c r="H52">
        <f t="shared" si="0"/>
        <v>296.52655499999997</v>
      </c>
      <c r="I52">
        <f t="shared" si="3"/>
        <v>5.6921367759788168</v>
      </c>
      <c r="N52">
        <v>89.914665999999997</v>
      </c>
      <c r="O52">
        <v>86.703999999999994</v>
      </c>
      <c r="P52">
        <v>73.518332999999998</v>
      </c>
      <c r="Q52">
        <f t="shared" si="10"/>
        <v>4.4988610649908987</v>
      </c>
      <c r="R52">
        <f t="shared" si="11"/>
        <v>4.462500018823758</v>
      </c>
      <c r="S52">
        <f t="shared" si="6"/>
        <v>4.2975348036880847</v>
      </c>
      <c r="T52">
        <f t="shared" si="1"/>
        <v>83.378999666666672</v>
      </c>
      <c r="U52">
        <f t="shared" si="5"/>
        <v>4.4233964750991603</v>
      </c>
    </row>
    <row r="53" spans="1:21" x14ac:dyDescent="0.3">
      <c r="A53">
        <v>51</v>
      </c>
      <c r="B53">
        <v>331.47833300000002</v>
      </c>
      <c r="C53">
        <v>268.66933299999999</v>
      </c>
      <c r="D53">
        <v>288.08433300000002</v>
      </c>
      <c r="E53">
        <f t="shared" si="7"/>
        <v>5.8035624470071729</v>
      </c>
      <c r="F53">
        <f t="shared" si="8"/>
        <v>5.5934813781068904</v>
      </c>
      <c r="G53">
        <f t="shared" si="9"/>
        <v>5.6632532601883501</v>
      </c>
      <c r="H53">
        <f t="shared" si="0"/>
        <v>296.07733300000001</v>
      </c>
      <c r="I53">
        <f t="shared" si="3"/>
        <v>5.6906206803367096</v>
      </c>
      <c r="N53">
        <v>88.337333000000001</v>
      </c>
      <c r="O53">
        <v>85.433666000000002</v>
      </c>
      <c r="P53">
        <v>72.426665999999997</v>
      </c>
      <c r="Q53">
        <f t="shared" si="10"/>
        <v>4.4811628155383216</v>
      </c>
      <c r="R53">
        <f t="shared" si="11"/>
        <v>4.4477402385687004</v>
      </c>
      <c r="S53">
        <f t="shared" si="6"/>
        <v>4.2825745464975089</v>
      </c>
      <c r="T53">
        <f t="shared" si="1"/>
        <v>82.065888333333348</v>
      </c>
      <c r="U53">
        <f t="shared" si="5"/>
        <v>4.4075224408780489</v>
      </c>
    </row>
    <row r="54" spans="1:21" x14ac:dyDescent="0.3">
      <c r="A54">
        <v>52</v>
      </c>
      <c r="B54">
        <v>331.05166600000001</v>
      </c>
      <c r="C54">
        <v>268.21966600000002</v>
      </c>
      <c r="D54">
        <v>287.58300000000003</v>
      </c>
      <c r="E54">
        <f t="shared" si="7"/>
        <v>5.8022744538306288</v>
      </c>
      <c r="F54">
        <f t="shared" si="8"/>
        <v>5.5918062940355791</v>
      </c>
      <c r="G54">
        <f t="shared" si="9"/>
        <v>5.6615115142250083</v>
      </c>
      <c r="H54">
        <f t="shared" si="0"/>
        <v>295.61811066666672</v>
      </c>
      <c r="I54">
        <f t="shared" si="3"/>
        <v>5.6890684546758461</v>
      </c>
      <c r="N54">
        <v>86.785332999999994</v>
      </c>
      <c r="O54">
        <v>84.302999999999997</v>
      </c>
      <c r="P54">
        <v>71.331665999999998</v>
      </c>
      <c r="Q54">
        <f t="shared" si="10"/>
        <v>4.4634376327341014</v>
      </c>
      <c r="R54">
        <f t="shared" si="11"/>
        <v>4.4344174515632124</v>
      </c>
      <c r="S54">
        <f t="shared" si="6"/>
        <v>4.2673403522487936</v>
      </c>
      <c r="T54">
        <f t="shared" si="1"/>
        <v>80.806666333333325</v>
      </c>
      <c r="U54">
        <f t="shared" si="5"/>
        <v>4.3920594662491839</v>
      </c>
    </row>
    <row r="55" spans="1:21" x14ac:dyDescent="0.3">
      <c r="A55">
        <v>53</v>
      </c>
      <c r="B55">
        <v>330.54466600000001</v>
      </c>
      <c r="C55">
        <v>267.68566600000003</v>
      </c>
      <c r="D55">
        <v>287.04399999999998</v>
      </c>
      <c r="E55">
        <f t="shared" si="7"/>
        <v>5.8007417969075945</v>
      </c>
      <c r="F55">
        <f t="shared" si="8"/>
        <v>5.5898134040796474</v>
      </c>
      <c r="G55">
        <f t="shared" si="9"/>
        <v>5.6596355141133579</v>
      </c>
      <c r="H55">
        <f t="shared" si="0"/>
        <v>295.09144400000002</v>
      </c>
      <c r="I55">
        <f t="shared" si="3"/>
        <v>5.6872852879670681</v>
      </c>
      <c r="N55">
        <v>85.333999000000006</v>
      </c>
      <c r="O55">
        <v>83.202665999999994</v>
      </c>
      <c r="P55">
        <v>70.203998999999996</v>
      </c>
      <c r="Q55">
        <f t="shared" si="10"/>
        <v>4.4465729565622771</v>
      </c>
      <c r="R55">
        <f t="shared" si="11"/>
        <v>4.4212793905830194</v>
      </c>
      <c r="S55">
        <f t="shared" si="6"/>
        <v>4.2514052752212406</v>
      </c>
      <c r="T55">
        <f t="shared" si="1"/>
        <v>79.580221333333327</v>
      </c>
      <c r="U55">
        <f t="shared" si="5"/>
        <v>4.3767655862632404</v>
      </c>
    </row>
    <row r="56" spans="1:21" x14ac:dyDescent="0.3">
      <c r="A56">
        <v>54</v>
      </c>
      <c r="B56">
        <v>330.00733300000002</v>
      </c>
      <c r="C56">
        <v>267.23533300000003</v>
      </c>
      <c r="D56">
        <v>286.63600000000002</v>
      </c>
      <c r="E56">
        <f t="shared" si="7"/>
        <v>5.7991148754257598</v>
      </c>
      <c r="F56">
        <f t="shared" si="8"/>
        <v>5.5881296672017458</v>
      </c>
      <c r="G56">
        <f t="shared" si="9"/>
        <v>5.6582131181128377</v>
      </c>
      <c r="H56">
        <f t="shared" si="0"/>
        <v>294.62622200000004</v>
      </c>
      <c r="I56">
        <f t="shared" si="3"/>
        <v>5.6857075088930058</v>
      </c>
      <c r="N56">
        <v>83.948333000000005</v>
      </c>
      <c r="O56">
        <v>82.259332999999998</v>
      </c>
      <c r="P56">
        <v>69.093665999999999</v>
      </c>
      <c r="Q56">
        <f t="shared" si="10"/>
        <v>4.4302015262686236</v>
      </c>
      <c r="R56">
        <f t="shared" si="11"/>
        <v>4.4098768543327402</v>
      </c>
      <c r="S56">
        <f t="shared" si="6"/>
        <v>4.2354630623174963</v>
      </c>
      <c r="T56">
        <f t="shared" si="1"/>
        <v>78.433777333333339</v>
      </c>
      <c r="U56">
        <f t="shared" si="5"/>
        <v>4.3622546679076635</v>
      </c>
    </row>
    <row r="57" spans="1:21" x14ac:dyDescent="0.3">
      <c r="A57">
        <v>55</v>
      </c>
      <c r="B57">
        <v>329.45400000000001</v>
      </c>
      <c r="C57">
        <v>266.98233299999998</v>
      </c>
      <c r="D57">
        <v>286.23266599999999</v>
      </c>
      <c r="E57">
        <f t="shared" si="7"/>
        <v>5.7974367387339898</v>
      </c>
      <c r="F57">
        <f t="shared" si="8"/>
        <v>5.5871824876716891</v>
      </c>
      <c r="G57">
        <f t="shared" si="9"/>
        <v>5.6568049975763781</v>
      </c>
      <c r="H57">
        <f t="shared" si="0"/>
        <v>294.22299966666668</v>
      </c>
      <c r="I57">
        <f t="shared" si="3"/>
        <v>5.68433798208879</v>
      </c>
      <c r="N57">
        <v>82.601332999999997</v>
      </c>
      <c r="O57">
        <v>81.364333000000002</v>
      </c>
      <c r="P57">
        <v>68.098332999999997</v>
      </c>
      <c r="Q57">
        <f t="shared" si="10"/>
        <v>4.4140258184112442</v>
      </c>
      <c r="R57">
        <f t="shared" si="11"/>
        <v>4.3989370074510044</v>
      </c>
      <c r="S57">
        <f t="shared" si="6"/>
        <v>4.2209527341480753</v>
      </c>
      <c r="T57">
        <f t="shared" si="1"/>
        <v>77.354666333333327</v>
      </c>
      <c r="U57">
        <f t="shared" si="5"/>
        <v>4.3484009027150652</v>
      </c>
    </row>
    <row r="58" spans="1:21" x14ac:dyDescent="0.3">
      <c r="A58">
        <v>56</v>
      </c>
      <c r="B58">
        <v>329.22500000000002</v>
      </c>
      <c r="C58">
        <v>266.86799999999999</v>
      </c>
      <c r="D58">
        <v>285.59566599999999</v>
      </c>
      <c r="E58">
        <f t="shared" si="7"/>
        <v>5.7967414075962838</v>
      </c>
      <c r="F58">
        <f t="shared" si="8"/>
        <v>5.5867541541306931</v>
      </c>
      <c r="G58">
        <f t="shared" si="9"/>
        <v>5.6545770552802583</v>
      </c>
      <c r="H58">
        <f t="shared" si="0"/>
        <v>293.89622200000002</v>
      </c>
      <c r="I58">
        <f t="shared" si="3"/>
        <v>5.6832267186297623</v>
      </c>
      <c r="N58">
        <v>81.403999999999996</v>
      </c>
      <c r="O58">
        <v>80.471665999999999</v>
      </c>
      <c r="P58">
        <v>67.119332999999997</v>
      </c>
      <c r="Q58">
        <f t="shared" si="10"/>
        <v>4.3994244118503021</v>
      </c>
      <c r="R58">
        <f t="shared" si="11"/>
        <v>4.3879051473114448</v>
      </c>
      <c r="S58">
        <f t="shared" si="6"/>
        <v>4.2064721246840673</v>
      </c>
      <c r="T58">
        <f t="shared" si="1"/>
        <v>76.331666333333331</v>
      </c>
      <c r="U58">
        <f t="shared" si="5"/>
        <v>4.3350878762197205</v>
      </c>
    </row>
    <row r="59" spans="1:21" x14ac:dyDescent="0.3">
      <c r="A59">
        <v>57</v>
      </c>
      <c r="B59">
        <v>328.90600000000001</v>
      </c>
      <c r="C59">
        <v>266.68966599999999</v>
      </c>
      <c r="D59">
        <v>284.98899999999998</v>
      </c>
      <c r="E59">
        <f t="shared" si="7"/>
        <v>5.7957719956555547</v>
      </c>
      <c r="F59">
        <f t="shared" si="8"/>
        <v>5.5860856827807162</v>
      </c>
      <c r="G59">
        <f t="shared" si="9"/>
        <v>5.6524505830325582</v>
      </c>
      <c r="H59">
        <f t="shared" si="0"/>
        <v>293.52822199999997</v>
      </c>
      <c r="I59">
        <f t="shared" si="3"/>
        <v>5.6819737913745199</v>
      </c>
      <c r="N59">
        <v>80.205665999999994</v>
      </c>
      <c r="O59">
        <v>79.411998999999994</v>
      </c>
      <c r="P59">
        <v>66.085333000000006</v>
      </c>
      <c r="Q59">
        <f t="shared" si="10"/>
        <v>4.3845941607560421</v>
      </c>
      <c r="R59">
        <f t="shared" si="11"/>
        <v>4.3746494777422766</v>
      </c>
      <c r="S59">
        <f t="shared" si="6"/>
        <v>4.1909468311620444</v>
      </c>
      <c r="T59">
        <f t="shared" si="1"/>
        <v>75.23433266666666</v>
      </c>
      <c r="U59">
        <f t="shared" si="5"/>
        <v>4.3206076781863452</v>
      </c>
    </row>
    <row r="60" spans="1:21" x14ac:dyDescent="0.3">
      <c r="A60">
        <v>58</v>
      </c>
      <c r="B60">
        <v>328.40766600000001</v>
      </c>
      <c r="C60">
        <v>266.36233299999998</v>
      </c>
      <c r="D60">
        <v>284.42266599999999</v>
      </c>
      <c r="E60">
        <f t="shared" si="7"/>
        <v>5.7942557207893746</v>
      </c>
      <c r="F60">
        <f t="shared" si="8"/>
        <v>5.5848575360267096</v>
      </c>
      <c r="G60">
        <f t="shared" si="9"/>
        <v>5.6504613923624012</v>
      </c>
      <c r="H60">
        <f t="shared" si="0"/>
        <v>293.0642216666667</v>
      </c>
      <c r="I60">
        <f t="shared" si="3"/>
        <v>5.680391771574854</v>
      </c>
      <c r="N60">
        <v>79.015665999999996</v>
      </c>
      <c r="O60">
        <v>78.388333000000003</v>
      </c>
      <c r="P60">
        <v>64.923000000000002</v>
      </c>
      <c r="Q60">
        <f t="shared" si="10"/>
        <v>4.3696461366048904</v>
      </c>
      <c r="R60">
        <f t="shared" si="11"/>
        <v>4.3616751025069833</v>
      </c>
      <c r="S60">
        <f t="shared" si="6"/>
        <v>4.1732019522995953</v>
      </c>
      <c r="T60">
        <f t="shared" si="1"/>
        <v>74.108999666666662</v>
      </c>
      <c r="U60">
        <f t="shared" si="5"/>
        <v>4.3055369779186767</v>
      </c>
    </row>
    <row r="61" spans="1:21" x14ac:dyDescent="0.3">
      <c r="A61">
        <v>59</v>
      </c>
      <c r="B61">
        <v>327.69400000000002</v>
      </c>
      <c r="C61">
        <v>265.80433299999999</v>
      </c>
      <c r="D61">
        <v>283.91000000000003</v>
      </c>
      <c r="E61">
        <f t="shared" si="7"/>
        <v>5.7920802461077932</v>
      </c>
      <c r="F61">
        <f t="shared" si="8"/>
        <v>5.5827604478768977</v>
      </c>
      <c r="G61">
        <f t="shared" si="9"/>
        <v>5.6486572865288931</v>
      </c>
      <c r="H61">
        <f t="shared" si="0"/>
        <v>292.46944433333334</v>
      </c>
      <c r="I61">
        <f t="shared" si="3"/>
        <v>5.6783601973975228</v>
      </c>
      <c r="N61">
        <v>77.718333000000001</v>
      </c>
      <c r="O61">
        <v>77.387</v>
      </c>
      <c r="P61">
        <v>63.82</v>
      </c>
      <c r="Q61">
        <f t="shared" si="10"/>
        <v>4.3530911754886805</v>
      </c>
      <c r="R61">
        <f t="shared" si="11"/>
        <v>4.3488188078327159</v>
      </c>
      <c r="S61">
        <f t="shared" si="6"/>
        <v>4.1560666208500976</v>
      </c>
      <c r="T61">
        <f t="shared" si="1"/>
        <v>72.975110999999998</v>
      </c>
      <c r="U61">
        <f t="shared" si="5"/>
        <v>4.2901184378078812</v>
      </c>
    </row>
    <row r="62" spans="1:21" x14ac:dyDescent="0.3">
      <c r="A62">
        <v>60</v>
      </c>
      <c r="B62">
        <v>327.23599999999999</v>
      </c>
      <c r="C62">
        <v>265.21466600000002</v>
      </c>
      <c r="D62">
        <v>283.43266599999998</v>
      </c>
      <c r="E62">
        <f t="shared" si="7"/>
        <v>5.7906816231262237</v>
      </c>
      <c r="F62">
        <f t="shared" si="8"/>
        <v>5.5805395584417523</v>
      </c>
      <c r="G62">
        <f t="shared" si="9"/>
        <v>5.6469745852577349</v>
      </c>
      <c r="H62">
        <f t="shared" si="0"/>
        <v>291.96111066666663</v>
      </c>
      <c r="I62">
        <f t="shared" si="3"/>
        <v>5.676620610750283</v>
      </c>
      <c r="N62">
        <v>76.525333000000003</v>
      </c>
      <c r="O62">
        <v>76.442666000000003</v>
      </c>
      <c r="P62">
        <v>62.768999999999998</v>
      </c>
      <c r="Q62">
        <f t="shared" si="10"/>
        <v>4.3376218363411194</v>
      </c>
      <c r="R62">
        <f t="shared" si="11"/>
        <v>4.3365409957916174</v>
      </c>
      <c r="S62">
        <f t="shared" si="6"/>
        <v>4.139461321025224</v>
      </c>
      <c r="T62">
        <f t="shared" si="1"/>
        <v>71.912333000000004</v>
      </c>
      <c r="U62">
        <f t="shared" si="5"/>
        <v>4.2754477799200723</v>
      </c>
    </row>
    <row r="63" spans="1:21" x14ac:dyDescent="0.3">
      <c r="A63">
        <v>61</v>
      </c>
      <c r="B63">
        <v>326.83633300000002</v>
      </c>
      <c r="C63">
        <v>264.82833299999999</v>
      </c>
      <c r="D63">
        <v>282.97333300000003</v>
      </c>
      <c r="E63">
        <f t="shared" si="7"/>
        <v>5.7894595348965971</v>
      </c>
      <c r="F63">
        <f t="shared" si="8"/>
        <v>5.5790818160731428</v>
      </c>
      <c r="G63">
        <f t="shared" si="9"/>
        <v>5.6453526635213631</v>
      </c>
      <c r="H63">
        <f t="shared" si="0"/>
        <v>291.54599966666666</v>
      </c>
      <c r="I63">
        <f t="shared" si="3"/>
        <v>5.6751977966570939</v>
      </c>
      <c r="N63">
        <v>75.277000000000001</v>
      </c>
      <c r="O63">
        <v>75.432665999999998</v>
      </c>
      <c r="P63">
        <v>61.910998999999997</v>
      </c>
      <c r="Q63">
        <f t="shared" si="10"/>
        <v>4.3211746432609388</v>
      </c>
      <c r="R63">
        <f t="shared" si="11"/>
        <v>4.3232404172685293</v>
      </c>
      <c r="S63">
        <f t="shared" si="6"/>
        <v>4.1256978537278775</v>
      </c>
      <c r="T63">
        <f t="shared" si="1"/>
        <v>70.873554999999996</v>
      </c>
      <c r="U63">
        <f t="shared" si="5"/>
        <v>4.2608973738330231</v>
      </c>
    </row>
    <row r="64" spans="1:21" x14ac:dyDescent="0.3">
      <c r="A64">
        <v>62</v>
      </c>
      <c r="B64">
        <v>326.52666599999998</v>
      </c>
      <c r="C64">
        <v>264.51266600000002</v>
      </c>
      <c r="D64">
        <v>282.54466600000001</v>
      </c>
      <c r="E64">
        <f t="shared" si="7"/>
        <v>5.7885116176632625</v>
      </c>
      <c r="F64">
        <f t="shared" si="8"/>
        <v>5.5778891367302785</v>
      </c>
      <c r="G64">
        <f t="shared" si="9"/>
        <v>5.6438366478229822</v>
      </c>
      <c r="H64">
        <f t="shared" si="0"/>
        <v>291.19466600000004</v>
      </c>
      <c r="I64">
        <f t="shared" si="3"/>
        <v>5.6739919988470744</v>
      </c>
      <c r="N64">
        <v>74.030665999999997</v>
      </c>
      <c r="O64">
        <v>74.531333000000004</v>
      </c>
      <c r="P64">
        <v>60.984665999999997</v>
      </c>
      <c r="Q64">
        <f t="shared" si="10"/>
        <v>4.3044794127673702</v>
      </c>
      <c r="R64">
        <f t="shared" si="11"/>
        <v>4.3112196141489294</v>
      </c>
      <c r="S64">
        <f t="shared" si="6"/>
        <v>4.1106224555236244</v>
      </c>
      <c r="T64">
        <f t="shared" si="1"/>
        <v>69.848888333333335</v>
      </c>
      <c r="U64">
        <f t="shared" si="5"/>
        <v>4.2463341705202522</v>
      </c>
    </row>
    <row r="65" spans="1:21" x14ac:dyDescent="0.3">
      <c r="A65">
        <v>63</v>
      </c>
      <c r="B65">
        <v>325.91899999999998</v>
      </c>
      <c r="C65">
        <v>264.13666599999999</v>
      </c>
      <c r="D65">
        <v>282.10399999999998</v>
      </c>
      <c r="E65">
        <f t="shared" si="7"/>
        <v>5.7866488842361843</v>
      </c>
      <c r="F65">
        <f t="shared" si="8"/>
        <v>5.5764666434416554</v>
      </c>
      <c r="G65">
        <f t="shared" si="9"/>
        <v>5.6422757972764419</v>
      </c>
      <c r="H65">
        <f t="shared" si="0"/>
        <v>290.71988866666669</v>
      </c>
      <c r="I65">
        <f t="shared" si="3"/>
        <v>5.672360221690532</v>
      </c>
      <c r="N65">
        <v>72.813998999999995</v>
      </c>
      <c r="O65">
        <v>73.570333000000005</v>
      </c>
      <c r="P65">
        <v>60.109332999999999</v>
      </c>
      <c r="Q65">
        <f t="shared" si="10"/>
        <v>4.2879082306725715</v>
      </c>
      <c r="R65">
        <f t="shared" si="11"/>
        <v>4.2982418602354109</v>
      </c>
      <c r="S65">
        <f t="shared" si="6"/>
        <v>4.0961651206660985</v>
      </c>
      <c r="T65">
        <f t="shared" si="1"/>
        <v>68.831221666666664</v>
      </c>
      <c r="U65">
        <f t="shared" si="5"/>
        <v>4.2316574452962978</v>
      </c>
    </row>
    <row r="66" spans="1:21" x14ac:dyDescent="0.3">
      <c r="A66">
        <v>64</v>
      </c>
      <c r="B66">
        <v>325.68366600000002</v>
      </c>
      <c r="C66">
        <v>263.80566599999997</v>
      </c>
      <c r="D66">
        <v>281.59433300000001</v>
      </c>
      <c r="E66">
        <f t="shared" si="7"/>
        <v>5.7859265605794175</v>
      </c>
      <c r="F66">
        <f t="shared" si="8"/>
        <v>5.5752127184452789</v>
      </c>
      <c r="G66">
        <f t="shared" si="9"/>
        <v>5.640467499791618</v>
      </c>
      <c r="H66">
        <f t="shared" si="0"/>
        <v>290.36122166666667</v>
      </c>
      <c r="I66">
        <f t="shared" si="3"/>
        <v>5.6711257398284616</v>
      </c>
      <c r="N66">
        <v>71.658998999999994</v>
      </c>
      <c r="O66">
        <v>72.742333000000002</v>
      </c>
      <c r="P66">
        <v>59.165999999999997</v>
      </c>
      <c r="Q66">
        <f t="shared" si="10"/>
        <v>4.2719187430379657</v>
      </c>
      <c r="R66">
        <f t="shared" si="11"/>
        <v>4.286923512181712</v>
      </c>
      <c r="S66">
        <f t="shared" si="6"/>
        <v>4.0803470525782473</v>
      </c>
      <c r="T66">
        <f t="shared" si="1"/>
        <v>67.855777333333336</v>
      </c>
      <c r="U66">
        <f t="shared" si="5"/>
        <v>4.2173845312680758</v>
      </c>
    </row>
    <row r="67" spans="1:21" x14ac:dyDescent="0.3">
      <c r="A67">
        <v>65</v>
      </c>
      <c r="B67">
        <v>325.078666</v>
      </c>
      <c r="C67">
        <v>263.70433300000002</v>
      </c>
      <c r="D67">
        <v>281.01233300000001</v>
      </c>
      <c r="E67">
        <f t="shared" si="7"/>
        <v>5.7840672022713182</v>
      </c>
      <c r="F67">
        <f t="shared" si="8"/>
        <v>5.5748285247752492</v>
      </c>
      <c r="G67">
        <f t="shared" si="9"/>
        <v>5.6383985580503371</v>
      </c>
      <c r="H67">
        <f t="shared" ref="H67:H130" si="12">AVERAGE(B67:D67)</f>
        <v>289.93177733333334</v>
      </c>
      <c r="I67">
        <f t="shared" si="3"/>
        <v>5.6696456447300498</v>
      </c>
      <c r="N67">
        <v>70.574999000000005</v>
      </c>
      <c r="O67">
        <v>71.774000000000001</v>
      </c>
      <c r="P67">
        <v>58.208666000000001</v>
      </c>
      <c r="Q67">
        <f t="shared" si="10"/>
        <v>4.25667595997023</v>
      </c>
      <c r="R67">
        <f t="shared" si="11"/>
        <v>4.2735222934823449</v>
      </c>
      <c r="S67">
        <f t="shared" si="6"/>
        <v>4.0640342439964785</v>
      </c>
      <c r="T67">
        <f t="shared" ref="T67:T130" si="13">AVERAGE(N67:P67)</f>
        <v>66.852554999999995</v>
      </c>
      <c r="U67">
        <f t="shared" si="5"/>
        <v>4.2024895227128782</v>
      </c>
    </row>
    <row r="68" spans="1:21" x14ac:dyDescent="0.3">
      <c r="A68">
        <v>66</v>
      </c>
      <c r="B68">
        <v>324.650666</v>
      </c>
      <c r="C68">
        <v>263.33499999999998</v>
      </c>
      <c r="D68">
        <v>280.31566600000002</v>
      </c>
      <c r="E68">
        <f t="shared" si="7"/>
        <v>5.7827497303924043</v>
      </c>
      <c r="F68">
        <f t="shared" si="8"/>
        <v>5.5734269858868526</v>
      </c>
      <c r="G68">
        <f t="shared" si="9"/>
        <v>5.6359163467266793</v>
      </c>
      <c r="H68">
        <f t="shared" si="12"/>
        <v>289.43377733333335</v>
      </c>
      <c r="I68">
        <f t="shared" ref="I68:I131" si="14">LN(H68)</f>
        <v>5.6679265224293296</v>
      </c>
      <c r="N68">
        <v>69.522000000000006</v>
      </c>
      <c r="O68">
        <v>70.937665999999993</v>
      </c>
      <c r="P68">
        <v>57.311</v>
      </c>
      <c r="Q68">
        <f t="shared" si="10"/>
        <v>4.2416432492429808</v>
      </c>
      <c r="R68">
        <f t="shared" si="11"/>
        <v>4.2618015477610891</v>
      </c>
      <c r="S68">
        <f t="shared" si="6"/>
        <v>4.0484925773732012</v>
      </c>
      <c r="T68">
        <f t="shared" si="13"/>
        <v>65.92355533333334</v>
      </c>
      <c r="U68">
        <f t="shared" ref="U68:U131" si="15">LN(T68)</f>
        <v>4.1884958182083158</v>
      </c>
    </row>
    <row r="69" spans="1:21" x14ac:dyDescent="0.3">
      <c r="A69">
        <v>67</v>
      </c>
      <c r="B69">
        <v>324.27600000000001</v>
      </c>
      <c r="C69">
        <v>263.02966600000002</v>
      </c>
      <c r="D69">
        <v>279.60399999999998</v>
      </c>
      <c r="E69">
        <f t="shared" si="7"/>
        <v>5.7815950050243101</v>
      </c>
      <c r="F69">
        <f t="shared" si="8"/>
        <v>5.572266824295582</v>
      </c>
      <c r="G69">
        <f t="shared" si="9"/>
        <v>5.6333743164089682</v>
      </c>
      <c r="H69">
        <f t="shared" si="12"/>
        <v>288.96988866666669</v>
      </c>
      <c r="I69">
        <f t="shared" si="14"/>
        <v>5.6663224912193035</v>
      </c>
      <c r="N69">
        <v>68.483333000000002</v>
      </c>
      <c r="O69">
        <v>70.111999999999995</v>
      </c>
      <c r="P69">
        <v>56.392000000000003</v>
      </c>
      <c r="Q69">
        <f t="shared" si="10"/>
        <v>4.2265904017939446</v>
      </c>
      <c r="R69">
        <f t="shared" si="11"/>
        <v>4.2500939634130557</v>
      </c>
      <c r="S69">
        <f t="shared" si="6"/>
        <v>4.0323273044715746</v>
      </c>
      <c r="T69">
        <f t="shared" si="13"/>
        <v>64.995777666666655</v>
      </c>
      <c r="U69">
        <f t="shared" si="15"/>
        <v>4.1743223088113526</v>
      </c>
    </row>
    <row r="70" spans="1:21" x14ac:dyDescent="0.3">
      <c r="A70">
        <v>68</v>
      </c>
      <c r="B70">
        <v>324.18633299999999</v>
      </c>
      <c r="C70">
        <v>262.50266599999998</v>
      </c>
      <c r="D70">
        <v>279.08199999999999</v>
      </c>
      <c r="E70">
        <f t="shared" si="7"/>
        <v>5.7813184523364871</v>
      </c>
      <c r="F70">
        <f t="shared" si="8"/>
        <v>5.5702612381705805</v>
      </c>
      <c r="G70">
        <f t="shared" si="9"/>
        <v>5.6315056454492556</v>
      </c>
      <c r="H70">
        <f t="shared" si="12"/>
        <v>288.59033299999999</v>
      </c>
      <c r="I70">
        <f t="shared" si="14"/>
        <v>5.665008149590264</v>
      </c>
      <c r="N70">
        <v>67.405332999999999</v>
      </c>
      <c r="O70">
        <v>69.441000000000003</v>
      </c>
      <c r="P70">
        <v>55.606665999999997</v>
      </c>
      <c r="Q70">
        <f t="shared" si="10"/>
        <v>4.2107241394171533</v>
      </c>
      <c r="R70">
        <f t="shared" si="11"/>
        <v>4.2404774711700615</v>
      </c>
      <c r="S70">
        <f t="shared" ref="S70:S133" si="16">LN(P70)</f>
        <v>4.0183030861563855</v>
      </c>
      <c r="T70">
        <f t="shared" si="13"/>
        <v>64.150999666666664</v>
      </c>
      <c r="U70">
        <f t="shared" si="15"/>
        <v>4.1612396742086091</v>
      </c>
    </row>
    <row r="71" spans="1:21" x14ac:dyDescent="0.3">
      <c r="A71">
        <v>69</v>
      </c>
      <c r="B71">
        <v>323.95633299999997</v>
      </c>
      <c r="C71">
        <v>262.34266600000001</v>
      </c>
      <c r="D71">
        <v>278.44366600000001</v>
      </c>
      <c r="E71">
        <f t="shared" ref="E71:E134" si="17">LN(B71)</f>
        <v>5.7806087320180461</v>
      </c>
      <c r="F71">
        <f t="shared" ref="F71:F134" si="18">LN(C71)</f>
        <v>5.5696515347200544</v>
      </c>
      <c r="G71">
        <f t="shared" ref="G71:G134" si="19">LN(D71)</f>
        <v>5.6292157624255434</v>
      </c>
      <c r="H71">
        <f t="shared" si="12"/>
        <v>288.24755499999998</v>
      </c>
      <c r="I71">
        <f t="shared" si="14"/>
        <v>5.6638196768928992</v>
      </c>
      <c r="N71">
        <v>66.295000000000002</v>
      </c>
      <c r="O71">
        <v>68.630332999999993</v>
      </c>
      <c r="P71">
        <v>54.797333000000002</v>
      </c>
      <c r="Q71">
        <f t="shared" ref="Q71:Q134" si="20">LN(N71)</f>
        <v>4.1941144795666823</v>
      </c>
      <c r="R71">
        <f t="shared" ref="R71:R134" si="21">LN(O71)</f>
        <v>4.228734609014265</v>
      </c>
      <c r="S71">
        <f t="shared" si="16"/>
        <v>4.0036415248864383</v>
      </c>
      <c r="T71">
        <f t="shared" si="13"/>
        <v>63.24088866666667</v>
      </c>
      <c r="U71">
        <f t="shared" si="15"/>
        <v>4.1469510645301204</v>
      </c>
    </row>
    <row r="72" spans="1:21" x14ac:dyDescent="0.3">
      <c r="A72">
        <v>70</v>
      </c>
      <c r="B72">
        <v>323.46466600000002</v>
      </c>
      <c r="C72">
        <v>261.93299999999999</v>
      </c>
      <c r="D72">
        <v>277.81</v>
      </c>
      <c r="E72">
        <f t="shared" si="17"/>
        <v>5.7790898838642848</v>
      </c>
      <c r="F72">
        <f t="shared" si="18"/>
        <v>5.5680887458669952</v>
      </c>
      <c r="G72">
        <f t="shared" si="19"/>
        <v>5.6269374267925931</v>
      </c>
      <c r="H72">
        <f t="shared" si="12"/>
        <v>287.73588866666665</v>
      </c>
      <c r="I72">
        <f t="shared" si="14"/>
        <v>5.6620430061446285</v>
      </c>
      <c r="N72">
        <v>65.140665999999996</v>
      </c>
      <c r="O72">
        <v>67.745333000000002</v>
      </c>
      <c r="P72">
        <v>54.086666000000001</v>
      </c>
      <c r="Q72">
        <f t="shared" si="20"/>
        <v>4.1765490239284588</v>
      </c>
      <c r="R72">
        <f t="shared" si="21"/>
        <v>4.2157555717782316</v>
      </c>
      <c r="S72">
        <f t="shared" si="16"/>
        <v>3.9905876859729124</v>
      </c>
      <c r="T72">
        <f t="shared" si="13"/>
        <v>62.324221666666666</v>
      </c>
      <c r="U72">
        <f t="shared" si="15"/>
        <v>4.1323501410310675</v>
      </c>
    </row>
    <row r="73" spans="1:21" x14ac:dyDescent="0.3">
      <c r="A73">
        <v>71</v>
      </c>
      <c r="B73">
        <v>323.16133300000001</v>
      </c>
      <c r="C73">
        <v>261.53199999999998</v>
      </c>
      <c r="D73">
        <v>277.12533300000001</v>
      </c>
      <c r="E73">
        <f t="shared" si="17"/>
        <v>5.7781516814946947</v>
      </c>
      <c r="F73">
        <f t="shared" si="18"/>
        <v>5.5665566469551679</v>
      </c>
      <c r="G73">
        <f t="shared" si="19"/>
        <v>5.6244698695595696</v>
      </c>
      <c r="H73">
        <f t="shared" si="12"/>
        <v>287.27288866666663</v>
      </c>
      <c r="I73">
        <f t="shared" si="14"/>
        <v>5.6604325955967756</v>
      </c>
      <c r="N73">
        <v>64.083665999999994</v>
      </c>
      <c r="O73">
        <v>66.864000000000004</v>
      </c>
      <c r="P73">
        <v>53.334333000000001</v>
      </c>
      <c r="Q73">
        <f t="shared" si="20"/>
        <v>4.1601895108615166</v>
      </c>
      <c r="R73">
        <f t="shared" si="21"/>
        <v>4.2026607057055596</v>
      </c>
      <c r="S73">
        <f t="shared" si="16"/>
        <v>3.9765802701400554</v>
      </c>
      <c r="T73">
        <f t="shared" si="13"/>
        <v>61.427332999999997</v>
      </c>
      <c r="U73">
        <f t="shared" si="15"/>
        <v>4.1178548989639534</v>
      </c>
    </row>
    <row r="74" spans="1:21" x14ac:dyDescent="0.3">
      <c r="A74">
        <v>72</v>
      </c>
      <c r="B74">
        <v>322.84366599999998</v>
      </c>
      <c r="C74">
        <v>261.31533300000001</v>
      </c>
      <c r="D74">
        <v>276.71766600000001</v>
      </c>
      <c r="E74">
        <f t="shared" si="17"/>
        <v>5.7771681998619009</v>
      </c>
      <c r="F74">
        <f t="shared" si="18"/>
        <v>5.5657278504835119</v>
      </c>
      <c r="G74">
        <f t="shared" si="19"/>
        <v>5.6229977300746956</v>
      </c>
      <c r="H74">
        <f t="shared" si="12"/>
        <v>286.95888833333333</v>
      </c>
      <c r="I74">
        <f t="shared" si="14"/>
        <v>5.6593389592735814</v>
      </c>
      <c r="N74">
        <v>63.112665999999997</v>
      </c>
      <c r="O74">
        <v>66.024665999999996</v>
      </c>
      <c r="P74">
        <v>52.552999999999997</v>
      </c>
      <c r="Q74">
        <f t="shared" si="20"/>
        <v>4.1449214784053821</v>
      </c>
      <c r="R74">
        <f t="shared" si="21"/>
        <v>4.1900283994805108</v>
      </c>
      <c r="S74">
        <f t="shared" si="16"/>
        <v>3.9618221841806296</v>
      </c>
      <c r="T74">
        <f t="shared" si="13"/>
        <v>60.563443999999997</v>
      </c>
      <c r="U74">
        <f t="shared" si="15"/>
        <v>4.1036914767328083</v>
      </c>
    </row>
    <row r="75" spans="1:21" x14ac:dyDescent="0.3">
      <c r="A75">
        <v>73</v>
      </c>
      <c r="B75">
        <v>322.47866599999998</v>
      </c>
      <c r="C75">
        <v>260.994666</v>
      </c>
      <c r="D75">
        <v>276.39266600000002</v>
      </c>
      <c r="E75">
        <f t="shared" si="17"/>
        <v>5.7760369821097068</v>
      </c>
      <c r="F75">
        <f t="shared" si="18"/>
        <v>5.5644999703322506</v>
      </c>
      <c r="G75">
        <f t="shared" si="19"/>
        <v>5.6218225575327985</v>
      </c>
      <c r="H75">
        <f t="shared" si="12"/>
        <v>286.62199933333335</v>
      </c>
      <c r="I75">
        <f t="shared" si="14"/>
        <v>5.6581642721597563</v>
      </c>
      <c r="N75">
        <v>62.232999999999997</v>
      </c>
      <c r="O75">
        <v>65.254999999999995</v>
      </c>
      <c r="P75">
        <v>51.780332999999999</v>
      </c>
      <c r="Q75">
        <f t="shared" si="20"/>
        <v>4.1308854056788276</v>
      </c>
      <c r="R75">
        <f t="shared" si="21"/>
        <v>4.1783026716194911</v>
      </c>
      <c r="S75">
        <f t="shared" si="16"/>
        <v>3.9470104053571737</v>
      </c>
      <c r="T75">
        <f t="shared" si="13"/>
        <v>59.756110999999997</v>
      </c>
      <c r="U75">
        <f t="shared" si="15"/>
        <v>4.0902714617323985</v>
      </c>
    </row>
    <row r="76" spans="1:21" x14ac:dyDescent="0.3">
      <c r="A76">
        <v>74</v>
      </c>
      <c r="B76">
        <v>322.04166600000002</v>
      </c>
      <c r="C76">
        <v>260.64833299999998</v>
      </c>
      <c r="D76">
        <v>276.26066600000001</v>
      </c>
      <c r="E76">
        <f t="shared" si="17"/>
        <v>5.7746809346888002</v>
      </c>
      <c r="F76">
        <f t="shared" si="18"/>
        <v>5.5631721156440754</v>
      </c>
      <c r="G76">
        <f t="shared" si="19"/>
        <v>5.6213448620413686</v>
      </c>
      <c r="H76">
        <f t="shared" si="12"/>
        <v>286.31688833333334</v>
      </c>
      <c r="I76">
        <f t="shared" si="14"/>
        <v>5.6570991986051045</v>
      </c>
      <c r="N76">
        <v>61.348332999999997</v>
      </c>
      <c r="O76">
        <v>64.447000000000003</v>
      </c>
      <c r="P76">
        <v>51.041333000000002</v>
      </c>
      <c r="Q76">
        <f t="shared" si="20"/>
        <v>4.1165679988236157</v>
      </c>
      <c r="R76">
        <f t="shared" si="21"/>
        <v>4.1658431805904135</v>
      </c>
      <c r="S76">
        <f t="shared" si="16"/>
        <v>3.9326357554666576</v>
      </c>
      <c r="T76">
        <f t="shared" si="13"/>
        <v>58.945555333333338</v>
      </c>
      <c r="U76">
        <f t="shared" si="15"/>
        <v>4.0766142269115759</v>
      </c>
    </row>
    <row r="77" spans="1:21" x14ac:dyDescent="0.3">
      <c r="A77">
        <v>75</v>
      </c>
      <c r="B77">
        <v>321.68066599999997</v>
      </c>
      <c r="C77">
        <v>260.179666</v>
      </c>
      <c r="D77">
        <v>275.842333</v>
      </c>
      <c r="E77">
        <f t="shared" si="17"/>
        <v>5.7735593329673778</v>
      </c>
      <c r="F77">
        <f t="shared" si="18"/>
        <v>5.5613724154459385</v>
      </c>
      <c r="G77">
        <f t="shared" si="19"/>
        <v>5.6198294452411854</v>
      </c>
      <c r="H77">
        <f t="shared" si="12"/>
        <v>285.90088833333334</v>
      </c>
      <c r="I77">
        <f t="shared" si="14"/>
        <v>5.6556452064704601</v>
      </c>
      <c r="N77">
        <v>60.396666000000003</v>
      </c>
      <c r="O77">
        <v>63.703000000000003</v>
      </c>
      <c r="P77">
        <v>50.353000000000002</v>
      </c>
      <c r="Q77">
        <f t="shared" si="20"/>
        <v>4.1009339047417699</v>
      </c>
      <c r="R77">
        <f t="shared" si="21"/>
        <v>4.1542316572305289</v>
      </c>
      <c r="S77">
        <f t="shared" si="16"/>
        <v>3.9190582003091428</v>
      </c>
      <c r="T77">
        <f t="shared" si="13"/>
        <v>58.150888666666674</v>
      </c>
      <c r="U77">
        <f t="shared" si="15"/>
        <v>4.06304116116375</v>
      </c>
    </row>
    <row r="78" spans="1:21" x14ac:dyDescent="0.3">
      <c r="A78">
        <v>76</v>
      </c>
      <c r="B78">
        <v>321.48333300000002</v>
      </c>
      <c r="C78">
        <v>259.93266599999998</v>
      </c>
      <c r="D78">
        <v>275.33199999999999</v>
      </c>
      <c r="E78">
        <f t="shared" si="17"/>
        <v>5.7729457009652796</v>
      </c>
      <c r="F78">
        <f t="shared" si="18"/>
        <v>5.5604226205521368</v>
      </c>
      <c r="G78">
        <f t="shared" si="19"/>
        <v>5.6179776422261307</v>
      </c>
      <c r="H78">
        <f t="shared" si="12"/>
        <v>285.58266633333335</v>
      </c>
      <c r="I78">
        <f t="shared" si="14"/>
        <v>5.654531536513411</v>
      </c>
      <c r="N78">
        <v>59.445332999999998</v>
      </c>
      <c r="O78">
        <v>63.002665999999998</v>
      </c>
      <c r="P78">
        <v>49.614333000000002</v>
      </c>
      <c r="Q78">
        <f t="shared" si="20"/>
        <v>4.0850571171116234</v>
      </c>
      <c r="R78">
        <f t="shared" si="21"/>
        <v>4.1431770429564914</v>
      </c>
      <c r="S78">
        <f t="shared" si="16"/>
        <v>3.904279763760774</v>
      </c>
      <c r="T78">
        <f t="shared" si="13"/>
        <v>57.354110666666664</v>
      </c>
      <c r="U78">
        <f t="shared" si="15"/>
        <v>4.049244517844846</v>
      </c>
    </row>
    <row r="79" spans="1:21" x14ac:dyDescent="0.3">
      <c r="A79">
        <v>77</v>
      </c>
      <c r="B79">
        <v>321.18799999999999</v>
      </c>
      <c r="C79">
        <v>259.755</v>
      </c>
      <c r="D79">
        <v>274.72399999999999</v>
      </c>
      <c r="E79">
        <f t="shared" si="17"/>
        <v>5.7720266214743345</v>
      </c>
      <c r="F79">
        <f t="shared" si="18"/>
        <v>5.5597388790722242</v>
      </c>
      <c r="G79">
        <f t="shared" si="19"/>
        <v>5.6157669573227231</v>
      </c>
      <c r="H79">
        <f t="shared" si="12"/>
        <v>285.22233333333332</v>
      </c>
      <c r="I79">
        <f t="shared" si="14"/>
        <v>5.6532689930946427</v>
      </c>
      <c r="N79">
        <v>58.517000000000003</v>
      </c>
      <c r="O79">
        <v>62.311999999999998</v>
      </c>
      <c r="P79">
        <v>48.882666</v>
      </c>
      <c r="Q79">
        <f t="shared" si="20"/>
        <v>4.0693173103129041</v>
      </c>
      <c r="R79">
        <f t="shared" si="21"/>
        <v>4.1321540236176473</v>
      </c>
      <c r="S79">
        <f t="shared" si="16"/>
        <v>3.8894228551108543</v>
      </c>
      <c r="T79">
        <f t="shared" si="13"/>
        <v>56.570555333333338</v>
      </c>
      <c r="U79">
        <f t="shared" si="15"/>
        <v>4.0354886260530947</v>
      </c>
    </row>
    <row r="80" spans="1:21" x14ac:dyDescent="0.3">
      <c r="A80">
        <v>78</v>
      </c>
      <c r="B80">
        <v>320.71800000000002</v>
      </c>
      <c r="C80">
        <v>259.46033299999999</v>
      </c>
      <c r="D80">
        <v>274.19266599999997</v>
      </c>
      <c r="E80">
        <f t="shared" si="17"/>
        <v>5.7705622323457382</v>
      </c>
      <c r="F80">
        <f t="shared" si="18"/>
        <v>5.5586038315768693</v>
      </c>
      <c r="G80">
        <f t="shared" si="19"/>
        <v>5.6138310198704362</v>
      </c>
      <c r="H80">
        <f t="shared" si="12"/>
        <v>284.79033299999998</v>
      </c>
      <c r="I80">
        <f t="shared" si="14"/>
        <v>5.6517532358437625</v>
      </c>
      <c r="N80">
        <v>57.686</v>
      </c>
      <c r="O80">
        <v>61.558666000000002</v>
      </c>
      <c r="P80">
        <v>48.155332999999999</v>
      </c>
      <c r="Q80">
        <f t="shared" si="20"/>
        <v>4.0550145097581618</v>
      </c>
      <c r="R80">
        <f t="shared" si="21"/>
        <v>4.1199906388203527</v>
      </c>
      <c r="S80">
        <f t="shared" si="16"/>
        <v>3.8744318901586823</v>
      </c>
      <c r="T80">
        <f t="shared" si="13"/>
        <v>55.799999666666658</v>
      </c>
      <c r="U80">
        <f t="shared" si="15"/>
        <v>4.0217738634135491</v>
      </c>
    </row>
    <row r="81" spans="1:21" x14ac:dyDescent="0.3">
      <c r="A81">
        <v>79</v>
      </c>
      <c r="B81">
        <v>320.27833299999998</v>
      </c>
      <c r="C81">
        <v>259.04399999999998</v>
      </c>
      <c r="D81">
        <v>273.61266599999999</v>
      </c>
      <c r="E81">
        <f t="shared" si="17"/>
        <v>5.7691904083701058</v>
      </c>
      <c r="F81">
        <f t="shared" si="18"/>
        <v>5.5569979314407405</v>
      </c>
      <c r="G81">
        <f t="shared" si="19"/>
        <v>5.611713478536517</v>
      </c>
      <c r="H81">
        <f t="shared" si="12"/>
        <v>284.31166633333333</v>
      </c>
      <c r="I81">
        <f t="shared" si="14"/>
        <v>5.6500710531063882</v>
      </c>
      <c r="N81">
        <v>56.881666000000003</v>
      </c>
      <c r="O81">
        <v>60.721665999999999</v>
      </c>
      <c r="P81">
        <v>47.410998999999997</v>
      </c>
      <c r="Q81">
        <f t="shared" si="20"/>
        <v>4.0409730747988206</v>
      </c>
      <c r="R81">
        <f t="shared" si="21"/>
        <v>4.1063005701286306</v>
      </c>
      <c r="S81">
        <f t="shared" si="16"/>
        <v>3.8588542481959278</v>
      </c>
      <c r="T81">
        <f t="shared" si="13"/>
        <v>55.004776999999997</v>
      </c>
      <c r="U81">
        <f t="shared" si="15"/>
        <v>4.0074200360062875</v>
      </c>
    </row>
    <row r="82" spans="1:21" x14ac:dyDescent="0.3">
      <c r="A82">
        <v>80</v>
      </c>
      <c r="B82">
        <v>320.12533300000001</v>
      </c>
      <c r="C82">
        <v>258.58966600000002</v>
      </c>
      <c r="D82">
        <v>272.96499999999997</v>
      </c>
      <c r="E82">
        <f t="shared" si="17"/>
        <v>5.7687125847378127</v>
      </c>
      <c r="F82">
        <f t="shared" si="18"/>
        <v>5.5552425042090423</v>
      </c>
      <c r="G82">
        <f t="shared" si="19"/>
        <v>5.6093435818377744</v>
      </c>
      <c r="H82">
        <f t="shared" si="12"/>
        <v>283.89333299999998</v>
      </c>
      <c r="I82">
        <f t="shared" si="14"/>
        <v>5.6485985795821874</v>
      </c>
      <c r="N82">
        <v>56.025333000000003</v>
      </c>
      <c r="O82">
        <v>59.936</v>
      </c>
      <c r="P82">
        <v>46.678666</v>
      </c>
      <c r="Q82">
        <f t="shared" si="20"/>
        <v>4.0258039634444271</v>
      </c>
      <c r="R82">
        <f t="shared" si="21"/>
        <v>4.0932773262616777</v>
      </c>
      <c r="S82">
        <f t="shared" si="16"/>
        <v>3.8432872294607376</v>
      </c>
      <c r="T82">
        <f t="shared" si="13"/>
        <v>54.213332999999999</v>
      </c>
      <c r="U82">
        <f t="shared" si="15"/>
        <v>3.9929268745034325</v>
      </c>
    </row>
    <row r="83" spans="1:21" x14ac:dyDescent="0.3">
      <c r="A83">
        <v>81</v>
      </c>
      <c r="B83">
        <v>320.02433300000001</v>
      </c>
      <c r="C83">
        <v>258.25833299999999</v>
      </c>
      <c r="D83">
        <v>272.38933300000002</v>
      </c>
      <c r="E83">
        <f t="shared" si="17"/>
        <v>5.7683970335278305</v>
      </c>
      <c r="F83">
        <f t="shared" si="18"/>
        <v>5.553960374662136</v>
      </c>
      <c r="G83">
        <f t="shared" si="19"/>
        <v>5.6072324141840886</v>
      </c>
      <c r="H83">
        <f t="shared" si="12"/>
        <v>283.55733300000003</v>
      </c>
      <c r="I83">
        <f t="shared" si="14"/>
        <v>5.6474143355257427</v>
      </c>
      <c r="N83">
        <v>55.169333000000002</v>
      </c>
      <c r="O83">
        <v>59.287666000000002</v>
      </c>
      <c r="P83">
        <v>45.983665999999999</v>
      </c>
      <c r="Q83">
        <f t="shared" si="20"/>
        <v>4.010407237307323</v>
      </c>
      <c r="R83">
        <f t="shared" si="21"/>
        <v>4.0824012911154455</v>
      </c>
      <c r="S83">
        <f t="shared" si="16"/>
        <v>3.828286246474272</v>
      </c>
      <c r="T83">
        <f t="shared" si="13"/>
        <v>53.480221666666665</v>
      </c>
      <c r="U83">
        <f t="shared" si="15"/>
        <v>3.9793118970768107</v>
      </c>
    </row>
    <row r="84" spans="1:21" x14ac:dyDescent="0.3">
      <c r="A84">
        <v>82</v>
      </c>
      <c r="B84">
        <v>319.57</v>
      </c>
      <c r="C84">
        <v>257.98533300000003</v>
      </c>
      <c r="D84">
        <v>271.80033300000002</v>
      </c>
      <c r="E84">
        <f t="shared" si="17"/>
        <v>5.7669763421521383</v>
      </c>
      <c r="F84">
        <f t="shared" si="18"/>
        <v>5.5529027344684518</v>
      </c>
      <c r="G84">
        <f t="shared" si="19"/>
        <v>5.6050677268818561</v>
      </c>
      <c r="H84">
        <f t="shared" si="12"/>
        <v>283.11855533333335</v>
      </c>
      <c r="I84">
        <f t="shared" si="14"/>
        <v>5.6458657333586526</v>
      </c>
      <c r="N84">
        <v>54.349665999999999</v>
      </c>
      <c r="O84">
        <v>58.712333000000001</v>
      </c>
      <c r="P84">
        <v>45.343998999999997</v>
      </c>
      <c r="Q84">
        <f t="shared" si="20"/>
        <v>3.9954384681941497</v>
      </c>
      <c r="R84">
        <f t="shared" si="21"/>
        <v>4.0726498069803219</v>
      </c>
      <c r="S84">
        <f t="shared" si="16"/>
        <v>3.814277841454635</v>
      </c>
      <c r="T84">
        <f t="shared" si="13"/>
        <v>52.801999333333335</v>
      </c>
      <c r="U84">
        <f t="shared" si="15"/>
        <v>3.9665490561569268</v>
      </c>
    </row>
    <row r="85" spans="1:21" x14ac:dyDescent="0.3">
      <c r="A85">
        <v>83</v>
      </c>
      <c r="B85">
        <v>318.98166600000002</v>
      </c>
      <c r="C85">
        <v>257.57499999999999</v>
      </c>
      <c r="D85">
        <v>271.306333</v>
      </c>
      <c r="E85">
        <f t="shared" si="17"/>
        <v>5.7651336277789564</v>
      </c>
      <c r="F85">
        <f t="shared" si="18"/>
        <v>5.551310939831132</v>
      </c>
      <c r="G85">
        <f t="shared" si="19"/>
        <v>5.603248562554989</v>
      </c>
      <c r="H85">
        <f t="shared" si="12"/>
        <v>282.62099966666665</v>
      </c>
      <c r="I85">
        <f t="shared" si="14"/>
        <v>5.6441067762889103</v>
      </c>
      <c r="N85">
        <v>53.570999999999998</v>
      </c>
      <c r="O85">
        <v>58.143666000000003</v>
      </c>
      <c r="P85">
        <v>44.720999999999997</v>
      </c>
      <c r="Q85">
        <f t="shared" si="20"/>
        <v>3.9810078768830972</v>
      </c>
      <c r="R85">
        <f t="shared" si="21"/>
        <v>4.0629169478384286</v>
      </c>
      <c r="S85">
        <f t="shared" si="16"/>
        <v>3.8004431899564026</v>
      </c>
      <c r="T85">
        <f t="shared" si="13"/>
        <v>52.145221999999997</v>
      </c>
      <c r="U85">
        <f t="shared" si="15"/>
        <v>3.9540325569234001</v>
      </c>
    </row>
    <row r="86" spans="1:21" x14ac:dyDescent="0.3">
      <c r="A86">
        <v>84</v>
      </c>
      <c r="B86">
        <v>318.640333</v>
      </c>
      <c r="C86">
        <v>257.15633300000002</v>
      </c>
      <c r="D86">
        <v>270.74033300000002</v>
      </c>
      <c r="E86">
        <f t="shared" si="17"/>
        <v>5.7640629839393753</v>
      </c>
      <c r="F86">
        <f t="shared" si="18"/>
        <v>5.5496841995669017</v>
      </c>
      <c r="G86">
        <f t="shared" si="19"/>
        <v>5.6011601807192095</v>
      </c>
      <c r="H86">
        <f t="shared" si="12"/>
        <v>282.17899966666664</v>
      </c>
      <c r="I86">
        <f t="shared" si="14"/>
        <v>5.6425416201601815</v>
      </c>
      <c r="N86">
        <v>52.757333000000003</v>
      </c>
      <c r="O86">
        <v>57.541333000000002</v>
      </c>
      <c r="P86">
        <v>44.123333000000002</v>
      </c>
      <c r="Q86">
        <f t="shared" si="20"/>
        <v>3.9657027769126043</v>
      </c>
      <c r="R86">
        <f t="shared" si="21"/>
        <v>4.0525035243479373</v>
      </c>
      <c r="S86">
        <f t="shared" si="16"/>
        <v>3.7869887355029879</v>
      </c>
      <c r="T86">
        <f t="shared" si="13"/>
        <v>51.473999666666664</v>
      </c>
      <c r="U86">
        <f t="shared" si="15"/>
        <v>3.941076819343122</v>
      </c>
    </row>
    <row r="87" spans="1:21" x14ac:dyDescent="0.3">
      <c r="A87">
        <v>85</v>
      </c>
      <c r="B87">
        <v>318.70633299999997</v>
      </c>
      <c r="C87">
        <v>256.92666600000001</v>
      </c>
      <c r="D87">
        <v>270.352666</v>
      </c>
      <c r="E87">
        <f t="shared" si="17"/>
        <v>5.7642700925782266</v>
      </c>
      <c r="F87">
        <f t="shared" si="18"/>
        <v>5.5487906978727155</v>
      </c>
      <c r="G87">
        <f t="shared" si="19"/>
        <v>5.5997272770703113</v>
      </c>
      <c r="H87">
        <f t="shared" si="12"/>
        <v>281.99522166666662</v>
      </c>
      <c r="I87">
        <f t="shared" si="14"/>
        <v>5.64189012635011</v>
      </c>
      <c r="N87">
        <v>51.963999999999999</v>
      </c>
      <c r="O87">
        <v>56.938333</v>
      </c>
      <c r="P87">
        <v>43.563333</v>
      </c>
      <c r="Q87">
        <f t="shared" si="20"/>
        <v>3.9505511711334864</v>
      </c>
      <c r="R87">
        <f t="shared" si="21"/>
        <v>4.0419688049899971</v>
      </c>
      <c r="S87">
        <f t="shared" si="16"/>
        <v>3.7742158102891401</v>
      </c>
      <c r="T87">
        <f t="shared" si="13"/>
        <v>50.821888666666666</v>
      </c>
      <c r="U87">
        <f t="shared" si="15"/>
        <v>3.9283271410477143</v>
      </c>
    </row>
    <row r="88" spans="1:21" x14ac:dyDescent="0.3">
      <c r="A88">
        <v>86</v>
      </c>
      <c r="B88">
        <v>318.43299999999999</v>
      </c>
      <c r="C88">
        <v>256.80533300000002</v>
      </c>
      <c r="D88">
        <v>269.76499999999999</v>
      </c>
      <c r="E88">
        <f t="shared" si="17"/>
        <v>5.763412091815721</v>
      </c>
      <c r="F88">
        <f t="shared" si="18"/>
        <v>5.5483183387341288</v>
      </c>
      <c r="G88">
        <f t="shared" si="19"/>
        <v>5.5975512096357889</v>
      </c>
      <c r="H88">
        <f t="shared" si="12"/>
        <v>281.66777766666667</v>
      </c>
      <c r="I88">
        <f t="shared" si="14"/>
        <v>5.6407282830599836</v>
      </c>
      <c r="N88">
        <v>51.229332999999997</v>
      </c>
      <c r="O88">
        <v>56.352998999999997</v>
      </c>
      <c r="P88">
        <v>42.936332999999998</v>
      </c>
      <c r="Q88">
        <f t="shared" si="20"/>
        <v>3.9363122781513429</v>
      </c>
      <c r="R88">
        <f t="shared" si="21"/>
        <v>4.0316354600101514</v>
      </c>
      <c r="S88">
        <f t="shared" si="16"/>
        <v>3.75971839057391</v>
      </c>
      <c r="T88">
        <f t="shared" si="13"/>
        <v>50.172888333333333</v>
      </c>
      <c r="U88">
        <f t="shared" si="15"/>
        <v>3.9154748077645394</v>
      </c>
    </row>
    <row r="89" spans="1:21" x14ac:dyDescent="0.3">
      <c r="A89">
        <v>87</v>
      </c>
      <c r="B89">
        <v>318.13900000000001</v>
      </c>
      <c r="C89">
        <v>256.77</v>
      </c>
      <c r="D89">
        <v>269.17266599999999</v>
      </c>
      <c r="E89">
        <f t="shared" si="17"/>
        <v>5.7624883941950156</v>
      </c>
      <c r="F89">
        <f t="shared" si="18"/>
        <v>5.5481807425616276</v>
      </c>
      <c r="G89">
        <f t="shared" si="19"/>
        <v>5.5953530547252077</v>
      </c>
      <c r="H89">
        <f t="shared" si="12"/>
        <v>281.36055533333337</v>
      </c>
      <c r="I89">
        <f t="shared" si="14"/>
        <v>5.6396369619103437</v>
      </c>
      <c r="N89">
        <v>50.532665999999999</v>
      </c>
      <c r="O89">
        <v>55.795665999999997</v>
      </c>
      <c r="P89">
        <v>42.282333000000001</v>
      </c>
      <c r="Q89">
        <f t="shared" si="20"/>
        <v>3.922619978648215</v>
      </c>
      <c r="R89">
        <f t="shared" si="21"/>
        <v>4.0216961961198789</v>
      </c>
      <c r="S89">
        <f t="shared" si="16"/>
        <v>3.7443693392337112</v>
      </c>
      <c r="T89">
        <f t="shared" si="13"/>
        <v>49.53688833333333</v>
      </c>
      <c r="U89">
        <f t="shared" si="15"/>
        <v>3.902717610892168</v>
      </c>
    </row>
    <row r="90" spans="1:21" x14ac:dyDescent="0.3">
      <c r="A90">
        <v>88</v>
      </c>
      <c r="B90">
        <v>317.66000000000003</v>
      </c>
      <c r="C90">
        <v>256.45233300000001</v>
      </c>
      <c r="D90">
        <v>268.66733299999999</v>
      </c>
      <c r="E90">
        <f t="shared" si="17"/>
        <v>5.7609816284070092</v>
      </c>
      <c r="F90">
        <f t="shared" si="18"/>
        <v>5.5469428110838175</v>
      </c>
      <c r="G90">
        <f t="shared" si="19"/>
        <v>5.5934739339843267</v>
      </c>
      <c r="H90">
        <f t="shared" si="12"/>
        <v>280.92655533333334</v>
      </c>
      <c r="I90">
        <f t="shared" si="14"/>
        <v>5.6380932662504151</v>
      </c>
      <c r="N90">
        <v>49.793666000000002</v>
      </c>
      <c r="O90">
        <v>55.280665999999997</v>
      </c>
      <c r="P90">
        <v>41.731999999999999</v>
      </c>
      <c r="Q90">
        <f t="shared" si="20"/>
        <v>3.9078877871864117</v>
      </c>
      <c r="R90">
        <f t="shared" si="21"/>
        <v>4.0124232271437146</v>
      </c>
      <c r="S90">
        <f t="shared" si="16"/>
        <v>3.7312682206057231</v>
      </c>
      <c r="T90">
        <f t="shared" si="13"/>
        <v>48.935443999999997</v>
      </c>
      <c r="U90">
        <f t="shared" si="15"/>
        <v>3.8905019600970685</v>
      </c>
    </row>
    <row r="91" spans="1:21" x14ac:dyDescent="0.3">
      <c r="A91">
        <v>89</v>
      </c>
      <c r="B91">
        <v>317.43633299999999</v>
      </c>
      <c r="C91">
        <v>256.08266600000002</v>
      </c>
      <c r="D91">
        <v>268.23733299999998</v>
      </c>
      <c r="E91">
        <f t="shared" si="17"/>
        <v>5.7602772722404714</v>
      </c>
      <c r="F91">
        <f t="shared" si="18"/>
        <v>5.545500306416538</v>
      </c>
      <c r="G91">
        <f t="shared" si="19"/>
        <v>5.5918721595198191</v>
      </c>
      <c r="H91">
        <f t="shared" si="12"/>
        <v>280.585444</v>
      </c>
      <c r="I91">
        <f t="shared" si="14"/>
        <v>5.6368782917683031</v>
      </c>
      <c r="N91">
        <v>49.060333</v>
      </c>
      <c r="O91">
        <v>54.798665999999997</v>
      </c>
      <c r="P91">
        <v>41.186666000000002</v>
      </c>
      <c r="Q91">
        <f t="shared" si="20"/>
        <v>3.8930508264143193</v>
      </c>
      <c r="R91">
        <f t="shared" si="21"/>
        <v>4.0036658505919789</v>
      </c>
      <c r="S91">
        <f t="shared" si="16"/>
        <v>3.7181145631958032</v>
      </c>
      <c r="T91">
        <f t="shared" si="13"/>
        <v>48.348554999999998</v>
      </c>
      <c r="U91">
        <f t="shared" si="15"/>
        <v>3.8784363352065787</v>
      </c>
    </row>
    <row r="92" spans="1:21" x14ac:dyDescent="0.3">
      <c r="A92">
        <v>90</v>
      </c>
      <c r="B92">
        <v>316.96966600000002</v>
      </c>
      <c r="C92">
        <v>255.905</v>
      </c>
      <c r="D92">
        <v>268.20633299999997</v>
      </c>
      <c r="E92">
        <f t="shared" si="17"/>
        <v>5.7588060784468844</v>
      </c>
      <c r="F92">
        <f t="shared" si="18"/>
        <v>5.5448062818572375</v>
      </c>
      <c r="G92">
        <f t="shared" si="19"/>
        <v>5.5917565835441874</v>
      </c>
      <c r="H92">
        <f t="shared" si="12"/>
        <v>280.36033300000003</v>
      </c>
      <c r="I92">
        <f t="shared" si="14"/>
        <v>5.6360756793900144</v>
      </c>
      <c r="N92">
        <v>48.285998999999997</v>
      </c>
      <c r="O92">
        <v>54.347332999999999</v>
      </c>
      <c r="P92">
        <v>40.65</v>
      </c>
      <c r="Q92">
        <f t="shared" si="20"/>
        <v>3.8771416428600256</v>
      </c>
      <c r="R92">
        <f t="shared" si="21"/>
        <v>3.9953955415260389</v>
      </c>
      <c r="S92">
        <f t="shared" si="16"/>
        <v>3.7049988359938197</v>
      </c>
      <c r="T92">
        <f t="shared" si="13"/>
        <v>47.761110666666667</v>
      </c>
      <c r="U92">
        <f t="shared" si="15"/>
        <v>3.8662117239786618</v>
      </c>
    </row>
    <row r="93" spans="1:21" x14ac:dyDescent="0.3">
      <c r="A93">
        <v>91</v>
      </c>
      <c r="B93">
        <v>316.517</v>
      </c>
      <c r="C93">
        <v>255.48500000000001</v>
      </c>
      <c r="D93">
        <v>267.72500000000002</v>
      </c>
      <c r="E93">
        <f t="shared" si="17"/>
        <v>5.7573769526220202</v>
      </c>
      <c r="F93">
        <f t="shared" si="18"/>
        <v>5.54316369950548</v>
      </c>
      <c r="G93">
        <f t="shared" si="19"/>
        <v>5.5899603342869391</v>
      </c>
      <c r="H93">
        <f t="shared" si="12"/>
        <v>279.90899999999999</v>
      </c>
      <c r="I93">
        <f t="shared" si="14"/>
        <v>5.6344645503453039</v>
      </c>
      <c r="N93">
        <v>47.661999999999999</v>
      </c>
      <c r="O93">
        <v>53.848332999999997</v>
      </c>
      <c r="P93">
        <v>39.899666000000003</v>
      </c>
      <c r="Q93">
        <f t="shared" si="20"/>
        <v>3.8641344347011723</v>
      </c>
      <c r="R93">
        <f t="shared" si="21"/>
        <v>3.9861714467629796</v>
      </c>
      <c r="S93">
        <f t="shared" si="16"/>
        <v>3.686367952933463</v>
      </c>
      <c r="T93">
        <f t="shared" si="13"/>
        <v>47.136666333333331</v>
      </c>
      <c r="U93">
        <f t="shared" si="15"/>
        <v>3.8530511765799398</v>
      </c>
    </row>
    <row r="94" spans="1:21" x14ac:dyDescent="0.3">
      <c r="A94">
        <v>92</v>
      </c>
      <c r="B94">
        <v>316.12133299999999</v>
      </c>
      <c r="C94">
        <v>254.961333</v>
      </c>
      <c r="D94">
        <v>267.24766599999998</v>
      </c>
      <c r="E94">
        <f t="shared" si="17"/>
        <v>5.756126105081016</v>
      </c>
      <c r="F94">
        <f t="shared" si="18"/>
        <v>5.5411118983665153</v>
      </c>
      <c r="G94">
        <f t="shared" si="19"/>
        <v>5.5881758164713213</v>
      </c>
      <c r="H94">
        <f t="shared" si="12"/>
        <v>279.443444</v>
      </c>
      <c r="I94">
        <f t="shared" si="14"/>
        <v>5.6327999250719269</v>
      </c>
      <c r="N94">
        <v>47.001666</v>
      </c>
      <c r="O94">
        <v>53.279000000000003</v>
      </c>
      <c r="P94">
        <v>39.288998999999997</v>
      </c>
      <c r="Q94">
        <f t="shared" si="20"/>
        <v>3.8501830478903458</v>
      </c>
      <c r="R94">
        <f t="shared" si="21"/>
        <v>3.9755422572872297</v>
      </c>
      <c r="S94">
        <f t="shared" si="16"/>
        <v>3.6709445560251517</v>
      </c>
      <c r="T94">
        <f t="shared" si="13"/>
        <v>46.523221666666664</v>
      </c>
      <c r="U94">
        <f t="shared" si="15"/>
        <v>3.8399515786202869</v>
      </c>
    </row>
    <row r="95" spans="1:21" x14ac:dyDescent="0.3">
      <c r="A95">
        <v>93</v>
      </c>
      <c r="B95">
        <v>315.89466599999997</v>
      </c>
      <c r="C95">
        <v>254.35499999999999</v>
      </c>
      <c r="D95">
        <v>266.40266600000001</v>
      </c>
      <c r="E95">
        <f t="shared" si="17"/>
        <v>5.7554088225752666</v>
      </c>
      <c r="F95">
        <f t="shared" si="18"/>
        <v>5.5387309290272002</v>
      </c>
      <c r="G95">
        <f t="shared" si="19"/>
        <v>5.5850089461236667</v>
      </c>
      <c r="H95">
        <f t="shared" si="12"/>
        <v>278.88411066666663</v>
      </c>
      <c r="I95">
        <f t="shared" si="14"/>
        <v>5.630796321575108</v>
      </c>
      <c r="N95">
        <v>46.346998999999997</v>
      </c>
      <c r="O95">
        <v>52.675333000000002</v>
      </c>
      <c r="P95">
        <v>38.769666000000001</v>
      </c>
      <c r="Q95">
        <f t="shared" si="20"/>
        <v>3.8361565434216525</v>
      </c>
      <c r="R95">
        <f t="shared" si="21"/>
        <v>3.9641472814547982</v>
      </c>
      <c r="S95">
        <f t="shared" si="16"/>
        <v>3.6576381367372948</v>
      </c>
      <c r="T95">
        <f t="shared" si="13"/>
        <v>45.930666000000002</v>
      </c>
      <c r="U95">
        <f t="shared" si="15"/>
        <v>3.8271329985591573</v>
      </c>
    </row>
    <row r="96" spans="1:21" x14ac:dyDescent="0.3">
      <c r="A96">
        <v>94</v>
      </c>
      <c r="B96">
        <v>315.72733299999999</v>
      </c>
      <c r="C96">
        <v>254.14500000000001</v>
      </c>
      <c r="D96">
        <v>266.07100000000003</v>
      </c>
      <c r="E96">
        <f t="shared" si="17"/>
        <v>5.7548789708469235</v>
      </c>
      <c r="F96">
        <f t="shared" si="18"/>
        <v>5.5379049702781797</v>
      </c>
      <c r="G96">
        <f t="shared" si="19"/>
        <v>5.5837631904588489</v>
      </c>
      <c r="H96">
        <f t="shared" si="12"/>
        <v>278.64777766666668</v>
      </c>
      <c r="I96">
        <f t="shared" si="14"/>
        <v>5.6299485386263646</v>
      </c>
      <c r="N96">
        <v>45.709000000000003</v>
      </c>
      <c r="O96">
        <v>52.146999999999998</v>
      </c>
      <c r="P96">
        <v>38.343665999999999</v>
      </c>
      <c r="Q96">
        <f t="shared" si="20"/>
        <v>3.8222952150533733</v>
      </c>
      <c r="R96">
        <f t="shared" si="21"/>
        <v>3.9540666534258255</v>
      </c>
      <c r="S96">
        <f t="shared" si="16"/>
        <v>3.6465893511997387</v>
      </c>
      <c r="T96">
        <f t="shared" si="13"/>
        <v>45.399888666666662</v>
      </c>
      <c r="U96">
        <f t="shared" si="15"/>
        <v>3.8155096527682306</v>
      </c>
    </row>
    <row r="97" spans="1:21" x14ac:dyDescent="0.3">
      <c r="A97">
        <v>95</v>
      </c>
      <c r="B97">
        <v>315.37733300000002</v>
      </c>
      <c r="C97">
        <v>254.048</v>
      </c>
      <c r="D97">
        <v>265.734666</v>
      </c>
      <c r="E97">
        <f t="shared" si="17"/>
        <v>5.7537698044764678</v>
      </c>
      <c r="F97">
        <f t="shared" si="18"/>
        <v>5.5375232255427029</v>
      </c>
      <c r="G97">
        <f t="shared" si="19"/>
        <v>5.5824983147106391</v>
      </c>
      <c r="H97">
        <f t="shared" si="12"/>
        <v>278.38666633333332</v>
      </c>
      <c r="I97">
        <f t="shared" si="14"/>
        <v>5.62901103339569</v>
      </c>
      <c r="N97">
        <v>45.092333000000004</v>
      </c>
      <c r="O97">
        <v>51.697333</v>
      </c>
      <c r="P97">
        <v>37.956665999999998</v>
      </c>
      <c r="Q97">
        <f t="shared" si="20"/>
        <v>3.8087122320569948</v>
      </c>
      <c r="R97">
        <f t="shared" si="21"/>
        <v>3.9454061941102752</v>
      </c>
      <c r="S97">
        <f t="shared" si="16"/>
        <v>3.6364451405905149</v>
      </c>
      <c r="T97">
        <f t="shared" si="13"/>
        <v>44.915444000000001</v>
      </c>
      <c r="U97">
        <f t="shared" si="15"/>
        <v>3.8047816999712838</v>
      </c>
    </row>
    <row r="98" spans="1:21" x14ac:dyDescent="0.3">
      <c r="A98">
        <v>96</v>
      </c>
      <c r="B98">
        <v>314.97666600000002</v>
      </c>
      <c r="C98">
        <v>253.70566600000001</v>
      </c>
      <c r="D98">
        <v>265.50200000000001</v>
      </c>
      <c r="E98">
        <f t="shared" si="17"/>
        <v>5.7524985598913805</v>
      </c>
      <c r="F98">
        <f t="shared" si="18"/>
        <v>5.5361747998205706</v>
      </c>
      <c r="G98">
        <f t="shared" si="19"/>
        <v>5.5816223736103066</v>
      </c>
      <c r="H98">
        <f t="shared" si="12"/>
        <v>278.06144399999999</v>
      </c>
      <c r="I98">
        <f t="shared" si="14"/>
        <v>5.6278421108516996</v>
      </c>
      <c r="N98">
        <v>44.527332999999999</v>
      </c>
      <c r="O98">
        <v>51.197665999999998</v>
      </c>
      <c r="P98">
        <v>37.450665999999998</v>
      </c>
      <c r="Q98">
        <f t="shared" si="20"/>
        <v>3.7961032253325007</v>
      </c>
      <c r="R98">
        <f t="shared" si="21"/>
        <v>3.9356939450688917</v>
      </c>
      <c r="S98">
        <f t="shared" si="16"/>
        <v>3.6230244935167155</v>
      </c>
      <c r="T98">
        <f t="shared" si="13"/>
        <v>44.391888333333327</v>
      </c>
      <c r="U98">
        <f t="shared" si="15"/>
        <v>3.7930567575521836</v>
      </c>
    </row>
    <row r="99" spans="1:21" x14ac:dyDescent="0.3">
      <c r="A99">
        <v>97</v>
      </c>
      <c r="B99">
        <v>314.44133299999999</v>
      </c>
      <c r="C99">
        <v>253.262</v>
      </c>
      <c r="D99">
        <v>264.93299999999999</v>
      </c>
      <c r="E99">
        <f t="shared" si="17"/>
        <v>5.7507975181991036</v>
      </c>
      <c r="F99">
        <f t="shared" si="18"/>
        <v>5.5344245260141038</v>
      </c>
      <c r="G99">
        <f t="shared" si="19"/>
        <v>5.5794769638306025</v>
      </c>
      <c r="H99">
        <f t="shared" si="12"/>
        <v>277.54544433333331</v>
      </c>
      <c r="I99">
        <f t="shared" si="14"/>
        <v>5.6259846831420965</v>
      </c>
      <c r="N99">
        <v>43.875332999999998</v>
      </c>
      <c r="O99">
        <v>50.734999999999999</v>
      </c>
      <c r="P99">
        <v>37.061</v>
      </c>
      <c r="Q99">
        <f t="shared" si="20"/>
        <v>3.7813522715008174</v>
      </c>
      <c r="R99">
        <f t="shared" si="21"/>
        <v>3.9266160077310461</v>
      </c>
      <c r="S99">
        <f t="shared" si="16"/>
        <v>3.6125652037635443</v>
      </c>
      <c r="T99">
        <f t="shared" si="13"/>
        <v>43.890444333333335</v>
      </c>
      <c r="U99">
        <f t="shared" si="15"/>
        <v>3.7816966274432318</v>
      </c>
    </row>
    <row r="100" spans="1:21" x14ac:dyDescent="0.3">
      <c r="A100">
        <v>98</v>
      </c>
      <c r="B100">
        <v>314.43466599999999</v>
      </c>
      <c r="C100">
        <v>252.904</v>
      </c>
      <c r="D100">
        <v>264.655666</v>
      </c>
      <c r="E100">
        <f t="shared" si="17"/>
        <v>5.7507763152910236</v>
      </c>
      <c r="F100">
        <f t="shared" si="18"/>
        <v>5.5330099700791111</v>
      </c>
      <c r="G100">
        <f t="shared" si="19"/>
        <v>5.5784296074834714</v>
      </c>
      <c r="H100">
        <f t="shared" si="12"/>
        <v>277.33144399999998</v>
      </c>
      <c r="I100">
        <f t="shared" si="14"/>
        <v>5.6252133396298936</v>
      </c>
      <c r="N100">
        <v>43.280665999999997</v>
      </c>
      <c r="O100">
        <v>50.275666000000001</v>
      </c>
      <c r="P100">
        <v>36.541665999999999</v>
      </c>
      <c r="Q100">
        <f t="shared" si="20"/>
        <v>3.7677060225898846</v>
      </c>
      <c r="R100">
        <f t="shared" si="21"/>
        <v>3.9175211827116994</v>
      </c>
      <c r="S100">
        <f t="shared" si="16"/>
        <v>3.5984531437802234</v>
      </c>
      <c r="T100">
        <f t="shared" si="13"/>
        <v>43.365999333333328</v>
      </c>
      <c r="U100">
        <f t="shared" si="15"/>
        <v>3.7696757085689994</v>
      </c>
    </row>
    <row r="101" spans="1:21" x14ac:dyDescent="0.3">
      <c r="A101">
        <v>99</v>
      </c>
      <c r="B101">
        <v>314.38299999999998</v>
      </c>
      <c r="C101">
        <v>252.626</v>
      </c>
      <c r="D101">
        <v>264.15899999999999</v>
      </c>
      <c r="E101">
        <f t="shared" si="17"/>
        <v>5.7506119878463293</v>
      </c>
      <c r="F101">
        <f t="shared" si="18"/>
        <v>5.5319101341523682</v>
      </c>
      <c r="G101">
        <f t="shared" si="19"/>
        <v>5.5765511945801585</v>
      </c>
      <c r="H101">
        <f t="shared" si="12"/>
        <v>277.05599999999998</v>
      </c>
      <c r="I101">
        <f t="shared" si="14"/>
        <v>5.6242196518195149</v>
      </c>
      <c r="N101">
        <v>42.730333000000002</v>
      </c>
      <c r="O101">
        <v>49.832000000000001</v>
      </c>
      <c r="P101">
        <v>36.122</v>
      </c>
      <c r="Q101">
        <f t="shared" si="20"/>
        <v>3.7549090427451555</v>
      </c>
      <c r="R101">
        <f t="shared" si="21"/>
        <v>3.9086573479518445</v>
      </c>
      <c r="S101">
        <f t="shared" si="16"/>
        <v>3.5869020980014716</v>
      </c>
      <c r="T101">
        <f t="shared" si="13"/>
        <v>42.894777666666663</v>
      </c>
      <c r="U101">
        <f t="shared" si="15"/>
        <v>3.7587500858122107</v>
      </c>
    </row>
    <row r="102" spans="1:21" x14ac:dyDescent="0.3">
      <c r="A102">
        <v>100</v>
      </c>
      <c r="B102">
        <v>314.22133300000002</v>
      </c>
      <c r="C102">
        <v>252.41966600000001</v>
      </c>
      <c r="D102">
        <v>263.77633300000002</v>
      </c>
      <c r="E102">
        <f t="shared" si="17"/>
        <v>5.7500976197611058</v>
      </c>
      <c r="F102">
        <f t="shared" si="18"/>
        <v>5.5310930436381032</v>
      </c>
      <c r="G102">
        <f t="shared" si="19"/>
        <v>5.5751015205648136</v>
      </c>
      <c r="H102">
        <f t="shared" si="12"/>
        <v>276.80577733333331</v>
      </c>
      <c r="I102">
        <f t="shared" si="14"/>
        <v>5.6233160953946788</v>
      </c>
      <c r="N102">
        <v>42.220332999999997</v>
      </c>
      <c r="O102">
        <v>49.334665999999999</v>
      </c>
      <c r="P102">
        <v>35.583666000000001</v>
      </c>
      <c r="Q102">
        <f t="shared" si="20"/>
        <v>3.7429019296462944</v>
      </c>
      <c r="R102">
        <f t="shared" si="21"/>
        <v>3.8986269982446604</v>
      </c>
      <c r="S102">
        <f t="shared" si="16"/>
        <v>3.5718867123430589</v>
      </c>
      <c r="T102">
        <f t="shared" si="13"/>
        <v>42.379555000000003</v>
      </c>
      <c r="U102">
        <f t="shared" si="15"/>
        <v>3.7466660525490649</v>
      </c>
    </row>
    <row r="103" spans="1:21" x14ac:dyDescent="0.3">
      <c r="A103">
        <v>101</v>
      </c>
      <c r="B103">
        <v>313.72800000000001</v>
      </c>
      <c r="C103">
        <v>252.25233299999999</v>
      </c>
      <c r="D103">
        <v>263.27300000000002</v>
      </c>
      <c r="E103">
        <f t="shared" si="17"/>
        <v>5.7485263684655923</v>
      </c>
      <c r="F103">
        <f t="shared" si="18"/>
        <v>5.5304299079520982</v>
      </c>
      <c r="G103">
        <f t="shared" si="19"/>
        <v>5.5731915166183024</v>
      </c>
      <c r="H103">
        <f t="shared" si="12"/>
        <v>276.41777766666667</v>
      </c>
      <c r="I103">
        <f t="shared" si="14"/>
        <v>5.6219134084455185</v>
      </c>
      <c r="N103">
        <v>41.702666000000001</v>
      </c>
      <c r="O103">
        <v>48.864998999999997</v>
      </c>
      <c r="P103">
        <v>35.080666000000001</v>
      </c>
      <c r="Q103">
        <f t="shared" si="20"/>
        <v>3.7305650596148552</v>
      </c>
      <c r="R103">
        <f t="shared" si="21"/>
        <v>3.8890613733262538</v>
      </c>
      <c r="S103">
        <f t="shared" si="16"/>
        <v>3.5576501525005049</v>
      </c>
      <c r="T103">
        <f t="shared" si="13"/>
        <v>41.882777000000004</v>
      </c>
      <c r="U103">
        <f t="shared" si="15"/>
        <v>3.7348746923045022</v>
      </c>
    </row>
    <row r="104" spans="1:21" x14ac:dyDescent="0.3">
      <c r="A104">
        <v>102</v>
      </c>
      <c r="B104">
        <v>313.31799999999998</v>
      </c>
      <c r="C104">
        <v>251.96100000000001</v>
      </c>
      <c r="D104">
        <v>262.95499999999998</v>
      </c>
      <c r="E104">
        <f t="shared" si="17"/>
        <v>5.7472186492283139</v>
      </c>
      <c r="F104">
        <f t="shared" si="18"/>
        <v>5.5292743136298022</v>
      </c>
      <c r="G104">
        <f t="shared" si="19"/>
        <v>5.571982914876437</v>
      </c>
      <c r="H104">
        <f t="shared" si="12"/>
        <v>276.07799999999997</v>
      </c>
      <c r="I104">
        <f t="shared" si="14"/>
        <v>5.6206834344864864</v>
      </c>
      <c r="N104">
        <v>41.095332999999997</v>
      </c>
      <c r="O104">
        <v>48.41</v>
      </c>
      <c r="P104">
        <v>34.596665999999999</v>
      </c>
      <c r="Q104">
        <f t="shared" si="20"/>
        <v>3.7158945627432014</v>
      </c>
      <c r="R104">
        <f t="shared" si="21"/>
        <v>3.8797064039516029</v>
      </c>
      <c r="S104">
        <f t="shared" si="16"/>
        <v>3.5437573190394085</v>
      </c>
      <c r="T104">
        <f t="shared" si="13"/>
        <v>41.367332999999995</v>
      </c>
      <c r="U104">
        <f t="shared" si="15"/>
        <v>3.7224915113901571</v>
      </c>
    </row>
    <row r="105" spans="1:21" x14ac:dyDescent="0.3">
      <c r="A105">
        <v>103</v>
      </c>
      <c r="B105">
        <v>313.13966599999998</v>
      </c>
      <c r="C105">
        <v>251.61933300000001</v>
      </c>
      <c r="D105">
        <v>262.71533299999999</v>
      </c>
      <c r="E105">
        <f t="shared" si="17"/>
        <v>5.7466493082672363</v>
      </c>
      <c r="F105">
        <f t="shared" si="18"/>
        <v>5.5279173620968027</v>
      </c>
      <c r="G105">
        <f t="shared" si="19"/>
        <v>5.571071061946717</v>
      </c>
      <c r="H105">
        <f t="shared" si="12"/>
        <v>275.82477733333332</v>
      </c>
      <c r="I105">
        <f t="shared" si="14"/>
        <v>5.6197657993708994</v>
      </c>
      <c r="N105">
        <v>40.509666000000003</v>
      </c>
      <c r="O105">
        <v>48.001666</v>
      </c>
      <c r="P105">
        <v>34.143332999999998</v>
      </c>
      <c r="Q105">
        <f t="shared" si="20"/>
        <v>3.7015406123028023</v>
      </c>
      <c r="R105">
        <f t="shared" si="21"/>
        <v>3.8712357186389039</v>
      </c>
      <c r="S105">
        <f t="shared" si="16"/>
        <v>3.5305673400175688</v>
      </c>
      <c r="T105">
        <f t="shared" si="13"/>
        <v>40.884888333333336</v>
      </c>
      <c r="U105">
        <f t="shared" si="15"/>
        <v>3.7107605163721855</v>
      </c>
    </row>
    <row r="106" spans="1:21" x14ac:dyDescent="0.3">
      <c r="A106">
        <v>104</v>
      </c>
      <c r="B106">
        <v>312.93533300000001</v>
      </c>
      <c r="C106">
        <v>251.45833300000001</v>
      </c>
      <c r="D106">
        <v>262.45166599999999</v>
      </c>
      <c r="E106">
        <f t="shared" si="17"/>
        <v>5.745996565360775</v>
      </c>
      <c r="F106">
        <f t="shared" si="18"/>
        <v>5.5272773018580859</v>
      </c>
      <c r="G106">
        <f t="shared" si="19"/>
        <v>5.5700669355539469</v>
      </c>
      <c r="H106">
        <f t="shared" si="12"/>
        <v>275.61511066666668</v>
      </c>
      <c r="I106">
        <f t="shared" si="14"/>
        <v>5.619005365889997</v>
      </c>
      <c r="N106">
        <v>39.961666000000001</v>
      </c>
      <c r="O106">
        <v>47.605665999999999</v>
      </c>
      <c r="P106">
        <v>33.735999999999997</v>
      </c>
      <c r="Q106">
        <f t="shared" si="20"/>
        <v>3.6879206446029702</v>
      </c>
      <c r="R106">
        <f t="shared" si="21"/>
        <v>3.8629517877668813</v>
      </c>
      <c r="S106">
        <f t="shared" si="16"/>
        <v>3.5185655164442586</v>
      </c>
      <c r="T106">
        <f t="shared" si="13"/>
        <v>40.434443999999992</v>
      </c>
      <c r="U106">
        <f t="shared" si="15"/>
        <v>3.6996819959895397</v>
      </c>
    </row>
    <row r="107" spans="1:21" x14ac:dyDescent="0.3">
      <c r="A107">
        <v>105</v>
      </c>
      <c r="B107">
        <v>312.74733300000003</v>
      </c>
      <c r="C107">
        <v>251.22900000000001</v>
      </c>
      <c r="D107">
        <v>262.06266599999998</v>
      </c>
      <c r="E107">
        <f t="shared" si="17"/>
        <v>5.7453956217327233</v>
      </c>
      <c r="F107">
        <f t="shared" si="18"/>
        <v>5.5263648737905555</v>
      </c>
      <c r="G107">
        <f t="shared" si="19"/>
        <v>5.5685836583674613</v>
      </c>
      <c r="H107">
        <f t="shared" si="12"/>
        <v>275.34633300000002</v>
      </c>
      <c r="I107">
        <f t="shared" si="14"/>
        <v>5.6180296980240234</v>
      </c>
      <c r="N107">
        <v>39.431333000000002</v>
      </c>
      <c r="O107">
        <v>47.234332999999999</v>
      </c>
      <c r="P107">
        <v>33.301333</v>
      </c>
      <c r="Q107">
        <f t="shared" si="20"/>
        <v>3.6745607540642329</v>
      </c>
      <c r="R107">
        <f t="shared" si="21"/>
        <v>3.8551210222364598</v>
      </c>
      <c r="S107">
        <f t="shared" si="16"/>
        <v>3.5055974262152478</v>
      </c>
      <c r="T107">
        <f t="shared" si="13"/>
        <v>39.988999666666665</v>
      </c>
      <c r="U107">
        <f t="shared" si="15"/>
        <v>3.6886044079588767</v>
      </c>
    </row>
    <row r="108" spans="1:21" x14ac:dyDescent="0.3">
      <c r="A108">
        <v>106</v>
      </c>
      <c r="B108">
        <v>312.58800000000002</v>
      </c>
      <c r="C108">
        <v>250.906666</v>
      </c>
      <c r="D108">
        <v>261.52499999999998</v>
      </c>
      <c r="E108">
        <f t="shared" si="17"/>
        <v>5.7448860295346185</v>
      </c>
      <c r="F108">
        <f t="shared" si="18"/>
        <v>5.5250810213733699</v>
      </c>
      <c r="G108">
        <f t="shared" si="19"/>
        <v>5.5665298812298243</v>
      </c>
      <c r="H108">
        <f t="shared" si="12"/>
        <v>275.00655533333332</v>
      </c>
      <c r="I108">
        <f t="shared" si="14"/>
        <v>5.616794934958218</v>
      </c>
      <c r="N108">
        <v>38.883000000000003</v>
      </c>
      <c r="O108">
        <v>46.771666000000003</v>
      </c>
      <c r="P108">
        <v>32.886000000000003</v>
      </c>
      <c r="Q108">
        <f t="shared" si="20"/>
        <v>3.6605571371093477</v>
      </c>
      <c r="R108">
        <f t="shared" si="21"/>
        <v>3.8452775922280304</v>
      </c>
      <c r="S108">
        <f t="shared" si="16"/>
        <v>3.4930470352920344</v>
      </c>
      <c r="T108">
        <f t="shared" si="13"/>
        <v>39.513555333333336</v>
      </c>
      <c r="U108">
        <f t="shared" si="15"/>
        <v>3.6766437860324723</v>
      </c>
    </row>
    <row r="109" spans="1:21" x14ac:dyDescent="0.3">
      <c r="A109">
        <v>107</v>
      </c>
      <c r="B109">
        <v>312.46300000000002</v>
      </c>
      <c r="C109">
        <v>250.450333</v>
      </c>
      <c r="D109">
        <v>260.967333</v>
      </c>
      <c r="E109">
        <f t="shared" si="17"/>
        <v>5.7444860621666232</v>
      </c>
      <c r="F109">
        <f t="shared" si="18"/>
        <v>5.5232606294094495</v>
      </c>
      <c r="G109">
        <f t="shared" si="19"/>
        <v>5.5643952385698716</v>
      </c>
      <c r="H109">
        <f t="shared" si="12"/>
        <v>274.62688866666667</v>
      </c>
      <c r="I109">
        <f t="shared" si="14"/>
        <v>5.6154134079379912</v>
      </c>
      <c r="N109">
        <v>38.354666000000002</v>
      </c>
      <c r="O109">
        <v>46.277999999999999</v>
      </c>
      <c r="P109">
        <v>32.477665999999999</v>
      </c>
      <c r="Q109">
        <f t="shared" si="20"/>
        <v>3.6468761892518473</v>
      </c>
      <c r="R109">
        <f t="shared" si="21"/>
        <v>3.8346666861799172</v>
      </c>
      <c r="S109">
        <f t="shared" si="16"/>
        <v>3.4805526531055406</v>
      </c>
      <c r="T109">
        <f t="shared" si="13"/>
        <v>39.036777333333333</v>
      </c>
      <c r="U109">
        <f t="shared" si="15"/>
        <v>3.6645042103234258</v>
      </c>
    </row>
    <row r="110" spans="1:21" x14ac:dyDescent="0.3">
      <c r="A110">
        <v>108</v>
      </c>
      <c r="B110">
        <v>312.25900000000001</v>
      </c>
      <c r="C110">
        <v>250.113</v>
      </c>
      <c r="D110">
        <v>260.49700000000001</v>
      </c>
      <c r="E110">
        <f t="shared" si="17"/>
        <v>5.7438329716487573</v>
      </c>
      <c r="F110">
        <f t="shared" si="18"/>
        <v>5.5219128157410182</v>
      </c>
      <c r="G110">
        <f t="shared" si="19"/>
        <v>5.5625913448123292</v>
      </c>
      <c r="H110">
        <f t="shared" si="12"/>
        <v>274.28966666666673</v>
      </c>
      <c r="I110">
        <f t="shared" si="14"/>
        <v>5.6141847255849173</v>
      </c>
      <c r="N110">
        <v>37.881332999999998</v>
      </c>
      <c r="O110">
        <v>45.824666000000001</v>
      </c>
      <c r="P110">
        <v>32.076999999999998</v>
      </c>
      <c r="Q110">
        <f t="shared" si="20"/>
        <v>3.6344584577726389</v>
      </c>
      <c r="R110">
        <f t="shared" si="21"/>
        <v>3.8248225051012801</v>
      </c>
      <c r="S110">
        <f t="shared" si="16"/>
        <v>3.468139262415924</v>
      </c>
      <c r="T110">
        <f t="shared" si="13"/>
        <v>38.594332999999999</v>
      </c>
      <c r="U110">
        <f t="shared" si="15"/>
        <v>3.6531054522211299</v>
      </c>
    </row>
    <row r="111" spans="1:21" x14ac:dyDescent="0.3">
      <c r="A111">
        <v>109</v>
      </c>
      <c r="B111">
        <v>311.88366600000001</v>
      </c>
      <c r="C111">
        <v>249.81033300000001</v>
      </c>
      <c r="D111">
        <v>260.00733300000002</v>
      </c>
      <c r="E111">
        <f t="shared" si="17"/>
        <v>5.7426302528932851</v>
      </c>
      <c r="F111">
        <f t="shared" si="18"/>
        <v>5.5207019619280393</v>
      </c>
      <c r="G111">
        <f t="shared" si="19"/>
        <v>5.5607098344639603</v>
      </c>
      <c r="H111">
        <f t="shared" si="12"/>
        <v>273.90044400000005</v>
      </c>
      <c r="I111">
        <f t="shared" si="14"/>
        <v>5.6127646972972913</v>
      </c>
      <c r="N111">
        <v>37.401665999999999</v>
      </c>
      <c r="O111">
        <v>45.443666</v>
      </c>
      <c r="P111">
        <v>31.645333000000001</v>
      </c>
      <c r="Q111">
        <f t="shared" si="20"/>
        <v>3.6217152488829125</v>
      </c>
      <c r="R111">
        <f t="shared" si="21"/>
        <v>3.8164734489755174</v>
      </c>
      <c r="S111">
        <f t="shared" si="16"/>
        <v>3.4545906811613163</v>
      </c>
      <c r="T111">
        <f t="shared" si="13"/>
        <v>38.163555000000002</v>
      </c>
      <c r="U111">
        <f t="shared" si="15"/>
        <v>3.6418810026182857</v>
      </c>
    </row>
    <row r="112" spans="1:21" x14ac:dyDescent="0.3">
      <c r="A112">
        <v>110</v>
      </c>
      <c r="B112">
        <v>311.50566600000002</v>
      </c>
      <c r="C112">
        <v>249.44366600000001</v>
      </c>
      <c r="D112">
        <v>259.541</v>
      </c>
      <c r="E112">
        <f t="shared" si="17"/>
        <v>5.7414175274681822</v>
      </c>
      <c r="F112">
        <f t="shared" si="18"/>
        <v>5.5192331021225707</v>
      </c>
      <c r="G112">
        <f t="shared" si="19"/>
        <v>5.5589146862723018</v>
      </c>
      <c r="H112">
        <f t="shared" si="12"/>
        <v>273.49677733333334</v>
      </c>
      <c r="I112">
        <f t="shared" si="14"/>
        <v>5.6112898387335051</v>
      </c>
      <c r="N112">
        <v>36.926333</v>
      </c>
      <c r="O112">
        <v>45.095332999999997</v>
      </c>
      <c r="P112">
        <v>31.216332999999999</v>
      </c>
      <c r="Q112">
        <f t="shared" si="20"/>
        <v>3.6089249279689612</v>
      </c>
      <c r="R112">
        <f t="shared" si="21"/>
        <v>3.8087787600010952</v>
      </c>
      <c r="S112">
        <f t="shared" si="16"/>
        <v>3.4409414514302124</v>
      </c>
      <c r="T112">
        <f t="shared" si="13"/>
        <v>37.74599966666667</v>
      </c>
      <c r="U112">
        <f t="shared" si="15"/>
        <v>3.6308795009849897</v>
      </c>
    </row>
    <row r="113" spans="1:21" x14ac:dyDescent="0.3">
      <c r="A113">
        <v>111</v>
      </c>
      <c r="B113">
        <v>311.27633300000002</v>
      </c>
      <c r="C113">
        <v>249.173</v>
      </c>
      <c r="D113">
        <v>259.12066600000003</v>
      </c>
      <c r="E113">
        <f t="shared" si="17"/>
        <v>5.7406810482162633</v>
      </c>
      <c r="F113">
        <f t="shared" si="18"/>
        <v>5.5181474343338994</v>
      </c>
      <c r="G113">
        <f t="shared" si="19"/>
        <v>5.5572938450974982</v>
      </c>
      <c r="H113">
        <f t="shared" si="12"/>
        <v>273.18999966666667</v>
      </c>
      <c r="I113">
        <f t="shared" si="14"/>
        <v>5.6101675225854857</v>
      </c>
      <c r="N113">
        <v>36.524332999999999</v>
      </c>
      <c r="O113">
        <v>44.734332999999999</v>
      </c>
      <c r="P113">
        <v>30.831333000000001</v>
      </c>
      <c r="Q113">
        <f t="shared" si="20"/>
        <v>3.5979786960052702</v>
      </c>
      <c r="R113">
        <f t="shared" si="21"/>
        <v>3.8007412828626967</v>
      </c>
      <c r="S113">
        <f t="shared" si="16"/>
        <v>3.4285314780700764</v>
      </c>
      <c r="T113">
        <f t="shared" si="13"/>
        <v>37.363333000000004</v>
      </c>
      <c r="U113">
        <f t="shared" si="15"/>
        <v>3.620689822443492</v>
      </c>
    </row>
    <row r="114" spans="1:21" x14ac:dyDescent="0.3">
      <c r="A114">
        <v>112</v>
      </c>
      <c r="B114">
        <v>311.12066600000003</v>
      </c>
      <c r="C114">
        <v>248.95866599999999</v>
      </c>
      <c r="D114">
        <v>258.65466600000002</v>
      </c>
      <c r="E114">
        <f t="shared" si="17"/>
        <v>5.7401808304983248</v>
      </c>
      <c r="F114">
        <f t="shared" si="18"/>
        <v>5.5172868826851822</v>
      </c>
      <c r="G114">
        <f t="shared" si="19"/>
        <v>5.5554938361089619</v>
      </c>
      <c r="H114">
        <f t="shared" si="12"/>
        <v>272.91133266666668</v>
      </c>
      <c r="I114">
        <f t="shared" si="14"/>
        <v>5.6091469536628766</v>
      </c>
      <c r="N114">
        <v>36.176333</v>
      </c>
      <c r="O114">
        <v>44.322333</v>
      </c>
      <c r="P114">
        <v>30.463999999999999</v>
      </c>
      <c r="Q114">
        <f t="shared" si="20"/>
        <v>3.588405120491037</v>
      </c>
      <c r="R114">
        <f t="shared" si="21"/>
        <v>3.7914886809452946</v>
      </c>
      <c r="S114">
        <f t="shared" si="16"/>
        <v>3.4165456586089546</v>
      </c>
      <c r="T114">
        <f t="shared" si="13"/>
        <v>36.987555333333333</v>
      </c>
      <c r="U114">
        <f t="shared" si="15"/>
        <v>3.6105815137261104</v>
      </c>
    </row>
    <row r="115" spans="1:21" x14ac:dyDescent="0.3">
      <c r="A115">
        <v>113</v>
      </c>
      <c r="B115">
        <v>310.95100000000002</v>
      </c>
      <c r="C115">
        <v>248.72200000000001</v>
      </c>
      <c r="D115">
        <v>258.16333300000002</v>
      </c>
      <c r="E115">
        <f t="shared" si="17"/>
        <v>5.7396353434958449</v>
      </c>
      <c r="F115">
        <f t="shared" si="18"/>
        <v>5.5163358068889625</v>
      </c>
      <c r="G115">
        <f t="shared" si="19"/>
        <v>5.5535924582584437</v>
      </c>
      <c r="H115">
        <f t="shared" si="12"/>
        <v>272.61211099999997</v>
      </c>
      <c r="I115">
        <f t="shared" si="14"/>
        <v>5.6080499460084914</v>
      </c>
      <c r="N115">
        <v>35.802</v>
      </c>
      <c r="O115">
        <v>43.885333000000003</v>
      </c>
      <c r="P115">
        <v>30.092666000000001</v>
      </c>
      <c r="Q115">
        <f t="shared" si="20"/>
        <v>3.5780037577679997</v>
      </c>
      <c r="R115">
        <f t="shared" si="21"/>
        <v>3.7815801640294202</v>
      </c>
      <c r="S115">
        <f t="shared" si="16"/>
        <v>3.4042814875812035</v>
      </c>
      <c r="T115">
        <f t="shared" si="13"/>
        <v>36.593333000000001</v>
      </c>
      <c r="U115">
        <f t="shared" si="15"/>
        <v>3.5998660653445063</v>
      </c>
    </row>
    <row r="116" spans="1:21" x14ac:dyDescent="0.3">
      <c r="A116">
        <v>114</v>
      </c>
      <c r="B116">
        <v>310.76566600000001</v>
      </c>
      <c r="C116">
        <v>248.52</v>
      </c>
      <c r="D116">
        <v>257.76799999999997</v>
      </c>
      <c r="E116">
        <f t="shared" si="17"/>
        <v>5.7390391426357894</v>
      </c>
      <c r="F116">
        <f t="shared" si="18"/>
        <v>5.5155233251954927</v>
      </c>
      <c r="G116">
        <f t="shared" si="19"/>
        <v>5.5520599555702539</v>
      </c>
      <c r="H116">
        <f t="shared" si="12"/>
        <v>272.35122200000001</v>
      </c>
      <c r="I116">
        <f t="shared" si="14"/>
        <v>5.6070924906931259</v>
      </c>
      <c r="N116">
        <v>35.360666000000002</v>
      </c>
      <c r="O116">
        <v>43.536332999999999</v>
      </c>
      <c r="P116">
        <v>29.723666000000001</v>
      </c>
      <c r="Q116">
        <f t="shared" si="20"/>
        <v>3.5656000724336985</v>
      </c>
      <c r="R116">
        <f t="shared" si="21"/>
        <v>3.7735958308539757</v>
      </c>
      <c r="S116">
        <f t="shared" si="16"/>
        <v>3.3919435635210151</v>
      </c>
      <c r="T116">
        <f t="shared" si="13"/>
        <v>36.206888333333332</v>
      </c>
      <c r="U116">
        <f t="shared" si="15"/>
        <v>3.589249386180942</v>
      </c>
    </row>
    <row r="117" spans="1:21" x14ac:dyDescent="0.3">
      <c r="A117">
        <v>115</v>
      </c>
      <c r="B117">
        <v>310.63666599999999</v>
      </c>
      <c r="C117">
        <v>248.26400000000001</v>
      </c>
      <c r="D117">
        <v>257.60399999999998</v>
      </c>
      <c r="E117">
        <f t="shared" si="17"/>
        <v>5.7386239526848994</v>
      </c>
      <c r="F117">
        <f t="shared" si="18"/>
        <v>5.5144926960985003</v>
      </c>
      <c r="G117">
        <f t="shared" si="19"/>
        <v>5.5514235220599515</v>
      </c>
      <c r="H117">
        <f t="shared" si="12"/>
        <v>272.16822200000001</v>
      </c>
      <c r="I117">
        <f t="shared" si="14"/>
        <v>5.6064203383617217</v>
      </c>
      <c r="N117">
        <v>34.886333</v>
      </c>
      <c r="O117">
        <v>43.238332999999997</v>
      </c>
      <c r="P117">
        <v>29.420666000000001</v>
      </c>
      <c r="Q117">
        <f t="shared" si="20"/>
        <v>3.5520951479267548</v>
      </c>
      <c r="R117">
        <f t="shared" si="21"/>
        <v>3.7667274397614299</v>
      </c>
      <c r="S117">
        <f t="shared" si="16"/>
        <v>3.3816973525785183</v>
      </c>
      <c r="T117">
        <f t="shared" si="13"/>
        <v>35.848443999999994</v>
      </c>
      <c r="U117">
        <f t="shared" si="15"/>
        <v>3.5793001630353483</v>
      </c>
    </row>
    <row r="118" spans="1:21" x14ac:dyDescent="0.3">
      <c r="A118">
        <v>116</v>
      </c>
      <c r="B118">
        <v>310.50966599999998</v>
      </c>
      <c r="C118">
        <v>247.95133300000001</v>
      </c>
      <c r="D118">
        <v>257.26233300000001</v>
      </c>
      <c r="E118">
        <f t="shared" si="17"/>
        <v>5.7382150313237741</v>
      </c>
      <c r="F118">
        <f t="shared" si="18"/>
        <v>5.5132324890045794</v>
      </c>
      <c r="G118">
        <f t="shared" si="19"/>
        <v>5.5500963152559546</v>
      </c>
      <c r="H118">
        <f t="shared" si="12"/>
        <v>271.90777733333334</v>
      </c>
      <c r="I118">
        <f t="shared" si="14"/>
        <v>5.6054629548826522</v>
      </c>
      <c r="N118">
        <v>34.425333000000002</v>
      </c>
      <c r="O118">
        <v>42.931666</v>
      </c>
      <c r="P118">
        <v>29.09</v>
      </c>
      <c r="Q118">
        <f t="shared" si="20"/>
        <v>3.5387927177705478</v>
      </c>
      <c r="R118">
        <f t="shared" si="21"/>
        <v>3.7596096888443031</v>
      </c>
      <c r="S118">
        <f t="shared" si="16"/>
        <v>3.3703944725071104</v>
      </c>
      <c r="T118">
        <f t="shared" si="13"/>
        <v>35.482333000000004</v>
      </c>
      <c r="U118">
        <f t="shared" si="15"/>
        <v>3.5690349106347199</v>
      </c>
    </row>
    <row r="119" spans="1:21" x14ac:dyDescent="0.3">
      <c r="A119">
        <v>117</v>
      </c>
      <c r="B119">
        <v>310.25700000000001</v>
      </c>
      <c r="C119">
        <v>247.26766599999999</v>
      </c>
      <c r="D119">
        <v>256.710666</v>
      </c>
      <c r="E119">
        <f t="shared" si="17"/>
        <v>5.7374009862798259</v>
      </c>
      <c r="F119">
        <f t="shared" si="18"/>
        <v>5.5104714178998391</v>
      </c>
      <c r="G119">
        <f t="shared" si="19"/>
        <v>5.5479496374618922</v>
      </c>
      <c r="H119">
        <f t="shared" si="12"/>
        <v>271.4117773333333</v>
      </c>
      <c r="I119">
        <f t="shared" si="14"/>
        <v>5.6036371412025501</v>
      </c>
      <c r="N119">
        <v>34.027666000000004</v>
      </c>
      <c r="O119">
        <v>42.509666000000003</v>
      </c>
      <c r="P119">
        <v>28.692333000000001</v>
      </c>
      <c r="Q119">
        <f t="shared" si="20"/>
        <v>3.5271738996193629</v>
      </c>
      <c r="R119">
        <f t="shared" si="21"/>
        <v>3.749731485365003</v>
      </c>
      <c r="S119">
        <f t="shared" si="16"/>
        <v>3.3566299442194234</v>
      </c>
      <c r="T119">
        <f t="shared" si="13"/>
        <v>35.076555000000006</v>
      </c>
      <c r="U119">
        <f t="shared" si="15"/>
        <v>3.5575329585767403</v>
      </c>
    </row>
    <row r="120" spans="1:21" x14ac:dyDescent="0.3">
      <c r="A120">
        <v>118</v>
      </c>
      <c r="B120">
        <v>310.04366599999997</v>
      </c>
      <c r="C120">
        <v>246.86500000000001</v>
      </c>
      <c r="D120">
        <v>256.05166600000001</v>
      </c>
      <c r="E120">
        <f t="shared" si="17"/>
        <v>5.736713145624142</v>
      </c>
      <c r="F120">
        <f t="shared" si="18"/>
        <v>5.508841628505869</v>
      </c>
      <c r="G120">
        <f t="shared" si="19"/>
        <v>5.5453792444290828</v>
      </c>
      <c r="H120">
        <f t="shared" si="12"/>
        <v>270.98677733333335</v>
      </c>
      <c r="I120">
        <f t="shared" si="14"/>
        <v>5.602070027561405</v>
      </c>
      <c r="N120">
        <v>33.640666000000003</v>
      </c>
      <c r="O120">
        <v>42.137999999999998</v>
      </c>
      <c r="P120">
        <v>28.27</v>
      </c>
      <c r="Q120">
        <f t="shared" si="20"/>
        <v>3.5157356327684632</v>
      </c>
      <c r="R120">
        <f t="shared" si="21"/>
        <v>3.7409499464049385</v>
      </c>
      <c r="S120">
        <f t="shared" si="16"/>
        <v>3.341801171705499</v>
      </c>
      <c r="T120">
        <f t="shared" si="13"/>
        <v>34.682888666666663</v>
      </c>
      <c r="U120">
        <f t="shared" si="15"/>
        <v>3.5462464433300966</v>
      </c>
    </row>
    <row r="121" spans="1:21" x14ac:dyDescent="0.3">
      <c r="A121">
        <v>119</v>
      </c>
      <c r="B121">
        <v>309.74766599999998</v>
      </c>
      <c r="C121">
        <v>246.762666</v>
      </c>
      <c r="D121">
        <v>255.465</v>
      </c>
      <c r="E121">
        <f t="shared" si="17"/>
        <v>5.7357579853719036</v>
      </c>
      <c r="F121">
        <f t="shared" si="18"/>
        <v>5.5084270083031752</v>
      </c>
      <c r="G121">
        <f t="shared" si="19"/>
        <v>5.5430854139589085</v>
      </c>
      <c r="H121">
        <f t="shared" si="12"/>
        <v>270.65844399999997</v>
      </c>
      <c r="I121">
        <f t="shared" si="14"/>
        <v>5.6008576717217631</v>
      </c>
      <c r="N121">
        <v>33.222000000000001</v>
      </c>
      <c r="O121">
        <v>41.75</v>
      </c>
      <c r="P121">
        <v>27.966666</v>
      </c>
      <c r="Q121">
        <f t="shared" si="20"/>
        <v>3.503212307068885</v>
      </c>
      <c r="R121">
        <f t="shared" si="21"/>
        <v>3.7316994512968646</v>
      </c>
      <c r="S121">
        <f t="shared" si="16"/>
        <v>3.3310133009671481</v>
      </c>
      <c r="T121">
        <f t="shared" si="13"/>
        <v>34.312888666666673</v>
      </c>
      <c r="U121">
        <f t="shared" si="15"/>
        <v>3.5355210464672844</v>
      </c>
    </row>
    <row r="122" spans="1:21" x14ac:dyDescent="0.3">
      <c r="A122">
        <v>120</v>
      </c>
      <c r="B122">
        <v>309.57233300000001</v>
      </c>
      <c r="C122">
        <v>246.78233299999999</v>
      </c>
      <c r="D122">
        <v>255.30033299999999</v>
      </c>
      <c r="E122">
        <f t="shared" si="17"/>
        <v>5.7351917740273084</v>
      </c>
      <c r="F122">
        <f t="shared" si="18"/>
        <v>5.5085067051901877</v>
      </c>
      <c r="G122">
        <f t="shared" si="19"/>
        <v>5.5424406285944139</v>
      </c>
      <c r="H122">
        <f t="shared" si="12"/>
        <v>270.55166633333334</v>
      </c>
      <c r="I122">
        <f t="shared" si="14"/>
        <v>5.600463083128485</v>
      </c>
      <c r="N122">
        <v>32.803666</v>
      </c>
      <c r="O122">
        <v>41.381999999999998</v>
      </c>
      <c r="P122">
        <v>27.720666000000001</v>
      </c>
      <c r="Q122">
        <f t="shared" si="20"/>
        <v>3.4905402774371708</v>
      </c>
      <c r="R122">
        <f t="shared" si="21"/>
        <v>3.7228460036772093</v>
      </c>
      <c r="S122">
        <f t="shared" si="16"/>
        <v>3.3221782000071096</v>
      </c>
      <c r="T122">
        <f t="shared" si="13"/>
        <v>33.968777333333328</v>
      </c>
      <c r="U122">
        <f t="shared" si="15"/>
        <v>3.525441788982306</v>
      </c>
    </row>
    <row r="123" spans="1:21" x14ac:dyDescent="0.3">
      <c r="A123">
        <v>121</v>
      </c>
      <c r="B123">
        <v>309.33433300000002</v>
      </c>
      <c r="C123">
        <v>246.686666</v>
      </c>
      <c r="D123">
        <v>254.92566600000001</v>
      </c>
      <c r="E123">
        <f t="shared" si="17"/>
        <v>5.7344226757939039</v>
      </c>
      <c r="F123">
        <f t="shared" si="18"/>
        <v>5.5081189726218103</v>
      </c>
      <c r="G123">
        <f t="shared" si="19"/>
        <v>5.5409719967799749</v>
      </c>
      <c r="H123">
        <f t="shared" si="12"/>
        <v>270.31555500000002</v>
      </c>
      <c r="I123">
        <f t="shared" si="14"/>
        <v>5.5995899987964384</v>
      </c>
      <c r="N123">
        <v>32.405332999999999</v>
      </c>
      <c r="O123">
        <v>41.026000000000003</v>
      </c>
      <c r="P123">
        <v>27.457332999999998</v>
      </c>
      <c r="Q123">
        <f t="shared" si="20"/>
        <v>3.4783230080188252</v>
      </c>
      <c r="R123">
        <f t="shared" si="21"/>
        <v>3.7142060120599454</v>
      </c>
      <c r="S123">
        <f t="shared" si="16"/>
        <v>3.3126332725349443</v>
      </c>
      <c r="T123">
        <f t="shared" si="13"/>
        <v>33.629555333333336</v>
      </c>
      <c r="U123">
        <f t="shared" si="15"/>
        <v>3.5154053033434227</v>
      </c>
    </row>
    <row r="124" spans="1:21" x14ac:dyDescent="0.3">
      <c r="A124">
        <v>122</v>
      </c>
      <c r="B124">
        <v>309.19966599999998</v>
      </c>
      <c r="C124">
        <v>246.33333300000001</v>
      </c>
      <c r="D124">
        <v>254.55099999999999</v>
      </c>
      <c r="E124">
        <f t="shared" si="17"/>
        <v>5.7339872365056976</v>
      </c>
      <c r="F124">
        <f t="shared" si="18"/>
        <v>5.5066856309269125</v>
      </c>
      <c r="G124">
        <f t="shared" si="19"/>
        <v>5.5395012088419051</v>
      </c>
      <c r="H124">
        <f t="shared" si="12"/>
        <v>270.02799966666663</v>
      </c>
      <c r="I124">
        <f t="shared" si="14"/>
        <v>5.5985256560907812</v>
      </c>
      <c r="N124">
        <v>32.079332999999998</v>
      </c>
      <c r="O124">
        <v>40.593665999999999</v>
      </c>
      <c r="P124">
        <v>27.126999999999999</v>
      </c>
      <c r="Q124">
        <f t="shared" si="20"/>
        <v>3.4682119910115881</v>
      </c>
      <c r="R124">
        <f t="shared" si="21"/>
        <v>3.7036120445846672</v>
      </c>
      <c r="S124">
        <f t="shared" si="16"/>
        <v>3.3005295418613945</v>
      </c>
      <c r="T124">
        <f t="shared" si="13"/>
        <v>33.266666333333333</v>
      </c>
      <c r="U124">
        <f t="shared" si="15"/>
        <v>3.5045558846292684</v>
      </c>
    </row>
    <row r="125" spans="1:21" x14ac:dyDescent="0.3">
      <c r="A125">
        <v>123</v>
      </c>
      <c r="B125">
        <v>308.974333</v>
      </c>
      <c r="C125">
        <v>246.091666</v>
      </c>
      <c r="D125">
        <v>254.048666</v>
      </c>
      <c r="E125">
        <f t="shared" si="17"/>
        <v>5.733258208722761</v>
      </c>
      <c r="F125">
        <f t="shared" si="18"/>
        <v>5.5057040925407907</v>
      </c>
      <c r="G125">
        <f t="shared" si="19"/>
        <v>5.5375258470910991</v>
      </c>
      <c r="H125">
        <f t="shared" si="12"/>
        <v>269.70488833333337</v>
      </c>
      <c r="I125">
        <f t="shared" si="14"/>
        <v>5.5973283550586732</v>
      </c>
      <c r="N125">
        <v>31.754999999999999</v>
      </c>
      <c r="O125">
        <v>40.412666000000002</v>
      </c>
      <c r="P125">
        <v>26.822333</v>
      </c>
      <c r="Q125">
        <f t="shared" si="20"/>
        <v>3.4580501932549383</v>
      </c>
      <c r="R125">
        <f t="shared" si="21"/>
        <v>3.6991432506830781</v>
      </c>
      <c r="S125">
        <f t="shared" si="16"/>
        <v>3.2892348613932483</v>
      </c>
      <c r="T125">
        <f t="shared" si="13"/>
        <v>32.99666633333333</v>
      </c>
      <c r="U125">
        <f t="shared" si="15"/>
        <v>3.4964065361615755</v>
      </c>
    </row>
    <row r="126" spans="1:21" x14ac:dyDescent="0.3">
      <c r="A126">
        <v>124</v>
      </c>
      <c r="B126">
        <v>308.64999999999998</v>
      </c>
      <c r="C126">
        <v>245.836333</v>
      </c>
      <c r="D126">
        <v>253.78866600000001</v>
      </c>
      <c r="E126">
        <f t="shared" si="17"/>
        <v>5.7322079488399051</v>
      </c>
      <c r="F126">
        <f t="shared" si="18"/>
        <v>5.5046660015053197</v>
      </c>
      <c r="G126">
        <f t="shared" si="19"/>
        <v>5.5365018970727222</v>
      </c>
      <c r="H126">
        <f t="shared" si="12"/>
        <v>269.42499966666668</v>
      </c>
      <c r="I126">
        <f t="shared" si="14"/>
        <v>5.5962900572456924</v>
      </c>
      <c r="N126">
        <v>31.407</v>
      </c>
      <c r="O126">
        <v>40.021999999999998</v>
      </c>
      <c r="P126">
        <v>26.550666</v>
      </c>
      <c r="Q126">
        <f t="shared" si="20"/>
        <v>3.4470307980053274</v>
      </c>
      <c r="R126">
        <f t="shared" si="21"/>
        <v>3.6894293029193719</v>
      </c>
      <c r="S126">
        <f t="shared" si="16"/>
        <v>3.2790548321190935</v>
      </c>
      <c r="T126">
        <f t="shared" si="13"/>
        <v>32.659888666666667</v>
      </c>
      <c r="U126">
        <f t="shared" si="15"/>
        <v>3.486147678677558</v>
      </c>
    </row>
    <row r="127" spans="1:21" x14ac:dyDescent="0.3">
      <c r="A127">
        <v>125</v>
      </c>
      <c r="B127">
        <v>308.36099999999999</v>
      </c>
      <c r="C127">
        <v>245.40633299999999</v>
      </c>
      <c r="D127">
        <v>253.48833300000001</v>
      </c>
      <c r="E127">
        <f t="shared" si="17"/>
        <v>5.7312711745485734</v>
      </c>
      <c r="F127">
        <f t="shared" si="18"/>
        <v>5.5029153387897862</v>
      </c>
      <c r="G127">
        <f t="shared" si="19"/>
        <v>5.5353177983034776</v>
      </c>
      <c r="H127">
        <f t="shared" si="12"/>
        <v>269.08522199999999</v>
      </c>
      <c r="I127">
        <f t="shared" si="14"/>
        <v>5.5950281398369404</v>
      </c>
      <c r="N127">
        <v>31.073333000000002</v>
      </c>
      <c r="O127">
        <v>39.795999000000002</v>
      </c>
      <c r="P127">
        <v>26.208666000000001</v>
      </c>
      <c r="Q127">
        <f t="shared" si="20"/>
        <v>3.4363499915491733</v>
      </c>
      <c r="R127">
        <f t="shared" si="21"/>
        <v>3.6837663795989593</v>
      </c>
      <c r="S127">
        <f t="shared" si="16"/>
        <v>3.2660901194356895</v>
      </c>
      <c r="T127">
        <f t="shared" si="13"/>
        <v>32.359332666666667</v>
      </c>
      <c r="U127">
        <f t="shared" si="15"/>
        <v>3.4769024698103665</v>
      </c>
    </row>
    <row r="128" spans="1:21" x14ac:dyDescent="0.3">
      <c r="A128">
        <v>126</v>
      </c>
      <c r="B128">
        <v>308.09533299999998</v>
      </c>
      <c r="C128">
        <v>245.09100000000001</v>
      </c>
      <c r="D128">
        <v>252.935666</v>
      </c>
      <c r="E128">
        <f t="shared" si="17"/>
        <v>5.7304092578085699</v>
      </c>
      <c r="F128">
        <f t="shared" si="18"/>
        <v>5.5016295701536393</v>
      </c>
      <c r="G128">
        <f t="shared" si="19"/>
        <v>5.533135171806733</v>
      </c>
      <c r="H128">
        <f t="shared" si="12"/>
        <v>268.70733300000001</v>
      </c>
      <c r="I128">
        <f t="shared" si="14"/>
        <v>5.5936228059077893</v>
      </c>
      <c r="N128">
        <v>30.708333</v>
      </c>
      <c r="O128">
        <v>39.324333000000003</v>
      </c>
      <c r="P128">
        <v>25.856666000000001</v>
      </c>
      <c r="Q128">
        <f t="shared" si="20"/>
        <v>3.424534050986574</v>
      </c>
      <c r="R128">
        <f t="shared" si="21"/>
        <v>3.6718434875799009</v>
      </c>
      <c r="S128">
        <f t="shared" si="16"/>
        <v>3.2525684400515065</v>
      </c>
      <c r="T128">
        <f t="shared" si="13"/>
        <v>31.963110666666669</v>
      </c>
      <c r="U128">
        <f t="shared" si="15"/>
        <v>3.4645824461576455</v>
      </c>
    </row>
    <row r="129" spans="1:21" x14ac:dyDescent="0.3">
      <c r="A129">
        <v>127</v>
      </c>
      <c r="B129">
        <v>308.097666</v>
      </c>
      <c r="C129">
        <v>244.767</v>
      </c>
      <c r="D129">
        <v>252.50833299999999</v>
      </c>
      <c r="E129">
        <f t="shared" si="17"/>
        <v>5.730416830111416</v>
      </c>
      <c r="F129">
        <f t="shared" si="18"/>
        <v>5.500306737629737</v>
      </c>
      <c r="G129">
        <f t="shared" si="19"/>
        <v>5.5314442501510594</v>
      </c>
      <c r="H129">
        <f t="shared" si="12"/>
        <v>268.45766633333329</v>
      </c>
      <c r="I129">
        <f t="shared" si="14"/>
        <v>5.592693234230727</v>
      </c>
      <c r="N129">
        <v>30.412333</v>
      </c>
      <c r="O129">
        <v>39.053998999999997</v>
      </c>
      <c r="P129">
        <v>25.488</v>
      </c>
      <c r="Q129">
        <f t="shared" si="20"/>
        <v>3.4148482169313916</v>
      </c>
      <c r="R129">
        <f t="shared" si="21"/>
        <v>3.6649452782127332</v>
      </c>
      <c r="S129">
        <f t="shared" si="16"/>
        <v>3.2382077531676927</v>
      </c>
      <c r="T129">
        <f t="shared" si="13"/>
        <v>31.651443999999998</v>
      </c>
      <c r="U129">
        <f t="shared" si="15"/>
        <v>3.4547837715620799</v>
      </c>
    </row>
    <row r="130" spans="1:21" x14ac:dyDescent="0.3">
      <c r="A130">
        <v>128</v>
      </c>
      <c r="B130">
        <v>307.79133300000001</v>
      </c>
      <c r="C130">
        <v>244.61</v>
      </c>
      <c r="D130">
        <v>252.199333</v>
      </c>
      <c r="E130">
        <f t="shared" si="17"/>
        <v>5.729422063113601</v>
      </c>
      <c r="F130">
        <f t="shared" si="18"/>
        <v>5.4996651054917889</v>
      </c>
      <c r="G130">
        <f t="shared" si="19"/>
        <v>5.5302197788009142</v>
      </c>
      <c r="H130">
        <f t="shared" si="12"/>
        <v>268.200222</v>
      </c>
      <c r="I130">
        <f t="shared" si="14"/>
        <v>5.591733798587728</v>
      </c>
      <c r="N130">
        <v>30.046665999999998</v>
      </c>
      <c r="O130">
        <v>38.747</v>
      </c>
      <c r="P130">
        <v>25.219332999999999</v>
      </c>
      <c r="Q130">
        <f t="shared" si="20"/>
        <v>3.4027517064066841</v>
      </c>
      <c r="R130">
        <f t="shared" si="21"/>
        <v>3.6570533334474842</v>
      </c>
      <c r="S130">
        <f t="shared" si="16"/>
        <v>3.2276108829229622</v>
      </c>
      <c r="T130">
        <f t="shared" si="13"/>
        <v>31.337666333333335</v>
      </c>
      <c r="U130">
        <f t="shared" si="15"/>
        <v>3.4448207712751389</v>
      </c>
    </row>
    <row r="131" spans="1:21" x14ac:dyDescent="0.3">
      <c r="A131">
        <v>129</v>
      </c>
      <c r="B131">
        <v>307.471</v>
      </c>
      <c r="C131">
        <v>244.60766599999999</v>
      </c>
      <c r="D131">
        <v>251.87266600000001</v>
      </c>
      <c r="E131">
        <f t="shared" si="17"/>
        <v>5.7283807738561148</v>
      </c>
      <c r="F131">
        <f t="shared" si="18"/>
        <v>5.4996555637267948</v>
      </c>
      <c r="G131">
        <f t="shared" si="19"/>
        <v>5.5289236661567722</v>
      </c>
      <c r="H131">
        <f t="shared" ref="H131:H194" si="22">AVERAGE(B131:D131)</f>
        <v>267.98377733333331</v>
      </c>
      <c r="I131">
        <f t="shared" si="14"/>
        <v>5.5909264463403918</v>
      </c>
      <c r="N131">
        <v>29.683665999999999</v>
      </c>
      <c r="O131">
        <v>38.46</v>
      </c>
      <c r="P131">
        <v>24.956333000000001</v>
      </c>
      <c r="Q131">
        <f t="shared" si="20"/>
        <v>3.3905969281917345</v>
      </c>
      <c r="R131">
        <f t="shared" si="21"/>
        <v>3.6496187401606335</v>
      </c>
      <c r="S131">
        <f t="shared" si="16"/>
        <v>3.2171276176440493</v>
      </c>
      <c r="T131">
        <f t="shared" ref="T131:T194" si="23">AVERAGE(N131:P131)</f>
        <v>31.033332999999999</v>
      </c>
      <c r="U131">
        <f t="shared" si="15"/>
        <v>3.4350618848737731</v>
      </c>
    </row>
    <row r="132" spans="1:21" x14ac:dyDescent="0.3">
      <c r="A132">
        <v>130</v>
      </c>
      <c r="B132">
        <v>307.111333</v>
      </c>
      <c r="C132">
        <v>244.42400000000001</v>
      </c>
      <c r="D132">
        <v>251.33866599999999</v>
      </c>
      <c r="E132">
        <f t="shared" si="17"/>
        <v>5.7272103300546977</v>
      </c>
      <c r="F132">
        <f t="shared" si="18"/>
        <v>5.4989044221488355</v>
      </c>
      <c r="G132">
        <f t="shared" si="19"/>
        <v>5.5268012966213895</v>
      </c>
      <c r="H132">
        <f t="shared" si="22"/>
        <v>267.62466633333332</v>
      </c>
      <c r="I132">
        <f t="shared" ref="I132:I195" si="24">LN(H132)</f>
        <v>5.5895855001396475</v>
      </c>
      <c r="N132">
        <v>29.350666</v>
      </c>
      <c r="O132">
        <v>38.134332999999998</v>
      </c>
      <c r="P132">
        <v>24.658332999999999</v>
      </c>
      <c r="Q132">
        <f t="shared" si="20"/>
        <v>3.379315237669124</v>
      </c>
      <c r="R132">
        <f t="shared" si="21"/>
        <v>3.6411150049689449</v>
      </c>
      <c r="S132">
        <f t="shared" si="16"/>
        <v>3.205114896100083</v>
      </c>
      <c r="T132">
        <f t="shared" si="23"/>
        <v>30.714444</v>
      </c>
      <c r="U132">
        <f t="shared" ref="U132:U195" si="25">LN(T132)</f>
        <v>3.4247330325474423</v>
      </c>
    </row>
    <row r="133" spans="1:21" x14ac:dyDescent="0.3">
      <c r="A133">
        <v>131</v>
      </c>
      <c r="B133">
        <v>306.97399999999999</v>
      </c>
      <c r="C133">
        <v>244.16800000000001</v>
      </c>
      <c r="D133">
        <v>250.95</v>
      </c>
      <c r="E133">
        <f t="shared" si="17"/>
        <v>5.7267630534470033</v>
      </c>
      <c r="F133">
        <f t="shared" si="18"/>
        <v>5.4978565129590562</v>
      </c>
      <c r="G133">
        <f t="shared" si="19"/>
        <v>5.5252537161009423</v>
      </c>
      <c r="H133">
        <f t="shared" si="22"/>
        <v>267.36400000000003</v>
      </c>
      <c r="I133">
        <f t="shared" si="24"/>
        <v>5.5886110258363049</v>
      </c>
      <c r="N133">
        <v>29.072666000000002</v>
      </c>
      <c r="O133">
        <v>37.815333000000003</v>
      </c>
      <c r="P133">
        <v>24.350999999999999</v>
      </c>
      <c r="Q133">
        <f t="shared" si="20"/>
        <v>3.369798420032033</v>
      </c>
      <c r="R133">
        <f t="shared" si="21"/>
        <v>3.6327146552985736</v>
      </c>
      <c r="S133">
        <f t="shared" si="16"/>
        <v>3.1925729164471481</v>
      </c>
      <c r="T133">
        <f t="shared" si="23"/>
        <v>30.412999666666668</v>
      </c>
      <c r="U133">
        <f t="shared" si="25"/>
        <v>3.414870137622573</v>
      </c>
    </row>
    <row r="134" spans="1:21" x14ac:dyDescent="0.3">
      <c r="A134">
        <v>132</v>
      </c>
      <c r="B134">
        <v>306.83066600000001</v>
      </c>
      <c r="C134">
        <v>243.63366600000001</v>
      </c>
      <c r="D134">
        <v>250.75299999999999</v>
      </c>
      <c r="E134">
        <f t="shared" si="17"/>
        <v>5.7262960188656624</v>
      </c>
      <c r="F134">
        <f t="shared" si="18"/>
        <v>5.4956657282571726</v>
      </c>
      <c r="G134">
        <f t="shared" si="19"/>
        <v>5.5244683908781527</v>
      </c>
      <c r="H134">
        <f t="shared" si="22"/>
        <v>267.07244399999996</v>
      </c>
      <c r="I134">
        <f t="shared" si="24"/>
        <v>5.5875199474407466</v>
      </c>
      <c r="N134">
        <v>28.814333000000001</v>
      </c>
      <c r="O134">
        <v>37.524332999999999</v>
      </c>
      <c r="P134">
        <v>24.069666000000002</v>
      </c>
      <c r="Q134">
        <f t="shared" si="20"/>
        <v>3.3608729369545722</v>
      </c>
      <c r="R134">
        <f t="shared" si="21"/>
        <v>3.6249896025447628</v>
      </c>
      <c r="S134">
        <f t="shared" ref="S134:S197" si="26">LN(P134)</f>
        <v>3.1809523755042726</v>
      </c>
      <c r="T134">
        <f t="shared" si="23"/>
        <v>30.136110666666667</v>
      </c>
      <c r="U134">
        <f t="shared" si="25"/>
        <v>3.405724142624392</v>
      </c>
    </row>
    <row r="135" spans="1:21" x14ac:dyDescent="0.3">
      <c r="A135">
        <v>133</v>
      </c>
      <c r="B135">
        <v>306.729333</v>
      </c>
      <c r="C135">
        <v>243.17099999999999</v>
      </c>
      <c r="D135">
        <v>250.52699999999999</v>
      </c>
      <c r="E135">
        <f t="shared" ref="E135:E198" si="27">LN(B135)</f>
        <v>5.7259657072381556</v>
      </c>
      <c r="F135">
        <f t="shared" ref="F135:F198" si="28">LN(C135)</f>
        <v>5.4937648995608974</v>
      </c>
      <c r="G135">
        <f t="shared" ref="G135:G198" si="29">LN(D135)</f>
        <v>5.5235666991477324</v>
      </c>
      <c r="H135">
        <f t="shared" si="22"/>
        <v>266.80911100000003</v>
      </c>
      <c r="I135">
        <f t="shared" si="24"/>
        <v>5.5865334626338115</v>
      </c>
      <c r="N135">
        <v>28.448</v>
      </c>
      <c r="O135">
        <v>37.253666000000003</v>
      </c>
      <c r="P135">
        <v>23.824999999999999</v>
      </c>
      <c r="Q135">
        <f t="shared" ref="Q135:Q198" si="30">LN(N135)</f>
        <v>3.3480778593314939</v>
      </c>
      <c r="R135">
        <f t="shared" ref="R135:R198" si="31">LN(O135)</f>
        <v>3.6177503560904039</v>
      </c>
      <c r="S135">
        <f t="shared" si="26"/>
        <v>3.170735449540266</v>
      </c>
      <c r="T135">
        <f t="shared" si="23"/>
        <v>29.842222000000003</v>
      </c>
      <c r="U135">
        <f t="shared" si="25"/>
        <v>3.3959242363702389</v>
      </c>
    </row>
    <row r="136" spans="1:21" x14ac:dyDescent="0.3">
      <c r="A136">
        <v>134</v>
      </c>
      <c r="B136">
        <v>306.66333300000002</v>
      </c>
      <c r="C136">
        <v>243.012666</v>
      </c>
      <c r="D136">
        <v>250.16800000000001</v>
      </c>
      <c r="E136">
        <f t="shared" si="27"/>
        <v>5.7257505106637163</v>
      </c>
      <c r="F136">
        <f t="shared" si="28"/>
        <v>5.493113565438958</v>
      </c>
      <c r="G136">
        <f t="shared" si="29"/>
        <v>5.5221326921713505</v>
      </c>
      <c r="H136">
        <f t="shared" si="22"/>
        <v>266.61466633333333</v>
      </c>
      <c r="I136">
        <f t="shared" si="24"/>
        <v>5.5858044187346021</v>
      </c>
      <c r="N136">
        <v>28.12</v>
      </c>
      <c r="O136">
        <v>36.979332999999997</v>
      </c>
      <c r="P136">
        <v>23.527666</v>
      </c>
      <c r="Q136">
        <f t="shared" si="30"/>
        <v>3.336481066942464</v>
      </c>
      <c r="R136">
        <f t="shared" si="31"/>
        <v>3.610359189019678</v>
      </c>
      <c r="S136">
        <f t="shared" si="26"/>
        <v>3.1581770052991809</v>
      </c>
      <c r="T136">
        <f t="shared" si="23"/>
        <v>29.542332999999999</v>
      </c>
      <c r="U136">
        <f t="shared" si="25"/>
        <v>3.3858242516420765</v>
      </c>
    </row>
    <row r="137" spans="1:21" x14ac:dyDescent="0.3">
      <c r="A137">
        <v>135</v>
      </c>
      <c r="B137">
        <v>306.63266599999997</v>
      </c>
      <c r="C137">
        <v>242.852</v>
      </c>
      <c r="D137">
        <v>249.63200000000001</v>
      </c>
      <c r="E137">
        <f t="shared" si="27"/>
        <v>5.7256505034891205</v>
      </c>
      <c r="F137">
        <f t="shared" si="28"/>
        <v>5.4924522042941817</v>
      </c>
      <c r="G137">
        <f t="shared" si="29"/>
        <v>5.5199878334059029</v>
      </c>
      <c r="H137">
        <f t="shared" si="22"/>
        <v>266.37222199999997</v>
      </c>
      <c r="I137">
        <f t="shared" si="24"/>
        <v>5.584894661457783</v>
      </c>
      <c r="N137">
        <v>27.853666</v>
      </c>
      <c r="O137">
        <v>36.721333000000001</v>
      </c>
      <c r="P137">
        <v>23.263000000000002</v>
      </c>
      <c r="Q137">
        <f t="shared" si="30"/>
        <v>3.3269645914625752</v>
      </c>
      <c r="R137">
        <f t="shared" si="31"/>
        <v>3.6033578668363169</v>
      </c>
      <c r="S137">
        <f t="shared" si="26"/>
        <v>3.1468641155579071</v>
      </c>
      <c r="T137">
        <f t="shared" si="23"/>
        <v>29.279333000000005</v>
      </c>
      <c r="U137">
        <f t="shared" si="25"/>
        <v>3.376881908778997</v>
      </c>
    </row>
    <row r="138" spans="1:21" x14ac:dyDescent="0.3">
      <c r="A138">
        <v>136</v>
      </c>
      <c r="B138">
        <v>306.39066600000001</v>
      </c>
      <c r="C138">
        <v>242.55166600000001</v>
      </c>
      <c r="D138">
        <v>249.09</v>
      </c>
      <c r="E138">
        <f t="shared" si="27"/>
        <v>5.7248609739559413</v>
      </c>
      <c r="F138">
        <f t="shared" si="28"/>
        <v>5.4912147433545053</v>
      </c>
      <c r="G138">
        <f t="shared" si="29"/>
        <v>5.5178142769420493</v>
      </c>
      <c r="H138">
        <f t="shared" si="22"/>
        <v>266.01077733333335</v>
      </c>
      <c r="I138">
        <f t="shared" si="24"/>
        <v>5.583536824251663</v>
      </c>
      <c r="N138">
        <v>27.603999999999999</v>
      </c>
      <c r="O138">
        <v>36.457666000000003</v>
      </c>
      <c r="P138">
        <v>23.033666</v>
      </c>
      <c r="Q138">
        <f t="shared" si="30"/>
        <v>3.3179606897583556</v>
      </c>
      <c r="R138">
        <f t="shared" si="31"/>
        <v>3.5961517518421489</v>
      </c>
      <c r="S138">
        <f t="shared" si="26"/>
        <v>3.1369568848376868</v>
      </c>
      <c r="T138">
        <f t="shared" si="23"/>
        <v>29.031777333333334</v>
      </c>
      <c r="U138">
        <f t="shared" si="25"/>
        <v>3.3683910001835522</v>
      </c>
    </row>
    <row r="139" spans="1:21" x14ac:dyDescent="0.3">
      <c r="A139">
        <v>137</v>
      </c>
      <c r="B139">
        <v>306.111333</v>
      </c>
      <c r="C139">
        <v>242.13833299999999</v>
      </c>
      <c r="D139">
        <v>248.67500000000001</v>
      </c>
      <c r="E139">
        <f t="shared" si="27"/>
        <v>5.7239488691144169</v>
      </c>
      <c r="F139">
        <f t="shared" si="28"/>
        <v>5.4895091868088821</v>
      </c>
      <c r="G139">
        <f t="shared" si="29"/>
        <v>5.5161468230384774</v>
      </c>
      <c r="H139">
        <f t="shared" si="22"/>
        <v>265.64155533333332</v>
      </c>
      <c r="I139">
        <f t="shared" si="24"/>
        <v>5.5821478636972834</v>
      </c>
      <c r="N139">
        <v>27.280666</v>
      </c>
      <c r="O139">
        <v>36.197000000000003</v>
      </c>
      <c r="P139">
        <v>22.810666000000001</v>
      </c>
      <c r="Q139">
        <f t="shared" si="30"/>
        <v>3.3061782461669931</v>
      </c>
      <c r="R139">
        <f t="shared" si="31"/>
        <v>3.5889762424693976</v>
      </c>
      <c r="S139">
        <f t="shared" si="26"/>
        <v>3.1272282335903498</v>
      </c>
      <c r="T139">
        <f t="shared" si="23"/>
        <v>28.762777333333332</v>
      </c>
      <c r="U139">
        <f t="shared" si="25"/>
        <v>3.3590820974995559</v>
      </c>
    </row>
    <row r="140" spans="1:21" x14ac:dyDescent="0.3">
      <c r="A140">
        <v>138</v>
      </c>
      <c r="B140">
        <v>305.84733299999999</v>
      </c>
      <c r="C140">
        <v>241.843333</v>
      </c>
      <c r="D140">
        <v>248.283333</v>
      </c>
      <c r="E140">
        <f t="shared" si="27"/>
        <v>5.7230860656897899</v>
      </c>
      <c r="F140">
        <f t="shared" si="28"/>
        <v>5.4882901322154662</v>
      </c>
      <c r="G140">
        <f t="shared" si="29"/>
        <v>5.5145705658149398</v>
      </c>
      <c r="H140">
        <f t="shared" si="22"/>
        <v>265.32466633333331</v>
      </c>
      <c r="I140">
        <f t="shared" si="24"/>
        <v>5.5809542320699101</v>
      </c>
      <c r="N140">
        <v>26.986999999999998</v>
      </c>
      <c r="O140">
        <v>35.957000000000001</v>
      </c>
      <c r="P140">
        <v>22.512333000000002</v>
      </c>
      <c r="Q140">
        <f t="shared" si="30"/>
        <v>3.2953552685734193</v>
      </c>
      <c r="R140">
        <f t="shared" si="31"/>
        <v>3.5823237800943537</v>
      </c>
      <c r="S140">
        <f t="shared" si="26"/>
        <v>3.1140632923735052</v>
      </c>
      <c r="T140">
        <f t="shared" si="23"/>
        <v>28.485444333333334</v>
      </c>
      <c r="U140">
        <f t="shared" si="25"/>
        <v>3.3493932316638957</v>
      </c>
    </row>
    <row r="141" spans="1:21" x14ac:dyDescent="0.3">
      <c r="A141">
        <v>139</v>
      </c>
      <c r="B141">
        <v>305.65666599999997</v>
      </c>
      <c r="C141">
        <v>241.792666</v>
      </c>
      <c r="D141">
        <v>247.96299999999999</v>
      </c>
      <c r="E141">
        <f t="shared" si="27"/>
        <v>5.7224624654958722</v>
      </c>
      <c r="F141">
        <f t="shared" si="28"/>
        <v>5.4880806068687589</v>
      </c>
      <c r="G141">
        <f t="shared" si="29"/>
        <v>5.5132795414861304</v>
      </c>
      <c r="H141">
        <f t="shared" si="22"/>
        <v>265.13744399999996</v>
      </c>
      <c r="I141">
        <f t="shared" si="24"/>
        <v>5.5802483481341483</v>
      </c>
      <c r="N141">
        <v>26.780999999999999</v>
      </c>
      <c r="O141">
        <v>35.702666000000001</v>
      </c>
      <c r="P141">
        <v>22.213999999999999</v>
      </c>
      <c r="Q141">
        <f t="shared" si="30"/>
        <v>3.2876926808653346</v>
      </c>
      <c r="R141">
        <f t="shared" si="31"/>
        <v>3.5752253638684883</v>
      </c>
      <c r="S141">
        <f t="shared" si="26"/>
        <v>3.1007227207449284</v>
      </c>
      <c r="T141">
        <f t="shared" si="23"/>
        <v>28.232555333333334</v>
      </c>
      <c r="U141">
        <f t="shared" si="25"/>
        <v>3.3404757565299401</v>
      </c>
    </row>
    <row r="142" spans="1:21" x14ac:dyDescent="0.3">
      <c r="A142">
        <v>140</v>
      </c>
      <c r="B142">
        <v>305.52699999999999</v>
      </c>
      <c r="C142">
        <v>241.712333</v>
      </c>
      <c r="D142">
        <v>247.51733300000001</v>
      </c>
      <c r="E142">
        <f t="shared" si="27"/>
        <v>5.7220381544117949</v>
      </c>
      <c r="F142">
        <f t="shared" si="28"/>
        <v>5.4877483124730224</v>
      </c>
      <c r="G142">
        <f t="shared" si="29"/>
        <v>5.5114806118798283</v>
      </c>
      <c r="H142">
        <f t="shared" si="22"/>
        <v>264.91888866666665</v>
      </c>
      <c r="I142">
        <f t="shared" si="24"/>
        <v>5.5794236986308796</v>
      </c>
      <c r="N142">
        <v>26.597666</v>
      </c>
      <c r="O142">
        <v>35.412999999999997</v>
      </c>
      <c r="P142">
        <v>21.962</v>
      </c>
      <c r="Q142">
        <f t="shared" si="30"/>
        <v>3.2808234675769894</v>
      </c>
      <c r="R142">
        <f t="shared" si="31"/>
        <v>3.5670789843651121</v>
      </c>
      <c r="S142">
        <f t="shared" si="26"/>
        <v>3.0893136871755216</v>
      </c>
      <c r="T142">
        <f t="shared" si="23"/>
        <v>27.990888666666667</v>
      </c>
      <c r="U142">
        <f t="shared" si="25"/>
        <v>3.3318790524576811</v>
      </c>
    </row>
    <row r="143" spans="1:21" x14ac:dyDescent="0.3">
      <c r="A143">
        <v>141</v>
      </c>
      <c r="B143">
        <v>305.39833299999998</v>
      </c>
      <c r="C143">
        <v>241.48099999999999</v>
      </c>
      <c r="D143">
        <v>246.99933300000001</v>
      </c>
      <c r="E143">
        <f t="shared" si="27"/>
        <v>5.7216169343544419</v>
      </c>
      <c r="F143">
        <f t="shared" si="28"/>
        <v>5.4867907950493509</v>
      </c>
      <c r="G143">
        <f t="shared" si="29"/>
        <v>5.5093856362194726</v>
      </c>
      <c r="H143">
        <f t="shared" si="22"/>
        <v>264.62622199999998</v>
      </c>
      <c r="I143">
        <f t="shared" si="24"/>
        <v>5.578318347299823</v>
      </c>
      <c r="N143">
        <v>26.361666</v>
      </c>
      <c r="O143">
        <v>35.107999999999997</v>
      </c>
      <c r="P143">
        <v>21.747665999999999</v>
      </c>
      <c r="Q143">
        <f t="shared" si="30"/>
        <v>3.2719109094580965</v>
      </c>
      <c r="R143">
        <f t="shared" si="31"/>
        <v>3.5584290247298709</v>
      </c>
      <c r="S143">
        <f t="shared" si="26"/>
        <v>3.0795064414316986</v>
      </c>
      <c r="T143">
        <f t="shared" si="23"/>
        <v>27.739110666666665</v>
      </c>
      <c r="U143">
        <f t="shared" si="25"/>
        <v>3.3228433547717082</v>
      </c>
    </row>
    <row r="144" spans="1:21" x14ac:dyDescent="0.3">
      <c r="A144">
        <v>142</v>
      </c>
      <c r="B144">
        <v>305.21300000000002</v>
      </c>
      <c r="C144">
        <v>241.108</v>
      </c>
      <c r="D144">
        <v>246.541</v>
      </c>
      <c r="E144">
        <f t="shared" si="27"/>
        <v>5.7210098935228189</v>
      </c>
      <c r="F144">
        <f t="shared" si="28"/>
        <v>5.4852449658892324</v>
      </c>
      <c r="G144">
        <f t="shared" si="29"/>
        <v>5.5075283082520823</v>
      </c>
      <c r="H144">
        <f t="shared" si="22"/>
        <v>264.28733333333338</v>
      </c>
      <c r="I144">
        <f t="shared" si="24"/>
        <v>5.5770368951244187</v>
      </c>
      <c r="N144">
        <v>26.103332999999999</v>
      </c>
      <c r="O144">
        <v>34.838332999999999</v>
      </c>
      <c r="P144">
        <v>21.553000000000001</v>
      </c>
      <c r="Q144">
        <f t="shared" si="30"/>
        <v>3.2620630073249752</v>
      </c>
      <c r="R144">
        <f t="shared" si="31"/>
        <v>3.5507183035376317</v>
      </c>
      <c r="S144">
        <f t="shared" si="26"/>
        <v>3.0705150179976766</v>
      </c>
      <c r="T144">
        <f t="shared" si="23"/>
        <v>27.498221999999998</v>
      </c>
      <c r="U144">
        <f t="shared" si="25"/>
        <v>3.3141213480368759</v>
      </c>
    </row>
    <row r="145" spans="1:21" x14ac:dyDescent="0.3">
      <c r="A145">
        <v>143</v>
      </c>
      <c r="B145">
        <v>304.99700000000001</v>
      </c>
      <c r="C145">
        <v>240.664333</v>
      </c>
      <c r="D145">
        <v>246.114666</v>
      </c>
      <c r="E145">
        <f t="shared" si="27"/>
        <v>5.7203019404934636</v>
      </c>
      <c r="F145">
        <f t="shared" si="28"/>
        <v>5.4834031535018033</v>
      </c>
      <c r="G145">
        <f t="shared" si="29"/>
        <v>5.5057975492824918</v>
      </c>
      <c r="H145">
        <f t="shared" si="22"/>
        <v>263.92533299999997</v>
      </c>
      <c r="I145">
        <f t="shared" si="24"/>
        <v>5.5756662335970422</v>
      </c>
      <c r="N145">
        <v>25.866665999999999</v>
      </c>
      <c r="O145">
        <v>34.601666000000002</v>
      </c>
      <c r="P145">
        <v>21.357333000000001</v>
      </c>
      <c r="Q145">
        <f t="shared" si="30"/>
        <v>3.2529551127478671</v>
      </c>
      <c r="R145">
        <f t="shared" si="31"/>
        <v>3.5439018311935082</v>
      </c>
      <c r="S145">
        <f t="shared" si="26"/>
        <v>3.0613951467458298</v>
      </c>
      <c r="T145">
        <f t="shared" si="23"/>
        <v>27.275221666666667</v>
      </c>
      <c r="U145">
        <f t="shared" si="25"/>
        <v>3.3059786587866293</v>
      </c>
    </row>
    <row r="146" spans="1:21" x14ac:dyDescent="0.3">
      <c r="A146">
        <v>144</v>
      </c>
      <c r="B146">
        <v>304.76066600000001</v>
      </c>
      <c r="C146">
        <v>240.302333</v>
      </c>
      <c r="D146">
        <v>245.69033300000001</v>
      </c>
      <c r="E146">
        <f t="shared" si="27"/>
        <v>5.7195267669285794</v>
      </c>
      <c r="F146">
        <f t="shared" si="28"/>
        <v>5.4818978513927554</v>
      </c>
      <c r="G146">
        <f t="shared" si="29"/>
        <v>5.5040719340237647</v>
      </c>
      <c r="H146">
        <f t="shared" si="22"/>
        <v>263.58444400000002</v>
      </c>
      <c r="I146">
        <f t="shared" si="24"/>
        <v>5.5743737872299217</v>
      </c>
      <c r="N146">
        <v>25.626332999999999</v>
      </c>
      <c r="O146">
        <v>34.355665999999999</v>
      </c>
      <c r="P146">
        <v>21.174333000000001</v>
      </c>
      <c r="Q146">
        <f t="shared" si="30"/>
        <v>3.2436204556177994</v>
      </c>
      <c r="R146">
        <f t="shared" si="31"/>
        <v>3.5367669541196163</v>
      </c>
      <c r="S146">
        <f t="shared" si="26"/>
        <v>3.0527897406323201</v>
      </c>
      <c r="T146">
        <f t="shared" si="23"/>
        <v>27.052110666666668</v>
      </c>
      <c r="U146">
        <f t="shared" si="25"/>
        <v>3.2977650305910133</v>
      </c>
    </row>
    <row r="147" spans="1:21" x14ac:dyDescent="0.3">
      <c r="A147">
        <v>145</v>
      </c>
      <c r="B147">
        <v>304.527333</v>
      </c>
      <c r="C147">
        <v>240.048</v>
      </c>
      <c r="D147">
        <v>245.15199999999999</v>
      </c>
      <c r="E147">
        <f t="shared" si="27"/>
        <v>5.7187608466682436</v>
      </c>
      <c r="F147">
        <f t="shared" si="28"/>
        <v>5.4808389033446572</v>
      </c>
      <c r="G147">
        <f t="shared" si="29"/>
        <v>5.50187842633441</v>
      </c>
      <c r="H147">
        <f t="shared" si="22"/>
        <v>263.24244433333337</v>
      </c>
      <c r="I147">
        <f t="shared" si="24"/>
        <v>5.573075449114377</v>
      </c>
      <c r="N147">
        <v>25.409666000000001</v>
      </c>
      <c r="O147">
        <v>34.128332999999998</v>
      </c>
      <c r="P147">
        <v>20.987333</v>
      </c>
      <c r="Q147">
        <f t="shared" si="30"/>
        <v>3.2351296528143578</v>
      </c>
      <c r="R147">
        <f t="shared" si="31"/>
        <v>3.5301279190653578</v>
      </c>
      <c r="S147">
        <f t="shared" si="26"/>
        <v>3.0439190652546695</v>
      </c>
      <c r="T147">
        <f t="shared" si="23"/>
        <v>26.841777333333329</v>
      </c>
      <c r="U147">
        <f t="shared" si="25"/>
        <v>3.2899595294838386</v>
      </c>
    </row>
    <row r="148" spans="1:21" x14ac:dyDescent="0.3">
      <c r="A148">
        <v>146</v>
      </c>
      <c r="B148">
        <v>304.491333</v>
      </c>
      <c r="C148">
        <v>239.941666</v>
      </c>
      <c r="D148">
        <v>244.72133299999999</v>
      </c>
      <c r="E148">
        <f t="shared" si="27"/>
        <v>5.718642623690684</v>
      </c>
      <c r="F148">
        <f t="shared" si="28"/>
        <v>5.4803958354651936</v>
      </c>
      <c r="G148">
        <f t="shared" si="29"/>
        <v>5.5001201468693299</v>
      </c>
      <c r="H148">
        <f t="shared" si="22"/>
        <v>263.051444</v>
      </c>
      <c r="I148">
        <f t="shared" si="24"/>
        <v>5.5723496176124243</v>
      </c>
      <c r="N148">
        <v>25.236000000000001</v>
      </c>
      <c r="O148">
        <v>33.926665999999997</v>
      </c>
      <c r="P148">
        <v>20.765999999999998</v>
      </c>
      <c r="Q148">
        <f t="shared" si="30"/>
        <v>3.2282715465085632</v>
      </c>
      <c r="R148">
        <f t="shared" si="31"/>
        <v>3.5242013128423508</v>
      </c>
      <c r="S148">
        <f t="shared" si="26"/>
        <v>3.0333170338812621</v>
      </c>
      <c r="T148">
        <f t="shared" si="23"/>
        <v>26.642888666666664</v>
      </c>
      <c r="U148">
        <f t="shared" si="25"/>
        <v>3.282522273227142</v>
      </c>
    </row>
    <row r="149" spans="1:21" x14ac:dyDescent="0.3">
      <c r="A149">
        <v>147</v>
      </c>
      <c r="B149">
        <v>304.41366599999998</v>
      </c>
      <c r="C149">
        <v>239.73400000000001</v>
      </c>
      <c r="D149">
        <v>244.45699999999999</v>
      </c>
      <c r="E149">
        <f t="shared" si="27"/>
        <v>5.7183875198549501</v>
      </c>
      <c r="F149">
        <f t="shared" si="28"/>
        <v>5.4795299753530653</v>
      </c>
      <c r="G149">
        <f t="shared" si="29"/>
        <v>5.4990394243274849</v>
      </c>
      <c r="H149">
        <f t="shared" si="22"/>
        <v>262.868222</v>
      </c>
      <c r="I149">
        <f t="shared" si="24"/>
        <v>5.571652849572521</v>
      </c>
      <c r="N149">
        <v>25.021332999999998</v>
      </c>
      <c r="O149">
        <v>33.700665999999998</v>
      </c>
      <c r="P149">
        <v>20.506</v>
      </c>
      <c r="Q149">
        <f t="shared" si="30"/>
        <v>3.2197287809976736</v>
      </c>
      <c r="R149">
        <f t="shared" si="31"/>
        <v>3.517517599774314</v>
      </c>
      <c r="S149">
        <f t="shared" si="26"/>
        <v>3.0207175262478994</v>
      </c>
      <c r="T149">
        <f t="shared" si="23"/>
        <v>26.409333</v>
      </c>
      <c r="U149">
        <f t="shared" si="25"/>
        <v>3.2737174704051073</v>
      </c>
    </row>
    <row r="150" spans="1:21" x14ac:dyDescent="0.3">
      <c r="A150">
        <v>148</v>
      </c>
      <c r="B150">
        <v>304.32733300000001</v>
      </c>
      <c r="C150">
        <v>239.45233300000001</v>
      </c>
      <c r="D150">
        <v>244.13200000000001</v>
      </c>
      <c r="E150">
        <f t="shared" si="27"/>
        <v>5.7181038754126652</v>
      </c>
      <c r="F150">
        <f t="shared" si="28"/>
        <v>5.4783543699025659</v>
      </c>
      <c r="G150">
        <f t="shared" si="29"/>
        <v>5.4977090626208822</v>
      </c>
      <c r="H150">
        <f t="shared" si="22"/>
        <v>262.63722200000001</v>
      </c>
      <c r="I150">
        <f t="shared" si="24"/>
        <v>5.5707736959214369</v>
      </c>
      <c r="N150">
        <v>24.777999999999999</v>
      </c>
      <c r="O150">
        <v>33.432333</v>
      </c>
      <c r="P150">
        <v>20.222999999999999</v>
      </c>
      <c r="Q150">
        <f t="shared" si="30"/>
        <v>3.2099561626935471</v>
      </c>
      <c r="R150">
        <f t="shared" si="31"/>
        <v>3.5095234856128785</v>
      </c>
      <c r="S150">
        <f t="shared" si="26"/>
        <v>3.0068205705394115</v>
      </c>
      <c r="T150">
        <f t="shared" si="23"/>
        <v>26.144444333333336</v>
      </c>
      <c r="U150">
        <f t="shared" si="25"/>
        <v>3.2636367141472036</v>
      </c>
    </row>
    <row r="151" spans="1:21" x14ac:dyDescent="0.3">
      <c r="A151">
        <v>149</v>
      </c>
      <c r="B151">
        <v>304.07166599999999</v>
      </c>
      <c r="C151">
        <v>239.13466600000001</v>
      </c>
      <c r="D151">
        <v>243.91300000000001</v>
      </c>
      <c r="E151">
        <f t="shared" si="27"/>
        <v>5.7172634170441601</v>
      </c>
      <c r="F151">
        <f t="shared" si="28"/>
        <v>5.4770268493166903</v>
      </c>
      <c r="G151">
        <f t="shared" si="29"/>
        <v>5.4968116043344573</v>
      </c>
      <c r="H151">
        <f t="shared" si="22"/>
        <v>262.37311066666666</v>
      </c>
      <c r="I151">
        <f t="shared" si="24"/>
        <v>5.5697675772255577</v>
      </c>
      <c r="N151">
        <v>24.468665999999999</v>
      </c>
      <c r="O151">
        <v>33.156666000000001</v>
      </c>
      <c r="P151">
        <v>19.981000000000002</v>
      </c>
      <c r="Q151">
        <f t="shared" si="30"/>
        <v>3.1973933602349924</v>
      </c>
      <c r="R151">
        <f t="shared" si="31"/>
        <v>3.5012437823896478</v>
      </c>
      <c r="S151">
        <f t="shared" si="26"/>
        <v>2.9947818220179956</v>
      </c>
      <c r="T151">
        <f t="shared" si="23"/>
        <v>25.868777333333338</v>
      </c>
      <c r="U151">
        <f t="shared" si="25"/>
        <v>3.2530367331302772</v>
      </c>
    </row>
    <row r="152" spans="1:21" x14ac:dyDescent="0.3">
      <c r="A152">
        <v>150</v>
      </c>
      <c r="B152">
        <v>304.05599899999999</v>
      </c>
      <c r="C152">
        <v>238.89766599999999</v>
      </c>
      <c r="D152">
        <v>243.518</v>
      </c>
      <c r="E152">
        <f t="shared" si="27"/>
        <v>5.7172118916789936</v>
      </c>
      <c r="F152">
        <f t="shared" si="28"/>
        <v>5.4760352845058895</v>
      </c>
      <c r="G152">
        <f t="shared" si="29"/>
        <v>5.4951908617618024</v>
      </c>
      <c r="H152">
        <f t="shared" si="22"/>
        <v>262.15722166666666</v>
      </c>
      <c r="I152">
        <f t="shared" si="24"/>
        <v>5.5689444064806732</v>
      </c>
      <c r="N152">
        <v>24.228332999999999</v>
      </c>
      <c r="O152">
        <v>32.948666000000003</v>
      </c>
      <c r="P152">
        <v>19.797000000000001</v>
      </c>
      <c r="Q152">
        <f t="shared" si="30"/>
        <v>3.1875227334521816</v>
      </c>
      <c r="R152">
        <f t="shared" si="31"/>
        <v>3.4949507745447344</v>
      </c>
      <c r="S152">
        <f t="shared" si="26"/>
        <v>2.9855304110693943</v>
      </c>
      <c r="T152">
        <f t="shared" si="23"/>
        <v>25.657999666666669</v>
      </c>
      <c r="U152">
        <f t="shared" si="25"/>
        <v>3.2448554008357489</v>
      </c>
    </row>
    <row r="153" spans="1:21" x14ac:dyDescent="0.3">
      <c r="A153">
        <v>151</v>
      </c>
      <c r="B153">
        <v>303.888666</v>
      </c>
      <c r="C153">
        <v>238.84866600000001</v>
      </c>
      <c r="D153">
        <v>243.30266599999999</v>
      </c>
      <c r="E153">
        <f t="shared" si="27"/>
        <v>5.7166614040643831</v>
      </c>
      <c r="F153">
        <f t="shared" si="28"/>
        <v>5.4758301547251262</v>
      </c>
      <c r="G153">
        <f t="shared" si="29"/>
        <v>5.4943062073948754</v>
      </c>
      <c r="H153">
        <f t="shared" si="22"/>
        <v>262.01333266666666</v>
      </c>
      <c r="I153">
        <f t="shared" si="24"/>
        <v>5.5683953905070567</v>
      </c>
      <c r="N153">
        <v>24.036666</v>
      </c>
      <c r="O153">
        <v>32.729999999999997</v>
      </c>
      <c r="P153">
        <v>19.608332999999998</v>
      </c>
      <c r="Q153">
        <f t="shared" si="30"/>
        <v>3.1795804145251538</v>
      </c>
      <c r="R153">
        <f t="shared" si="31"/>
        <v>3.4882920885130893</v>
      </c>
      <c r="S153">
        <f t="shared" si="26"/>
        <v>2.975954628945741</v>
      </c>
      <c r="T153">
        <f t="shared" si="23"/>
        <v>25.458333</v>
      </c>
      <c r="U153">
        <f t="shared" si="25"/>
        <v>3.2370431157303599</v>
      </c>
    </row>
    <row r="154" spans="1:21" x14ac:dyDescent="0.3">
      <c r="A154">
        <v>152</v>
      </c>
      <c r="B154">
        <v>303.69666599999999</v>
      </c>
      <c r="C154">
        <v>238.62633299999999</v>
      </c>
      <c r="D154">
        <v>242.88366600000001</v>
      </c>
      <c r="E154">
        <f t="shared" si="27"/>
        <v>5.7160293940526898</v>
      </c>
      <c r="F154">
        <f t="shared" si="28"/>
        <v>5.4748988682010795</v>
      </c>
      <c r="G154">
        <f t="shared" si="29"/>
        <v>5.4925825879668713</v>
      </c>
      <c r="H154">
        <f t="shared" si="22"/>
        <v>261.73555499999998</v>
      </c>
      <c r="I154">
        <f t="shared" si="24"/>
        <v>5.5673346619814108</v>
      </c>
      <c r="N154">
        <v>23.863</v>
      </c>
      <c r="O154">
        <v>32.547998999999997</v>
      </c>
      <c r="P154">
        <v>19.443332999999999</v>
      </c>
      <c r="Q154">
        <f t="shared" si="30"/>
        <v>3.1723291422110793</v>
      </c>
      <c r="R154">
        <f t="shared" si="31"/>
        <v>3.4827158921105563</v>
      </c>
      <c r="S154">
        <f t="shared" si="26"/>
        <v>2.9675042349535996</v>
      </c>
      <c r="T154">
        <f t="shared" si="23"/>
        <v>25.284777333333334</v>
      </c>
      <c r="U154">
        <f t="shared" si="25"/>
        <v>3.2302025282180407</v>
      </c>
    </row>
    <row r="155" spans="1:21" x14ac:dyDescent="0.3">
      <c r="A155">
        <v>153</v>
      </c>
      <c r="B155">
        <v>303.30700000000002</v>
      </c>
      <c r="C155">
        <v>238.50800000000001</v>
      </c>
      <c r="D155">
        <v>242.57166599999999</v>
      </c>
      <c r="E155">
        <f t="shared" si="27"/>
        <v>5.7147454938874898</v>
      </c>
      <c r="F155">
        <f t="shared" si="28"/>
        <v>5.4744028527427817</v>
      </c>
      <c r="G155">
        <f t="shared" si="29"/>
        <v>5.4912971966140871</v>
      </c>
      <c r="H155">
        <f t="shared" si="22"/>
        <v>261.46222200000005</v>
      </c>
      <c r="I155">
        <f t="shared" si="24"/>
        <v>5.5662898065294852</v>
      </c>
      <c r="N155">
        <v>23.654333000000001</v>
      </c>
      <c r="O155">
        <v>32.328999000000003</v>
      </c>
      <c r="P155">
        <v>19.194333</v>
      </c>
      <c r="Q155">
        <f t="shared" si="30"/>
        <v>3.1635463116870484</v>
      </c>
      <c r="R155">
        <f t="shared" si="31"/>
        <v>3.4759646293031699</v>
      </c>
      <c r="S155">
        <f t="shared" si="26"/>
        <v>2.9546150792165569</v>
      </c>
      <c r="T155">
        <f t="shared" si="23"/>
        <v>25.059221666666669</v>
      </c>
      <c r="U155">
        <f t="shared" si="25"/>
        <v>3.2212418901933559</v>
      </c>
    </row>
    <row r="156" spans="1:21" x14ac:dyDescent="0.3">
      <c r="A156">
        <v>154</v>
      </c>
      <c r="B156">
        <v>303.14166599999999</v>
      </c>
      <c r="C156">
        <v>238.12100000000001</v>
      </c>
      <c r="D156">
        <v>242.08866599999999</v>
      </c>
      <c r="E156">
        <f t="shared" si="27"/>
        <v>5.7142002407989256</v>
      </c>
      <c r="F156">
        <f t="shared" si="28"/>
        <v>5.4727789478396165</v>
      </c>
      <c r="G156">
        <f t="shared" si="29"/>
        <v>5.4893040474825883</v>
      </c>
      <c r="H156">
        <f t="shared" si="22"/>
        <v>261.11711066666663</v>
      </c>
      <c r="I156">
        <f t="shared" si="24"/>
        <v>5.5649690065592941</v>
      </c>
      <c r="N156">
        <v>23.442333000000001</v>
      </c>
      <c r="O156">
        <v>32.177999999999997</v>
      </c>
      <c r="P156">
        <v>18.992000000000001</v>
      </c>
      <c r="Q156">
        <f t="shared" si="30"/>
        <v>3.1545434904726823</v>
      </c>
      <c r="R156">
        <f t="shared" si="31"/>
        <v>3.4712829892288433</v>
      </c>
      <c r="S156">
        <f t="shared" si="26"/>
        <v>2.9440178378673121</v>
      </c>
      <c r="T156">
        <f t="shared" si="23"/>
        <v>24.870777666666669</v>
      </c>
      <c r="U156">
        <f t="shared" si="25"/>
        <v>3.2136935265932944</v>
      </c>
    </row>
    <row r="157" spans="1:21" x14ac:dyDescent="0.3">
      <c r="A157">
        <v>155</v>
      </c>
      <c r="B157">
        <v>302.84800000000001</v>
      </c>
      <c r="C157">
        <v>238.018666</v>
      </c>
      <c r="D157">
        <v>241.67533299999999</v>
      </c>
      <c r="E157">
        <f t="shared" si="27"/>
        <v>5.7132310294758124</v>
      </c>
      <c r="F157">
        <f t="shared" si="28"/>
        <v>5.4723490991675439</v>
      </c>
      <c r="G157">
        <f t="shared" si="29"/>
        <v>5.4875952262332408</v>
      </c>
      <c r="H157">
        <f t="shared" si="22"/>
        <v>260.84733299999999</v>
      </c>
      <c r="I157">
        <f t="shared" si="24"/>
        <v>5.5639353051493137</v>
      </c>
      <c r="N157">
        <v>23.187000000000001</v>
      </c>
      <c r="O157">
        <v>31.963332999999999</v>
      </c>
      <c r="P157">
        <v>18.765000000000001</v>
      </c>
      <c r="Q157">
        <f t="shared" si="30"/>
        <v>3.1435917767928436</v>
      </c>
      <c r="R157">
        <f t="shared" si="31"/>
        <v>3.4645894020688641</v>
      </c>
      <c r="S157">
        <f t="shared" si="26"/>
        <v>2.9319934325869843</v>
      </c>
      <c r="T157">
        <f t="shared" si="23"/>
        <v>24.638444333333336</v>
      </c>
      <c r="U157">
        <f t="shared" si="25"/>
        <v>3.2043080008496583</v>
      </c>
    </row>
    <row r="158" spans="1:21" x14ac:dyDescent="0.3">
      <c r="A158">
        <v>156</v>
      </c>
      <c r="B158">
        <v>302.94133299999999</v>
      </c>
      <c r="C158">
        <v>237.722666</v>
      </c>
      <c r="D158">
        <v>241.32833299999999</v>
      </c>
      <c r="E158">
        <f t="shared" si="27"/>
        <v>5.7135391663004613</v>
      </c>
      <c r="F158">
        <f t="shared" si="28"/>
        <v>5.4711047253102159</v>
      </c>
      <c r="G158">
        <f t="shared" si="29"/>
        <v>5.486158383889693</v>
      </c>
      <c r="H158">
        <f t="shared" si="22"/>
        <v>260.66411066666666</v>
      </c>
      <c r="I158">
        <f t="shared" si="24"/>
        <v>5.5632326462025272</v>
      </c>
      <c r="N158">
        <v>22.994333000000001</v>
      </c>
      <c r="O158">
        <v>31.78</v>
      </c>
      <c r="P158">
        <v>18.617332999999999</v>
      </c>
      <c r="Q158">
        <f t="shared" si="30"/>
        <v>3.1352477942654775</v>
      </c>
      <c r="R158">
        <f t="shared" si="31"/>
        <v>3.45883716110857</v>
      </c>
      <c r="S158">
        <f t="shared" si="26"/>
        <v>2.9240930285073765</v>
      </c>
      <c r="T158">
        <f t="shared" si="23"/>
        <v>24.463888666666666</v>
      </c>
      <c r="U158">
        <f t="shared" si="25"/>
        <v>3.1971980982716204</v>
      </c>
    </row>
    <row r="159" spans="1:21" x14ac:dyDescent="0.3">
      <c r="A159">
        <v>157</v>
      </c>
      <c r="B159">
        <v>302.63633299999998</v>
      </c>
      <c r="C159">
        <v>237.57733300000001</v>
      </c>
      <c r="D159">
        <v>241.07933299999999</v>
      </c>
      <c r="E159">
        <f t="shared" si="27"/>
        <v>5.7125318635450482</v>
      </c>
      <c r="F159">
        <f t="shared" si="28"/>
        <v>5.4704931831059866</v>
      </c>
      <c r="G159">
        <f t="shared" si="29"/>
        <v>5.4851260618945732</v>
      </c>
      <c r="H159">
        <f t="shared" si="22"/>
        <v>260.43099966666665</v>
      </c>
      <c r="I159">
        <f t="shared" si="24"/>
        <v>5.5623379495879268</v>
      </c>
      <c r="N159">
        <v>22.800999999999998</v>
      </c>
      <c r="O159">
        <v>31.517665999999998</v>
      </c>
      <c r="P159">
        <v>18.453665999999998</v>
      </c>
      <c r="Q159">
        <f t="shared" si="30"/>
        <v>3.1268043946477113</v>
      </c>
      <c r="R159">
        <f t="shared" si="31"/>
        <v>3.4505482140246229</v>
      </c>
      <c r="S159">
        <f t="shared" si="26"/>
        <v>2.9152630499354593</v>
      </c>
      <c r="T159">
        <f t="shared" si="23"/>
        <v>24.257443999999996</v>
      </c>
      <c r="U159">
        <f t="shared" si="25"/>
        <v>3.1887235393502911</v>
      </c>
    </row>
    <row r="160" spans="1:21" x14ac:dyDescent="0.3">
      <c r="A160">
        <v>158</v>
      </c>
      <c r="B160">
        <v>302.63600000000002</v>
      </c>
      <c r="C160">
        <v>237.37533300000001</v>
      </c>
      <c r="D160">
        <v>241.03</v>
      </c>
      <c r="E160">
        <f t="shared" si="27"/>
        <v>5.712530763213902</v>
      </c>
      <c r="F160">
        <f t="shared" si="28"/>
        <v>5.4696425719750676</v>
      </c>
      <c r="G160">
        <f t="shared" si="29"/>
        <v>5.4849214070712984</v>
      </c>
      <c r="H160">
        <f t="shared" si="22"/>
        <v>260.34711099999998</v>
      </c>
      <c r="I160">
        <f t="shared" si="24"/>
        <v>5.5620157829466104</v>
      </c>
      <c r="N160">
        <v>22.641332999999999</v>
      </c>
      <c r="O160">
        <v>31.292999999999999</v>
      </c>
      <c r="P160">
        <v>18.313666000000001</v>
      </c>
      <c r="Q160">
        <f t="shared" si="30"/>
        <v>3.1197771296936083</v>
      </c>
      <c r="R160">
        <f t="shared" si="31"/>
        <v>3.4433944303619439</v>
      </c>
      <c r="S160">
        <f t="shared" si="26"/>
        <v>2.9076475571052365</v>
      </c>
      <c r="T160">
        <f t="shared" si="23"/>
        <v>24.082666333333332</v>
      </c>
      <c r="U160">
        <f t="shared" si="25"/>
        <v>3.1814923424391743</v>
      </c>
    </row>
    <row r="161" spans="1:21" x14ac:dyDescent="0.3">
      <c r="A161">
        <v>159</v>
      </c>
      <c r="B161">
        <v>302.26266600000002</v>
      </c>
      <c r="C161">
        <v>237.15199999999999</v>
      </c>
      <c r="D161">
        <v>240.84566599999999</v>
      </c>
      <c r="E161">
        <f t="shared" si="27"/>
        <v>5.7112963943240782</v>
      </c>
      <c r="F161">
        <f t="shared" si="28"/>
        <v>5.4687012857689483</v>
      </c>
      <c r="G161">
        <f t="shared" si="29"/>
        <v>5.484156338311875</v>
      </c>
      <c r="H161">
        <f t="shared" si="22"/>
        <v>260.08677733333337</v>
      </c>
      <c r="I161">
        <f t="shared" si="24"/>
        <v>5.5610153343047504</v>
      </c>
      <c r="N161">
        <v>22.402666</v>
      </c>
      <c r="O161">
        <v>31.063666000000001</v>
      </c>
      <c r="P161">
        <v>18.150666000000001</v>
      </c>
      <c r="Q161">
        <f t="shared" si="30"/>
        <v>3.1091799696360738</v>
      </c>
      <c r="R161">
        <f t="shared" si="31"/>
        <v>3.4360388403756836</v>
      </c>
      <c r="S161">
        <f t="shared" si="26"/>
        <v>2.8987072542525198</v>
      </c>
      <c r="T161">
        <f t="shared" si="23"/>
        <v>23.872332666666665</v>
      </c>
      <c r="U161">
        <f t="shared" si="25"/>
        <v>3.1727201593576759</v>
      </c>
    </row>
    <row r="162" spans="1:21" x14ac:dyDescent="0.3">
      <c r="A162">
        <v>160</v>
      </c>
      <c r="B162">
        <v>302.18700000000001</v>
      </c>
      <c r="C162">
        <v>236.91499999999999</v>
      </c>
      <c r="D162">
        <v>240.56733299999999</v>
      </c>
      <c r="E162">
        <f t="shared" si="27"/>
        <v>5.7110460310443836</v>
      </c>
      <c r="F162">
        <f t="shared" si="28"/>
        <v>5.4677014270158839</v>
      </c>
      <c r="G162">
        <f t="shared" si="29"/>
        <v>5.4830000212552497</v>
      </c>
      <c r="H162">
        <f t="shared" si="22"/>
        <v>259.88977766666665</v>
      </c>
      <c r="I162">
        <f t="shared" si="24"/>
        <v>5.5602576090796489</v>
      </c>
      <c r="N162">
        <v>22.158999999999999</v>
      </c>
      <c r="O162">
        <v>30.890999999999998</v>
      </c>
      <c r="P162">
        <v>17.997665999999999</v>
      </c>
      <c r="Q162">
        <f t="shared" si="30"/>
        <v>3.0982437345070677</v>
      </c>
      <c r="R162">
        <f t="shared" si="31"/>
        <v>3.4304648793427233</v>
      </c>
      <c r="S162">
        <f t="shared" si="26"/>
        <v>2.890242082822049</v>
      </c>
      <c r="T162">
        <f t="shared" si="23"/>
        <v>23.68255533333333</v>
      </c>
      <c r="U162">
        <f t="shared" si="25"/>
        <v>3.1647387152298636</v>
      </c>
    </row>
    <row r="163" spans="1:21" x14ac:dyDescent="0.3">
      <c r="A163">
        <v>161</v>
      </c>
      <c r="B163">
        <v>302.03866599999998</v>
      </c>
      <c r="C163">
        <v>236.67433299999999</v>
      </c>
      <c r="D163">
        <v>240.214</v>
      </c>
      <c r="E163">
        <f t="shared" si="27"/>
        <v>5.7105550422919134</v>
      </c>
      <c r="F163">
        <f t="shared" si="28"/>
        <v>5.466685073800357</v>
      </c>
      <c r="G163">
        <f t="shared" si="29"/>
        <v>5.4815301927100899</v>
      </c>
      <c r="H163">
        <f t="shared" si="22"/>
        <v>259.64233300000001</v>
      </c>
      <c r="I163">
        <f t="shared" si="24"/>
        <v>5.5593050416433085</v>
      </c>
      <c r="N163">
        <v>21.942665999999999</v>
      </c>
      <c r="O163">
        <v>30.686665999999999</v>
      </c>
      <c r="P163">
        <v>17.788333000000002</v>
      </c>
      <c r="Q163">
        <f t="shared" si="30"/>
        <v>3.0884329606828178</v>
      </c>
      <c r="R163">
        <f t="shared" si="31"/>
        <v>3.4238282279960233</v>
      </c>
      <c r="S163">
        <f t="shared" si="26"/>
        <v>2.8785427929589447</v>
      </c>
      <c r="T163">
        <f t="shared" si="23"/>
        <v>23.472555</v>
      </c>
      <c r="U163">
        <f t="shared" si="25"/>
        <v>3.1558318663153568</v>
      </c>
    </row>
    <row r="164" spans="1:21" x14ac:dyDescent="0.3">
      <c r="A164">
        <v>162</v>
      </c>
      <c r="B164">
        <v>301.93400000000003</v>
      </c>
      <c r="C164">
        <v>236.591666</v>
      </c>
      <c r="D164">
        <v>239.837333</v>
      </c>
      <c r="E164">
        <f t="shared" si="27"/>
        <v>5.710208450444501</v>
      </c>
      <c r="F164">
        <f t="shared" si="28"/>
        <v>5.4663357269171442</v>
      </c>
      <c r="G164">
        <f t="shared" si="29"/>
        <v>5.479960914379185</v>
      </c>
      <c r="H164">
        <f t="shared" si="22"/>
        <v>259.45433299999996</v>
      </c>
      <c r="I164">
        <f t="shared" si="24"/>
        <v>5.5585807063873398</v>
      </c>
      <c r="N164">
        <v>21.768666</v>
      </c>
      <c r="O164">
        <v>30.522333</v>
      </c>
      <c r="P164">
        <v>17.602</v>
      </c>
      <c r="Q164">
        <f t="shared" si="30"/>
        <v>3.080471596382266</v>
      </c>
      <c r="R164">
        <f t="shared" si="31"/>
        <v>3.4184586451723287</v>
      </c>
      <c r="S164">
        <f t="shared" si="26"/>
        <v>2.8680125319516199</v>
      </c>
      <c r="T164">
        <f t="shared" si="23"/>
        <v>23.297666333333336</v>
      </c>
      <c r="U164">
        <f t="shared" si="25"/>
        <v>3.1483531981879027</v>
      </c>
    </row>
    <row r="165" spans="1:21" x14ac:dyDescent="0.3">
      <c r="A165">
        <v>163</v>
      </c>
      <c r="B165">
        <v>301.81433299999998</v>
      </c>
      <c r="C165">
        <v>236.52766600000001</v>
      </c>
      <c r="D165">
        <v>239.68100000000001</v>
      </c>
      <c r="E165">
        <f t="shared" si="27"/>
        <v>5.709812036922421</v>
      </c>
      <c r="F165">
        <f t="shared" si="28"/>
        <v>5.4660651820627635</v>
      </c>
      <c r="G165">
        <f t="shared" si="29"/>
        <v>5.4793088725497903</v>
      </c>
      <c r="H165">
        <f t="shared" si="22"/>
        <v>259.34099966666668</v>
      </c>
      <c r="I165">
        <f t="shared" si="24"/>
        <v>5.5581437967700014</v>
      </c>
      <c r="N165">
        <v>21.587333000000001</v>
      </c>
      <c r="O165">
        <v>30.367666</v>
      </c>
      <c r="P165">
        <v>17.402999999999999</v>
      </c>
      <c r="Q165">
        <f t="shared" si="30"/>
        <v>3.0721067074845649</v>
      </c>
      <c r="R165">
        <f t="shared" si="31"/>
        <v>3.4133784239476457</v>
      </c>
      <c r="S165">
        <f t="shared" si="26"/>
        <v>2.8566426051520368</v>
      </c>
      <c r="T165">
        <f t="shared" si="23"/>
        <v>23.119333000000001</v>
      </c>
      <c r="U165">
        <f t="shared" si="25"/>
        <v>3.1406691939070535</v>
      </c>
    </row>
    <row r="166" spans="1:21" x14ac:dyDescent="0.3">
      <c r="A166">
        <v>164</v>
      </c>
      <c r="B166">
        <v>301.49933299999998</v>
      </c>
      <c r="C166">
        <v>236.24799999999999</v>
      </c>
      <c r="D166">
        <v>239.321</v>
      </c>
      <c r="E166">
        <f t="shared" si="27"/>
        <v>5.7087678038928198</v>
      </c>
      <c r="F166">
        <f t="shared" si="28"/>
        <v>5.4648821007295529</v>
      </c>
      <c r="G166">
        <f t="shared" si="29"/>
        <v>5.4778057470188672</v>
      </c>
      <c r="H166">
        <f t="shared" si="22"/>
        <v>259.02277766666668</v>
      </c>
      <c r="I166">
        <f t="shared" si="24"/>
        <v>5.5569160024915778</v>
      </c>
      <c r="N166">
        <v>21.391999999999999</v>
      </c>
      <c r="O166">
        <v>30.237333</v>
      </c>
      <c r="P166">
        <v>17.242999999999999</v>
      </c>
      <c r="Q166">
        <f t="shared" si="30"/>
        <v>3.0630170203595872</v>
      </c>
      <c r="R166">
        <f t="shared" si="31"/>
        <v>3.4090773529775289</v>
      </c>
      <c r="S166">
        <f t="shared" si="26"/>
        <v>2.8474062640179945</v>
      </c>
      <c r="T166">
        <f t="shared" si="23"/>
        <v>22.957444333333331</v>
      </c>
      <c r="U166">
        <f t="shared" si="25"/>
        <v>3.1336422557321915</v>
      </c>
    </row>
    <row r="167" spans="1:21" x14ac:dyDescent="0.3">
      <c r="A167">
        <v>165</v>
      </c>
      <c r="B167">
        <v>301.349333</v>
      </c>
      <c r="C167">
        <v>235.98933299999999</v>
      </c>
      <c r="D167">
        <v>238.95066600000001</v>
      </c>
      <c r="E167">
        <f t="shared" si="27"/>
        <v>5.7082701665534499</v>
      </c>
      <c r="F167">
        <f t="shared" si="28"/>
        <v>5.4637866048515553</v>
      </c>
      <c r="G167">
        <f t="shared" si="29"/>
        <v>5.4762571122142569</v>
      </c>
      <c r="H167">
        <f t="shared" si="22"/>
        <v>258.76311066666671</v>
      </c>
      <c r="I167">
        <f t="shared" si="24"/>
        <v>5.5559130125390928</v>
      </c>
      <c r="N167">
        <v>21.213000000000001</v>
      </c>
      <c r="O167">
        <v>30.059666</v>
      </c>
      <c r="P167">
        <v>17.059666</v>
      </c>
      <c r="Q167">
        <f t="shared" si="30"/>
        <v>3.0546142012902133</v>
      </c>
      <c r="R167">
        <f t="shared" si="31"/>
        <v>3.4031842731519886</v>
      </c>
      <c r="S167">
        <f t="shared" si="26"/>
        <v>2.8367169639117416</v>
      </c>
      <c r="T167">
        <f t="shared" si="23"/>
        <v>22.777444000000003</v>
      </c>
      <c r="U167">
        <f t="shared" si="25"/>
        <v>3.1257707480362864</v>
      </c>
    </row>
    <row r="168" spans="1:21" x14ac:dyDescent="0.3">
      <c r="A168">
        <v>166</v>
      </c>
      <c r="B168">
        <v>301.34399999999999</v>
      </c>
      <c r="C168">
        <v>235.80966599999999</v>
      </c>
      <c r="D168">
        <v>238.37866600000001</v>
      </c>
      <c r="E168">
        <f t="shared" si="27"/>
        <v>5.7082524693276531</v>
      </c>
      <c r="F168">
        <f t="shared" si="28"/>
        <v>5.4630249796295187</v>
      </c>
      <c r="G168">
        <f t="shared" si="29"/>
        <v>5.4738604429318487</v>
      </c>
      <c r="H168">
        <f t="shared" si="22"/>
        <v>258.51077733333335</v>
      </c>
      <c r="I168">
        <f t="shared" si="24"/>
        <v>5.5549373848911392</v>
      </c>
      <c r="N168">
        <v>21.065000000000001</v>
      </c>
      <c r="O168">
        <v>29.861000000000001</v>
      </c>
      <c r="P168">
        <v>16.905666</v>
      </c>
      <c r="Q168">
        <f t="shared" si="30"/>
        <v>3.04761289543098</v>
      </c>
      <c r="R168">
        <f t="shared" si="31"/>
        <v>3.3965532811684978</v>
      </c>
      <c r="S168">
        <f t="shared" si="26"/>
        <v>2.8276488320120392</v>
      </c>
      <c r="T168">
        <f t="shared" si="23"/>
        <v>22.610555333333334</v>
      </c>
      <c r="U168">
        <f t="shared" si="25"/>
        <v>3.1184168473917611</v>
      </c>
    </row>
    <row r="169" spans="1:21" x14ac:dyDescent="0.3">
      <c r="A169">
        <v>167</v>
      </c>
      <c r="B169">
        <v>301.38966599999998</v>
      </c>
      <c r="C169">
        <v>235.62899999999999</v>
      </c>
      <c r="D169">
        <v>237.906666</v>
      </c>
      <c r="E169">
        <f t="shared" si="27"/>
        <v>5.7084039989423507</v>
      </c>
      <c r="F169">
        <f t="shared" si="28"/>
        <v>5.4622585341855032</v>
      </c>
      <c r="G169">
        <f t="shared" si="29"/>
        <v>5.471878437092899</v>
      </c>
      <c r="H169">
        <f t="shared" si="22"/>
        <v>258.30844399999995</v>
      </c>
      <c r="I169">
        <f t="shared" si="24"/>
        <v>5.5541543902372306</v>
      </c>
      <c r="N169">
        <v>20.954332999999998</v>
      </c>
      <c r="O169">
        <v>29.684000000000001</v>
      </c>
      <c r="P169">
        <v>16.788665999999999</v>
      </c>
      <c r="Q169">
        <f t="shared" si="30"/>
        <v>3.042345450758301</v>
      </c>
      <c r="R169">
        <f t="shared" si="31"/>
        <v>3.3906081801078871</v>
      </c>
      <c r="S169">
        <f t="shared" si="26"/>
        <v>2.8207040158781731</v>
      </c>
      <c r="T169">
        <f t="shared" si="23"/>
        <v>22.475666333333333</v>
      </c>
      <c r="U169">
        <f t="shared" si="25"/>
        <v>3.1124332276749649</v>
      </c>
    </row>
    <row r="170" spans="1:21" x14ac:dyDescent="0.3">
      <c r="A170">
        <v>168</v>
      </c>
      <c r="B170">
        <v>301.26466599999998</v>
      </c>
      <c r="C170">
        <v>235.272333</v>
      </c>
      <c r="D170">
        <v>237.58500000000001</v>
      </c>
      <c r="E170">
        <f t="shared" si="27"/>
        <v>5.7079891674372734</v>
      </c>
      <c r="F170">
        <f t="shared" si="28"/>
        <v>5.4607437070095788</v>
      </c>
      <c r="G170">
        <f t="shared" si="29"/>
        <v>5.4705254541824937</v>
      </c>
      <c r="H170">
        <f t="shared" si="22"/>
        <v>258.04066633333332</v>
      </c>
      <c r="I170">
        <f t="shared" si="24"/>
        <v>5.5531171939476911</v>
      </c>
      <c r="N170">
        <v>20.843665999999999</v>
      </c>
      <c r="O170">
        <v>29.500333000000001</v>
      </c>
      <c r="P170">
        <v>16.655999999999999</v>
      </c>
      <c r="Q170">
        <f t="shared" si="30"/>
        <v>3.0370501131227692</v>
      </c>
      <c r="R170">
        <f t="shared" si="31"/>
        <v>3.3844015514176569</v>
      </c>
      <c r="S170">
        <f t="shared" si="26"/>
        <v>2.8127705118726132</v>
      </c>
      <c r="T170">
        <f t="shared" si="23"/>
        <v>22.333333</v>
      </c>
      <c r="U170">
        <f t="shared" si="25"/>
        <v>3.1060803157974832</v>
      </c>
    </row>
    <row r="171" spans="1:21" x14ac:dyDescent="0.3">
      <c r="A171">
        <v>169</v>
      </c>
      <c r="B171">
        <v>301.18700000000001</v>
      </c>
      <c r="C171">
        <v>234.83166600000001</v>
      </c>
      <c r="D171">
        <v>237.37</v>
      </c>
      <c r="E171">
        <f t="shared" si="27"/>
        <v>5.7077313343037179</v>
      </c>
      <c r="F171">
        <f t="shared" si="28"/>
        <v>5.4588689425744477</v>
      </c>
      <c r="G171">
        <f t="shared" si="29"/>
        <v>5.4696201051928606</v>
      </c>
      <c r="H171">
        <f t="shared" si="22"/>
        <v>257.796222</v>
      </c>
      <c r="I171">
        <f t="shared" si="24"/>
        <v>5.5521694356265643</v>
      </c>
      <c r="N171">
        <v>20.722666</v>
      </c>
      <c r="O171">
        <v>29.311333000000001</v>
      </c>
      <c r="P171">
        <v>16.492000000000001</v>
      </c>
      <c r="Q171">
        <f t="shared" si="30"/>
        <v>3.0312280770679392</v>
      </c>
      <c r="R171">
        <f t="shared" si="31"/>
        <v>3.3779742330472273</v>
      </c>
      <c r="S171">
        <f t="shared" si="26"/>
        <v>2.8028754148446535</v>
      </c>
      <c r="T171">
        <f t="shared" si="23"/>
        <v>22.175332999999998</v>
      </c>
      <c r="U171">
        <f t="shared" si="25"/>
        <v>3.0989805449938261</v>
      </c>
    </row>
    <row r="172" spans="1:21" x14ac:dyDescent="0.3">
      <c r="A172">
        <v>170</v>
      </c>
      <c r="B172">
        <v>301.09533299999998</v>
      </c>
      <c r="C172">
        <v>234.59133299999999</v>
      </c>
      <c r="D172">
        <v>237.09866600000001</v>
      </c>
      <c r="E172">
        <f t="shared" si="27"/>
        <v>5.707426935533622</v>
      </c>
      <c r="F172">
        <f t="shared" si="28"/>
        <v>5.457844991802923</v>
      </c>
      <c r="G172">
        <f t="shared" si="29"/>
        <v>5.4684763667375229</v>
      </c>
      <c r="H172">
        <f t="shared" si="22"/>
        <v>257.59511066666664</v>
      </c>
      <c r="I172">
        <f t="shared" si="24"/>
        <v>5.5513890137188069</v>
      </c>
      <c r="N172">
        <v>20.597332999999999</v>
      </c>
      <c r="O172">
        <v>29.102</v>
      </c>
      <c r="P172">
        <v>16.295332999999999</v>
      </c>
      <c r="Q172">
        <f t="shared" si="30"/>
        <v>3.0251616013946694</v>
      </c>
      <c r="R172">
        <f t="shared" si="31"/>
        <v>3.3708069003380867</v>
      </c>
      <c r="S172">
        <f t="shared" si="26"/>
        <v>2.7908787477971959</v>
      </c>
      <c r="T172">
        <f t="shared" si="23"/>
        <v>21.998221999999998</v>
      </c>
      <c r="U172">
        <f t="shared" si="25"/>
        <v>3.0909616319105324</v>
      </c>
    </row>
    <row r="173" spans="1:21" x14ac:dyDescent="0.3">
      <c r="A173">
        <v>171</v>
      </c>
      <c r="B173">
        <v>300.85000000000002</v>
      </c>
      <c r="C173">
        <v>234.47666599999999</v>
      </c>
      <c r="D173">
        <v>236.72466600000001</v>
      </c>
      <c r="E173">
        <f t="shared" si="27"/>
        <v>5.7066118016663605</v>
      </c>
      <c r="F173">
        <f t="shared" si="28"/>
        <v>5.4573560776048602</v>
      </c>
      <c r="G173">
        <f t="shared" si="29"/>
        <v>5.4668977189487249</v>
      </c>
      <c r="H173">
        <f t="shared" si="22"/>
        <v>257.35044399999998</v>
      </c>
      <c r="I173">
        <f t="shared" si="24"/>
        <v>5.5504387513741351</v>
      </c>
      <c r="N173">
        <v>20.457999999999998</v>
      </c>
      <c r="O173">
        <v>28.890999999999998</v>
      </c>
      <c r="P173">
        <v>16.140999999999998</v>
      </c>
      <c r="Q173">
        <f t="shared" si="30"/>
        <v>3.0183740040348157</v>
      </c>
      <c r="R173">
        <f t="shared" si="31"/>
        <v>3.363530127932397</v>
      </c>
      <c r="S173">
        <f t="shared" si="26"/>
        <v>2.7813626187911424</v>
      </c>
      <c r="T173">
        <f t="shared" si="23"/>
        <v>21.83</v>
      </c>
      <c r="U173">
        <f t="shared" si="25"/>
        <v>3.0832851705618523</v>
      </c>
    </row>
    <row r="174" spans="1:21" x14ac:dyDescent="0.3">
      <c r="A174">
        <v>172</v>
      </c>
      <c r="B174">
        <v>300.50599999999997</v>
      </c>
      <c r="C174">
        <v>234.19366600000001</v>
      </c>
      <c r="D174">
        <v>236.36366599999999</v>
      </c>
      <c r="E174">
        <f t="shared" si="27"/>
        <v>5.7054677204980599</v>
      </c>
      <c r="F174">
        <f t="shared" si="28"/>
        <v>5.4561484055374265</v>
      </c>
      <c r="G174">
        <f t="shared" si="29"/>
        <v>5.4653715765958104</v>
      </c>
      <c r="H174">
        <f t="shared" si="22"/>
        <v>257.02111066666663</v>
      </c>
      <c r="I174">
        <f t="shared" si="24"/>
        <v>5.5491582241935502</v>
      </c>
      <c r="N174">
        <v>20.302665999999999</v>
      </c>
      <c r="O174">
        <v>28.706333000000001</v>
      </c>
      <c r="P174">
        <v>16.039000000000001</v>
      </c>
      <c r="Q174">
        <f t="shared" si="30"/>
        <v>3.0107522074739665</v>
      </c>
      <c r="R174">
        <f t="shared" si="31"/>
        <v>3.3571177604441984</v>
      </c>
      <c r="S174">
        <f t="shared" si="26"/>
        <v>2.7750232563552411</v>
      </c>
      <c r="T174">
        <f t="shared" si="23"/>
        <v>21.682666333333334</v>
      </c>
      <c r="U174">
        <f t="shared" si="25"/>
        <v>3.076513154864164</v>
      </c>
    </row>
    <row r="175" spans="1:21" x14ac:dyDescent="0.3">
      <c r="A175">
        <v>173</v>
      </c>
      <c r="B175">
        <v>300.33133299999997</v>
      </c>
      <c r="C175">
        <v>233.88800000000001</v>
      </c>
      <c r="D175">
        <v>236.04</v>
      </c>
      <c r="E175">
        <f t="shared" si="27"/>
        <v>5.7048863085406891</v>
      </c>
      <c r="F175">
        <f t="shared" si="28"/>
        <v>5.4548423682979816</v>
      </c>
      <c r="G175">
        <f t="shared" si="29"/>
        <v>5.4640012821889679</v>
      </c>
      <c r="H175">
        <f t="shared" si="22"/>
        <v>256.75311099999999</v>
      </c>
      <c r="I175">
        <f t="shared" si="24"/>
        <v>5.5481149655804396</v>
      </c>
      <c r="N175">
        <v>20.170999999999999</v>
      </c>
      <c r="O175">
        <v>28.541</v>
      </c>
      <c r="P175">
        <v>15.952999999999999</v>
      </c>
      <c r="Q175">
        <f t="shared" si="30"/>
        <v>3.0042459293191954</v>
      </c>
      <c r="R175">
        <f t="shared" si="31"/>
        <v>3.3513416499772517</v>
      </c>
      <c r="S175">
        <f t="shared" si="26"/>
        <v>2.7696468993188605</v>
      </c>
      <c r="T175">
        <f t="shared" si="23"/>
        <v>21.555000000000003</v>
      </c>
      <c r="U175">
        <f t="shared" si="25"/>
        <v>3.0706078081990982</v>
      </c>
    </row>
    <row r="176" spans="1:21" x14ac:dyDescent="0.3">
      <c r="A176">
        <v>174</v>
      </c>
      <c r="B176">
        <v>300.38099999999997</v>
      </c>
      <c r="C176">
        <v>233.754333</v>
      </c>
      <c r="D176">
        <v>235.64099999999999</v>
      </c>
      <c r="E176">
        <f t="shared" si="27"/>
        <v>5.7050516688883457</v>
      </c>
      <c r="F176">
        <f t="shared" si="28"/>
        <v>5.4542707048953858</v>
      </c>
      <c r="G176">
        <f t="shared" si="29"/>
        <v>5.4623094604061517</v>
      </c>
      <c r="H176">
        <f t="shared" si="22"/>
        <v>256.59211099999999</v>
      </c>
      <c r="I176">
        <f t="shared" si="24"/>
        <v>5.5474877073597373</v>
      </c>
      <c r="N176">
        <v>20.054666000000001</v>
      </c>
      <c r="O176">
        <v>28.365333</v>
      </c>
      <c r="P176">
        <v>15.856</v>
      </c>
      <c r="Q176">
        <f t="shared" si="30"/>
        <v>2.9984618448823861</v>
      </c>
      <c r="R176">
        <f t="shared" si="31"/>
        <v>3.3451677305298202</v>
      </c>
      <c r="S176">
        <f t="shared" si="26"/>
        <v>2.7635479775876322</v>
      </c>
      <c r="T176">
        <f t="shared" si="23"/>
        <v>21.425332999999998</v>
      </c>
      <c r="U176">
        <f t="shared" si="25"/>
        <v>3.0645740069534901</v>
      </c>
    </row>
    <row r="177" spans="1:21" x14ac:dyDescent="0.3">
      <c r="A177">
        <v>175</v>
      </c>
      <c r="B177">
        <v>300.40866599999998</v>
      </c>
      <c r="C177">
        <v>233.727</v>
      </c>
      <c r="D177">
        <v>235.13833299999999</v>
      </c>
      <c r="E177">
        <f t="shared" si="27"/>
        <v>5.7051437676762751</v>
      </c>
      <c r="F177">
        <f t="shared" si="28"/>
        <v>5.4541537676056944</v>
      </c>
      <c r="G177">
        <f t="shared" si="29"/>
        <v>5.4601739920209127</v>
      </c>
      <c r="H177">
        <f t="shared" si="22"/>
        <v>256.42466633333333</v>
      </c>
      <c r="I177">
        <f t="shared" si="24"/>
        <v>5.5468349229674487</v>
      </c>
      <c r="N177">
        <v>19.903666000000001</v>
      </c>
      <c r="O177">
        <v>28.183665999999999</v>
      </c>
      <c r="P177">
        <v>15.729666</v>
      </c>
      <c r="Q177">
        <f t="shared" si="30"/>
        <v>2.9909039358693503</v>
      </c>
      <c r="R177">
        <f t="shared" si="31"/>
        <v>3.3387425902732866</v>
      </c>
      <c r="S177">
        <f t="shared" si="26"/>
        <v>2.7555484835326141</v>
      </c>
      <c r="T177">
        <f t="shared" si="23"/>
        <v>21.272332666666667</v>
      </c>
      <c r="U177">
        <f t="shared" si="25"/>
        <v>3.0574072925297302</v>
      </c>
    </row>
    <row r="178" spans="1:21" x14ac:dyDescent="0.3">
      <c r="A178">
        <v>176</v>
      </c>
      <c r="B178">
        <v>300.37866600000001</v>
      </c>
      <c r="C178">
        <v>233.714</v>
      </c>
      <c r="D178">
        <v>234.70866599999999</v>
      </c>
      <c r="E178">
        <f t="shared" si="27"/>
        <v>5.7050438987262257</v>
      </c>
      <c r="F178">
        <f t="shared" si="28"/>
        <v>5.4540981456127442</v>
      </c>
      <c r="G178">
        <f t="shared" si="29"/>
        <v>5.4583450259077377</v>
      </c>
      <c r="H178">
        <f t="shared" si="22"/>
        <v>256.26711066666667</v>
      </c>
      <c r="I178">
        <f t="shared" si="24"/>
        <v>5.5462203015567111</v>
      </c>
      <c r="N178">
        <v>19.756</v>
      </c>
      <c r="O178">
        <v>28.028333</v>
      </c>
      <c r="P178">
        <v>15.615</v>
      </c>
      <c r="Q178">
        <f t="shared" si="30"/>
        <v>2.9834572426783783</v>
      </c>
      <c r="R178">
        <f t="shared" si="31"/>
        <v>3.3332158914138761</v>
      </c>
      <c r="S178">
        <f t="shared" si="26"/>
        <v>2.7482319907350421</v>
      </c>
      <c r="T178">
        <f t="shared" si="23"/>
        <v>21.133111000000003</v>
      </c>
      <c r="U178">
        <f t="shared" si="25"/>
        <v>3.0508410522149978</v>
      </c>
    </row>
    <row r="179" spans="1:21" x14ac:dyDescent="0.3">
      <c r="A179">
        <v>177</v>
      </c>
      <c r="B179">
        <v>300.26900000000001</v>
      </c>
      <c r="C179">
        <v>233.41</v>
      </c>
      <c r="D179">
        <v>234.47900000000001</v>
      </c>
      <c r="E179">
        <f t="shared" si="27"/>
        <v>5.704678739557461</v>
      </c>
      <c r="F179">
        <f t="shared" si="28"/>
        <v>5.4527965638360953</v>
      </c>
      <c r="G179">
        <f t="shared" si="29"/>
        <v>5.4573660316374868</v>
      </c>
      <c r="H179">
        <f t="shared" si="22"/>
        <v>256.05266666666665</v>
      </c>
      <c r="I179">
        <f t="shared" si="24"/>
        <v>5.5453831524868864</v>
      </c>
      <c r="N179">
        <v>19.629666</v>
      </c>
      <c r="O179">
        <v>27.893666</v>
      </c>
      <c r="P179">
        <v>15.515333</v>
      </c>
      <c r="Q179">
        <f t="shared" si="30"/>
        <v>2.9770419933703107</v>
      </c>
      <c r="R179">
        <f t="shared" si="31"/>
        <v>3.3283996379636176</v>
      </c>
      <c r="S179">
        <f t="shared" si="26"/>
        <v>2.7418287607702401</v>
      </c>
      <c r="T179">
        <f t="shared" si="23"/>
        <v>21.012888333333333</v>
      </c>
      <c r="U179">
        <f t="shared" si="25"/>
        <v>3.0451359796268207</v>
      </c>
    </row>
    <row r="180" spans="1:21" x14ac:dyDescent="0.3">
      <c r="A180">
        <v>178</v>
      </c>
      <c r="B180">
        <v>300.08333299999998</v>
      </c>
      <c r="C180">
        <v>233.23099999999999</v>
      </c>
      <c r="D180">
        <v>234.185</v>
      </c>
      <c r="E180">
        <f t="shared" si="27"/>
        <v>5.7040602127500719</v>
      </c>
      <c r="F180">
        <f t="shared" si="28"/>
        <v>5.452029378746146</v>
      </c>
      <c r="G180">
        <f t="shared" si="29"/>
        <v>5.4561114012900935</v>
      </c>
      <c r="H180">
        <f t="shared" si="22"/>
        <v>255.833111</v>
      </c>
      <c r="I180">
        <f t="shared" si="24"/>
        <v>5.5445253217374901</v>
      </c>
      <c r="N180">
        <v>19.495332999999999</v>
      </c>
      <c r="O180">
        <v>27.772333</v>
      </c>
      <c r="P180">
        <v>15.417332999999999</v>
      </c>
      <c r="Q180">
        <f t="shared" si="30"/>
        <v>2.9701751035915751</v>
      </c>
      <c r="R180">
        <f t="shared" si="31"/>
        <v>3.3240403093131641</v>
      </c>
      <c r="S180">
        <f t="shared" si="26"/>
        <v>2.7354923959779187</v>
      </c>
      <c r="T180">
        <f t="shared" si="23"/>
        <v>20.894999666666667</v>
      </c>
      <c r="U180">
        <f t="shared" si="25"/>
        <v>3.039509879947099</v>
      </c>
    </row>
    <row r="181" spans="1:21" x14ac:dyDescent="0.3">
      <c r="A181">
        <v>179</v>
      </c>
      <c r="B181">
        <v>299.70800000000003</v>
      </c>
      <c r="C181">
        <v>232.87</v>
      </c>
      <c r="D181">
        <v>233.721</v>
      </c>
      <c r="E181">
        <f t="shared" si="27"/>
        <v>5.7028086673263827</v>
      </c>
      <c r="F181">
        <f t="shared" si="28"/>
        <v>5.4504803579451444</v>
      </c>
      <c r="G181">
        <f t="shared" si="29"/>
        <v>5.4541280963010772</v>
      </c>
      <c r="H181">
        <f t="shared" si="22"/>
        <v>255.43299999999999</v>
      </c>
      <c r="I181">
        <f t="shared" si="24"/>
        <v>5.5429601443354546</v>
      </c>
      <c r="N181">
        <v>19.341999999999999</v>
      </c>
      <c r="O181">
        <v>27.602665999999999</v>
      </c>
      <c r="P181">
        <v>15.314</v>
      </c>
      <c r="Q181">
        <f t="shared" si="30"/>
        <v>2.9622788972947713</v>
      </c>
      <c r="R181">
        <f t="shared" si="31"/>
        <v>3.3179123622610831</v>
      </c>
      <c r="S181">
        <f t="shared" si="26"/>
        <v>2.7287674426909319</v>
      </c>
      <c r="T181">
        <f t="shared" si="23"/>
        <v>20.752888666666667</v>
      </c>
      <c r="U181">
        <f t="shared" si="25"/>
        <v>3.0326854498389033</v>
      </c>
    </row>
    <row r="182" spans="1:21" x14ac:dyDescent="0.3">
      <c r="A182">
        <v>180</v>
      </c>
      <c r="B182">
        <v>299.34466600000002</v>
      </c>
      <c r="C182">
        <v>232.644666</v>
      </c>
      <c r="D182">
        <v>233.18799999999999</v>
      </c>
      <c r="E182">
        <f t="shared" si="27"/>
        <v>5.7015956386056263</v>
      </c>
      <c r="F182">
        <f t="shared" si="28"/>
        <v>5.4495122508840481</v>
      </c>
      <c r="G182">
        <f t="shared" si="29"/>
        <v>5.4518449951763444</v>
      </c>
      <c r="H182">
        <f t="shared" si="22"/>
        <v>255.05911066666667</v>
      </c>
      <c r="I182">
        <f t="shared" si="24"/>
        <v>5.5414953248313905</v>
      </c>
      <c r="N182">
        <v>19.154333000000001</v>
      </c>
      <c r="O182">
        <v>27.433665999999999</v>
      </c>
      <c r="P182">
        <v>15.186666000000001</v>
      </c>
      <c r="Q182">
        <f t="shared" si="30"/>
        <v>2.9525289563508301</v>
      </c>
      <c r="R182">
        <f t="shared" si="31"/>
        <v>3.3117709453083406</v>
      </c>
      <c r="S182">
        <f t="shared" si="26"/>
        <v>2.7204178060127147</v>
      </c>
      <c r="T182">
        <f t="shared" si="23"/>
        <v>20.591555</v>
      </c>
      <c r="U182">
        <f t="shared" si="25"/>
        <v>3.0248810402861537</v>
      </c>
    </row>
    <row r="183" spans="1:21" x14ac:dyDescent="0.3">
      <c r="A183">
        <v>181</v>
      </c>
      <c r="B183">
        <v>299.128333</v>
      </c>
      <c r="C183">
        <v>232.36433299999999</v>
      </c>
      <c r="D183">
        <v>232.923666</v>
      </c>
      <c r="E183">
        <f t="shared" si="27"/>
        <v>5.7008726886654157</v>
      </c>
      <c r="F183">
        <f t="shared" si="28"/>
        <v>5.4483065407383791</v>
      </c>
      <c r="G183">
        <f t="shared" si="29"/>
        <v>5.4507107861546915</v>
      </c>
      <c r="H183">
        <f t="shared" si="22"/>
        <v>254.80544399999999</v>
      </c>
      <c r="I183">
        <f t="shared" si="24"/>
        <v>5.5405002892468431</v>
      </c>
      <c r="N183">
        <v>18.979666000000002</v>
      </c>
      <c r="O183">
        <v>27.227665999999999</v>
      </c>
      <c r="P183">
        <v>15.107666</v>
      </c>
      <c r="Q183">
        <f t="shared" si="30"/>
        <v>2.9433681955559226</v>
      </c>
      <c r="R183">
        <f t="shared" si="31"/>
        <v>3.3042335887262748</v>
      </c>
      <c r="S183">
        <f t="shared" si="26"/>
        <v>2.7152022971131173</v>
      </c>
      <c r="T183">
        <f t="shared" si="23"/>
        <v>20.438332666666668</v>
      </c>
      <c r="U183">
        <f t="shared" si="25"/>
        <v>3.0174121899274335</v>
      </c>
    </row>
    <row r="184" spans="1:21" x14ac:dyDescent="0.3">
      <c r="A184">
        <v>182</v>
      </c>
      <c r="B184">
        <v>299.04399999999998</v>
      </c>
      <c r="C184">
        <v>232.16499999999999</v>
      </c>
      <c r="D184">
        <v>232.591666</v>
      </c>
      <c r="E184">
        <f t="shared" si="27"/>
        <v>5.7005907197547643</v>
      </c>
      <c r="F184">
        <f t="shared" si="28"/>
        <v>5.4474483257750856</v>
      </c>
      <c r="G184">
        <f t="shared" si="29"/>
        <v>5.4492844096920185</v>
      </c>
      <c r="H184">
        <f t="shared" si="22"/>
        <v>254.600222</v>
      </c>
      <c r="I184">
        <f t="shared" si="24"/>
        <v>5.5396945580789358</v>
      </c>
      <c r="N184">
        <v>18.803666</v>
      </c>
      <c r="O184">
        <v>27.065999999999999</v>
      </c>
      <c r="P184">
        <v>14.997999999999999</v>
      </c>
      <c r="Q184">
        <f t="shared" si="30"/>
        <v>2.9340518508258748</v>
      </c>
      <c r="R184">
        <f t="shared" si="31"/>
        <v>3.2982783276543137</v>
      </c>
      <c r="S184">
        <f t="shared" si="26"/>
        <v>2.7079168588791975</v>
      </c>
      <c r="T184">
        <f t="shared" si="23"/>
        <v>20.289221999999999</v>
      </c>
      <c r="U184">
        <f t="shared" si="25"/>
        <v>3.0100898090907444</v>
      </c>
    </row>
    <row r="185" spans="1:21" x14ac:dyDescent="0.3">
      <c r="A185">
        <v>183</v>
      </c>
      <c r="B185">
        <v>298.81933299999997</v>
      </c>
      <c r="C185">
        <v>231.84033299999999</v>
      </c>
      <c r="D185">
        <v>232.38133300000001</v>
      </c>
      <c r="E185">
        <f t="shared" si="27"/>
        <v>5.6998391533074697</v>
      </c>
      <c r="F185">
        <f t="shared" si="28"/>
        <v>5.4460489149067444</v>
      </c>
      <c r="G185">
        <f t="shared" si="29"/>
        <v>5.448379699032265</v>
      </c>
      <c r="H185">
        <f t="shared" si="22"/>
        <v>254.34699966666668</v>
      </c>
      <c r="I185">
        <f t="shared" si="24"/>
        <v>5.538699475117685</v>
      </c>
      <c r="N185">
        <v>18.664666</v>
      </c>
      <c r="O185">
        <v>26.959</v>
      </c>
      <c r="P185">
        <v>14.867666</v>
      </c>
      <c r="Q185">
        <f t="shared" si="30"/>
        <v>2.9266322177515773</v>
      </c>
      <c r="R185">
        <f t="shared" si="31"/>
        <v>3.2943171933680508</v>
      </c>
      <c r="S185">
        <f t="shared" si="26"/>
        <v>2.6991887878297054</v>
      </c>
      <c r="T185">
        <f t="shared" si="23"/>
        <v>20.163777333333332</v>
      </c>
      <c r="U185">
        <f t="shared" si="25"/>
        <v>3.0038877933768955</v>
      </c>
    </row>
    <row r="186" spans="1:21" x14ac:dyDescent="0.3">
      <c r="A186">
        <v>184</v>
      </c>
      <c r="B186">
        <v>298.70166599999999</v>
      </c>
      <c r="C186">
        <v>231.47533300000001</v>
      </c>
      <c r="D186">
        <v>232.10133300000001</v>
      </c>
      <c r="E186">
        <f t="shared" si="27"/>
        <v>5.6994453027090204</v>
      </c>
      <c r="F186">
        <f t="shared" si="28"/>
        <v>5.4444733149333571</v>
      </c>
      <c r="G186">
        <f t="shared" si="29"/>
        <v>5.4471740564780307</v>
      </c>
      <c r="H186">
        <f t="shared" si="22"/>
        <v>254.09277733333337</v>
      </c>
      <c r="I186">
        <f t="shared" si="24"/>
        <v>5.5376994654173464</v>
      </c>
      <c r="N186">
        <v>18.565000000000001</v>
      </c>
      <c r="O186">
        <v>26.871666000000001</v>
      </c>
      <c r="P186">
        <v>14.71</v>
      </c>
      <c r="Q186">
        <f t="shared" si="30"/>
        <v>2.9212780876290436</v>
      </c>
      <c r="R186">
        <f t="shared" si="31"/>
        <v>3.2910724229383144</v>
      </c>
      <c r="S186">
        <f t="shared" si="26"/>
        <v>2.6885275346133461</v>
      </c>
      <c r="T186">
        <f t="shared" si="23"/>
        <v>20.048888666666667</v>
      </c>
      <c r="U186">
        <f t="shared" si="25"/>
        <v>2.9981737241199591</v>
      </c>
    </row>
    <row r="187" spans="1:21" x14ac:dyDescent="0.3">
      <c r="A187">
        <v>185</v>
      </c>
      <c r="B187">
        <v>298.60566599999999</v>
      </c>
      <c r="C187">
        <v>231.38300000000001</v>
      </c>
      <c r="D187">
        <v>232.059</v>
      </c>
      <c r="E187">
        <f t="shared" si="27"/>
        <v>5.6991238601427456</v>
      </c>
      <c r="F187">
        <f t="shared" si="28"/>
        <v>5.4440743462008454</v>
      </c>
      <c r="G187">
        <f t="shared" si="29"/>
        <v>5.4469916496797435</v>
      </c>
      <c r="H187">
        <f t="shared" si="22"/>
        <v>254.01588866666665</v>
      </c>
      <c r="I187">
        <f t="shared" si="24"/>
        <v>5.5373968188679035</v>
      </c>
      <c r="N187">
        <v>18.478332999999999</v>
      </c>
      <c r="O187">
        <v>26.736666</v>
      </c>
      <c r="P187">
        <v>14.580666000000001</v>
      </c>
      <c r="Q187">
        <f t="shared" si="30"/>
        <v>2.91659885651706</v>
      </c>
      <c r="R187">
        <f t="shared" si="31"/>
        <v>3.2860358817761766</v>
      </c>
      <c r="S187">
        <f t="shared" si="26"/>
        <v>2.6796964045496035</v>
      </c>
      <c r="T187">
        <f t="shared" si="23"/>
        <v>19.931888333333333</v>
      </c>
      <c r="U187">
        <f t="shared" si="25"/>
        <v>2.9923208780220345</v>
      </c>
    </row>
    <row r="188" spans="1:21" x14ac:dyDescent="0.3">
      <c r="A188">
        <v>186</v>
      </c>
      <c r="B188">
        <v>298.912666</v>
      </c>
      <c r="C188">
        <v>231.077</v>
      </c>
      <c r="D188">
        <v>231.619666</v>
      </c>
      <c r="E188">
        <f t="shared" si="27"/>
        <v>5.7001514437684611</v>
      </c>
      <c r="F188">
        <f t="shared" si="28"/>
        <v>5.4427509883119143</v>
      </c>
      <c r="G188">
        <f t="shared" si="29"/>
        <v>5.4450966557380953</v>
      </c>
      <c r="H188">
        <f t="shared" si="22"/>
        <v>253.86977733333333</v>
      </c>
      <c r="I188">
        <f t="shared" si="24"/>
        <v>5.5368214478852371</v>
      </c>
      <c r="N188">
        <v>18.353666</v>
      </c>
      <c r="O188">
        <v>26.574999999999999</v>
      </c>
      <c r="P188">
        <v>14.492333</v>
      </c>
      <c r="Q188">
        <f t="shared" si="30"/>
        <v>2.9098293365631585</v>
      </c>
      <c r="R188">
        <f t="shared" si="31"/>
        <v>3.2799709242280115</v>
      </c>
      <c r="S188">
        <f t="shared" si="26"/>
        <v>2.6736197509637023</v>
      </c>
      <c r="T188">
        <f t="shared" si="23"/>
        <v>19.806999666666666</v>
      </c>
      <c r="U188">
        <f t="shared" si="25"/>
        <v>2.9860353937460595</v>
      </c>
    </row>
    <row r="189" spans="1:21" x14ac:dyDescent="0.3">
      <c r="A189">
        <v>187</v>
      </c>
      <c r="B189">
        <v>298.80033300000002</v>
      </c>
      <c r="C189">
        <v>231.03899999999999</v>
      </c>
      <c r="D189">
        <v>231.44833299999999</v>
      </c>
      <c r="E189">
        <f t="shared" si="27"/>
        <v>5.6997755677158723</v>
      </c>
      <c r="F189">
        <f t="shared" si="28"/>
        <v>5.4425865274402465</v>
      </c>
      <c r="G189">
        <f t="shared" si="29"/>
        <v>5.4443566650318127</v>
      </c>
      <c r="H189">
        <f t="shared" si="22"/>
        <v>253.76255533333332</v>
      </c>
      <c r="I189">
        <f t="shared" si="24"/>
        <v>5.5363990082780861</v>
      </c>
      <c r="N189">
        <v>18.244665999999999</v>
      </c>
      <c r="O189">
        <v>26.424665999999998</v>
      </c>
      <c r="P189">
        <v>14.375332999999999</v>
      </c>
      <c r="Q189">
        <f t="shared" si="30"/>
        <v>2.9038727633355359</v>
      </c>
      <c r="R189">
        <f t="shared" si="31"/>
        <v>3.2742978921305368</v>
      </c>
      <c r="S189">
        <f t="shared" si="26"/>
        <v>2.665513751632496</v>
      </c>
      <c r="T189">
        <f t="shared" si="23"/>
        <v>19.681554999999999</v>
      </c>
      <c r="U189">
        <f t="shared" si="25"/>
        <v>2.9796819027302899</v>
      </c>
    </row>
    <row r="190" spans="1:21" x14ac:dyDescent="0.3">
      <c r="A190">
        <v>188</v>
      </c>
      <c r="B190">
        <v>298.76900000000001</v>
      </c>
      <c r="C190">
        <v>230.625666</v>
      </c>
      <c r="D190">
        <v>231.024666</v>
      </c>
      <c r="E190">
        <f t="shared" si="27"/>
        <v>5.6996706995497926</v>
      </c>
      <c r="F190">
        <f t="shared" si="28"/>
        <v>5.4407959025955002</v>
      </c>
      <c r="G190">
        <f t="shared" si="29"/>
        <v>5.4425244840420772</v>
      </c>
      <c r="H190">
        <f t="shared" si="22"/>
        <v>253.47311066666668</v>
      </c>
      <c r="I190">
        <f t="shared" si="24"/>
        <v>5.5352577450843299</v>
      </c>
      <c r="N190">
        <v>18.085000000000001</v>
      </c>
      <c r="O190">
        <v>26.312332999999999</v>
      </c>
      <c r="P190">
        <v>14.265000000000001</v>
      </c>
      <c r="Q190">
        <f t="shared" si="30"/>
        <v>2.8950828654040612</v>
      </c>
      <c r="R190">
        <f t="shared" si="31"/>
        <v>3.2700377646291101</v>
      </c>
      <c r="S190">
        <f t="shared" si="26"/>
        <v>2.6578089846654636</v>
      </c>
      <c r="T190">
        <f t="shared" si="23"/>
        <v>19.554111000000002</v>
      </c>
      <c r="U190">
        <f t="shared" si="25"/>
        <v>2.9731855456552783</v>
      </c>
    </row>
    <row r="191" spans="1:21" x14ac:dyDescent="0.3">
      <c r="A191">
        <v>189</v>
      </c>
      <c r="B191">
        <v>298.409333</v>
      </c>
      <c r="C191">
        <v>230.53366600000001</v>
      </c>
      <c r="D191">
        <v>230.81100000000001</v>
      </c>
      <c r="E191">
        <f t="shared" si="27"/>
        <v>5.6984661446501477</v>
      </c>
      <c r="F191">
        <f t="shared" si="28"/>
        <v>5.440396908170638</v>
      </c>
      <c r="G191">
        <f t="shared" si="29"/>
        <v>5.4415991938101866</v>
      </c>
      <c r="H191">
        <f t="shared" si="22"/>
        <v>253.25133300000002</v>
      </c>
      <c r="I191">
        <f t="shared" si="24"/>
        <v>5.5343824066884846</v>
      </c>
      <c r="N191">
        <v>17.939</v>
      </c>
      <c r="O191">
        <v>26.190332999999999</v>
      </c>
      <c r="P191">
        <v>14.198333</v>
      </c>
      <c r="Q191">
        <f t="shared" si="30"/>
        <v>2.8869771137169535</v>
      </c>
      <c r="R191">
        <f t="shared" si="31"/>
        <v>3.2653903732154208</v>
      </c>
      <c r="S191">
        <f t="shared" si="26"/>
        <v>2.6531245633497598</v>
      </c>
      <c r="T191">
        <f t="shared" si="23"/>
        <v>19.442555333333335</v>
      </c>
      <c r="U191">
        <f t="shared" si="25"/>
        <v>2.967464237581797</v>
      </c>
    </row>
    <row r="192" spans="1:21" x14ac:dyDescent="0.3">
      <c r="A192">
        <v>190</v>
      </c>
      <c r="B192">
        <v>298.25566600000002</v>
      </c>
      <c r="C192">
        <v>230.26766599999999</v>
      </c>
      <c r="D192">
        <v>230.308333</v>
      </c>
      <c r="E192">
        <f t="shared" si="27"/>
        <v>5.6979510582829072</v>
      </c>
      <c r="F192">
        <f t="shared" si="28"/>
        <v>5.4392423974907693</v>
      </c>
      <c r="G192">
        <f t="shared" si="29"/>
        <v>5.439418989411295</v>
      </c>
      <c r="H192">
        <f t="shared" si="22"/>
        <v>252.94388833333332</v>
      </c>
      <c r="I192">
        <f t="shared" si="24"/>
        <v>5.5331676788857944</v>
      </c>
      <c r="N192">
        <v>17.797999999999998</v>
      </c>
      <c r="O192">
        <v>26.095666000000001</v>
      </c>
      <c r="P192">
        <v>14.136666</v>
      </c>
      <c r="Q192">
        <f t="shared" si="30"/>
        <v>2.8790860914346705</v>
      </c>
      <c r="R192">
        <f t="shared" si="31"/>
        <v>3.2617692469003687</v>
      </c>
      <c r="S192">
        <f t="shared" si="26"/>
        <v>2.6487718476596998</v>
      </c>
      <c r="T192">
        <f t="shared" si="23"/>
        <v>19.343443999999998</v>
      </c>
      <c r="U192">
        <f t="shared" si="25"/>
        <v>2.9623535506967418</v>
      </c>
    </row>
    <row r="193" spans="1:21" x14ac:dyDescent="0.3">
      <c r="A193">
        <v>191</v>
      </c>
      <c r="B193">
        <v>298.072</v>
      </c>
      <c r="C193">
        <v>229.95699999999999</v>
      </c>
      <c r="D193">
        <v>229.964</v>
      </c>
      <c r="E193">
        <f t="shared" si="27"/>
        <v>5.697335068060486</v>
      </c>
      <c r="F193">
        <f t="shared" si="28"/>
        <v>5.4378923349229069</v>
      </c>
      <c r="G193">
        <f t="shared" si="29"/>
        <v>5.4379227749332593</v>
      </c>
      <c r="H193">
        <f t="shared" si="22"/>
        <v>252.6643333333333</v>
      </c>
      <c r="I193">
        <f t="shared" si="24"/>
        <v>5.5320618621031246</v>
      </c>
      <c r="N193">
        <v>17.657333000000001</v>
      </c>
      <c r="O193">
        <v>25.969666</v>
      </c>
      <c r="P193">
        <v>14.069666</v>
      </c>
      <c r="Q193">
        <f t="shared" si="30"/>
        <v>2.8711511645187104</v>
      </c>
      <c r="R193">
        <f t="shared" si="31"/>
        <v>3.2569291645984997</v>
      </c>
      <c r="S193">
        <f t="shared" si="26"/>
        <v>2.6440211323939322</v>
      </c>
      <c r="T193">
        <f t="shared" si="23"/>
        <v>19.232221666666664</v>
      </c>
      <c r="U193">
        <f t="shared" si="25"/>
        <v>2.9565870842153812</v>
      </c>
    </row>
    <row r="194" spans="1:21" x14ac:dyDescent="0.3">
      <c r="A194">
        <v>192</v>
      </c>
      <c r="B194">
        <v>298.01900000000001</v>
      </c>
      <c r="C194">
        <v>229.75866600000001</v>
      </c>
      <c r="D194">
        <v>229.740666</v>
      </c>
      <c r="E194">
        <f t="shared" si="27"/>
        <v>5.6971572428621862</v>
      </c>
      <c r="F194">
        <f t="shared" si="28"/>
        <v>5.437029479784508</v>
      </c>
      <c r="G194">
        <f t="shared" si="29"/>
        <v>5.4369511336422809</v>
      </c>
      <c r="H194">
        <f t="shared" si="22"/>
        <v>252.50611066666667</v>
      </c>
      <c r="I194">
        <f t="shared" si="24"/>
        <v>5.5314354490826494</v>
      </c>
      <c r="N194">
        <v>17.547666</v>
      </c>
      <c r="O194">
        <v>25.833666000000001</v>
      </c>
      <c r="P194">
        <v>13.935</v>
      </c>
      <c r="Q194">
        <f t="shared" si="30"/>
        <v>2.8649209496147359</v>
      </c>
      <c r="R194">
        <f t="shared" si="31"/>
        <v>3.2516785250276334</v>
      </c>
      <c r="S194">
        <f t="shared" si="26"/>
        <v>2.6344036609339114</v>
      </c>
      <c r="T194">
        <f t="shared" si="23"/>
        <v>19.105444000000002</v>
      </c>
      <c r="U194">
        <f t="shared" si="25"/>
        <v>2.9499733206183505</v>
      </c>
    </row>
    <row r="195" spans="1:21" x14ac:dyDescent="0.3">
      <c r="A195">
        <v>193</v>
      </c>
      <c r="B195">
        <v>297.97300000000001</v>
      </c>
      <c r="C195">
        <v>229.36166600000001</v>
      </c>
      <c r="D195">
        <v>229.569333</v>
      </c>
      <c r="E195">
        <f t="shared" si="27"/>
        <v>5.6970028783737661</v>
      </c>
      <c r="F195">
        <f t="shared" si="28"/>
        <v>5.4353000852390023</v>
      </c>
      <c r="G195">
        <f t="shared" si="29"/>
        <v>5.4362050884513646</v>
      </c>
      <c r="H195">
        <f t="shared" ref="H195:H258" si="32">AVERAGE(B195:D195)</f>
        <v>252.301333</v>
      </c>
      <c r="I195">
        <f t="shared" si="24"/>
        <v>5.530624139025841</v>
      </c>
      <c r="N195">
        <v>17.41</v>
      </c>
      <c r="O195">
        <v>25.657333000000001</v>
      </c>
      <c r="P195">
        <v>13.781333</v>
      </c>
      <c r="Q195">
        <f t="shared" si="30"/>
        <v>2.8570447537800976</v>
      </c>
      <c r="R195">
        <f t="shared" si="31"/>
        <v>3.2448294176984658</v>
      </c>
      <c r="S195">
        <f t="shared" si="26"/>
        <v>2.6233149953047201</v>
      </c>
      <c r="T195">
        <f t="shared" ref="T195:T258" si="33">AVERAGE(N195:P195)</f>
        <v>18.949555333333336</v>
      </c>
      <c r="U195">
        <f t="shared" si="25"/>
        <v>2.9417804659936673</v>
      </c>
    </row>
    <row r="196" spans="1:21" x14ac:dyDescent="0.3">
      <c r="A196">
        <v>194</v>
      </c>
      <c r="B196">
        <v>297.88366600000001</v>
      </c>
      <c r="C196">
        <v>229.22800000000001</v>
      </c>
      <c r="D196">
        <v>229.21700000000001</v>
      </c>
      <c r="E196">
        <f t="shared" si="27"/>
        <v>5.696703027735964</v>
      </c>
      <c r="F196">
        <f t="shared" si="28"/>
        <v>5.4347171414280302</v>
      </c>
      <c r="G196">
        <f t="shared" si="29"/>
        <v>5.4346691531197182</v>
      </c>
      <c r="H196">
        <f t="shared" si="32"/>
        <v>252.10955533333333</v>
      </c>
      <c r="I196">
        <f t="shared" ref="I196:I259" si="34">LN(H196)</f>
        <v>5.529863736424141</v>
      </c>
      <c r="N196">
        <v>17.312666</v>
      </c>
      <c r="O196">
        <v>25.524332999999999</v>
      </c>
      <c r="P196">
        <v>13.639666</v>
      </c>
      <c r="Q196">
        <f t="shared" si="30"/>
        <v>2.851438372349242</v>
      </c>
      <c r="R196">
        <f t="shared" si="31"/>
        <v>3.2396322324654236</v>
      </c>
      <c r="S196">
        <f t="shared" si="26"/>
        <v>2.6129821653119905</v>
      </c>
      <c r="T196">
        <f t="shared" si="33"/>
        <v>18.825554999999998</v>
      </c>
      <c r="U196">
        <f t="shared" ref="U196:U259" si="35">LN(T196)</f>
        <v>2.9352152553230826</v>
      </c>
    </row>
    <row r="197" spans="1:21" x14ac:dyDescent="0.3">
      <c r="A197">
        <v>195</v>
      </c>
      <c r="B197">
        <v>297.73200000000003</v>
      </c>
      <c r="C197">
        <v>228.905666</v>
      </c>
      <c r="D197">
        <v>228.89266599999999</v>
      </c>
      <c r="E197">
        <f t="shared" si="27"/>
        <v>5.6961937530075257</v>
      </c>
      <c r="F197">
        <f t="shared" si="28"/>
        <v>5.4333099798194882</v>
      </c>
      <c r="G197">
        <f t="shared" si="29"/>
        <v>5.4332531862529994</v>
      </c>
      <c r="H197">
        <f t="shared" si="32"/>
        <v>251.84344400000001</v>
      </c>
      <c r="I197">
        <f t="shared" si="34"/>
        <v>5.5288076404849598</v>
      </c>
      <c r="N197">
        <v>17.214333</v>
      </c>
      <c r="O197">
        <v>25.387</v>
      </c>
      <c r="P197">
        <v>13.526332999999999</v>
      </c>
      <c r="Q197">
        <f t="shared" si="30"/>
        <v>2.8457423507595907</v>
      </c>
      <c r="R197">
        <f t="shared" si="31"/>
        <v>3.2342372319809001</v>
      </c>
      <c r="S197">
        <f t="shared" si="26"/>
        <v>2.6046383781015106</v>
      </c>
      <c r="T197">
        <f t="shared" si="33"/>
        <v>18.709222</v>
      </c>
      <c r="U197">
        <f t="shared" si="35"/>
        <v>2.9290165573797524</v>
      </c>
    </row>
    <row r="198" spans="1:21" x14ac:dyDescent="0.3">
      <c r="A198">
        <v>196</v>
      </c>
      <c r="B198">
        <v>297.76600000000002</v>
      </c>
      <c r="C198">
        <v>228.78466599999999</v>
      </c>
      <c r="D198">
        <v>228.53399999999999</v>
      </c>
      <c r="E198">
        <f t="shared" si="27"/>
        <v>5.6963079431476666</v>
      </c>
      <c r="F198">
        <f t="shared" si="28"/>
        <v>5.4327812380289844</v>
      </c>
      <c r="G198">
        <f t="shared" si="29"/>
        <v>5.4316849957640638</v>
      </c>
      <c r="H198">
        <f t="shared" si="32"/>
        <v>251.69488866666666</v>
      </c>
      <c r="I198">
        <f t="shared" si="34"/>
        <v>5.5282175946910019</v>
      </c>
      <c r="N198">
        <v>17.074666000000001</v>
      </c>
      <c r="O198">
        <v>25.286666</v>
      </c>
      <c r="P198">
        <v>13.435665999999999</v>
      </c>
      <c r="Q198">
        <f t="shared" si="30"/>
        <v>2.8375958445041927</v>
      </c>
      <c r="R198">
        <f t="shared" si="31"/>
        <v>3.2302772212282873</v>
      </c>
      <c r="S198">
        <f t="shared" ref="S198:S261" si="36">LN(P198)</f>
        <v>2.5979128128522007</v>
      </c>
      <c r="T198">
        <f t="shared" si="33"/>
        <v>18.598999333333335</v>
      </c>
      <c r="U198">
        <f t="shared" si="35"/>
        <v>2.9231077799887681</v>
      </c>
    </row>
    <row r="199" spans="1:21" x14ac:dyDescent="0.3">
      <c r="A199">
        <v>197</v>
      </c>
      <c r="B199">
        <v>297.76833299999998</v>
      </c>
      <c r="C199">
        <v>228.48500000000001</v>
      </c>
      <c r="D199">
        <v>228.30766600000001</v>
      </c>
      <c r="E199">
        <f t="shared" ref="E199:E262" si="37">LN(B199)</f>
        <v>5.6963157781283575</v>
      </c>
      <c r="F199">
        <f t="shared" ref="F199:F262" si="38">LN(C199)</f>
        <v>5.4314705626652753</v>
      </c>
      <c r="G199">
        <f t="shared" ref="G199:G262" si="39">LN(D199)</f>
        <v>5.4306941315966171</v>
      </c>
      <c r="H199">
        <f t="shared" si="32"/>
        <v>251.52033300000002</v>
      </c>
      <c r="I199">
        <f t="shared" si="34"/>
        <v>5.5275238331903473</v>
      </c>
      <c r="N199">
        <v>16.942333000000001</v>
      </c>
      <c r="O199">
        <v>25.186</v>
      </c>
      <c r="P199">
        <v>13.332666</v>
      </c>
      <c r="Q199">
        <f t="shared" ref="Q199:Q262" si="40">LN(N199)</f>
        <v>2.8298154011107308</v>
      </c>
      <c r="R199">
        <f t="shared" ref="R199:R262" si="41">LN(O199)</f>
        <v>3.2262882845836547</v>
      </c>
      <c r="S199">
        <f t="shared" si="36"/>
        <v>2.5902171141932837</v>
      </c>
      <c r="T199">
        <f t="shared" si="33"/>
        <v>18.486999666666666</v>
      </c>
      <c r="U199">
        <f t="shared" si="35"/>
        <v>2.9170677643396199</v>
      </c>
    </row>
    <row r="200" spans="1:21" x14ac:dyDescent="0.3">
      <c r="A200">
        <v>198</v>
      </c>
      <c r="B200">
        <v>297.73200000000003</v>
      </c>
      <c r="C200">
        <v>228.402333</v>
      </c>
      <c r="D200">
        <v>227.953</v>
      </c>
      <c r="E200">
        <f t="shared" si="37"/>
        <v>5.6961937530075257</v>
      </c>
      <c r="F200">
        <f t="shared" si="38"/>
        <v>5.4311086922655889</v>
      </c>
      <c r="G200">
        <f t="shared" si="39"/>
        <v>5.4291394673537212</v>
      </c>
      <c r="H200">
        <f t="shared" si="32"/>
        <v>251.36244433333331</v>
      </c>
      <c r="I200">
        <f t="shared" si="34"/>
        <v>5.5268958988924499</v>
      </c>
      <c r="N200">
        <v>16.801333</v>
      </c>
      <c r="O200">
        <v>25.069333</v>
      </c>
      <c r="P200">
        <v>13.234999999999999</v>
      </c>
      <c r="Q200">
        <f t="shared" si="40"/>
        <v>2.8214582284996417</v>
      </c>
      <c r="R200">
        <f t="shared" si="41"/>
        <v>3.2216453063116823</v>
      </c>
      <c r="S200">
        <f t="shared" si="36"/>
        <v>2.5828648356790644</v>
      </c>
      <c r="T200">
        <f t="shared" si="33"/>
        <v>18.368555333333333</v>
      </c>
      <c r="U200">
        <f t="shared" si="35"/>
        <v>2.9106402534199631</v>
      </c>
    </row>
    <row r="201" spans="1:21" x14ac:dyDescent="0.3">
      <c r="A201">
        <v>199</v>
      </c>
      <c r="B201">
        <v>297.45400000000001</v>
      </c>
      <c r="C201">
        <v>228.30433300000001</v>
      </c>
      <c r="D201">
        <v>227.489666</v>
      </c>
      <c r="E201">
        <f t="shared" si="37"/>
        <v>5.6952595911817543</v>
      </c>
      <c r="F201">
        <f t="shared" si="38"/>
        <v>5.4306795327686963</v>
      </c>
      <c r="G201">
        <f t="shared" si="39"/>
        <v>5.4271048131834716</v>
      </c>
      <c r="H201">
        <f t="shared" si="32"/>
        <v>251.08266633333332</v>
      </c>
      <c r="I201">
        <f t="shared" si="34"/>
        <v>5.5257822328502231</v>
      </c>
      <c r="N201">
        <v>16.731332999999999</v>
      </c>
      <c r="O201">
        <v>24.904</v>
      </c>
      <c r="P201">
        <v>13.153</v>
      </c>
      <c r="Q201">
        <f t="shared" si="40"/>
        <v>2.81728318905121</v>
      </c>
      <c r="R201">
        <f t="shared" si="41"/>
        <v>3.2150284331393069</v>
      </c>
      <c r="S201">
        <f t="shared" si="36"/>
        <v>2.5766498694866415</v>
      </c>
      <c r="T201">
        <f t="shared" si="33"/>
        <v>18.262777666666668</v>
      </c>
      <c r="U201">
        <f t="shared" si="35"/>
        <v>2.9048649811592733</v>
      </c>
    </row>
    <row r="202" spans="1:21" x14ac:dyDescent="0.3">
      <c r="A202">
        <v>200</v>
      </c>
      <c r="B202">
        <v>297.26266600000002</v>
      </c>
      <c r="C202">
        <v>228.26833300000001</v>
      </c>
      <c r="D202">
        <v>227.13333299999999</v>
      </c>
      <c r="E202">
        <f t="shared" si="37"/>
        <v>5.694616145260226</v>
      </c>
      <c r="F202">
        <f t="shared" si="38"/>
        <v>5.4305218360743668</v>
      </c>
      <c r="G202">
        <f t="shared" si="39"/>
        <v>5.4255372150911896</v>
      </c>
      <c r="H202">
        <f t="shared" si="32"/>
        <v>250.88811066666668</v>
      </c>
      <c r="I202">
        <f t="shared" si="34"/>
        <v>5.5250070655085244</v>
      </c>
      <c r="N202">
        <v>16.651665999999999</v>
      </c>
      <c r="O202">
        <v>24.704666</v>
      </c>
      <c r="P202">
        <v>13.077666000000001</v>
      </c>
      <c r="Q202">
        <f t="shared" si="40"/>
        <v>2.8125102714808388</v>
      </c>
      <c r="R202">
        <f t="shared" si="41"/>
        <v>3.2069921326758641</v>
      </c>
      <c r="S202">
        <f t="shared" si="36"/>
        <v>2.5709058897397039</v>
      </c>
      <c r="T202">
        <f t="shared" si="33"/>
        <v>18.144665999999997</v>
      </c>
      <c r="U202">
        <f t="shared" si="35"/>
        <v>2.8983766332208862</v>
      </c>
    </row>
    <row r="203" spans="1:21" x14ac:dyDescent="0.3">
      <c r="A203">
        <v>201</v>
      </c>
      <c r="B203">
        <v>297.23266599999999</v>
      </c>
      <c r="C203">
        <v>228.209</v>
      </c>
      <c r="D203">
        <v>226.82566600000001</v>
      </c>
      <c r="E203">
        <f t="shared" si="37"/>
        <v>5.6945152193204898</v>
      </c>
      <c r="F203">
        <f t="shared" si="38"/>
        <v>5.4302618757387942</v>
      </c>
      <c r="G203">
        <f t="shared" si="39"/>
        <v>5.4241817312356648</v>
      </c>
      <c r="H203">
        <f t="shared" si="32"/>
        <v>250.7557773333333</v>
      </c>
      <c r="I203">
        <f t="shared" si="34"/>
        <v>5.5244794667893187</v>
      </c>
      <c r="N203">
        <v>16.545000000000002</v>
      </c>
      <c r="O203">
        <v>24.55</v>
      </c>
      <c r="P203">
        <v>13.007332999999999</v>
      </c>
      <c r="Q203">
        <f t="shared" si="40"/>
        <v>2.8060839413735756</v>
      </c>
      <c r="R203">
        <f t="shared" si="41"/>
        <v>3.2007118542405295</v>
      </c>
      <c r="S203">
        <f t="shared" si="36"/>
        <v>2.5655132753530272</v>
      </c>
      <c r="T203">
        <f t="shared" si="33"/>
        <v>18.034110999999999</v>
      </c>
      <c r="U203">
        <f t="shared" si="35"/>
        <v>2.8922650200992517</v>
      </c>
    </row>
    <row r="204" spans="1:21" x14ac:dyDescent="0.3">
      <c r="A204">
        <v>202</v>
      </c>
      <c r="B204">
        <v>297.27600000000001</v>
      </c>
      <c r="C204">
        <v>228.03800000000001</v>
      </c>
      <c r="D204">
        <v>226.50033300000001</v>
      </c>
      <c r="E204">
        <f t="shared" si="37"/>
        <v>5.69466100020664</v>
      </c>
      <c r="F204">
        <f t="shared" si="38"/>
        <v>5.4295122817337615</v>
      </c>
      <c r="G204">
        <f t="shared" si="39"/>
        <v>5.4227464151206837</v>
      </c>
      <c r="H204">
        <f t="shared" si="32"/>
        <v>250.60477766666668</v>
      </c>
      <c r="I204">
        <f t="shared" si="34"/>
        <v>5.5238771071911152</v>
      </c>
      <c r="N204">
        <v>16.428332999999999</v>
      </c>
      <c r="O204">
        <v>24.423333</v>
      </c>
      <c r="P204">
        <v>12.949332999999999</v>
      </c>
      <c r="Q204">
        <f t="shared" si="40"/>
        <v>2.7990074661591433</v>
      </c>
      <c r="R204">
        <f t="shared" si="41"/>
        <v>3.195538945855612</v>
      </c>
      <c r="S204">
        <f t="shared" si="36"/>
        <v>2.5610442810275722</v>
      </c>
      <c r="T204">
        <f t="shared" si="33"/>
        <v>17.933666333333331</v>
      </c>
      <c r="U204">
        <f t="shared" si="35"/>
        <v>2.8866797471004655</v>
      </c>
    </row>
    <row r="205" spans="1:21" x14ac:dyDescent="0.3">
      <c r="A205">
        <v>203</v>
      </c>
      <c r="B205">
        <v>297.30366600000002</v>
      </c>
      <c r="C205">
        <v>227.83266599999999</v>
      </c>
      <c r="D205">
        <v>226.13233299999999</v>
      </c>
      <c r="E205">
        <f t="shared" si="37"/>
        <v>5.6947540609068357</v>
      </c>
      <c r="F205">
        <f t="shared" si="38"/>
        <v>5.4286114384499076</v>
      </c>
      <c r="G205">
        <f t="shared" si="39"/>
        <v>5.4211203721559311</v>
      </c>
      <c r="H205">
        <f t="shared" si="32"/>
        <v>250.42288833333336</v>
      </c>
      <c r="I205">
        <f t="shared" si="34"/>
        <v>5.5231510421305732</v>
      </c>
      <c r="N205">
        <v>16.351333</v>
      </c>
      <c r="O205">
        <v>24.292666000000001</v>
      </c>
      <c r="P205">
        <v>12.903</v>
      </c>
      <c r="Q205">
        <f t="shared" si="40"/>
        <v>2.7943094230719376</v>
      </c>
      <c r="R205">
        <f t="shared" si="41"/>
        <v>3.1901744940928989</v>
      </c>
      <c r="S205">
        <f t="shared" si="36"/>
        <v>2.5574598424697088</v>
      </c>
      <c r="T205">
        <f t="shared" si="33"/>
        <v>17.848999666666668</v>
      </c>
      <c r="U205">
        <f t="shared" si="35"/>
        <v>2.8819474655721882</v>
      </c>
    </row>
    <row r="206" spans="1:21" x14ac:dyDescent="0.3">
      <c r="A206">
        <v>204</v>
      </c>
      <c r="B206">
        <v>297.238</v>
      </c>
      <c r="C206">
        <v>227.549666</v>
      </c>
      <c r="D206">
        <v>225.93766600000001</v>
      </c>
      <c r="E206">
        <f t="shared" si="37"/>
        <v>5.6945331646971251</v>
      </c>
      <c r="F206">
        <f t="shared" si="38"/>
        <v>5.4273685266523009</v>
      </c>
      <c r="G206">
        <f t="shared" si="39"/>
        <v>5.4202591470692729</v>
      </c>
      <c r="H206">
        <f t="shared" si="32"/>
        <v>250.24177733333332</v>
      </c>
      <c r="I206">
        <f t="shared" si="34"/>
        <v>5.5224275598466424</v>
      </c>
      <c r="N206">
        <v>16.314333000000001</v>
      </c>
      <c r="O206">
        <v>24.167332999999999</v>
      </c>
      <c r="P206">
        <v>12.844666</v>
      </c>
      <c r="Q206">
        <f t="shared" si="40"/>
        <v>2.7920440465862142</v>
      </c>
      <c r="R206">
        <f t="shared" si="41"/>
        <v>3.1850018452262003</v>
      </c>
      <c r="S206">
        <f t="shared" si="36"/>
        <v>2.552928627888241</v>
      </c>
      <c r="T206">
        <f t="shared" si="33"/>
        <v>17.775444000000004</v>
      </c>
      <c r="U206">
        <f t="shared" si="35"/>
        <v>2.8778179542802906</v>
      </c>
    </row>
    <row r="207" spans="1:21" x14ac:dyDescent="0.3">
      <c r="A207">
        <v>205</v>
      </c>
      <c r="B207">
        <v>297.08466600000003</v>
      </c>
      <c r="C207">
        <v>227.18766600000001</v>
      </c>
      <c r="D207">
        <v>226</v>
      </c>
      <c r="E207">
        <f t="shared" si="37"/>
        <v>5.6940171688848364</v>
      </c>
      <c r="F207">
        <f t="shared" si="38"/>
        <v>5.4257763984015748</v>
      </c>
      <c r="G207">
        <f t="shared" si="39"/>
        <v>5.4205349992722862</v>
      </c>
      <c r="H207">
        <f t="shared" si="32"/>
        <v>250.09077733333334</v>
      </c>
      <c r="I207">
        <f t="shared" si="34"/>
        <v>5.5218239612873399</v>
      </c>
      <c r="N207">
        <v>16.213332999999999</v>
      </c>
      <c r="O207">
        <v>24.068332999999999</v>
      </c>
      <c r="P207">
        <v>12.770333000000001</v>
      </c>
      <c r="Q207">
        <f t="shared" si="40"/>
        <v>2.7858339284305909</v>
      </c>
      <c r="R207">
        <f t="shared" si="41"/>
        <v>3.1808969930609621</v>
      </c>
      <c r="S207">
        <f t="shared" si="36"/>
        <v>2.5471247464468205</v>
      </c>
      <c r="T207">
        <f t="shared" si="33"/>
        <v>17.683999666666669</v>
      </c>
      <c r="U207">
        <f t="shared" si="35"/>
        <v>2.8726602571145659</v>
      </c>
    </row>
    <row r="208" spans="1:21" x14ac:dyDescent="0.3">
      <c r="A208">
        <v>206</v>
      </c>
      <c r="B208">
        <v>296.86933299999998</v>
      </c>
      <c r="C208">
        <v>226.84866600000001</v>
      </c>
      <c r="D208">
        <v>225.89599999999999</v>
      </c>
      <c r="E208">
        <f t="shared" si="37"/>
        <v>5.6932920857646057</v>
      </c>
      <c r="F208">
        <f t="shared" si="38"/>
        <v>5.424283125554882</v>
      </c>
      <c r="G208">
        <f t="shared" si="39"/>
        <v>5.4200747163672096</v>
      </c>
      <c r="H208">
        <f t="shared" si="32"/>
        <v>249.87133299999996</v>
      </c>
      <c r="I208">
        <f t="shared" si="34"/>
        <v>5.5209461173752112</v>
      </c>
      <c r="N208">
        <v>16.021999999999998</v>
      </c>
      <c r="O208">
        <v>24</v>
      </c>
      <c r="P208">
        <v>12.694333</v>
      </c>
      <c r="Q208">
        <f t="shared" si="40"/>
        <v>2.7739627777929248</v>
      </c>
      <c r="R208">
        <f t="shared" si="41"/>
        <v>3.1780538303479458</v>
      </c>
      <c r="S208">
        <f t="shared" si="36"/>
        <v>2.5411556734061236</v>
      </c>
      <c r="T208">
        <f t="shared" si="33"/>
        <v>17.572111</v>
      </c>
      <c r="U208">
        <f t="shared" si="35"/>
        <v>2.8663130429613259</v>
      </c>
    </row>
    <row r="209" spans="1:21" x14ac:dyDescent="0.3">
      <c r="A209">
        <v>207</v>
      </c>
      <c r="B209">
        <v>296.64533299999999</v>
      </c>
      <c r="C209">
        <v>226.53233299999999</v>
      </c>
      <c r="D209">
        <v>225.47</v>
      </c>
      <c r="E209">
        <f t="shared" si="37"/>
        <v>5.6925372602363842</v>
      </c>
      <c r="F209">
        <f t="shared" si="38"/>
        <v>5.4228876852870744</v>
      </c>
      <c r="G209">
        <f t="shared" si="39"/>
        <v>5.4181871123984209</v>
      </c>
      <c r="H209">
        <f t="shared" si="32"/>
        <v>249.54922200000001</v>
      </c>
      <c r="I209">
        <f t="shared" si="34"/>
        <v>5.5196561782990576</v>
      </c>
      <c r="N209">
        <v>15.851333</v>
      </c>
      <c r="O209">
        <v>23.904333000000001</v>
      </c>
      <c r="P209">
        <v>12.615665999999999</v>
      </c>
      <c r="Q209">
        <f t="shared" si="40"/>
        <v>2.7632535977333754</v>
      </c>
      <c r="R209">
        <f t="shared" si="41"/>
        <v>3.1740597395762666</v>
      </c>
      <c r="S209">
        <f t="shared" si="36"/>
        <v>2.5349393749919602</v>
      </c>
      <c r="T209">
        <f t="shared" si="33"/>
        <v>17.457110666666669</v>
      </c>
      <c r="U209">
        <f t="shared" si="35"/>
        <v>2.8597470537088503</v>
      </c>
    </row>
    <row r="210" spans="1:21" x14ac:dyDescent="0.3">
      <c r="A210">
        <v>208</v>
      </c>
      <c r="B210">
        <v>296.49266599999999</v>
      </c>
      <c r="C210">
        <v>226.409333</v>
      </c>
      <c r="D210">
        <v>224.98233300000001</v>
      </c>
      <c r="E210">
        <f t="shared" si="37"/>
        <v>5.6920224828873396</v>
      </c>
      <c r="F210">
        <f t="shared" si="38"/>
        <v>5.4223445689775964</v>
      </c>
      <c r="G210">
        <f t="shared" si="39"/>
        <v>5.4160218791215637</v>
      </c>
      <c r="H210">
        <f t="shared" si="32"/>
        <v>249.29477733333331</v>
      </c>
      <c r="I210">
        <f t="shared" si="34"/>
        <v>5.5186360409852959</v>
      </c>
      <c r="N210">
        <v>15.757332999999999</v>
      </c>
      <c r="O210">
        <v>23.767333000000001</v>
      </c>
      <c r="P210">
        <v>12.546666</v>
      </c>
      <c r="Q210">
        <f t="shared" si="40"/>
        <v>2.7573058442210918</v>
      </c>
      <c r="R210">
        <f t="shared" si="41"/>
        <v>3.1683120748247644</v>
      </c>
      <c r="S210">
        <f t="shared" si="36"/>
        <v>2.5294549729141051</v>
      </c>
      <c r="T210">
        <f t="shared" si="33"/>
        <v>17.357110666666667</v>
      </c>
      <c r="U210">
        <f t="shared" si="35"/>
        <v>2.8540022591282339</v>
      </c>
    </row>
    <row r="211" spans="1:21" x14ac:dyDescent="0.3">
      <c r="A211">
        <v>209</v>
      </c>
      <c r="B211">
        <v>296.18066599999997</v>
      </c>
      <c r="C211">
        <v>226.41800000000001</v>
      </c>
      <c r="D211">
        <v>224.50033300000001</v>
      </c>
      <c r="E211">
        <f t="shared" si="37"/>
        <v>5.6909696262394176</v>
      </c>
      <c r="F211">
        <f t="shared" si="38"/>
        <v>5.4223828484690024</v>
      </c>
      <c r="G211">
        <f t="shared" si="39"/>
        <v>5.4138771904774226</v>
      </c>
      <c r="H211">
        <f t="shared" si="32"/>
        <v>249.03299966666668</v>
      </c>
      <c r="I211">
        <f t="shared" si="34"/>
        <v>5.5175854164653382</v>
      </c>
      <c r="N211">
        <v>15.704000000000001</v>
      </c>
      <c r="O211">
        <v>23.651</v>
      </c>
      <c r="P211">
        <v>12.476666</v>
      </c>
      <c r="Q211">
        <f t="shared" si="40"/>
        <v>2.75391545697416</v>
      </c>
      <c r="R211">
        <f t="shared" si="41"/>
        <v>3.1634053973421259</v>
      </c>
      <c r="S211">
        <f t="shared" si="36"/>
        <v>2.5238601798151512</v>
      </c>
      <c r="T211">
        <f t="shared" si="33"/>
        <v>17.277222000000002</v>
      </c>
      <c r="U211">
        <f t="shared" si="35"/>
        <v>2.8493889865631217</v>
      </c>
    </row>
    <row r="212" spans="1:21" x14ac:dyDescent="0.3">
      <c r="A212">
        <v>210</v>
      </c>
      <c r="B212">
        <v>295.98599999999999</v>
      </c>
      <c r="C212">
        <v>226.28233299999999</v>
      </c>
      <c r="D212">
        <v>224.12866600000001</v>
      </c>
      <c r="E212">
        <f t="shared" si="37"/>
        <v>5.6903121559082104</v>
      </c>
      <c r="F212">
        <f t="shared" si="38"/>
        <v>5.4217834806569121</v>
      </c>
      <c r="G212">
        <f t="shared" si="39"/>
        <v>5.4122202887351936</v>
      </c>
      <c r="H212">
        <f t="shared" si="32"/>
        <v>248.79899966666667</v>
      </c>
      <c r="I212">
        <f t="shared" si="34"/>
        <v>5.5166453402245725</v>
      </c>
      <c r="N212">
        <v>15.627333</v>
      </c>
      <c r="O212">
        <v>23.528333</v>
      </c>
      <c r="P212">
        <v>12.417332999999999</v>
      </c>
      <c r="Q212">
        <f t="shared" si="40"/>
        <v>2.749021496476538</v>
      </c>
      <c r="R212">
        <f t="shared" si="41"/>
        <v>3.1582053545007374</v>
      </c>
      <c r="S212">
        <f t="shared" si="36"/>
        <v>2.519093319147105</v>
      </c>
      <c r="T212">
        <f t="shared" si="33"/>
        <v>17.190999666666666</v>
      </c>
      <c r="U212">
        <f t="shared" si="35"/>
        <v>2.8443859716693654</v>
      </c>
    </row>
    <row r="213" spans="1:21" x14ac:dyDescent="0.3">
      <c r="A213">
        <v>211</v>
      </c>
      <c r="B213">
        <v>295.953666</v>
      </c>
      <c r="C213">
        <v>225.93466599999999</v>
      </c>
      <c r="D213">
        <v>223.68366599999999</v>
      </c>
      <c r="E213">
        <f t="shared" si="37"/>
        <v>5.6902029082875849</v>
      </c>
      <c r="F213">
        <f t="shared" si="38"/>
        <v>5.4202458689825761</v>
      </c>
      <c r="G213">
        <f t="shared" si="39"/>
        <v>5.4102328483961175</v>
      </c>
      <c r="H213">
        <f t="shared" si="32"/>
        <v>248.52399933333334</v>
      </c>
      <c r="I213">
        <f t="shared" si="34"/>
        <v>5.5155394176675427</v>
      </c>
      <c r="N213">
        <v>15.535333</v>
      </c>
      <c r="O213">
        <v>23.419333000000002</v>
      </c>
      <c r="P213">
        <v>12.339665999999999</v>
      </c>
      <c r="Q213">
        <f t="shared" si="40"/>
        <v>2.7431169780835716</v>
      </c>
      <c r="R213">
        <f t="shared" si="41"/>
        <v>3.153561877832328</v>
      </c>
      <c r="S213">
        <f t="shared" si="36"/>
        <v>2.5128189516603716</v>
      </c>
      <c r="T213">
        <f t="shared" si="33"/>
        <v>17.098110666666667</v>
      </c>
      <c r="U213">
        <f t="shared" si="35"/>
        <v>2.838967970075005</v>
      </c>
    </row>
    <row r="214" spans="1:21" x14ac:dyDescent="0.3">
      <c r="A214">
        <v>212</v>
      </c>
      <c r="B214">
        <v>296.00766599999997</v>
      </c>
      <c r="C214">
        <v>225.552333</v>
      </c>
      <c r="D214">
        <v>223.316</v>
      </c>
      <c r="E214">
        <f t="shared" si="37"/>
        <v>5.6903853526373451</v>
      </c>
      <c r="F214">
        <f t="shared" si="38"/>
        <v>5.4185522074054324</v>
      </c>
      <c r="G214">
        <f t="shared" si="39"/>
        <v>5.4085878087646408</v>
      </c>
      <c r="H214">
        <f t="shared" si="32"/>
        <v>248.29199966666667</v>
      </c>
      <c r="I214">
        <f t="shared" si="34"/>
        <v>5.514605471562759</v>
      </c>
      <c r="N214">
        <v>15.448333</v>
      </c>
      <c r="O214">
        <v>23.303666</v>
      </c>
      <c r="P214">
        <v>12.247999999999999</v>
      </c>
      <c r="Q214">
        <f t="shared" si="40"/>
        <v>2.7375011010823855</v>
      </c>
      <c r="R214">
        <f t="shared" si="41"/>
        <v>3.1486106872509576</v>
      </c>
      <c r="S214">
        <f t="shared" si="36"/>
        <v>2.5053626583553825</v>
      </c>
      <c r="T214">
        <f t="shared" si="33"/>
        <v>16.999999666666664</v>
      </c>
      <c r="U214">
        <f t="shared" si="35"/>
        <v>2.8332133244483724</v>
      </c>
    </row>
    <row r="215" spans="1:21" x14ac:dyDescent="0.3">
      <c r="A215">
        <v>213</v>
      </c>
      <c r="B215">
        <v>296.09666600000003</v>
      </c>
      <c r="C215">
        <v>225.35066599999999</v>
      </c>
      <c r="D215">
        <v>223.229333</v>
      </c>
      <c r="E215">
        <f t="shared" si="37"/>
        <v>5.6906859753345973</v>
      </c>
      <c r="F215">
        <f t="shared" si="38"/>
        <v>5.4176577045349967</v>
      </c>
      <c r="G215">
        <f t="shared" si="39"/>
        <v>5.4081996421231668</v>
      </c>
      <c r="H215">
        <f t="shared" si="32"/>
        <v>248.22555499999999</v>
      </c>
      <c r="I215">
        <f t="shared" si="34"/>
        <v>5.5143378287918683</v>
      </c>
      <c r="N215">
        <v>15.418333000000001</v>
      </c>
      <c r="O215">
        <v>23.206333000000001</v>
      </c>
      <c r="P215">
        <v>12.175666</v>
      </c>
      <c r="Q215">
        <f t="shared" si="40"/>
        <v>2.7355572559358876</v>
      </c>
      <c r="R215">
        <f t="shared" si="41"/>
        <v>3.1444252155595342</v>
      </c>
      <c r="S215">
        <f t="shared" si="36"/>
        <v>2.4994393697312662</v>
      </c>
      <c r="T215">
        <f t="shared" si="33"/>
        <v>16.933444000000001</v>
      </c>
      <c r="U215">
        <f t="shared" si="35"/>
        <v>2.8292906013280414</v>
      </c>
    </row>
    <row r="216" spans="1:21" x14ac:dyDescent="0.3">
      <c r="A216">
        <v>214</v>
      </c>
      <c r="B216">
        <v>295.93033300000002</v>
      </c>
      <c r="C216">
        <v>225.29066599999999</v>
      </c>
      <c r="D216">
        <v>223.10833299999999</v>
      </c>
      <c r="E216">
        <f t="shared" si="37"/>
        <v>5.6901240651357128</v>
      </c>
      <c r="F216">
        <f t="shared" si="38"/>
        <v>5.4173914173744819</v>
      </c>
      <c r="G216">
        <f t="shared" si="39"/>
        <v>5.4076574517046501</v>
      </c>
      <c r="H216">
        <f t="shared" si="32"/>
        <v>248.10977733333334</v>
      </c>
      <c r="I216">
        <f t="shared" si="34"/>
        <v>5.5138712987617691</v>
      </c>
      <c r="N216">
        <v>15.374665999999999</v>
      </c>
      <c r="O216">
        <v>23.112666000000001</v>
      </c>
      <c r="P216">
        <v>12.096</v>
      </c>
      <c r="Q216">
        <f t="shared" si="40"/>
        <v>2.7327210898793854</v>
      </c>
      <c r="R216">
        <f t="shared" si="41"/>
        <v>3.1403807789481326</v>
      </c>
      <c r="S216">
        <f t="shared" si="36"/>
        <v>2.4928748194371773</v>
      </c>
      <c r="T216">
        <f t="shared" si="33"/>
        <v>16.861110666666665</v>
      </c>
      <c r="U216">
        <f t="shared" si="35"/>
        <v>2.8250098262442447</v>
      </c>
    </row>
    <row r="217" spans="1:21" x14ac:dyDescent="0.3">
      <c r="A217">
        <v>215</v>
      </c>
      <c r="B217">
        <v>295.85166600000002</v>
      </c>
      <c r="C217">
        <v>225.21933300000001</v>
      </c>
      <c r="D217">
        <v>223.048666</v>
      </c>
      <c r="E217">
        <f t="shared" si="37"/>
        <v>5.6898582003388913</v>
      </c>
      <c r="F217">
        <f t="shared" si="38"/>
        <v>5.417074740715786</v>
      </c>
      <c r="G217">
        <f t="shared" si="39"/>
        <v>5.4073899808345782</v>
      </c>
      <c r="H217">
        <f t="shared" si="32"/>
        <v>248.03988833333335</v>
      </c>
      <c r="I217">
        <f t="shared" si="34"/>
        <v>5.5135895732853708</v>
      </c>
      <c r="N217">
        <v>15.337999999999999</v>
      </c>
      <c r="O217">
        <v>23.013666000000001</v>
      </c>
      <c r="P217">
        <v>12.032666000000001</v>
      </c>
      <c r="Q217">
        <f t="shared" si="40"/>
        <v>2.7303334093426677</v>
      </c>
      <c r="R217">
        <f t="shared" si="41"/>
        <v>3.1360882133907655</v>
      </c>
      <c r="S217">
        <f t="shared" si="36"/>
        <v>2.4876251180692139</v>
      </c>
      <c r="T217">
        <f t="shared" si="33"/>
        <v>16.794777333333332</v>
      </c>
      <c r="U217">
        <f t="shared" si="35"/>
        <v>2.8210679650623072</v>
      </c>
    </row>
    <row r="218" spans="1:21" x14ac:dyDescent="0.3">
      <c r="A218">
        <v>216</v>
      </c>
      <c r="B218">
        <v>295.49200000000002</v>
      </c>
      <c r="C218">
        <v>225.09733299999999</v>
      </c>
      <c r="D218">
        <v>222.64766599999999</v>
      </c>
      <c r="E218">
        <f t="shared" si="37"/>
        <v>5.688641763721642</v>
      </c>
      <c r="F218">
        <f t="shared" si="38"/>
        <v>5.416532899774972</v>
      </c>
      <c r="G218">
        <f t="shared" si="39"/>
        <v>5.4055905488921958</v>
      </c>
      <c r="H218">
        <f t="shared" si="32"/>
        <v>247.74566633333333</v>
      </c>
      <c r="I218">
        <f t="shared" si="34"/>
        <v>5.512402680961582</v>
      </c>
      <c r="N218">
        <v>15.285333</v>
      </c>
      <c r="O218">
        <v>22.919665999999999</v>
      </c>
      <c r="P218">
        <v>11.92</v>
      </c>
      <c r="Q218">
        <f t="shared" si="40"/>
        <v>2.7268937411702545</v>
      </c>
      <c r="R218">
        <f t="shared" si="41"/>
        <v>3.1319953193145311</v>
      </c>
      <c r="S218">
        <f t="shared" si="36"/>
        <v>2.4782176616372036</v>
      </c>
      <c r="T218">
        <f t="shared" si="33"/>
        <v>16.708333</v>
      </c>
      <c r="U218">
        <f t="shared" si="35"/>
        <v>2.8159075770084985</v>
      </c>
    </row>
    <row r="219" spans="1:21" x14ac:dyDescent="0.3">
      <c r="A219">
        <v>217</v>
      </c>
      <c r="B219">
        <v>295.44799999999998</v>
      </c>
      <c r="C219">
        <v>225.02333300000001</v>
      </c>
      <c r="D219">
        <v>222.247333</v>
      </c>
      <c r="E219">
        <f t="shared" si="37"/>
        <v>5.6884928484338584</v>
      </c>
      <c r="F219">
        <f t="shared" si="38"/>
        <v>5.4162040990499385</v>
      </c>
      <c r="G219">
        <f t="shared" si="39"/>
        <v>5.4037908743220138</v>
      </c>
      <c r="H219">
        <f t="shared" si="32"/>
        <v>247.57288866666667</v>
      </c>
      <c r="I219">
        <f t="shared" si="34"/>
        <v>5.5117050383155313</v>
      </c>
      <c r="N219">
        <v>15.250666000000001</v>
      </c>
      <c r="O219">
        <v>22.768000000000001</v>
      </c>
      <c r="P219">
        <v>11.827332999999999</v>
      </c>
      <c r="Q219">
        <f t="shared" si="40"/>
        <v>2.7246231742309686</v>
      </c>
      <c r="R219">
        <f t="shared" si="41"/>
        <v>3.1253560413474966</v>
      </c>
      <c r="S219">
        <f t="shared" si="36"/>
        <v>2.4704132087870425</v>
      </c>
      <c r="T219">
        <f t="shared" si="33"/>
        <v>16.615333000000003</v>
      </c>
      <c r="U219">
        <f t="shared" si="35"/>
        <v>2.8103259437363217</v>
      </c>
    </row>
    <row r="220" spans="1:21" x14ac:dyDescent="0.3">
      <c r="A220">
        <v>218</v>
      </c>
      <c r="B220">
        <v>295.26933300000002</v>
      </c>
      <c r="C220">
        <v>224.87100000000001</v>
      </c>
      <c r="D220">
        <v>221.801333</v>
      </c>
      <c r="E220">
        <f t="shared" si="37"/>
        <v>5.687887933035352</v>
      </c>
      <c r="F220">
        <f t="shared" si="38"/>
        <v>5.4155269044526841</v>
      </c>
      <c r="G220">
        <f t="shared" si="39"/>
        <v>5.4017820848170528</v>
      </c>
      <c r="H220">
        <f t="shared" si="32"/>
        <v>247.31388866666668</v>
      </c>
      <c r="I220">
        <f t="shared" si="34"/>
        <v>5.5106583341580988</v>
      </c>
      <c r="N220">
        <v>15.229333</v>
      </c>
      <c r="O220">
        <v>22.550666</v>
      </c>
      <c r="P220">
        <v>11.758666</v>
      </c>
      <c r="Q220">
        <f t="shared" si="40"/>
        <v>2.7232233708068665</v>
      </c>
      <c r="R220">
        <f t="shared" si="41"/>
        <v>3.1157645998806274</v>
      </c>
      <c r="S220">
        <f t="shared" si="36"/>
        <v>2.4645905006620525</v>
      </c>
      <c r="T220">
        <f t="shared" si="33"/>
        <v>16.512888333333333</v>
      </c>
      <c r="U220">
        <f t="shared" si="35"/>
        <v>2.80414118710913</v>
      </c>
    </row>
    <row r="221" spans="1:21" x14ac:dyDescent="0.3">
      <c r="A221">
        <v>219</v>
      </c>
      <c r="B221">
        <v>295.17200000000003</v>
      </c>
      <c r="C221">
        <v>224.637666</v>
      </c>
      <c r="D221">
        <v>221.33199999999999</v>
      </c>
      <c r="E221">
        <f t="shared" si="37"/>
        <v>5.6875582372791724</v>
      </c>
      <c r="F221">
        <f t="shared" si="38"/>
        <v>5.4144887308262053</v>
      </c>
      <c r="G221">
        <f t="shared" si="39"/>
        <v>5.3996638366937937</v>
      </c>
      <c r="H221">
        <f t="shared" si="32"/>
        <v>247.047222</v>
      </c>
      <c r="I221">
        <f t="shared" si="34"/>
        <v>5.5095795005412267</v>
      </c>
      <c r="N221">
        <v>15.157333</v>
      </c>
      <c r="O221">
        <v>22.396332999999998</v>
      </c>
      <c r="P221">
        <v>11.715666000000001</v>
      </c>
      <c r="Q221">
        <f t="shared" si="40"/>
        <v>2.7184844412550251</v>
      </c>
      <c r="R221">
        <f t="shared" si="41"/>
        <v>3.1088972401026669</v>
      </c>
      <c r="S221">
        <f t="shared" si="36"/>
        <v>2.4609269205359094</v>
      </c>
      <c r="T221">
        <f t="shared" si="33"/>
        <v>16.423110666666666</v>
      </c>
      <c r="U221">
        <f t="shared" si="35"/>
        <v>2.7986895298498404</v>
      </c>
    </row>
    <row r="222" spans="1:21" x14ac:dyDescent="0.3">
      <c r="A222">
        <v>220</v>
      </c>
      <c r="B222">
        <v>294.94566600000002</v>
      </c>
      <c r="C222">
        <v>224.37200000000001</v>
      </c>
      <c r="D222">
        <v>221.13133300000001</v>
      </c>
      <c r="E222">
        <f t="shared" si="37"/>
        <v>5.6867911563251914</v>
      </c>
      <c r="F222">
        <f t="shared" si="38"/>
        <v>5.4133053886796203</v>
      </c>
      <c r="G222">
        <f t="shared" si="39"/>
        <v>5.3987567919793884</v>
      </c>
      <c r="H222">
        <f t="shared" si="32"/>
        <v>246.81633300000001</v>
      </c>
      <c r="I222">
        <f t="shared" si="34"/>
        <v>5.508644468933876</v>
      </c>
      <c r="N222">
        <v>15.095000000000001</v>
      </c>
      <c r="O222">
        <v>22.378333000000001</v>
      </c>
      <c r="P222">
        <v>11.659000000000001</v>
      </c>
      <c r="Q222">
        <f t="shared" si="40"/>
        <v>2.7143635631588023</v>
      </c>
      <c r="R222">
        <f t="shared" si="41"/>
        <v>3.1080932139612014</v>
      </c>
      <c r="S222">
        <f t="shared" si="36"/>
        <v>2.4560784139511544</v>
      </c>
      <c r="T222">
        <f t="shared" si="33"/>
        <v>16.377444333333333</v>
      </c>
      <c r="U222">
        <f t="shared" si="35"/>
        <v>2.7959050426459506</v>
      </c>
    </row>
    <row r="223" spans="1:21" x14ac:dyDescent="0.3">
      <c r="A223">
        <v>221</v>
      </c>
      <c r="B223">
        <v>294.89433300000002</v>
      </c>
      <c r="C223">
        <v>224.12299999999999</v>
      </c>
      <c r="D223">
        <v>221.01666599999999</v>
      </c>
      <c r="E223">
        <f t="shared" si="37"/>
        <v>5.6866170989529659</v>
      </c>
      <c r="F223">
        <f t="shared" si="38"/>
        <v>5.412195008293736</v>
      </c>
      <c r="G223">
        <f t="shared" si="39"/>
        <v>5.3982381104391344</v>
      </c>
      <c r="H223">
        <f t="shared" si="32"/>
        <v>246.67799966666666</v>
      </c>
      <c r="I223">
        <f t="shared" si="34"/>
        <v>5.5080838410692801</v>
      </c>
      <c r="N223">
        <v>15.027333</v>
      </c>
      <c r="O223">
        <v>22.310666000000001</v>
      </c>
      <c r="P223">
        <v>11.592333</v>
      </c>
      <c r="Q223">
        <f t="shared" si="40"/>
        <v>2.7098707429098567</v>
      </c>
      <c r="R223">
        <f t="shared" si="41"/>
        <v>3.1050648600831439</v>
      </c>
      <c r="S223">
        <f t="shared" si="36"/>
        <v>2.450343931313852</v>
      </c>
      <c r="T223">
        <f t="shared" si="33"/>
        <v>16.31011066666667</v>
      </c>
      <c r="U223">
        <f t="shared" si="35"/>
        <v>2.791785201813255</v>
      </c>
    </row>
    <row r="224" spans="1:21" x14ac:dyDescent="0.3">
      <c r="A224">
        <v>222</v>
      </c>
      <c r="B224">
        <v>294.63066600000002</v>
      </c>
      <c r="C224">
        <v>223.94833299999999</v>
      </c>
      <c r="D224">
        <v>221.03233299999999</v>
      </c>
      <c r="E224">
        <f t="shared" si="37"/>
        <v>5.6857225922975125</v>
      </c>
      <c r="F224">
        <f t="shared" si="38"/>
        <v>5.4114153689997959</v>
      </c>
      <c r="G224">
        <f t="shared" si="39"/>
        <v>5.3983089939839086</v>
      </c>
      <c r="H224">
        <f t="shared" si="32"/>
        <v>246.53711066666668</v>
      </c>
      <c r="I224">
        <f t="shared" si="34"/>
        <v>5.5075125325230481</v>
      </c>
      <c r="N224">
        <v>14.983333</v>
      </c>
      <c r="O224">
        <v>22.170666000000001</v>
      </c>
      <c r="P224">
        <v>11.489000000000001</v>
      </c>
      <c r="Q224">
        <f t="shared" si="40"/>
        <v>2.7069384500025784</v>
      </c>
      <c r="R224">
        <f t="shared" si="41"/>
        <v>3.0987700637724096</v>
      </c>
      <c r="S224">
        <f t="shared" si="36"/>
        <v>2.4413900558712278</v>
      </c>
      <c r="T224">
        <f t="shared" si="33"/>
        <v>16.214333</v>
      </c>
      <c r="U224">
        <f t="shared" si="35"/>
        <v>2.7858956041614511</v>
      </c>
    </row>
    <row r="225" spans="1:21" x14ac:dyDescent="0.3">
      <c r="A225">
        <v>223</v>
      </c>
      <c r="B225">
        <v>294.43566600000003</v>
      </c>
      <c r="C225">
        <v>223.68266600000001</v>
      </c>
      <c r="D225">
        <v>220.94633300000001</v>
      </c>
      <c r="E225">
        <f t="shared" si="37"/>
        <v>5.6850605276147093</v>
      </c>
      <c r="F225">
        <f t="shared" si="38"/>
        <v>5.4102283777870062</v>
      </c>
      <c r="G225">
        <f t="shared" si="39"/>
        <v>5.397919834923977</v>
      </c>
      <c r="H225">
        <f t="shared" si="32"/>
        <v>246.35488833333332</v>
      </c>
      <c r="I225">
        <f t="shared" si="34"/>
        <v>5.5067731318348443</v>
      </c>
      <c r="N225">
        <v>14.924333000000001</v>
      </c>
      <c r="O225">
        <v>21.954000000000001</v>
      </c>
      <c r="P225">
        <v>11.411</v>
      </c>
      <c r="Q225">
        <f t="shared" si="40"/>
        <v>2.7029929681627798</v>
      </c>
      <c r="R225">
        <f t="shared" si="41"/>
        <v>3.0889493552651248</v>
      </c>
      <c r="S225">
        <f t="shared" si="36"/>
        <v>2.4345778024525426</v>
      </c>
      <c r="T225">
        <f t="shared" si="33"/>
        <v>16.096444333333334</v>
      </c>
      <c r="U225">
        <f t="shared" si="35"/>
        <v>2.7785983987384326</v>
      </c>
    </row>
    <row r="226" spans="1:21" x14ac:dyDescent="0.3">
      <c r="A226">
        <v>224</v>
      </c>
      <c r="B226">
        <v>294.34166599999998</v>
      </c>
      <c r="C226">
        <v>223.34133299999999</v>
      </c>
      <c r="D226">
        <v>220.751</v>
      </c>
      <c r="E226">
        <f t="shared" si="37"/>
        <v>5.6847412218408966</v>
      </c>
      <c r="F226">
        <f t="shared" si="38"/>
        <v>5.4087012424783873</v>
      </c>
      <c r="G226">
        <f t="shared" si="39"/>
        <v>5.3970353694851338</v>
      </c>
      <c r="H226">
        <f t="shared" si="32"/>
        <v>246.14466633333333</v>
      </c>
      <c r="I226">
        <f t="shared" si="34"/>
        <v>5.5059194376100455</v>
      </c>
      <c r="N226">
        <v>14.837999999999999</v>
      </c>
      <c r="O226">
        <v>21.873999999999999</v>
      </c>
      <c r="P226">
        <v>11.337</v>
      </c>
      <c r="Q226">
        <f t="shared" si="40"/>
        <v>2.6971914577673339</v>
      </c>
      <c r="R226">
        <f t="shared" si="41"/>
        <v>3.0852987169130341</v>
      </c>
      <c r="S226">
        <f t="shared" si="36"/>
        <v>2.4280717130354614</v>
      </c>
      <c r="T226">
        <f t="shared" si="33"/>
        <v>16.016333333333332</v>
      </c>
      <c r="U226">
        <f t="shared" si="35"/>
        <v>2.7736090348770999</v>
      </c>
    </row>
    <row r="227" spans="1:21" x14ac:dyDescent="0.3">
      <c r="A227">
        <v>225</v>
      </c>
      <c r="B227">
        <v>294.43733300000002</v>
      </c>
      <c r="C227">
        <v>223.283333</v>
      </c>
      <c r="D227">
        <v>220.46299999999999</v>
      </c>
      <c r="E227">
        <f t="shared" si="37"/>
        <v>5.6850661892769105</v>
      </c>
      <c r="F227">
        <f t="shared" si="38"/>
        <v>5.4084415165620134</v>
      </c>
      <c r="G227">
        <f t="shared" si="39"/>
        <v>5.3957298803533149</v>
      </c>
      <c r="H227">
        <f t="shared" si="32"/>
        <v>246.06122200000001</v>
      </c>
      <c r="I227">
        <f t="shared" si="34"/>
        <v>5.5055803748880807</v>
      </c>
      <c r="N227">
        <v>14.766</v>
      </c>
      <c r="O227">
        <v>21.831</v>
      </c>
      <c r="P227">
        <v>11.308666000000001</v>
      </c>
      <c r="Q227">
        <f t="shared" si="40"/>
        <v>2.6923272406369736</v>
      </c>
      <c r="R227">
        <f t="shared" si="41"/>
        <v>3.0833309780330591</v>
      </c>
      <c r="S227">
        <f t="shared" si="36"/>
        <v>2.4255693344535834</v>
      </c>
      <c r="T227">
        <f t="shared" si="33"/>
        <v>15.968555333333335</v>
      </c>
      <c r="U227">
        <f t="shared" si="35"/>
        <v>2.770621496853483</v>
      </c>
    </row>
    <row r="228" spans="1:21" x14ac:dyDescent="0.3">
      <c r="A228">
        <v>226</v>
      </c>
      <c r="B228">
        <v>294.45</v>
      </c>
      <c r="C228">
        <v>223.301333</v>
      </c>
      <c r="D228">
        <v>219.93600000000001</v>
      </c>
      <c r="E228">
        <f t="shared" si="37"/>
        <v>5.6851092093905793</v>
      </c>
      <c r="F228">
        <f t="shared" si="38"/>
        <v>5.4085221283759886</v>
      </c>
      <c r="G228">
        <f t="shared" si="39"/>
        <v>5.3933365949391945</v>
      </c>
      <c r="H228">
        <f t="shared" si="32"/>
        <v>245.89577766666665</v>
      </c>
      <c r="I228">
        <f t="shared" si="34"/>
        <v>5.5049077781380298</v>
      </c>
      <c r="N228">
        <v>14.718332999999999</v>
      </c>
      <c r="O228">
        <v>21.742999999999999</v>
      </c>
      <c r="P228">
        <v>11.286333000000001</v>
      </c>
      <c r="Q228">
        <f t="shared" si="40"/>
        <v>2.6890938596051637</v>
      </c>
      <c r="R228">
        <f t="shared" si="41"/>
        <v>3.0792918666529219</v>
      </c>
      <c r="S228">
        <f t="shared" si="36"/>
        <v>2.4235925246938046</v>
      </c>
      <c r="T228">
        <f t="shared" si="33"/>
        <v>15.915888666666666</v>
      </c>
      <c r="U228">
        <f t="shared" si="35"/>
        <v>2.7673178974828319</v>
      </c>
    </row>
    <row r="229" spans="1:21" x14ac:dyDescent="0.3">
      <c r="A229">
        <v>227</v>
      </c>
      <c r="B229">
        <v>294.28899999999999</v>
      </c>
      <c r="C229">
        <v>223.28833299999999</v>
      </c>
      <c r="D229">
        <v>219.55366599999999</v>
      </c>
      <c r="E229">
        <f t="shared" si="37"/>
        <v>5.6845622777145284</v>
      </c>
      <c r="F229">
        <f t="shared" si="38"/>
        <v>5.4084639093844018</v>
      </c>
      <c r="G229">
        <f t="shared" si="39"/>
        <v>5.3915966946592562</v>
      </c>
      <c r="H229">
        <f t="shared" si="32"/>
        <v>245.71033299999999</v>
      </c>
      <c r="I229">
        <f t="shared" si="34"/>
        <v>5.5041533339948874</v>
      </c>
      <c r="N229">
        <v>14.722</v>
      </c>
      <c r="O229">
        <v>21.639665999999998</v>
      </c>
      <c r="P229">
        <v>11.231</v>
      </c>
      <c r="Q229">
        <f t="shared" si="40"/>
        <v>2.689342973636514</v>
      </c>
      <c r="R229">
        <f t="shared" si="41"/>
        <v>3.074528019478393</v>
      </c>
      <c r="S229">
        <f t="shared" si="36"/>
        <v>2.4186778119808992</v>
      </c>
      <c r="T229">
        <f t="shared" si="33"/>
        <v>15.864222</v>
      </c>
      <c r="U229">
        <f t="shared" si="35"/>
        <v>2.7640663850681433</v>
      </c>
    </row>
    <row r="230" spans="1:21" x14ac:dyDescent="0.3">
      <c r="A230">
        <v>228</v>
      </c>
      <c r="B230">
        <v>294.26499999999999</v>
      </c>
      <c r="C230">
        <v>222.91566599999999</v>
      </c>
      <c r="D230">
        <v>219.292666</v>
      </c>
      <c r="E230">
        <f t="shared" si="37"/>
        <v>5.6844807219014228</v>
      </c>
      <c r="F230">
        <f t="shared" si="38"/>
        <v>5.4067935205600683</v>
      </c>
      <c r="G230">
        <f t="shared" si="39"/>
        <v>5.3904072120921631</v>
      </c>
      <c r="H230">
        <f t="shared" si="32"/>
        <v>245.49111066666669</v>
      </c>
      <c r="I230">
        <f t="shared" si="34"/>
        <v>5.5032607374819298</v>
      </c>
      <c r="N230">
        <v>14.670666000000001</v>
      </c>
      <c r="O230">
        <v>21.508333</v>
      </c>
      <c r="P230">
        <v>11.174666</v>
      </c>
      <c r="Q230">
        <f t="shared" si="40"/>
        <v>2.6858499898974033</v>
      </c>
      <c r="R230">
        <f t="shared" si="41"/>
        <v>3.0684404414386988</v>
      </c>
      <c r="S230">
        <f t="shared" si="36"/>
        <v>2.4136492519097965</v>
      </c>
      <c r="T230">
        <f t="shared" si="33"/>
        <v>15.784555000000003</v>
      </c>
      <c r="U230">
        <f t="shared" si="35"/>
        <v>2.7590319302916981</v>
      </c>
    </row>
    <row r="231" spans="1:21" x14ac:dyDescent="0.3">
      <c r="A231">
        <v>229</v>
      </c>
      <c r="B231">
        <v>294.20766600000002</v>
      </c>
      <c r="C231">
        <v>222.59733299999999</v>
      </c>
      <c r="D231">
        <v>219.170333</v>
      </c>
      <c r="E231">
        <f t="shared" si="37"/>
        <v>5.6842858649318675</v>
      </c>
      <c r="F231">
        <f t="shared" si="38"/>
        <v>5.405364457637595</v>
      </c>
      <c r="G231">
        <f t="shared" si="39"/>
        <v>5.389849203761</v>
      </c>
      <c r="H231">
        <f t="shared" si="32"/>
        <v>245.32511066666666</v>
      </c>
      <c r="I231">
        <f t="shared" si="34"/>
        <v>5.5025843131947347</v>
      </c>
      <c r="N231">
        <v>14.589665999999999</v>
      </c>
      <c r="O231">
        <v>21.429333</v>
      </c>
      <c r="P231">
        <v>11.108665999999999</v>
      </c>
      <c r="Q231">
        <f t="shared" si="40"/>
        <v>2.6803134698806099</v>
      </c>
      <c r="R231">
        <f t="shared" si="41"/>
        <v>3.0647606844094115</v>
      </c>
      <c r="S231">
        <f t="shared" si="36"/>
        <v>2.4077255244351172</v>
      </c>
      <c r="T231">
        <f t="shared" si="33"/>
        <v>15.709221666666666</v>
      </c>
      <c r="U231">
        <f t="shared" si="35"/>
        <v>2.7542479072252144</v>
      </c>
    </row>
    <row r="232" spans="1:21" x14ac:dyDescent="0.3">
      <c r="A232">
        <v>230</v>
      </c>
      <c r="B232">
        <v>294.14633300000003</v>
      </c>
      <c r="C232">
        <v>222.38933299999999</v>
      </c>
      <c r="D232">
        <v>218.99100000000001</v>
      </c>
      <c r="E232">
        <f t="shared" si="37"/>
        <v>5.6840773748040654</v>
      </c>
      <c r="F232">
        <f t="shared" si="38"/>
        <v>5.4044295980966632</v>
      </c>
      <c r="G232">
        <f t="shared" si="39"/>
        <v>5.3890306330816307</v>
      </c>
      <c r="H232">
        <f t="shared" si="32"/>
        <v>245.17555533333334</v>
      </c>
      <c r="I232">
        <f t="shared" si="34"/>
        <v>5.5019745063245935</v>
      </c>
      <c r="N232">
        <v>14.489000000000001</v>
      </c>
      <c r="O232">
        <v>21.315666</v>
      </c>
      <c r="P232">
        <v>11.056666</v>
      </c>
      <c r="Q232">
        <f t="shared" si="40"/>
        <v>2.6733897408385854</v>
      </c>
      <c r="R232">
        <f t="shared" si="41"/>
        <v>3.059442295330729</v>
      </c>
      <c r="S232">
        <f t="shared" si="36"/>
        <v>2.4030335039954021</v>
      </c>
      <c r="T232">
        <f t="shared" si="33"/>
        <v>15.620443999999999</v>
      </c>
      <c r="U232">
        <f t="shared" si="35"/>
        <v>2.7485805691035852</v>
      </c>
    </row>
    <row r="233" spans="1:21" x14ac:dyDescent="0.3">
      <c r="A233">
        <v>231</v>
      </c>
      <c r="B233">
        <v>294.04933299999999</v>
      </c>
      <c r="C233">
        <v>222.08933300000001</v>
      </c>
      <c r="D233">
        <v>218.753333</v>
      </c>
      <c r="E233">
        <f t="shared" si="37"/>
        <v>5.6837475525816785</v>
      </c>
      <c r="F233">
        <f t="shared" si="38"/>
        <v>5.4030797018316514</v>
      </c>
      <c r="G233">
        <f t="shared" si="39"/>
        <v>5.3879447616930767</v>
      </c>
      <c r="H233">
        <f t="shared" si="32"/>
        <v>244.96399966666669</v>
      </c>
      <c r="I233">
        <f t="shared" si="34"/>
        <v>5.5011112596119132</v>
      </c>
      <c r="N233">
        <v>14.414999999999999</v>
      </c>
      <c r="O233">
        <v>21.215</v>
      </c>
      <c r="P233">
        <v>10.997332999999999</v>
      </c>
      <c r="Q233">
        <f t="shared" si="40"/>
        <v>2.6682693310903653</v>
      </c>
      <c r="R233">
        <f t="shared" si="41"/>
        <v>3.054708478654288</v>
      </c>
      <c r="S233">
        <f t="shared" si="36"/>
        <v>2.3976527888560608</v>
      </c>
      <c r="T233">
        <f t="shared" si="33"/>
        <v>15.54244433333333</v>
      </c>
      <c r="U233">
        <f t="shared" si="35"/>
        <v>2.7435746255775464</v>
      </c>
    </row>
    <row r="234" spans="1:21" x14ac:dyDescent="0.3">
      <c r="A234">
        <v>232</v>
      </c>
      <c r="B234">
        <v>293.94133299999999</v>
      </c>
      <c r="C234">
        <v>221.79499999999999</v>
      </c>
      <c r="D234">
        <v>218.53299999999999</v>
      </c>
      <c r="E234">
        <f t="shared" si="37"/>
        <v>5.6833801998073588</v>
      </c>
      <c r="F234">
        <f t="shared" si="38"/>
        <v>5.4017535318307939</v>
      </c>
      <c r="G234">
        <f t="shared" si="39"/>
        <v>5.3869370328800841</v>
      </c>
      <c r="H234">
        <f t="shared" si="32"/>
        <v>244.75644433333332</v>
      </c>
      <c r="I234">
        <f t="shared" si="34"/>
        <v>5.5002636113329659</v>
      </c>
      <c r="N234">
        <v>14.373333000000001</v>
      </c>
      <c r="O234">
        <v>21.117666</v>
      </c>
      <c r="P234">
        <v>10.937666</v>
      </c>
      <c r="Q234">
        <f t="shared" si="40"/>
        <v>2.6653746147415371</v>
      </c>
      <c r="R234">
        <f t="shared" si="41"/>
        <v>3.0501099413675936</v>
      </c>
      <c r="S234">
        <f t="shared" si="36"/>
        <v>2.3922124287114181</v>
      </c>
      <c r="T234">
        <f t="shared" si="33"/>
        <v>15.476221666666667</v>
      </c>
      <c r="U234">
        <f t="shared" si="35"/>
        <v>2.7393047599888991</v>
      </c>
    </row>
    <row r="235" spans="1:21" x14ac:dyDescent="0.3">
      <c r="A235">
        <v>233</v>
      </c>
      <c r="B235">
        <v>293.87633299999999</v>
      </c>
      <c r="C235">
        <v>221.64766599999999</v>
      </c>
      <c r="D235">
        <v>218.36866599999999</v>
      </c>
      <c r="E235">
        <f t="shared" si="37"/>
        <v>5.6831590427920986</v>
      </c>
      <c r="F235">
        <f t="shared" si="38"/>
        <v>5.4010890310205744</v>
      </c>
      <c r="G235">
        <f t="shared" si="39"/>
        <v>5.3861847628818742</v>
      </c>
      <c r="H235">
        <f t="shared" si="32"/>
        <v>244.63088833333333</v>
      </c>
      <c r="I235">
        <f t="shared" si="34"/>
        <v>5.499750496283295</v>
      </c>
      <c r="N235">
        <v>14.336</v>
      </c>
      <c r="O235">
        <v>21.052665999999999</v>
      </c>
      <c r="P235">
        <v>10.895333000000001</v>
      </c>
      <c r="Q235">
        <f t="shared" si="40"/>
        <v>2.6627738562325747</v>
      </c>
      <c r="R235">
        <f t="shared" si="41"/>
        <v>3.047027202940205</v>
      </c>
      <c r="S235">
        <f t="shared" si="36"/>
        <v>2.388334532408618</v>
      </c>
      <c r="T235">
        <f t="shared" si="33"/>
        <v>15.427999666666667</v>
      </c>
      <c r="U235">
        <f t="shared" si="35"/>
        <v>2.7361840187402424</v>
      </c>
    </row>
    <row r="236" spans="1:21" x14ac:dyDescent="0.3">
      <c r="A236">
        <v>234</v>
      </c>
      <c r="B236">
        <v>293.69833299999999</v>
      </c>
      <c r="C236">
        <v>221.659333</v>
      </c>
      <c r="D236">
        <v>218.15100000000001</v>
      </c>
      <c r="E236">
        <f t="shared" si="37"/>
        <v>5.6825531623287455</v>
      </c>
      <c r="F236">
        <f t="shared" si="38"/>
        <v>5.4011416672299237</v>
      </c>
      <c r="G236">
        <f t="shared" si="39"/>
        <v>5.3851874835609461</v>
      </c>
      <c r="H236">
        <f t="shared" si="32"/>
        <v>244.50288866666665</v>
      </c>
      <c r="I236">
        <f t="shared" si="34"/>
        <v>5.4992271234327283</v>
      </c>
      <c r="N236">
        <v>14.268333</v>
      </c>
      <c r="O236">
        <v>21.016332999999999</v>
      </c>
      <c r="P236">
        <v>10.860666</v>
      </c>
      <c r="Q236">
        <f t="shared" si="40"/>
        <v>2.6580426061645821</v>
      </c>
      <c r="R236">
        <f t="shared" si="41"/>
        <v>3.0452998973281296</v>
      </c>
      <c r="S236">
        <f t="shared" si="36"/>
        <v>2.3851476385922799</v>
      </c>
      <c r="T236">
        <f t="shared" si="33"/>
        <v>15.381777333333334</v>
      </c>
      <c r="U236">
        <f t="shared" si="35"/>
        <v>2.7331835187358684</v>
      </c>
    </row>
    <row r="237" spans="1:21" x14ac:dyDescent="0.3">
      <c r="A237">
        <v>235</v>
      </c>
      <c r="B237">
        <v>293.41399999999999</v>
      </c>
      <c r="C237">
        <v>221.60933299999999</v>
      </c>
      <c r="D237">
        <v>217.85666599999999</v>
      </c>
      <c r="E237">
        <f t="shared" si="37"/>
        <v>5.6815845809985737</v>
      </c>
      <c r="F237">
        <f t="shared" si="38"/>
        <v>5.4009160704122499</v>
      </c>
      <c r="G237">
        <f t="shared" si="39"/>
        <v>5.3838373511313442</v>
      </c>
      <c r="H237">
        <f t="shared" si="32"/>
        <v>244.29333299999999</v>
      </c>
      <c r="I237">
        <f t="shared" si="34"/>
        <v>5.498369687674364</v>
      </c>
      <c r="N237">
        <v>14.167999999999999</v>
      </c>
      <c r="O237">
        <v>20.961333</v>
      </c>
      <c r="P237">
        <v>10.809666</v>
      </c>
      <c r="Q237">
        <f t="shared" si="40"/>
        <v>2.6509859004805323</v>
      </c>
      <c r="R237">
        <f t="shared" si="41"/>
        <v>3.0426794547588614</v>
      </c>
      <c r="S237">
        <f t="shared" si="36"/>
        <v>2.3804407338564864</v>
      </c>
      <c r="T237">
        <f t="shared" si="33"/>
        <v>15.312999666666668</v>
      </c>
      <c r="U237">
        <f t="shared" si="35"/>
        <v>2.728702119065074</v>
      </c>
    </row>
    <row r="238" spans="1:21" x14ac:dyDescent="0.3">
      <c r="A238">
        <v>236</v>
      </c>
      <c r="B238">
        <v>293.17233299999998</v>
      </c>
      <c r="C238">
        <v>221.34033299999999</v>
      </c>
      <c r="D238">
        <v>217.547</v>
      </c>
      <c r="E238">
        <f t="shared" si="37"/>
        <v>5.6807606033500075</v>
      </c>
      <c r="F238">
        <f t="shared" si="38"/>
        <v>5.3997014853082641</v>
      </c>
      <c r="G238">
        <f t="shared" si="39"/>
        <v>5.3824149191382586</v>
      </c>
      <c r="H238">
        <f t="shared" si="32"/>
        <v>244.01988866666667</v>
      </c>
      <c r="I238">
        <f t="shared" si="34"/>
        <v>5.497249732900328</v>
      </c>
      <c r="N238">
        <v>14.109666000000001</v>
      </c>
      <c r="O238">
        <v>20.866333000000001</v>
      </c>
      <c r="P238">
        <v>10.736333</v>
      </c>
      <c r="Q238">
        <f t="shared" si="40"/>
        <v>2.6468600944293472</v>
      </c>
      <c r="R238">
        <f t="shared" si="41"/>
        <v>3.0381369988947595</v>
      </c>
      <c r="S238">
        <f t="shared" si="36"/>
        <v>2.3736335968869038</v>
      </c>
      <c r="T238">
        <f t="shared" si="33"/>
        <v>15.237444000000002</v>
      </c>
      <c r="U238">
        <f t="shared" si="35"/>
        <v>2.7237558196570766</v>
      </c>
    </row>
    <row r="239" spans="1:21" x14ac:dyDescent="0.3">
      <c r="A239">
        <v>237</v>
      </c>
      <c r="B239">
        <v>293.00799999999998</v>
      </c>
      <c r="C239">
        <v>221.06966600000001</v>
      </c>
      <c r="D239">
        <v>217.19633300000001</v>
      </c>
      <c r="E239">
        <f t="shared" si="37"/>
        <v>5.6801999123985931</v>
      </c>
      <c r="F239">
        <f t="shared" si="38"/>
        <v>5.3984778826122035</v>
      </c>
      <c r="G239">
        <f t="shared" si="39"/>
        <v>5.3808017048601702</v>
      </c>
      <c r="H239">
        <f t="shared" si="32"/>
        <v>243.75799966666668</v>
      </c>
      <c r="I239">
        <f t="shared" si="34"/>
        <v>5.4961759284847194</v>
      </c>
      <c r="N239">
        <v>14.108333</v>
      </c>
      <c r="O239">
        <v>20.762665999999999</v>
      </c>
      <c r="P239">
        <v>10.649333</v>
      </c>
      <c r="Q239">
        <f t="shared" si="40"/>
        <v>2.6467656157243908</v>
      </c>
      <c r="R239">
        <f t="shared" si="41"/>
        <v>3.0331564700910763</v>
      </c>
      <c r="S239">
        <f t="shared" si="36"/>
        <v>2.3654972610861686</v>
      </c>
      <c r="T239">
        <f t="shared" si="33"/>
        <v>15.173443999999998</v>
      </c>
      <c r="U239">
        <f t="shared" si="35"/>
        <v>2.7195467946207321</v>
      </c>
    </row>
    <row r="240" spans="1:21" x14ac:dyDescent="0.3">
      <c r="A240">
        <v>238</v>
      </c>
      <c r="B240">
        <v>292.98066599999999</v>
      </c>
      <c r="C240">
        <v>220.93799999999999</v>
      </c>
      <c r="D240">
        <v>216.950333</v>
      </c>
      <c r="E240">
        <f t="shared" si="37"/>
        <v>5.6801066204917499</v>
      </c>
      <c r="F240">
        <f t="shared" si="38"/>
        <v>5.3978821191717818</v>
      </c>
      <c r="G240">
        <f t="shared" si="39"/>
        <v>5.3796684471590606</v>
      </c>
      <c r="H240">
        <f t="shared" si="32"/>
        <v>243.62299966666669</v>
      </c>
      <c r="I240">
        <f t="shared" si="34"/>
        <v>5.4956219470876722</v>
      </c>
      <c r="N240">
        <v>14.071666</v>
      </c>
      <c r="O240">
        <v>20.712665999999999</v>
      </c>
      <c r="P240">
        <v>10.560333</v>
      </c>
      <c r="Q240">
        <f t="shared" si="40"/>
        <v>2.6441632720768276</v>
      </c>
      <c r="R240">
        <f t="shared" si="41"/>
        <v>3.0307453972045728</v>
      </c>
      <c r="S240">
        <f t="shared" si="36"/>
        <v>2.3571048118718356</v>
      </c>
      <c r="T240">
        <f t="shared" si="33"/>
        <v>15.114888333333333</v>
      </c>
      <c r="U240">
        <f t="shared" si="35"/>
        <v>2.7156802403995224</v>
      </c>
    </row>
    <row r="241" spans="1:21" x14ac:dyDescent="0.3">
      <c r="A241">
        <v>239</v>
      </c>
      <c r="B241">
        <v>292.80766599999998</v>
      </c>
      <c r="C241">
        <v>220.82933299999999</v>
      </c>
      <c r="D241">
        <v>216.873333</v>
      </c>
      <c r="E241">
        <f t="shared" si="37"/>
        <v>5.6795159634384111</v>
      </c>
      <c r="F241">
        <f t="shared" si="38"/>
        <v>5.3973901543112133</v>
      </c>
      <c r="G241">
        <f t="shared" si="39"/>
        <v>5.379313464216251</v>
      </c>
      <c r="H241">
        <f t="shared" si="32"/>
        <v>243.50344399999997</v>
      </c>
      <c r="I241">
        <f t="shared" si="34"/>
        <v>5.4951310861597893</v>
      </c>
      <c r="N241">
        <v>13.991666</v>
      </c>
      <c r="O241">
        <v>20.671333000000001</v>
      </c>
      <c r="P241">
        <v>10.490665999999999</v>
      </c>
      <c r="Q241">
        <f t="shared" si="40"/>
        <v>2.6384618666480844</v>
      </c>
      <c r="R241">
        <f t="shared" si="41"/>
        <v>3.0287478612127638</v>
      </c>
      <c r="S241">
        <f t="shared" si="36"/>
        <v>2.3504859094300405</v>
      </c>
      <c r="T241">
        <f t="shared" si="33"/>
        <v>15.051221666666665</v>
      </c>
      <c r="U241">
        <f t="shared" si="35"/>
        <v>2.7114591617653594</v>
      </c>
    </row>
    <row r="242" spans="1:21" x14ac:dyDescent="0.3">
      <c r="A242">
        <v>240</v>
      </c>
      <c r="B242">
        <v>292.40866599999998</v>
      </c>
      <c r="C242">
        <v>220.728666</v>
      </c>
      <c r="D242">
        <v>216.81399999999999</v>
      </c>
      <c r="E242">
        <f t="shared" si="37"/>
        <v>5.6781523649193417</v>
      </c>
      <c r="F242">
        <f t="shared" si="38"/>
        <v>5.3969341915522007</v>
      </c>
      <c r="G242">
        <f t="shared" si="39"/>
        <v>5.3790398431263302</v>
      </c>
      <c r="H242">
        <f t="shared" si="32"/>
        <v>243.31711066666665</v>
      </c>
      <c r="I242">
        <f t="shared" si="34"/>
        <v>5.4943655747587332</v>
      </c>
      <c r="N242">
        <v>13.904332999999999</v>
      </c>
      <c r="O242">
        <v>20.609332999999999</v>
      </c>
      <c r="P242">
        <v>10.453333000000001</v>
      </c>
      <c r="Q242">
        <f t="shared" si="40"/>
        <v>2.6322005181787036</v>
      </c>
      <c r="R242">
        <f t="shared" si="41"/>
        <v>3.0257440314480606</v>
      </c>
      <c r="S242">
        <f t="shared" si="36"/>
        <v>2.3469208749263419</v>
      </c>
      <c r="T242">
        <f t="shared" si="33"/>
        <v>14.988999666666666</v>
      </c>
      <c r="U242">
        <f t="shared" si="35"/>
        <v>2.7073165765099279</v>
      </c>
    </row>
    <row r="243" spans="1:21" x14ac:dyDescent="0.3">
      <c r="A243">
        <v>241</v>
      </c>
      <c r="B243">
        <v>292.32733300000001</v>
      </c>
      <c r="C243">
        <v>220.51133300000001</v>
      </c>
      <c r="D243">
        <v>216.57</v>
      </c>
      <c r="E243">
        <f t="shared" si="37"/>
        <v>5.6778741778377748</v>
      </c>
      <c r="F243">
        <f t="shared" si="38"/>
        <v>5.3959490903915261</v>
      </c>
      <c r="G243">
        <f t="shared" si="39"/>
        <v>5.3779138208191792</v>
      </c>
      <c r="H243">
        <f t="shared" si="32"/>
        <v>243.136222</v>
      </c>
      <c r="I243">
        <f t="shared" si="34"/>
        <v>5.4936218706339721</v>
      </c>
      <c r="N243">
        <v>13.894</v>
      </c>
      <c r="O243">
        <v>20.535333000000001</v>
      </c>
      <c r="P243">
        <v>10.439</v>
      </c>
      <c r="Q243">
        <f t="shared" si="40"/>
        <v>2.631457092270689</v>
      </c>
      <c r="R243">
        <f t="shared" si="41"/>
        <v>3.022146963493257</v>
      </c>
      <c r="S243">
        <f t="shared" si="36"/>
        <v>2.3455487924261615</v>
      </c>
      <c r="T243">
        <f t="shared" si="33"/>
        <v>14.956111</v>
      </c>
      <c r="U243">
        <f t="shared" si="35"/>
        <v>2.7051199788578528</v>
      </c>
    </row>
    <row r="244" spans="1:21" x14ac:dyDescent="0.3">
      <c r="A244">
        <v>242</v>
      </c>
      <c r="B244">
        <v>292.36599999999999</v>
      </c>
      <c r="C244">
        <v>220.49366599999999</v>
      </c>
      <c r="D244">
        <v>215.952</v>
      </c>
      <c r="E244">
        <f t="shared" si="37"/>
        <v>5.6780064420449206</v>
      </c>
      <c r="F244">
        <f t="shared" si="38"/>
        <v>5.3958689688507295</v>
      </c>
      <c r="G244">
        <f t="shared" si="39"/>
        <v>5.3750561607669258</v>
      </c>
      <c r="H244">
        <f t="shared" si="32"/>
        <v>242.93722199999999</v>
      </c>
      <c r="I244">
        <f t="shared" si="34"/>
        <v>5.4928030642845425</v>
      </c>
      <c r="N244">
        <v>13.864000000000001</v>
      </c>
      <c r="O244">
        <v>20.442333000000001</v>
      </c>
      <c r="P244">
        <v>10.417666000000001</v>
      </c>
      <c r="Q244">
        <f t="shared" si="40"/>
        <v>2.6292955524133048</v>
      </c>
      <c r="R244">
        <f t="shared" si="41"/>
        <v>3.0176078977653988</v>
      </c>
      <c r="S244">
        <f t="shared" si="36"/>
        <v>2.3435030189127373</v>
      </c>
      <c r="T244">
        <f t="shared" si="33"/>
        <v>14.907999666666669</v>
      </c>
      <c r="U244">
        <f t="shared" si="35"/>
        <v>2.7018979592576522</v>
      </c>
    </row>
    <row r="245" spans="1:21" x14ac:dyDescent="0.3">
      <c r="A245">
        <v>243</v>
      </c>
      <c r="B245">
        <v>292.56966599999998</v>
      </c>
      <c r="C245">
        <v>220.27666600000001</v>
      </c>
      <c r="D245">
        <v>215.48766599999999</v>
      </c>
      <c r="E245">
        <f t="shared" si="37"/>
        <v>5.6787028126718759</v>
      </c>
      <c r="F245">
        <f t="shared" si="38"/>
        <v>5.3948843289973736</v>
      </c>
      <c r="G245">
        <f t="shared" si="39"/>
        <v>5.3729036735671079</v>
      </c>
      <c r="H245">
        <f t="shared" si="32"/>
        <v>242.77799933333333</v>
      </c>
      <c r="I245">
        <f t="shared" si="34"/>
        <v>5.492147442778867</v>
      </c>
      <c r="N245">
        <v>13.790666</v>
      </c>
      <c r="O245">
        <v>20.344999999999999</v>
      </c>
      <c r="P245">
        <v>10.369666</v>
      </c>
      <c r="Q245">
        <f t="shared" si="40"/>
        <v>2.6239919865055725</v>
      </c>
      <c r="R245">
        <f t="shared" si="41"/>
        <v>3.0128351814536534</v>
      </c>
      <c r="S245">
        <f t="shared" si="36"/>
        <v>2.3388848134295843</v>
      </c>
      <c r="T245">
        <f t="shared" si="33"/>
        <v>14.835110666666667</v>
      </c>
      <c r="U245">
        <f t="shared" si="35"/>
        <v>2.6969967135509343</v>
      </c>
    </row>
    <row r="246" spans="1:21" x14ac:dyDescent="0.3">
      <c r="A246">
        <v>244</v>
      </c>
      <c r="B246">
        <v>292.49200000000002</v>
      </c>
      <c r="C246">
        <v>219.95599999999999</v>
      </c>
      <c r="D246">
        <v>215.352</v>
      </c>
      <c r="E246">
        <f t="shared" si="37"/>
        <v>5.6784373158705312</v>
      </c>
      <c r="F246">
        <f t="shared" si="38"/>
        <v>5.3934275263496945</v>
      </c>
      <c r="G246">
        <f t="shared" si="39"/>
        <v>5.3722738986638667</v>
      </c>
      <c r="H246">
        <f t="shared" si="32"/>
        <v>242.6</v>
      </c>
      <c r="I246">
        <f t="shared" si="34"/>
        <v>5.4914139965099498</v>
      </c>
      <c r="N246">
        <v>13.69</v>
      </c>
      <c r="O246">
        <v>20.210332999999999</v>
      </c>
      <c r="P246">
        <v>10.305666</v>
      </c>
      <c r="Q246">
        <f t="shared" si="40"/>
        <v>2.6166656393003573</v>
      </c>
      <c r="R246">
        <f t="shared" si="41"/>
        <v>3.0061940082713736</v>
      </c>
      <c r="S246">
        <f t="shared" si="36"/>
        <v>2.3326938410750309</v>
      </c>
      <c r="T246">
        <f t="shared" si="33"/>
        <v>14.735332999999999</v>
      </c>
      <c r="U246">
        <f t="shared" si="35"/>
        <v>2.6902482151877769</v>
      </c>
    </row>
    <row r="247" spans="1:21" x14ac:dyDescent="0.3">
      <c r="A247">
        <v>245</v>
      </c>
      <c r="B247">
        <v>292.479333</v>
      </c>
      <c r="C247">
        <v>219.512666</v>
      </c>
      <c r="D247">
        <v>215.179666</v>
      </c>
      <c r="E247">
        <f t="shared" si="37"/>
        <v>5.6783940077653732</v>
      </c>
      <c r="F247">
        <f t="shared" si="38"/>
        <v>5.3914099347228586</v>
      </c>
      <c r="G247">
        <f t="shared" si="39"/>
        <v>5.3714733349756933</v>
      </c>
      <c r="H247">
        <f t="shared" si="32"/>
        <v>242.39055499999998</v>
      </c>
      <c r="I247">
        <f t="shared" si="34"/>
        <v>5.4905502889145703</v>
      </c>
      <c r="N247">
        <v>13.637665999999999</v>
      </c>
      <c r="O247">
        <v>20.12</v>
      </c>
      <c r="P247">
        <v>10.247666000000001</v>
      </c>
      <c r="Q247">
        <f t="shared" si="40"/>
        <v>2.6128355234040805</v>
      </c>
      <c r="R247">
        <f t="shared" si="41"/>
        <v>3.0017143452315387</v>
      </c>
      <c r="S247">
        <f t="shared" si="36"/>
        <v>2.3270499723380969</v>
      </c>
      <c r="T247">
        <f t="shared" si="33"/>
        <v>14.668444000000001</v>
      </c>
      <c r="U247">
        <f t="shared" si="35"/>
        <v>2.6856985197264098</v>
      </c>
    </row>
    <row r="248" spans="1:21" x14ac:dyDescent="0.3">
      <c r="A248">
        <v>246</v>
      </c>
      <c r="B248">
        <v>292.37700000000001</v>
      </c>
      <c r="C248">
        <v>219.25733299999999</v>
      </c>
      <c r="D248">
        <v>214.97133299999999</v>
      </c>
      <c r="E248">
        <f t="shared" si="37"/>
        <v>5.678044065411088</v>
      </c>
      <c r="F248">
        <f t="shared" si="38"/>
        <v>5.3902460765310769</v>
      </c>
      <c r="G248">
        <f t="shared" si="39"/>
        <v>5.3705046843540556</v>
      </c>
      <c r="H248">
        <f t="shared" si="32"/>
        <v>242.20188866666663</v>
      </c>
      <c r="I248">
        <f t="shared" si="34"/>
        <v>5.4897716290517033</v>
      </c>
      <c r="N248">
        <v>13.595333</v>
      </c>
      <c r="O248">
        <v>20.079999999999998</v>
      </c>
      <c r="P248">
        <v>10.222</v>
      </c>
      <c r="Q248">
        <f t="shared" si="40"/>
        <v>2.6097265720838285</v>
      </c>
      <c r="R248">
        <f t="shared" si="41"/>
        <v>2.9997242948235283</v>
      </c>
      <c r="S248">
        <f t="shared" si="36"/>
        <v>2.3245422603460879</v>
      </c>
      <c r="T248">
        <f t="shared" si="33"/>
        <v>14.632444333333332</v>
      </c>
      <c r="U248">
        <f t="shared" si="35"/>
        <v>2.6832412778591279</v>
      </c>
    </row>
    <row r="249" spans="1:21" x14ac:dyDescent="0.3">
      <c r="A249">
        <v>247</v>
      </c>
      <c r="B249">
        <v>292.16800000000001</v>
      </c>
      <c r="C249">
        <v>219.04599999999999</v>
      </c>
      <c r="D249">
        <v>214.66366600000001</v>
      </c>
      <c r="E249">
        <f t="shared" si="37"/>
        <v>5.6773289792880144</v>
      </c>
      <c r="F249">
        <f t="shared" si="38"/>
        <v>5.3892817534220994</v>
      </c>
      <c r="G249">
        <f t="shared" si="39"/>
        <v>5.3690724590776773</v>
      </c>
      <c r="H249">
        <f t="shared" si="32"/>
        <v>241.95922199999998</v>
      </c>
      <c r="I249">
        <f t="shared" si="34"/>
        <v>5.4887692078260386</v>
      </c>
      <c r="N249">
        <v>13.562333000000001</v>
      </c>
      <c r="O249">
        <v>20.016666000000001</v>
      </c>
      <c r="P249">
        <v>10.191666</v>
      </c>
      <c r="Q249">
        <f t="shared" si="40"/>
        <v>2.6072963178608131</v>
      </c>
      <c r="R249">
        <f t="shared" si="41"/>
        <v>2.9965652265523035</v>
      </c>
      <c r="S249">
        <f t="shared" si="36"/>
        <v>2.3215703274922053</v>
      </c>
      <c r="T249">
        <f t="shared" si="33"/>
        <v>14.590221666666666</v>
      </c>
      <c r="U249">
        <f t="shared" si="35"/>
        <v>2.6803515554738846</v>
      </c>
    </row>
    <row r="250" spans="1:21" x14ac:dyDescent="0.3">
      <c r="A250">
        <v>248</v>
      </c>
      <c r="B250">
        <v>292</v>
      </c>
      <c r="C250">
        <v>218.84733299999999</v>
      </c>
      <c r="D250">
        <v>214.47399999999999</v>
      </c>
      <c r="E250">
        <f t="shared" si="37"/>
        <v>5.6767538022682817</v>
      </c>
      <c r="F250">
        <f t="shared" si="38"/>
        <v>5.3883743771335881</v>
      </c>
      <c r="G250">
        <f t="shared" si="39"/>
        <v>5.3681885189000766</v>
      </c>
      <c r="H250">
        <f t="shared" si="32"/>
        <v>241.77377766666666</v>
      </c>
      <c r="I250">
        <f t="shared" si="34"/>
        <v>5.488002485925545</v>
      </c>
      <c r="N250">
        <v>13.470666</v>
      </c>
      <c r="O250">
        <v>19.969332999999999</v>
      </c>
      <c r="P250">
        <v>10.181666</v>
      </c>
      <c r="Q250">
        <f t="shared" si="40"/>
        <v>2.6005144324071243</v>
      </c>
      <c r="R250">
        <f t="shared" si="41"/>
        <v>2.9941977467697778</v>
      </c>
      <c r="S250">
        <f t="shared" si="36"/>
        <v>2.3205886519564536</v>
      </c>
      <c r="T250">
        <f t="shared" si="33"/>
        <v>14.540554999999999</v>
      </c>
      <c r="U250">
        <f t="shared" si="35"/>
        <v>2.6769416419408572</v>
      </c>
    </row>
    <row r="251" spans="1:21" x14ac:dyDescent="0.3">
      <c r="A251">
        <v>249</v>
      </c>
      <c r="B251">
        <v>291.86599999999999</v>
      </c>
      <c r="C251">
        <v>218.83066600000001</v>
      </c>
      <c r="D251">
        <v>214.26833300000001</v>
      </c>
      <c r="E251">
        <f t="shared" si="37"/>
        <v>5.6762947928299763</v>
      </c>
      <c r="F251">
        <f t="shared" si="38"/>
        <v>5.3882982161200301</v>
      </c>
      <c r="G251">
        <f t="shared" si="39"/>
        <v>5.3672291220785109</v>
      </c>
      <c r="H251">
        <f t="shared" si="32"/>
        <v>241.65499966666667</v>
      </c>
      <c r="I251">
        <f t="shared" si="34"/>
        <v>5.4875110877798026</v>
      </c>
      <c r="N251">
        <v>13.415666</v>
      </c>
      <c r="O251">
        <v>19.862333</v>
      </c>
      <c r="P251">
        <v>10.147333</v>
      </c>
      <c r="Q251">
        <f t="shared" si="40"/>
        <v>2.5964231285640174</v>
      </c>
      <c r="R251">
        <f t="shared" si="41"/>
        <v>2.9888251240238386</v>
      </c>
      <c r="S251">
        <f t="shared" si="36"/>
        <v>2.3172109123400118</v>
      </c>
      <c r="T251">
        <f t="shared" si="33"/>
        <v>14.475110666666666</v>
      </c>
      <c r="U251">
        <f t="shared" si="35"/>
        <v>2.672430668795406</v>
      </c>
    </row>
    <row r="252" spans="1:21" x14ac:dyDescent="0.3">
      <c r="A252">
        <v>250</v>
      </c>
      <c r="B252">
        <v>291.861333</v>
      </c>
      <c r="C252">
        <v>218.705333</v>
      </c>
      <c r="D252">
        <v>213.83199999999999</v>
      </c>
      <c r="E252">
        <f t="shared" si="37"/>
        <v>5.6762788024874444</v>
      </c>
      <c r="F252">
        <f t="shared" si="38"/>
        <v>5.3877253123876994</v>
      </c>
      <c r="G252">
        <f t="shared" si="39"/>
        <v>5.3651906599823267</v>
      </c>
      <c r="H252">
        <f t="shared" si="32"/>
        <v>241.46622200000002</v>
      </c>
      <c r="I252">
        <f t="shared" si="34"/>
        <v>5.486729595815433</v>
      </c>
      <c r="N252">
        <v>13.342333</v>
      </c>
      <c r="O252">
        <v>19.760666000000001</v>
      </c>
      <c r="P252">
        <v>10.127333</v>
      </c>
      <c r="Q252">
        <f t="shared" si="40"/>
        <v>2.5909419127526538</v>
      </c>
      <c r="R252">
        <f t="shared" si="41"/>
        <v>2.9836933962051808</v>
      </c>
      <c r="S252">
        <f t="shared" si="36"/>
        <v>2.3152380062031352</v>
      </c>
      <c r="T252">
        <f t="shared" si="33"/>
        <v>14.410110666666666</v>
      </c>
      <c r="U252">
        <f t="shared" si="35"/>
        <v>2.6679300898338956</v>
      </c>
    </row>
    <row r="253" spans="1:21" x14ac:dyDescent="0.3">
      <c r="A253">
        <v>251</v>
      </c>
      <c r="B253">
        <v>291.67200000000003</v>
      </c>
      <c r="C253">
        <v>218.76733300000001</v>
      </c>
      <c r="D253">
        <v>213.698666</v>
      </c>
      <c r="E253">
        <f t="shared" si="37"/>
        <v>5.675629883236609</v>
      </c>
      <c r="F253">
        <f t="shared" si="38"/>
        <v>5.3880087586701011</v>
      </c>
      <c r="G253">
        <f t="shared" si="39"/>
        <v>5.3645669199097359</v>
      </c>
      <c r="H253">
        <f t="shared" si="32"/>
        <v>241.379333</v>
      </c>
      <c r="I253">
        <f t="shared" si="34"/>
        <v>5.4863696919081146</v>
      </c>
      <c r="N253">
        <v>13.326333</v>
      </c>
      <c r="O253">
        <v>19.700333000000001</v>
      </c>
      <c r="P253">
        <v>10.111333</v>
      </c>
      <c r="Q253">
        <f t="shared" si="40"/>
        <v>2.5897420025719411</v>
      </c>
      <c r="R253">
        <f t="shared" si="41"/>
        <v>2.9806355391543788</v>
      </c>
      <c r="S253">
        <f t="shared" si="36"/>
        <v>2.3136568739947867</v>
      </c>
      <c r="T253">
        <f t="shared" si="33"/>
        <v>14.379333000000001</v>
      </c>
      <c r="U253">
        <f t="shared" si="35"/>
        <v>2.6657919673506547</v>
      </c>
    </row>
    <row r="254" spans="1:21" x14ac:dyDescent="0.3">
      <c r="A254">
        <v>252</v>
      </c>
      <c r="B254">
        <v>291.52999999999997</v>
      </c>
      <c r="C254">
        <v>218.36666600000001</v>
      </c>
      <c r="D254">
        <v>213.54499999999999</v>
      </c>
      <c r="E254">
        <f t="shared" si="37"/>
        <v>5.6751429164470366</v>
      </c>
      <c r="F254">
        <f t="shared" si="38"/>
        <v>5.3861756040167519</v>
      </c>
      <c r="G254">
        <f t="shared" si="39"/>
        <v>5.3638475832929302</v>
      </c>
      <c r="H254">
        <f t="shared" si="32"/>
        <v>241.14722199999997</v>
      </c>
      <c r="I254">
        <f t="shared" si="34"/>
        <v>5.4854076266476737</v>
      </c>
      <c r="N254">
        <v>13.257</v>
      </c>
      <c r="O254">
        <v>19.582666</v>
      </c>
      <c r="P254">
        <v>10.08</v>
      </c>
      <c r="Q254">
        <f t="shared" si="40"/>
        <v>2.5845257148167127</v>
      </c>
      <c r="R254">
        <f t="shared" si="41"/>
        <v>2.9746447871797934</v>
      </c>
      <c r="S254">
        <f t="shared" si="36"/>
        <v>2.3105532626432224</v>
      </c>
      <c r="T254">
        <f t="shared" si="33"/>
        <v>14.306555333333334</v>
      </c>
      <c r="U254">
        <f t="shared" si="35"/>
        <v>2.6607178471442579</v>
      </c>
    </row>
    <row r="255" spans="1:21" x14ac:dyDescent="0.3">
      <c r="A255">
        <v>253</v>
      </c>
      <c r="B255">
        <v>291.428</v>
      </c>
      <c r="C255">
        <v>218.208</v>
      </c>
      <c r="D255">
        <v>213.40199999999999</v>
      </c>
      <c r="E255">
        <f t="shared" si="37"/>
        <v>5.6747929769967129</v>
      </c>
      <c r="F255">
        <f t="shared" si="38"/>
        <v>5.3854487363382422</v>
      </c>
      <c r="G255">
        <f t="shared" si="39"/>
        <v>5.3631777108949628</v>
      </c>
      <c r="H255">
        <f t="shared" si="32"/>
        <v>241.01266666666666</v>
      </c>
      <c r="I255">
        <f t="shared" si="34"/>
        <v>5.4848494908923398</v>
      </c>
      <c r="N255">
        <v>13.202999999999999</v>
      </c>
      <c r="O255">
        <v>19.466999999999999</v>
      </c>
      <c r="P255">
        <v>10.050333</v>
      </c>
      <c r="Q255">
        <f t="shared" si="40"/>
        <v>2.5804440764970642</v>
      </c>
      <c r="R255">
        <f t="shared" si="41"/>
        <v>2.9687207243071412</v>
      </c>
      <c r="S255">
        <f t="shared" si="36"/>
        <v>2.3076057682845135</v>
      </c>
      <c r="T255">
        <f t="shared" si="33"/>
        <v>14.240111000000001</v>
      </c>
      <c r="U255">
        <f t="shared" si="35"/>
        <v>2.6560627008972695</v>
      </c>
    </row>
    <row r="256" spans="1:21" x14ac:dyDescent="0.3">
      <c r="A256">
        <v>254</v>
      </c>
      <c r="B256">
        <v>291.42433299999999</v>
      </c>
      <c r="C256">
        <v>217.960666</v>
      </c>
      <c r="D256">
        <v>212.85233299999999</v>
      </c>
      <c r="E256">
        <f t="shared" si="37"/>
        <v>5.6747803940497379</v>
      </c>
      <c r="F256">
        <f t="shared" si="38"/>
        <v>5.3843146153167627</v>
      </c>
      <c r="G256">
        <f t="shared" si="39"/>
        <v>5.3605986529845877</v>
      </c>
      <c r="H256">
        <f t="shared" si="32"/>
        <v>240.74577733333331</v>
      </c>
      <c r="I256">
        <f t="shared" si="34"/>
        <v>5.4837415108913223</v>
      </c>
      <c r="N256">
        <v>13.112666000000001</v>
      </c>
      <c r="O256">
        <v>19.359332999999999</v>
      </c>
      <c r="P256">
        <v>9.9953330000000005</v>
      </c>
      <c r="Q256">
        <f t="shared" si="40"/>
        <v>2.5735786333181645</v>
      </c>
      <c r="R256">
        <f t="shared" si="41"/>
        <v>2.9631746287755916</v>
      </c>
      <c r="S256">
        <f t="shared" si="36"/>
        <v>2.3021182840557048</v>
      </c>
      <c r="T256">
        <f t="shared" si="33"/>
        <v>14.155777333333333</v>
      </c>
      <c r="U256">
        <f t="shared" si="35"/>
        <v>2.6501228328690671</v>
      </c>
    </row>
    <row r="257" spans="1:21" x14ac:dyDescent="0.3">
      <c r="A257">
        <v>255</v>
      </c>
      <c r="B257">
        <v>291.30799999999999</v>
      </c>
      <c r="C257">
        <v>217.944333</v>
      </c>
      <c r="D257">
        <v>212.47533300000001</v>
      </c>
      <c r="E257">
        <f t="shared" si="37"/>
        <v>5.6743811266847493</v>
      </c>
      <c r="F257">
        <f t="shared" si="38"/>
        <v>5.384239676969897</v>
      </c>
      <c r="G257">
        <f t="shared" si="39"/>
        <v>5.3588259016266671</v>
      </c>
      <c r="H257">
        <f t="shared" si="32"/>
        <v>240.57588866666666</v>
      </c>
      <c r="I257">
        <f t="shared" si="34"/>
        <v>5.4830355851633845</v>
      </c>
      <c r="N257">
        <v>13.079333</v>
      </c>
      <c r="O257">
        <v>19.306999999999999</v>
      </c>
      <c r="P257">
        <v>9.9683329999999994</v>
      </c>
      <c r="Q257">
        <f t="shared" si="40"/>
        <v>2.5710333508450285</v>
      </c>
      <c r="R257">
        <f t="shared" si="41"/>
        <v>2.9604677244536797</v>
      </c>
      <c r="S257">
        <f t="shared" si="36"/>
        <v>2.2994133683891858</v>
      </c>
      <c r="T257">
        <f t="shared" si="33"/>
        <v>14.118222000000001</v>
      </c>
      <c r="U257">
        <f t="shared" si="35"/>
        <v>2.6474663034565351</v>
      </c>
    </row>
    <row r="258" spans="1:21" x14ac:dyDescent="0.3">
      <c r="A258">
        <v>256</v>
      </c>
      <c r="B258">
        <v>291.29899999999998</v>
      </c>
      <c r="C258">
        <v>217.76566600000001</v>
      </c>
      <c r="D258">
        <v>212.347666</v>
      </c>
      <c r="E258">
        <f t="shared" si="37"/>
        <v>5.6743502310724381</v>
      </c>
      <c r="F258">
        <f t="shared" si="38"/>
        <v>5.3834195580356328</v>
      </c>
      <c r="G258">
        <f t="shared" si="39"/>
        <v>5.3582248654109073</v>
      </c>
      <c r="H258">
        <f t="shared" si="32"/>
        <v>240.47077733333333</v>
      </c>
      <c r="I258">
        <f t="shared" si="34"/>
        <v>5.4825985741936165</v>
      </c>
      <c r="N258">
        <v>13.028333</v>
      </c>
      <c r="O258">
        <v>19.257999999999999</v>
      </c>
      <c r="P258">
        <v>9.9573330000000002</v>
      </c>
      <c r="Q258">
        <f t="shared" si="40"/>
        <v>2.567126447418921</v>
      </c>
      <c r="R258">
        <f t="shared" si="41"/>
        <v>2.9579265588180923</v>
      </c>
      <c r="S258">
        <f t="shared" si="36"/>
        <v>2.2983092646550918</v>
      </c>
      <c r="T258">
        <f t="shared" si="33"/>
        <v>14.081221999999999</v>
      </c>
      <c r="U258">
        <f t="shared" si="35"/>
        <v>2.6448421367366093</v>
      </c>
    </row>
    <row r="259" spans="1:21" x14ac:dyDescent="0.3">
      <c r="A259">
        <v>257</v>
      </c>
      <c r="B259">
        <v>291.14766600000002</v>
      </c>
      <c r="C259">
        <v>217.41566599999999</v>
      </c>
      <c r="D259">
        <v>212.33533299999999</v>
      </c>
      <c r="E259">
        <f t="shared" si="37"/>
        <v>5.6738305817646495</v>
      </c>
      <c r="F259">
        <f t="shared" si="38"/>
        <v>5.3818110328084314</v>
      </c>
      <c r="G259">
        <f t="shared" si="39"/>
        <v>5.3581667844421261</v>
      </c>
      <c r="H259">
        <f t="shared" ref="H259:H322" si="42">AVERAGE(B259:D259)</f>
        <v>240.29955499999997</v>
      </c>
      <c r="I259">
        <f t="shared" si="34"/>
        <v>5.4818862908888564</v>
      </c>
      <c r="N259">
        <v>12.991666</v>
      </c>
      <c r="O259">
        <v>19.158000000000001</v>
      </c>
      <c r="P259">
        <v>9.9496660000000006</v>
      </c>
      <c r="Q259">
        <f t="shared" si="40"/>
        <v>2.5643080749607838</v>
      </c>
      <c r="R259">
        <f t="shared" si="41"/>
        <v>2.9527203829606998</v>
      </c>
      <c r="S259">
        <f t="shared" si="36"/>
        <v>2.2975389827678931</v>
      </c>
      <c r="T259">
        <f t="shared" ref="T259:T322" si="43">AVERAGE(N259:P259)</f>
        <v>14.033110666666667</v>
      </c>
      <c r="U259">
        <f t="shared" si="35"/>
        <v>2.6414195849109712</v>
      </c>
    </row>
    <row r="260" spans="1:21" x14ac:dyDescent="0.3">
      <c r="A260">
        <v>258</v>
      </c>
      <c r="B260">
        <v>291.11666600000001</v>
      </c>
      <c r="C260">
        <v>217.218333</v>
      </c>
      <c r="D260">
        <v>212.10766599999999</v>
      </c>
      <c r="E260">
        <f t="shared" si="37"/>
        <v>5.6737241009162593</v>
      </c>
      <c r="F260">
        <f t="shared" si="38"/>
        <v>5.3809029905751355</v>
      </c>
      <c r="G260">
        <f t="shared" si="39"/>
        <v>5.3570940042461013</v>
      </c>
      <c r="H260">
        <f t="shared" si="42"/>
        <v>240.14755500000001</v>
      </c>
      <c r="I260">
        <f t="shared" ref="I260:I323" si="44">LN(H260)</f>
        <v>5.4812535469222157</v>
      </c>
      <c r="N260">
        <v>12.923666000000001</v>
      </c>
      <c r="O260">
        <v>19.056999999999999</v>
      </c>
      <c r="P260">
        <v>9.9493329999999993</v>
      </c>
      <c r="Q260">
        <f t="shared" si="40"/>
        <v>2.5590602042361672</v>
      </c>
      <c r="R260">
        <f t="shared" si="41"/>
        <v>2.9474344881462389</v>
      </c>
      <c r="S260">
        <f t="shared" si="36"/>
        <v>2.2975055137476641</v>
      </c>
      <c r="T260">
        <f t="shared" si="43"/>
        <v>13.976666333333332</v>
      </c>
      <c r="U260">
        <f t="shared" ref="U260:U323" si="45">LN(T260)</f>
        <v>2.6373892486652886</v>
      </c>
    </row>
    <row r="261" spans="1:21" x14ac:dyDescent="0.3">
      <c r="A261">
        <v>259</v>
      </c>
      <c r="B261">
        <v>290.87700000000001</v>
      </c>
      <c r="C261">
        <v>217.239666</v>
      </c>
      <c r="D261">
        <v>211.85633300000001</v>
      </c>
      <c r="E261">
        <f t="shared" si="37"/>
        <v>5.6729004974045765</v>
      </c>
      <c r="F261">
        <f t="shared" si="38"/>
        <v>5.3810011956953838</v>
      </c>
      <c r="G261">
        <f t="shared" si="39"/>
        <v>5.3559083704185353</v>
      </c>
      <c r="H261">
        <f t="shared" si="42"/>
        <v>239.99099966666668</v>
      </c>
      <c r="I261">
        <f t="shared" si="44"/>
        <v>5.4806014212499079</v>
      </c>
      <c r="N261">
        <v>12.867666</v>
      </c>
      <c r="O261">
        <v>18.981999999999999</v>
      </c>
      <c r="P261">
        <v>9.9343330000000005</v>
      </c>
      <c r="Q261">
        <f t="shared" si="40"/>
        <v>2.5547176531804245</v>
      </c>
      <c r="R261">
        <f t="shared" si="41"/>
        <v>2.9434911617083004</v>
      </c>
      <c r="S261">
        <f t="shared" si="36"/>
        <v>2.2959967373635197</v>
      </c>
      <c r="T261">
        <f t="shared" si="43"/>
        <v>13.927999666666667</v>
      </c>
      <c r="U261">
        <f t="shared" si="45"/>
        <v>2.6339011785332818</v>
      </c>
    </row>
    <row r="262" spans="1:21" x14ac:dyDescent="0.3">
      <c r="A262">
        <v>260</v>
      </c>
      <c r="B262">
        <v>290.73533300000003</v>
      </c>
      <c r="C262">
        <v>217.18366599999999</v>
      </c>
      <c r="D262">
        <v>211.51</v>
      </c>
      <c r="E262">
        <f t="shared" si="37"/>
        <v>5.6724133447265341</v>
      </c>
      <c r="F262">
        <f t="shared" si="38"/>
        <v>5.3807433826536561</v>
      </c>
      <c r="G262">
        <f t="shared" si="39"/>
        <v>5.3542722786924832</v>
      </c>
      <c r="H262">
        <f t="shared" si="42"/>
        <v>239.80966633333333</v>
      </c>
      <c r="I262">
        <f t="shared" si="44"/>
        <v>5.4798455517615281</v>
      </c>
      <c r="N262">
        <v>12.808</v>
      </c>
      <c r="O262">
        <v>18.878</v>
      </c>
      <c r="P262">
        <v>9.9129989999999992</v>
      </c>
      <c r="Q262">
        <f t="shared" si="40"/>
        <v>2.5500699756944134</v>
      </c>
      <c r="R262">
        <f t="shared" si="41"/>
        <v>2.9379972229027529</v>
      </c>
      <c r="S262">
        <f t="shared" ref="S262:S325" si="46">LN(P262)</f>
        <v>2.2938469261731198</v>
      </c>
      <c r="T262">
        <f t="shared" si="43"/>
        <v>13.866332999999999</v>
      </c>
      <c r="U262">
        <f t="shared" si="45"/>
        <v>2.6294638158096011</v>
      </c>
    </row>
    <row r="263" spans="1:21" x14ac:dyDescent="0.3">
      <c r="A263">
        <v>261</v>
      </c>
      <c r="B263">
        <v>290.76166599999999</v>
      </c>
      <c r="C263">
        <v>216.998333</v>
      </c>
      <c r="D263">
        <v>211.165333</v>
      </c>
      <c r="E263">
        <f t="shared" ref="E263:E326" si="47">LN(B263)</f>
        <v>5.6725039144115481</v>
      </c>
      <c r="F263">
        <f t="shared" ref="F263:F326" si="48">LN(C263)</f>
        <v>5.3798896714833031</v>
      </c>
      <c r="G263">
        <f t="shared" ref="G263:G326" si="49">LN(D263)</f>
        <v>5.3526413953667467</v>
      </c>
      <c r="H263">
        <f t="shared" si="42"/>
        <v>239.64177733333335</v>
      </c>
      <c r="I263">
        <f t="shared" si="44"/>
        <v>5.4791452138687973</v>
      </c>
      <c r="N263">
        <v>12.763332999999999</v>
      </c>
      <c r="O263">
        <v>18.799665999999998</v>
      </c>
      <c r="P263">
        <v>9.8819990000000004</v>
      </c>
      <c r="Q263">
        <f t="shared" ref="Q263:Q326" si="50">LN(N263)</f>
        <v>2.5465764507046136</v>
      </c>
      <c r="R263">
        <f t="shared" ref="R263:R326" si="51">LN(O263)</f>
        <v>2.9338391037206399</v>
      </c>
      <c r="S263">
        <f t="shared" si="46"/>
        <v>2.2907148192294629</v>
      </c>
      <c r="T263">
        <f t="shared" si="43"/>
        <v>13.814999333333333</v>
      </c>
      <c r="U263">
        <f t="shared" si="45"/>
        <v>2.625754910118653</v>
      </c>
    </row>
    <row r="264" spans="1:21" x14ac:dyDescent="0.3">
      <c r="A264">
        <v>262</v>
      </c>
      <c r="B264">
        <v>290.92766599999999</v>
      </c>
      <c r="C264">
        <v>216.69800000000001</v>
      </c>
      <c r="D264">
        <v>210.69499999999999</v>
      </c>
      <c r="E264">
        <f t="shared" si="47"/>
        <v>5.6730746658260029</v>
      </c>
      <c r="F264">
        <f t="shared" si="48"/>
        <v>5.3785046791503914</v>
      </c>
      <c r="G264">
        <f t="shared" si="49"/>
        <v>5.3504115901061713</v>
      </c>
      <c r="H264">
        <f t="shared" si="42"/>
        <v>239.44022200000003</v>
      </c>
      <c r="I264">
        <f t="shared" si="44"/>
        <v>5.478303790707395</v>
      </c>
      <c r="N264">
        <v>12.724</v>
      </c>
      <c r="O264">
        <v>18.718</v>
      </c>
      <c r="P264">
        <v>9.8553329999999999</v>
      </c>
      <c r="Q264">
        <f t="shared" si="50"/>
        <v>2.5434899738868979</v>
      </c>
      <c r="R264">
        <f t="shared" si="51"/>
        <v>2.9294856277350649</v>
      </c>
      <c r="S264">
        <f t="shared" si="46"/>
        <v>2.2880127299881536</v>
      </c>
      <c r="T264">
        <f t="shared" si="43"/>
        <v>13.765777666666667</v>
      </c>
      <c r="U264">
        <f t="shared" si="45"/>
        <v>2.6221856329425539</v>
      </c>
    </row>
    <row r="265" spans="1:21" x14ac:dyDescent="0.3">
      <c r="A265">
        <v>263</v>
      </c>
      <c r="B265">
        <v>290.95233300000001</v>
      </c>
      <c r="C265">
        <v>216.48233300000001</v>
      </c>
      <c r="D265">
        <v>210.37100000000001</v>
      </c>
      <c r="E265">
        <f t="shared" si="47"/>
        <v>5.6731594496304201</v>
      </c>
      <c r="F265">
        <f t="shared" si="48"/>
        <v>5.3775089413414952</v>
      </c>
      <c r="G265">
        <f t="shared" si="49"/>
        <v>5.3488726386641359</v>
      </c>
      <c r="H265">
        <f t="shared" si="42"/>
        <v>239.26855533333332</v>
      </c>
      <c r="I265">
        <f t="shared" si="44"/>
        <v>5.4775865835779101</v>
      </c>
      <c r="N265">
        <v>12.696999999999999</v>
      </c>
      <c r="O265">
        <v>18.660665999999999</v>
      </c>
      <c r="P265">
        <v>9.8376660000000005</v>
      </c>
      <c r="Q265">
        <f t="shared" si="50"/>
        <v>2.5413657450876541</v>
      </c>
      <c r="R265">
        <f t="shared" si="51"/>
        <v>2.9264178861006056</v>
      </c>
      <c r="S265">
        <f t="shared" si="46"/>
        <v>2.2862184878069987</v>
      </c>
      <c r="T265">
        <f t="shared" si="43"/>
        <v>13.731777333333334</v>
      </c>
      <c r="U265">
        <f t="shared" si="45"/>
        <v>2.6197126602974574</v>
      </c>
    </row>
    <row r="266" spans="1:21" x14ac:dyDescent="0.3">
      <c r="A266">
        <v>264</v>
      </c>
      <c r="B266">
        <v>290.745</v>
      </c>
      <c r="C266">
        <v>216.36866599999999</v>
      </c>
      <c r="D266">
        <v>210.18199999999999</v>
      </c>
      <c r="E266">
        <f t="shared" si="47"/>
        <v>5.672446594346348</v>
      </c>
      <c r="F266">
        <f t="shared" si="48"/>
        <v>5.3769837398154481</v>
      </c>
      <c r="G266">
        <f t="shared" si="49"/>
        <v>5.347973822045426</v>
      </c>
      <c r="H266">
        <f t="shared" si="42"/>
        <v>239.09855533333334</v>
      </c>
      <c r="I266">
        <f t="shared" si="44"/>
        <v>5.4768758323436977</v>
      </c>
      <c r="N266">
        <v>12.659000000000001</v>
      </c>
      <c r="O266">
        <v>18.609332999999999</v>
      </c>
      <c r="P266">
        <v>9.8166659999999997</v>
      </c>
      <c r="Q266">
        <f t="shared" si="50"/>
        <v>2.5383684246546911</v>
      </c>
      <c r="R266">
        <f t="shared" si="51"/>
        <v>2.9236632290661291</v>
      </c>
      <c r="S266">
        <f t="shared" si="46"/>
        <v>2.284081553517769</v>
      </c>
      <c r="T266">
        <f t="shared" si="43"/>
        <v>13.694999666666666</v>
      </c>
      <c r="U266">
        <f t="shared" si="45"/>
        <v>2.6170307783752578</v>
      </c>
    </row>
    <row r="267" spans="1:21" x14ac:dyDescent="0.3">
      <c r="A267">
        <v>265</v>
      </c>
      <c r="B267">
        <v>290.47699999999998</v>
      </c>
      <c r="C267">
        <v>216.28033300000001</v>
      </c>
      <c r="D267">
        <v>210.00299999999999</v>
      </c>
      <c r="E267">
        <f t="shared" si="47"/>
        <v>5.6715243993193418</v>
      </c>
      <c r="F267">
        <f t="shared" si="48"/>
        <v>5.3765754041834164</v>
      </c>
      <c r="G267">
        <f t="shared" si="49"/>
        <v>5.3471218163297145</v>
      </c>
      <c r="H267">
        <f t="shared" si="42"/>
        <v>238.92011099999999</v>
      </c>
      <c r="I267">
        <f t="shared" si="44"/>
        <v>5.4761292324546549</v>
      </c>
      <c r="N267">
        <v>12.612666000000001</v>
      </c>
      <c r="O267">
        <v>18.542999999999999</v>
      </c>
      <c r="P267">
        <v>9.7869989999999998</v>
      </c>
      <c r="Q267">
        <f t="shared" si="50"/>
        <v>2.5347015471392003</v>
      </c>
      <c r="R267">
        <f t="shared" si="51"/>
        <v>2.9200923593452459</v>
      </c>
      <c r="S267">
        <f t="shared" si="46"/>
        <v>2.2810548722673207</v>
      </c>
      <c r="T267">
        <f t="shared" si="43"/>
        <v>13.647554999999999</v>
      </c>
      <c r="U267">
        <f t="shared" si="45"/>
        <v>2.6135603847077871</v>
      </c>
    </row>
    <row r="268" spans="1:21" x14ac:dyDescent="0.3">
      <c r="A268">
        <v>266</v>
      </c>
      <c r="B268">
        <v>290.37933299999997</v>
      </c>
      <c r="C268">
        <v>216.13833299999999</v>
      </c>
      <c r="D268">
        <v>209.803</v>
      </c>
      <c r="E268">
        <f t="shared" si="47"/>
        <v>5.6711881130627528</v>
      </c>
      <c r="F268">
        <f t="shared" si="48"/>
        <v>5.3759186332515885</v>
      </c>
      <c r="G268">
        <f t="shared" si="49"/>
        <v>5.3461689951926603</v>
      </c>
      <c r="H268">
        <f t="shared" si="42"/>
        <v>238.77355533333332</v>
      </c>
      <c r="I268">
        <f t="shared" si="44"/>
        <v>5.4755156355761798</v>
      </c>
      <c r="N268">
        <v>12.579666</v>
      </c>
      <c r="O268">
        <v>18.469666</v>
      </c>
      <c r="P268">
        <v>9.7520000000000007</v>
      </c>
      <c r="Q268">
        <f t="shared" si="50"/>
        <v>2.5320817008403438</v>
      </c>
      <c r="R268">
        <f t="shared" si="51"/>
        <v>2.9161297106691908</v>
      </c>
      <c r="S268">
        <f t="shared" si="46"/>
        <v>2.2774723921789706</v>
      </c>
      <c r="T268">
        <f t="shared" si="43"/>
        <v>13.600444000000001</v>
      </c>
      <c r="U268">
        <f t="shared" si="45"/>
        <v>2.6101024392679264</v>
      </c>
    </row>
    <row r="269" spans="1:21" x14ac:dyDescent="0.3">
      <c r="A269">
        <v>267</v>
      </c>
      <c r="B269">
        <v>290.42099999999999</v>
      </c>
      <c r="C269">
        <v>215.83966599999999</v>
      </c>
      <c r="D269">
        <v>209.509333</v>
      </c>
      <c r="E269">
        <f t="shared" si="47"/>
        <v>5.671331594385693</v>
      </c>
      <c r="F269">
        <f t="shared" si="48"/>
        <v>5.3745358450156981</v>
      </c>
      <c r="G269">
        <f t="shared" si="49"/>
        <v>5.344768287295933</v>
      </c>
      <c r="H269">
        <f t="shared" si="42"/>
        <v>238.58999966666667</v>
      </c>
      <c r="I269">
        <f t="shared" si="44"/>
        <v>5.474746596240057</v>
      </c>
      <c r="N269">
        <v>12.563666</v>
      </c>
      <c r="O269">
        <v>18.395</v>
      </c>
      <c r="P269">
        <v>9.7229989999999997</v>
      </c>
      <c r="Q269">
        <f t="shared" si="50"/>
        <v>2.5308089974325614</v>
      </c>
      <c r="R269">
        <f t="shared" si="51"/>
        <v>2.9120788885567377</v>
      </c>
      <c r="S269">
        <f t="shared" si="46"/>
        <v>2.2744941099785998</v>
      </c>
      <c r="T269">
        <f t="shared" si="43"/>
        <v>13.560555000000001</v>
      </c>
      <c r="U269">
        <f t="shared" si="45"/>
        <v>2.6071652108782124</v>
      </c>
    </row>
    <row r="270" spans="1:21" x14ac:dyDescent="0.3">
      <c r="A270">
        <v>268</v>
      </c>
      <c r="B270">
        <v>290.398999</v>
      </c>
      <c r="C270">
        <v>215.49766600000001</v>
      </c>
      <c r="D270">
        <v>209.176333</v>
      </c>
      <c r="E270">
        <f t="shared" si="47"/>
        <v>5.6712558359750034</v>
      </c>
      <c r="F270">
        <f t="shared" si="48"/>
        <v>5.3729500788587004</v>
      </c>
      <c r="G270">
        <f t="shared" si="49"/>
        <v>5.3431775948158329</v>
      </c>
      <c r="H270">
        <f t="shared" si="42"/>
        <v>238.35766599999999</v>
      </c>
      <c r="I270">
        <f t="shared" si="44"/>
        <v>5.4737723439194426</v>
      </c>
      <c r="N270">
        <v>12.546333000000001</v>
      </c>
      <c r="O270">
        <v>18.341666</v>
      </c>
      <c r="P270">
        <v>9.699999</v>
      </c>
      <c r="Q270">
        <f t="shared" si="50"/>
        <v>2.529428431646557</v>
      </c>
      <c r="R270">
        <f t="shared" si="51"/>
        <v>2.9091753023972999</v>
      </c>
      <c r="S270">
        <f t="shared" si="46"/>
        <v>2.2721257824165484</v>
      </c>
      <c r="T270">
        <f t="shared" si="43"/>
        <v>13.529332666666667</v>
      </c>
      <c r="U270">
        <f t="shared" si="45"/>
        <v>2.6048601184730775</v>
      </c>
    </row>
    <row r="271" spans="1:21" x14ac:dyDescent="0.3">
      <c r="A271">
        <v>269</v>
      </c>
      <c r="B271">
        <v>290.36666600000001</v>
      </c>
      <c r="C271">
        <v>215.361333</v>
      </c>
      <c r="D271">
        <v>208.917</v>
      </c>
      <c r="E271">
        <f t="shared" si="47"/>
        <v>5.6711444898607892</v>
      </c>
      <c r="F271">
        <f t="shared" si="48"/>
        <v>5.3723172360731652</v>
      </c>
      <c r="G271">
        <f t="shared" si="49"/>
        <v>5.3419370439015292</v>
      </c>
      <c r="H271">
        <f t="shared" si="42"/>
        <v>238.21499966666667</v>
      </c>
      <c r="I271">
        <f t="shared" si="44"/>
        <v>5.4731736258314232</v>
      </c>
      <c r="N271">
        <v>12.502000000000001</v>
      </c>
      <c r="O271">
        <v>18.300666</v>
      </c>
      <c r="P271">
        <v>9.6733329999999995</v>
      </c>
      <c r="Q271">
        <f t="shared" si="50"/>
        <v>2.5258886315096207</v>
      </c>
      <c r="R271">
        <f t="shared" si="51"/>
        <v>2.9069374526277731</v>
      </c>
      <c r="S271">
        <f t="shared" si="46"/>
        <v>2.2693729243289376</v>
      </c>
      <c r="T271">
        <f t="shared" si="43"/>
        <v>13.491999666666667</v>
      </c>
      <c r="U271">
        <f t="shared" si="45"/>
        <v>2.6020968924934049</v>
      </c>
    </row>
    <row r="272" spans="1:21" x14ac:dyDescent="0.3">
      <c r="A272">
        <v>270</v>
      </c>
      <c r="B272">
        <v>290.28666600000003</v>
      </c>
      <c r="C272">
        <v>215.40433300000001</v>
      </c>
      <c r="D272">
        <v>208.757666</v>
      </c>
      <c r="E272">
        <f t="shared" si="47"/>
        <v>5.670868938180992</v>
      </c>
      <c r="F272">
        <f t="shared" si="48"/>
        <v>5.3725168805831016</v>
      </c>
      <c r="G272">
        <f t="shared" si="49"/>
        <v>5.3411740864099722</v>
      </c>
      <c r="H272">
        <f t="shared" si="42"/>
        <v>238.14955499999999</v>
      </c>
      <c r="I272">
        <f t="shared" si="44"/>
        <v>5.4728988586748946</v>
      </c>
      <c r="N272">
        <v>12.456666</v>
      </c>
      <c r="O272">
        <v>18.242332999999999</v>
      </c>
      <c r="P272">
        <v>9.657</v>
      </c>
      <c r="Q272">
        <f t="shared" si="50"/>
        <v>2.522255901310416</v>
      </c>
      <c r="R272">
        <f t="shared" si="51"/>
        <v>2.9037448821687026</v>
      </c>
      <c r="S272">
        <f t="shared" si="46"/>
        <v>2.2676830409847808</v>
      </c>
      <c r="T272">
        <f t="shared" si="43"/>
        <v>13.451999666666666</v>
      </c>
      <c r="U272">
        <f t="shared" si="45"/>
        <v>2.5991277690985601</v>
      </c>
    </row>
    <row r="273" spans="1:21" x14ac:dyDescent="0.3">
      <c r="A273">
        <v>271</v>
      </c>
      <c r="B273">
        <v>290.12866600000001</v>
      </c>
      <c r="C273">
        <v>215.49866599999999</v>
      </c>
      <c r="D273">
        <v>208.63366600000001</v>
      </c>
      <c r="E273">
        <f t="shared" si="47"/>
        <v>5.6703245004475562</v>
      </c>
      <c r="F273">
        <f t="shared" si="48"/>
        <v>5.3729547192694227</v>
      </c>
      <c r="G273">
        <f t="shared" si="49"/>
        <v>5.3405799197651893</v>
      </c>
      <c r="H273">
        <f t="shared" si="42"/>
        <v>238.08699933333332</v>
      </c>
      <c r="I273">
        <f t="shared" si="44"/>
        <v>5.4726361502941234</v>
      </c>
      <c r="N273">
        <v>12.423666000000001</v>
      </c>
      <c r="O273">
        <v>18.205333</v>
      </c>
      <c r="P273">
        <v>9.6329989999999999</v>
      </c>
      <c r="Q273">
        <f t="shared" si="50"/>
        <v>2.5196032020336352</v>
      </c>
      <c r="R273">
        <f t="shared" si="51"/>
        <v>2.9017145731382166</v>
      </c>
      <c r="S273">
        <f t="shared" si="46"/>
        <v>2.2651945999656609</v>
      </c>
      <c r="T273">
        <f t="shared" si="43"/>
        <v>13.420665999999999</v>
      </c>
      <c r="U273">
        <f t="shared" si="45"/>
        <v>2.5967957577338945</v>
      </c>
    </row>
    <row r="274" spans="1:21" x14ac:dyDescent="0.3">
      <c r="A274">
        <v>272</v>
      </c>
      <c r="B274">
        <v>290.00599999999997</v>
      </c>
      <c r="C274">
        <v>215.430666</v>
      </c>
      <c r="D274">
        <v>208.381</v>
      </c>
      <c r="E274">
        <f t="shared" si="47"/>
        <v>5.6699016124216639</v>
      </c>
      <c r="F274">
        <f t="shared" si="48"/>
        <v>5.3726391222769934</v>
      </c>
      <c r="G274">
        <f t="shared" si="49"/>
        <v>5.3393681348975637</v>
      </c>
      <c r="H274">
        <f t="shared" si="42"/>
        <v>237.93922199999997</v>
      </c>
      <c r="I274">
        <f t="shared" si="44"/>
        <v>5.4720152713111689</v>
      </c>
      <c r="N274">
        <v>12.399666</v>
      </c>
      <c r="O274">
        <v>18.150333</v>
      </c>
      <c r="P274">
        <v>9.6266660000000002</v>
      </c>
      <c r="Q274">
        <f t="shared" si="50"/>
        <v>2.5176695367643536</v>
      </c>
      <c r="R274">
        <f t="shared" si="51"/>
        <v>2.8986889076499915</v>
      </c>
      <c r="S274">
        <f t="shared" si="46"/>
        <v>2.2645369561044357</v>
      </c>
      <c r="T274">
        <f t="shared" si="43"/>
        <v>13.392221666666666</v>
      </c>
      <c r="U274">
        <f t="shared" si="45"/>
        <v>2.594674065780584</v>
      </c>
    </row>
    <row r="275" spans="1:21" x14ac:dyDescent="0.3">
      <c r="A275">
        <v>273</v>
      </c>
      <c r="B275">
        <v>289.85466600000001</v>
      </c>
      <c r="C275">
        <v>215.26300000000001</v>
      </c>
      <c r="D275">
        <v>208.11866599999999</v>
      </c>
      <c r="E275">
        <f t="shared" si="47"/>
        <v>5.6693796456378855</v>
      </c>
      <c r="F275">
        <f t="shared" si="48"/>
        <v>5.3718605363738057</v>
      </c>
      <c r="G275">
        <f t="shared" si="49"/>
        <v>5.3381084266379624</v>
      </c>
      <c r="H275">
        <f t="shared" si="42"/>
        <v>237.74544399999999</v>
      </c>
      <c r="I275">
        <f t="shared" si="44"/>
        <v>5.4712005382555571</v>
      </c>
      <c r="N275">
        <v>12.361333</v>
      </c>
      <c r="O275">
        <v>18.102665999999999</v>
      </c>
      <c r="P275">
        <v>9.6026659999999993</v>
      </c>
      <c r="Q275">
        <f t="shared" si="50"/>
        <v>2.5145732941108188</v>
      </c>
      <c r="R275">
        <f t="shared" si="51"/>
        <v>2.8960592202429374</v>
      </c>
      <c r="S275">
        <f t="shared" si="46"/>
        <v>2.2620407682533021</v>
      </c>
      <c r="T275">
        <f t="shared" si="43"/>
        <v>13.355555000000001</v>
      </c>
      <c r="U275">
        <f t="shared" si="45"/>
        <v>2.591932403167549</v>
      </c>
    </row>
    <row r="276" spans="1:21" x14ac:dyDescent="0.3">
      <c r="A276">
        <v>274</v>
      </c>
      <c r="B276">
        <v>289.83433300000002</v>
      </c>
      <c r="C276">
        <v>214.96</v>
      </c>
      <c r="D276">
        <v>207.90533300000001</v>
      </c>
      <c r="E276">
        <f t="shared" si="47"/>
        <v>5.6693094942289628</v>
      </c>
      <c r="F276">
        <f t="shared" si="48"/>
        <v>5.3704519643072359</v>
      </c>
      <c r="G276">
        <f t="shared" si="49"/>
        <v>5.3370828462906186</v>
      </c>
      <c r="H276">
        <f t="shared" si="42"/>
        <v>237.56655533333335</v>
      </c>
      <c r="I276">
        <f t="shared" si="44"/>
        <v>5.4704478171992239</v>
      </c>
      <c r="N276">
        <v>12.322666</v>
      </c>
      <c r="O276">
        <v>18.017665999999998</v>
      </c>
      <c r="P276">
        <v>9.5796659999999996</v>
      </c>
      <c r="Q276">
        <f t="shared" si="50"/>
        <v>2.5114403307990103</v>
      </c>
      <c r="R276">
        <f t="shared" si="51"/>
        <v>2.8913527210388983</v>
      </c>
      <c r="S276">
        <f t="shared" si="46"/>
        <v>2.2596427270743691</v>
      </c>
      <c r="T276">
        <f t="shared" si="43"/>
        <v>13.306665999999998</v>
      </c>
      <c r="U276">
        <f t="shared" si="45"/>
        <v>2.5882651126749519</v>
      </c>
    </row>
    <row r="277" spans="1:21" x14ac:dyDescent="0.3">
      <c r="A277">
        <v>275</v>
      </c>
      <c r="B277">
        <v>289.619666</v>
      </c>
      <c r="C277">
        <v>214.80500000000001</v>
      </c>
      <c r="D277">
        <v>207.88366600000001</v>
      </c>
      <c r="E277">
        <f t="shared" si="47"/>
        <v>5.6685685656645175</v>
      </c>
      <c r="F277">
        <f t="shared" si="48"/>
        <v>5.3697306398312055</v>
      </c>
      <c r="G277">
        <f t="shared" si="49"/>
        <v>5.3369786251588822</v>
      </c>
      <c r="H277">
        <f t="shared" si="42"/>
        <v>237.43611066666668</v>
      </c>
      <c r="I277">
        <f t="shared" si="44"/>
        <v>5.4698985795663306</v>
      </c>
      <c r="N277">
        <v>12.295</v>
      </c>
      <c r="O277">
        <v>17.965333000000001</v>
      </c>
      <c r="P277">
        <v>9.5613329999999994</v>
      </c>
      <c r="Q277">
        <f t="shared" si="50"/>
        <v>2.5091926756681557</v>
      </c>
      <c r="R277">
        <f t="shared" si="51"/>
        <v>2.8884439564359963</v>
      </c>
      <c r="S277">
        <f t="shared" si="46"/>
        <v>2.257727152489577</v>
      </c>
      <c r="T277">
        <f t="shared" si="43"/>
        <v>13.273888666666666</v>
      </c>
      <c r="U277">
        <f t="shared" si="45"/>
        <v>2.5857988473649693</v>
      </c>
    </row>
    <row r="278" spans="1:21" x14ac:dyDescent="0.3">
      <c r="A278">
        <v>276</v>
      </c>
      <c r="B278">
        <v>289.45633299999997</v>
      </c>
      <c r="C278">
        <v>214.557333</v>
      </c>
      <c r="D278">
        <v>207.63900000000001</v>
      </c>
      <c r="E278">
        <f t="shared" si="47"/>
        <v>5.6680044497121607</v>
      </c>
      <c r="F278">
        <f t="shared" si="48"/>
        <v>5.3685769893666286</v>
      </c>
      <c r="G278">
        <f t="shared" si="49"/>
        <v>5.3358009949196905</v>
      </c>
      <c r="H278">
        <f t="shared" si="42"/>
        <v>237.21755533333331</v>
      </c>
      <c r="I278">
        <f t="shared" si="44"/>
        <v>5.468977675065072</v>
      </c>
      <c r="N278">
        <v>12.269</v>
      </c>
      <c r="O278">
        <v>17.911666</v>
      </c>
      <c r="P278">
        <v>9.5226659999999992</v>
      </c>
      <c r="Q278">
        <f t="shared" si="50"/>
        <v>2.507075755809046</v>
      </c>
      <c r="R278">
        <f t="shared" si="51"/>
        <v>2.8854522324053171</v>
      </c>
      <c r="S278">
        <f t="shared" si="46"/>
        <v>2.2536748516156342</v>
      </c>
      <c r="T278">
        <f t="shared" si="43"/>
        <v>13.234444000000002</v>
      </c>
      <c r="U278">
        <f t="shared" si="45"/>
        <v>2.5828228249741869</v>
      </c>
    </row>
    <row r="279" spans="1:21" x14ac:dyDescent="0.3">
      <c r="A279">
        <v>277</v>
      </c>
      <c r="B279">
        <v>289.57933300000002</v>
      </c>
      <c r="C279">
        <v>214.35833299999999</v>
      </c>
      <c r="D279">
        <v>207.34533300000001</v>
      </c>
      <c r="E279">
        <f t="shared" si="47"/>
        <v>5.6684292940147571</v>
      </c>
      <c r="F279">
        <f t="shared" si="48"/>
        <v>5.367649067958979</v>
      </c>
      <c r="G279">
        <f t="shared" si="49"/>
        <v>5.3343856786020947</v>
      </c>
      <c r="H279">
        <f t="shared" si="42"/>
        <v>237.09433300000001</v>
      </c>
      <c r="I279">
        <f t="shared" si="44"/>
        <v>5.4684580914782535</v>
      </c>
      <c r="N279">
        <v>12.259</v>
      </c>
      <c r="O279">
        <v>17.873666</v>
      </c>
      <c r="P279">
        <v>9.4596660000000004</v>
      </c>
      <c r="Q279">
        <f t="shared" si="50"/>
        <v>2.5062603611128571</v>
      </c>
      <c r="R279">
        <f t="shared" si="51"/>
        <v>2.8833284564245321</v>
      </c>
      <c r="S279">
        <f t="shared" si="46"/>
        <v>2.2470370758865847</v>
      </c>
      <c r="T279">
        <f t="shared" si="43"/>
        <v>13.197443999999999</v>
      </c>
      <c r="U279">
        <f t="shared" si="45"/>
        <v>2.5800231744787476</v>
      </c>
    </row>
    <row r="280" spans="1:21" x14ac:dyDescent="0.3">
      <c r="A280">
        <v>278</v>
      </c>
      <c r="B280">
        <v>289.611333</v>
      </c>
      <c r="C280">
        <v>214.11433299999999</v>
      </c>
      <c r="D280">
        <v>207.315</v>
      </c>
      <c r="E280">
        <f t="shared" si="47"/>
        <v>5.6685397930331671</v>
      </c>
      <c r="F280">
        <f t="shared" si="48"/>
        <v>5.366510138707536</v>
      </c>
      <c r="G280">
        <f t="shared" si="49"/>
        <v>5.3342393757241</v>
      </c>
      <c r="H280">
        <f t="shared" si="42"/>
        <v>237.01355533333333</v>
      </c>
      <c r="I280">
        <f t="shared" si="44"/>
        <v>5.4681173349988281</v>
      </c>
      <c r="N280">
        <v>12.202666000000001</v>
      </c>
      <c r="O280">
        <v>17.807666000000001</v>
      </c>
      <c r="P280">
        <v>9.3843329999999998</v>
      </c>
      <c r="Q280">
        <f t="shared" si="50"/>
        <v>2.5016544524563544</v>
      </c>
      <c r="R280">
        <f t="shared" si="51"/>
        <v>2.8796290387418466</v>
      </c>
      <c r="S280">
        <f t="shared" si="46"/>
        <v>2.2390415966550674</v>
      </c>
      <c r="T280">
        <f t="shared" si="43"/>
        <v>13.131555000000001</v>
      </c>
      <c r="U280">
        <f t="shared" si="45"/>
        <v>2.5750181123761755</v>
      </c>
    </row>
    <row r="281" spans="1:21" x14ac:dyDescent="0.3">
      <c r="A281">
        <v>279</v>
      </c>
      <c r="B281">
        <v>289.58066600000001</v>
      </c>
      <c r="C281">
        <v>214.110333</v>
      </c>
      <c r="D281">
        <v>207.13633300000001</v>
      </c>
      <c r="E281">
        <f t="shared" si="47"/>
        <v>5.6684338972332196</v>
      </c>
      <c r="F281">
        <f t="shared" si="48"/>
        <v>5.3664914569252016</v>
      </c>
      <c r="G281">
        <f t="shared" si="49"/>
        <v>5.333377190001233</v>
      </c>
      <c r="H281">
        <f t="shared" si="42"/>
        <v>236.94244400000002</v>
      </c>
      <c r="I281">
        <f t="shared" si="44"/>
        <v>5.4678172593210563</v>
      </c>
      <c r="N281">
        <v>12.116</v>
      </c>
      <c r="O281">
        <v>17.710999999999999</v>
      </c>
      <c r="P281">
        <v>9.3226659999999999</v>
      </c>
      <c r="Q281">
        <f t="shared" si="50"/>
        <v>2.4945268931649909</v>
      </c>
      <c r="R281">
        <f t="shared" si="51"/>
        <v>2.8741859154744951</v>
      </c>
      <c r="S281">
        <f t="shared" si="46"/>
        <v>2.2324486392947152</v>
      </c>
      <c r="T281">
        <f t="shared" si="43"/>
        <v>13.049888666666666</v>
      </c>
      <c r="U281">
        <f t="shared" si="45"/>
        <v>2.5687796024424001</v>
      </c>
    </row>
    <row r="282" spans="1:21" x14ac:dyDescent="0.3">
      <c r="A282">
        <v>280</v>
      </c>
      <c r="B282">
        <v>289.13066600000002</v>
      </c>
      <c r="C282">
        <v>214.06266600000001</v>
      </c>
      <c r="D282">
        <v>206.97399999999999</v>
      </c>
      <c r="E282">
        <f t="shared" si="47"/>
        <v>5.6668787174196789</v>
      </c>
      <c r="F282">
        <f t="shared" si="48"/>
        <v>5.3662688039306961</v>
      </c>
      <c r="G282">
        <f t="shared" si="49"/>
        <v>5.3325931815118084</v>
      </c>
      <c r="H282">
        <f t="shared" si="42"/>
        <v>236.722444</v>
      </c>
      <c r="I282">
        <f t="shared" si="44"/>
        <v>5.4668883324725881</v>
      </c>
      <c r="N282">
        <v>12.054</v>
      </c>
      <c r="O282">
        <v>17.699666000000001</v>
      </c>
      <c r="P282">
        <v>9.2879989999999992</v>
      </c>
      <c r="Q282">
        <f t="shared" si="50"/>
        <v>2.4893965550608526</v>
      </c>
      <c r="R282">
        <f t="shared" si="51"/>
        <v>2.8735457693452444</v>
      </c>
      <c r="S282">
        <f t="shared" si="46"/>
        <v>2.2287231367297791</v>
      </c>
      <c r="T282">
        <f t="shared" si="43"/>
        <v>13.013888333333334</v>
      </c>
      <c r="U282">
        <f t="shared" si="45"/>
        <v>2.5660171205329316</v>
      </c>
    </row>
    <row r="283" spans="1:21" x14ac:dyDescent="0.3">
      <c r="A283">
        <v>281</v>
      </c>
      <c r="B283">
        <v>288.96100000000001</v>
      </c>
      <c r="C283">
        <v>213.93166600000001</v>
      </c>
      <c r="D283">
        <v>206.421333</v>
      </c>
      <c r="E283">
        <f t="shared" si="47"/>
        <v>5.6662917309092329</v>
      </c>
      <c r="F283">
        <f t="shared" si="48"/>
        <v>5.3656566462720718</v>
      </c>
      <c r="G283">
        <f t="shared" si="49"/>
        <v>5.3299193858245228</v>
      </c>
      <c r="H283">
        <f t="shared" si="42"/>
        <v>236.43799966666666</v>
      </c>
      <c r="I283">
        <f t="shared" si="44"/>
        <v>5.4656860157049634</v>
      </c>
      <c r="N283">
        <v>12.032</v>
      </c>
      <c r="O283">
        <v>17.640332999999998</v>
      </c>
      <c r="P283">
        <v>9.2853329999999996</v>
      </c>
      <c r="Q283">
        <f t="shared" si="50"/>
        <v>2.4875697672074839</v>
      </c>
      <c r="R283">
        <f t="shared" si="51"/>
        <v>2.8701879279514868</v>
      </c>
      <c r="S283">
        <f t="shared" si="46"/>
        <v>2.2284360584588141</v>
      </c>
      <c r="T283">
        <f t="shared" si="43"/>
        <v>12.985888666666666</v>
      </c>
      <c r="U283">
        <f t="shared" si="45"/>
        <v>2.5638632807141568</v>
      </c>
    </row>
    <row r="284" spans="1:21" x14ac:dyDescent="0.3">
      <c r="A284">
        <v>282</v>
      </c>
      <c r="B284">
        <v>288.878333</v>
      </c>
      <c r="C284">
        <v>213.86199999999999</v>
      </c>
      <c r="D284">
        <v>206.37299999999999</v>
      </c>
      <c r="E284">
        <f t="shared" si="47"/>
        <v>5.6660056063903816</v>
      </c>
      <c r="F284">
        <f t="shared" si="48"/>
        <v>5.3653309471972479</v>
      </c>
      <c r="G284">
        <f t="shared" si="49"/>
        <v>5.3296852110970274</v>
      </c>
      <c r="H284">
        <f t="shared" si="42"/>
        <v>236.37111100000001</v>
      </c>
      <c r="I284">
        <f t="shared" si="44"/>
        <v>5.4654030741727304</v>
      </c>
      <c r="N284">
        <v>12.050333</v>
      </c>
      <c r="O284">
        <v>17.638332999999999</v>
      </c>
      <c r="P284">
        <v>9.2539999999999996</v>
      </c>
      <c r="Q284">
        <f t="shared" si="50"/>
        <v>2.4890922944096001</v>
      </c>
      <c r="R284">
        <f t="shared" si="51"/>
        <v>2.870074544979345</v>
      </c>
      <c r="S284">
        <f t="shared" si="46"/>
        <v>2.2250558904848079</v>
      </c>
      <c r="T284">
        <f t="shared" si="43"/>
        <v>12.980888666666665</v>
      </c>
      <c r="U284">
        <f t="shared" si="45"/>
        <v>2.5634781732364278</v>
      </c>
    </row>
    <row r="285" spans="1:21" x14ac:dyDescent="0.3">
      <c r="A285">
        <v>283</v>
      </c>
      <c r="B285">
        <v>288.85933299999999</v>
      </c>
      <c r="C285">
        <v>213.88033300000001</v>
      </c>
      <c r="D285">
        <v>206.329666</v>
      </c>
      <c r="E285">
        <f t="shared" si="47"/>
        <v>5.6659398325932928</v>
      </c>
      <c r="F285">
        <f t="shared" si="48"/>
        <v>5.3654166670271399</v>
      </c>
      <c r="G285">
        <f t="shared" si="49"/>
        <v>5.3294752100297744</v>
      </c>
      <c r="H285">
        <f t="shared" si="42"/>
        <v>236.35644400000001</v>
      </c>
      <c r="I285">
        <f t="shared" si="44"/>
        <v>5.4653410215174549</v>
      </c>
      <c r="N285">
        <v>11.995666</v>
      </c>
      <c r="O285">
        <v>17.526333000000001</v>
      </c>
      <c r="P285">
        <v>9.2433329999999998</v>
      </c>
      <c r="Q285">
        <f t="shared" si="50"/>
        <v>2.4845454178849451</v>
      </c>
      <c r="R285">
        <f t="shared" si="51"/>
        <v>2.8637044927955033</v>
      </c>
      <c r="S285">
        <f t="shared" si="46"/>
        <v>2.2239025348975496</v>
      </c>
      <c r="T285">
        <f t="shared" si="43"/>
        <v>12.921777333333333</v>
      </c>
      <c r="U285">
        <f t="shared" si="45"/>
        <v>2.5589140533928116</v>
      </c>
    </row>
    <row r="286" spans="1:21" x14ac:dyDescent="0.3">
      <c r="A286">
        <v>284</v>
      </c>
      <c r="B286">
        <v>288.96666599999998</v>
      </c>
      <c r="C286">
        <v>213.86666600000001</v>
      </c>
      <c r="D286">
        <v>206.215</v>
      </c>
      <c r="E286">
        <f t="shared" si="47"/>
        <v>5.6663113388994137</v>
      </c>
      <c r="F286">
        <f t="shared" si="48"/>
        <v>5.3653527647669881</v>
      </c>
      <c r="G286">
        <f t="shared" si="49"/>
        <v>5.3289193138449331</v>
      </c>
      <c r="H286">
        <f t="shared" si="42"/>
        <v>236.34944399999998</v>
      </c>
      <c r="I286">
        <f t="shared" si="44"/>
        <v>5.4653114047930682</v>
      </c>
      <c r="N286">
        <v>11.919333</v>
      </c>
      <c r="O286">
        <v>17.437000000000001</v>
      </c>
      <c r="P286">
        <v>9.1963329999999992</v>
      </c>
      <c r="Q286">
        <f t="shared" si="50"/>
        <v>2.4781617036957484</v>
      </c>
      <c r="R286">
        <f t="shared" si="51"/>
        <v>2.8585943853353566</v>
      </c>
      <c r="S286">
        <f t="shared" si="46"/>
        <v>2.2188048176415776</v>
      </c>
      <c r="T286">
        <f t="shared" si="43"/>
        <v>12.850888666666668</v>
      </c>
      <c r="U286">
        <f t="shared" si="45"/>
        <v>2.5534129658890383</v>
      </c>
    </row>
    <row r="287" spans="1:21" x14ac:dyDescent="0.3">
      <c r="A287">
        <v>285</v>
      </c>
      <c r="B287">
        <v>288.93433299999998</v>
      </c>
      <c r="C287">
        <v>213.537666</v>
      </c>
      <c r="D287">
        <v>205.95266599999999</v>
      </c>
      <c r="E287">
        <f t="shared" si="47"/>
        <v>5.6661994408404395</v>
      </c>
      <c r="F287">
        <f t="shared" si="48"/>
        <v>5.3638132386538961</v>
      </c>
      <c r="G287">
        <f t="shared" si="49"/>
        <v>5.3276463656878414</v>
      </c>
      <c r="H287">
        <f t="shared" si="42"/>
        <v>236.14155500000001</v>
      </c>
      <c r="I287">
        <f t="shared" si="44"/>
        <v>5.4644314345339318</v>
      </c>
      <c r="N287">
        <v>11.821666</v>
      </c>
      <c r="O287">
        <v>17.299665999999998</v>
      </c>
      <c r="P287">
        <v>9.1876660000000001</v>
      </c>
      <c r="Q287">
        <f t="shared" si="50"/>
        <v>2.4699339495923112</v>
      </c>
      <c r="R287">
        <f t="shared" si="51"/>
        <v>2.8506871949589816</v>
      </c>
      <c r="S287">
        <f t="shared" si="46"/>
        <v>2.2178619324029412</v>
      </c>
      <c r="T287">
        <f t="shared" si="43"/>
        <v>12.769666000000001</v>
      </c>
      <c r="U287">
        <f t="shared" si="45"/>
        <v>2.5470725146514983</v>
      </c>
    </row>
    <row r="288" spans="1:21" x14ac:dyDescent="0.3">
      <c r="A288">
        <v>286</v>
      </c>
      <c r="B288">
        <v>288.88900000000001</v>
      </c>
      <c r="C288">
        <v>213.268</v>
      </c>
      <c r="D288">
        <v>205.566</v>
      </c>
      <c r="E288">
        <f t="shared" si="47"/>
        <v>5.6660425312886646</v>
      </c>
      <c r="F288">
        <f t="shared" si="48"/>
        <v>5.3625495907814997</v>
      </c>
      <c r="G288">
        <f t="shared" si="49"/>
        <v>5.3257671502561363</v>
      </c>
      <c r="H288">
        <f t="shared" si="42"/>
        <v>235.9076666666667</v>
      </c>
      <c r="I288">
        <f t="shared" si="44"/>
        <v>5.4634404855322707</v>
      </c>
      <c r="N288">
        <v>11.771000000000001</v>
      </c>
      <c r="O288">
        <v>17.247</v>
      </c>
      <c r="P288">
        <v>9.1563330000000001</v>
      </c>
      <c r="Q288">
        <f t="shared" si="50"/>
        <v>2.4656388794303434</v>
      </c>
      <c r="R288">
        <f t="shared" si="51"/>
        <v>2.8476382153092636</v>
      </c>
      <c r="S288">
        <f t="shared" si="46"/>
        <v>2.2144457710226715</v>
      </c>
      <c r="T288">
        <f t="shared" si="43"/>
        <v>12.724777666666668</v>
      </c>
      <c r="U288">
        <f t="shared" si="45"/>
        <v>2.5435510901162974</v>
      </c>
    </row>
    <row r="289" spans="1:21" x14ac:dyDescent="0.3">
      <c r="A289">
        <v>287</v>
      </c>
      <c r="B289">
        <v>288.577</v>
      </c>
      <c r="C289">
        <v>213.03833299999999</v>
      </c>
      <c r="D289">
        <v>205.318333</v>
      </c>
      <c r="E289">
        <f t="shared" si="47"/>
        <v>5.6649619480842537</v>
      </c>
      <c r="F289">
        <f t="shared" si="48"/>
        <v>5.3614721166534327</v>
      </c>
      <c r="G289">
        <f t="shared" si="49"/>
        <v>5.324561618625439</v>
      </c>
      <c r="H289">
        <f t="shared" si="42"/>
        <v>235.6445553333333</v>
      </c>
      <c r="I289">
        <f t="shared" si="44"/>
        <v>5.4623245482156264</v>
      </c>
      <c r="N289">
        <v>11.729333</v>
      </c>
      <c r="O289">
        <v>17.218333000000001</v>
      </c>
      <c r="P289">
        <v>9.1036660000000005</v>
      </c>
      <c r="Q289">
        <f t="shared" si="50"/>
        <v>2.462092798303539</v>
      </c>
      <c r="R289">
        <f t="shared" si="51"/>
        <v>2.8459746882740888</v>
      </c>
      <c r="S289">
        <f t="shared" si="46"/>
        <v>2.2086771895405097</v>
      </c>
      <c r="T289">
        <f t="shared" si="43"/>
        <v>12.683777333333333</v>
      </c>
      <c r="U289">
        <f t="shared" si="45"/>
        <v>2.5403238015971716</v>
      </c>
    </row>
    <row r="290" spans="1:21" x14ac:dyDescent="0.3">
      <c r="A290">
        <v>288</v>
      </c>
      <c r="B290">
        <v>288.60066599999999</v>
      </c>
      <c r="C290">
        <v>212.98566600000001</v>
      </c>
      <c r="D290">
        <v>204.98133300000001</v>
      </c>
      <c r="E290">
        <f t="shared" si="47"/>
        <v>5.6650439540294153</v>
      </c>
      <c r="F290">
        <f t="shared" si="48"/>
        <v>5.3612248676703151</v>
      </c>
      <c r="G290">
        <f t="shared" si="49"/>
        <v>5.3229189164557429</v>
      </c>
      <c r="H290">
        <f t="shared" si="42"/>
        <v>235.52255500000001</v>
      </c>
      <c r="I290">
        <f t="shared" si="44"/>
        <v>5.4618066838172661</v>
      </c>
      <c r="N290">
        <v>11.651332999999999</v>
      </c>
      <c r="O290">
        <v>17.189</v>
      </c>
      <c r="P290">
        <v>9.060333</v>
      </c>
      <c r="Q290">
        <f t="shared" si="50"/>
        <v>2.4554205940670304</v>
      </c>
      <c r="R290">
        <f t="shared" si="51"/>
        <v>2.8442696443460198</v>
      </c>
      <c r="S290">
        <f t="shared" si="46"/>
        <v>2.203905874346328</v>
      </c>
      <c r="T290">
        <f t="shared" si="43"/>
        <v>12.633555333333334</v>
      </c>
      <c r="U290">
        <f t="shared" si="45"/>
        <v>2.536356395825242</v>
      </c>
    </row>
    <row r="291" spans="1:21" x14ac:dyDescent="0.3">
      <c r="A291">
        <v>289</v>
      </c>
      <c r="B291">
        <v>288.517</v>
      </c>
      <c r="C291">
        <v>212.885333</v>
      </c>
      <c r="D291">
        <v>204.705333</v>
      </c>
      <c r="E291">
        <f t="shared" si="47"/>
        <v>5.6647540096887194</v>
      </c>
      <c r="F291">
        <f t="shared" si="48"/>
        <v>5.3607536780279492</v>
      </c>
      <c r="G291">
        <f t="shared" si="49"/>
        <v>5.3215715450880134</v>
      </c>
      <c r="H291">
        <f t="shared" si="42"/>
        <v>235.36922200000001</v>
      </c>
      <c r="I291">
        <f t="shared" si="44"/>
        <v>5.4611554386144041</v>
      </c>
      <c r="N291">
        <v>11.500666000000001</v>
      </c>
      <c r="O291">
        <v>17.128333000000001</v>
      </c>
      <c r="P291">
        <v>9.0486660000000008</v>
      </c>
      <c r="Q291">
        <f t="shared" si="50"/>
        <v>2.4424049467357873</v>
      </c>
      <c r="R291">
        <f t="shared" si="51"/>
        <v>2.8407339929479942</v>
      </c>
      <c r="S291">
        <f t="shared" si="46"/>
        <v>2.2026173435319816</v>
      </c>
      <c r="T291">
        <f t="shared" si="43"/>
        <v>12.559221666666668</v>
      </c>
      <c r="U291">
        <f t="shared" si="45"/>
        <v>2.5304551899054442</v>
      </c>
    </row>
    <row r="292" spans="1:21" x14ac:dyDescent="0.3">
      <c r="A292">
        <v>290</v>
      </c>
      <c r="B292">
        <v>288.42</v>
      </c>
      <c r="C292">
        <v>212.79433299999999</v>
      </c>
      <c r="D292">
        <v>204.48866599999999</v>
      </c>
      <c r="E292">
        <f t="shared" si="47"/>
        <v>5.6644177511339242</v>
      </c>
      <c r="F292">
        <f t="shared" si="48"/>
        <v>5.3603261264737894</v>
      </c>
      <c r="G292">
        <f t="shared" si="49"/>
        <v>5.3205125509640609</v>
      </c>
      <c r="H292">
        <f t="shared" si="42"/>
        <v>235.23433299999999</v>
      </c>
      <c r="I292">
        <f t="shared" si="44"/>
        <v>5.4605821790108129</v>
      </c>
      <c r="N292">
        <v>11.342000000000001</v>
      </c>
      <c r="O292">
        <v>17.070665999999999</v>
      </c>
      <c r="P292">
        <v>9.027666</v>
      </c>
      <c r="Q292">
        <f t="shared" si="50"/>
        <v>2.4285126495918363</v>
      </c>
      <c r="R292">
        <f t="shared" si="51"/>
        <v>2.8373615518624753</v>
      </c>
      <c r="S292">
        <f t="shared" si="46"/>
        <v>2.2002938622585142</v>
      </c>
      <c r="T292">
        <f t="shared" si="43"/>
        <v>12.480110666666667</v>
      </c>
      <c r="U292">
        <f t="shared" si="45"/>
        <v>2.5241362304233328</v>
      </c>
    </row>
    <row r="293" spans="1:21" x14ac:dyDescent="0.3">
      <c r="A293">
        <v>291</v>
      </c>
      <c r="B293">
        <v>288.12400000000002</v>
      </c>
      <c r="C293">
        <v>212.61766600000001</v>
      </c>
      <c r="D293">
        <v>204.40966599999999</v>
      </c>
      <c r="E293">
        <f t="shared" si="47"/>
        <v>5.6633909430290545</v>
      </c>
      <c r="F293">
        <f t="shared" si="48"/>
        <v>5.3594955574697591</v>
      </c>
      <c r="G293">
        <f t="shared" si="49"/>
        <v>5.3201261468396099</v>
      </c>
      <c r="H293">
        <f t="shared" si="42"/>
        <v>235.050444</v>
      </c>
      <c r="I293">
        <f t="shared" si="44"/>
        <v>5.4598001464281509</v>
      </c>
      <c r="N293">
        <v>11.249000000000001</v>
      </c>
      <c r="O293">
        <v>17.001332999999999</v>
      </c>
      <c r="P293">
        <v>9.0133329999999994</v>
      </c>
      <c r="Q293">
        <f t="shared" si="50"/>
        <v>2.420279235810689</v>
      </c>
      <c r="R293">
        <f t="shared" si="51"/>
        <v>2.8332917527468804</v>
      </c>
      <c r="S293">
        <f t="shared" si="46"/>
        <v>2.1987049255244044</v>
      </c>
      <c r="T293">
        <f t="shared" si="43"/>
        <v>12.421222</v>
      </c>
      <c r="U293">
        <f t="shared" si="45"/>
        <v>2.5194064613594263</v>
      </c>
    </row>
    <row r="294" spans="1:21" x14ac:dyDescent="0.3">
      <c r="A294">
        <v>292</v>
      </c>
      <c r="B294">
        <v>288.00466599999999</v>
      </c>
      <c r="C294">
        <v>212.43799999999999</v>
      </c>
      <c r="D294">
        <v>204.33666600000001</v>
      </c>
      <c r="E294">
        <f t="shared" si="47"/>
        <v>5.6629766813935936</v>
      </c>
      <c r="F294">
        <f t="shared" si="48"/>
        <v>5.3586501810869862</v>
      </c>
      <c r="G294">
        <f t="shared" si="49"/>
        <v>5.3197689570861559</v>
      </c>
      <c r="H294">
        <f t="shared" si="42"/>
        <v>234.92644399999998</v>
      </c>
      <c r="I294">
        <f t="shared" si="44"/>
        <v>5.4592724608927838</v>
      </c>
      <c r="N294">
        <v>11.190333000000001</v>
      </c>
      <c r="O294">
        <v>16.896332999999998</v>
      </c>
      <c r="P294">
        <v>8.9729989999999997</v>
      </c>
      <c r="Q294">
        <f t="shared" si="50"/>
        <v>2.4150502805941891</v>
      </c>
      <c r="R294">
        <f t="shared" si="51"/>
        <v>2.827096616136453</v>
      </c>
      <c r="S294">
        <f t="shared" si="46"/>
        <v>2.1942199568704668</v>
      </c>
      <c r="T294">
        <f t="shared" si="43"/>
        <v>12.353221666666668</v>
      </c>
      <c r="U294">
        <f t="shared" si="45"/>
        <v>2.5139168927526736</v>
      </c>
    </row>
    <row r="295" spans="1:21" x14ac:dyDescent="0.3">
      <c r="A295">
        <v>293</v>
      </c>
      <c r="B295">
        <v>288.09533299999998</v>
      </c>
      <c r="C295">
        <v>212.34866600000001</v>
      </c>
      <c r="D295">
        <v>204.07300000000001</v>
      </c>
      <c r="E295">
        <f t="shared" si="47"/>
        <v>5.6632914427228975</v>
      </c>
      <c r="F295">
        <f t="shared" si="48"/>
        <v>5.3582295746580781</v>
      </c>
      <c r="G295">
        <f t="shared" si="49"/>
        <v>5.3184777729708861</v>
      </c>
      <c r="H295">
        <f t="shared" si="42"/>
        <v>234.83899966666664</v>
      </c>
      <c r="I295">
        <f t="shared" si="44"/>
        <v>5.4589001715491454</v>
      </c>
      <c r="N295">
        <v>11.117000000000001</v>
      </c>
      <c r="O295">
        <v>16.763332999999999</v>
      </c>
      <c r="P295">
        <v>8.9536660000000001</v>
      </c>
      <c r="Q295">
        <f t="shared" si="50"/>
        <v>2.4084754682514782</v>
      </c>
      <c r="R295">
        <f t="shared" si="51"/>
        <v>2.8191939416310947</v>
      </c>
      <c r="S295">
        <f t="shared" si="46"/>
        <v>2.1920630573584714</v>
      </c>
      <c r="T295">
        <f t="shared" si="43"/>
        <v>12.277999666666666</v>
      </c>
      <c r="U295">
        <f t="shared" si="45"/>
        <v>2.5078090158564743</v>
      </c>
    </row>
    <row r="296" spans="1:21" x14ac:dyDescent="0.3">
      <c r="A296">
        <v>294</v>
      </c>
      <c r="B296">
        <v>288.137</v>
      </c>
      <c r="C296">
        <v>212.30600000000001</v>
      </c>
      <c r="D296">
        <v>203.61266599999999</v>
      </c>
      <c r="E296">
        <f t="shared" si="47"/>
        <v>5.6634360614736563</v>
      </c>
      <c r="F296">
        <f t="shared" si="48"/>
        <v>5.3580286302033979</v>
      </c>
      <c r="G296">
        <f t="shared" si="49"/>
        <v>5.3162194929575026</v>
      </c>
      <c r="H296">
        <f t="shared" si="42"/>
        <v>234.68522199999998</v>
      </c>
      <c r="I296">
        <f t="shared" si="44"/>
        <v>5.4582451353867114</v>
      </c>
      <c r="N296">
        <v>11.029332999999999</v>
      </c>
      <c r="O296">
        <v>16.59</v>
      </c>
      <c r="P296">
        <v>8.9379989999999996</v>
      </c>
      <c r="Q296">
        <f t="shared" si="50"/>
        <v>2.4005583599954168</v>
      </c>
      <c r="R296">
        <f t="shared" si="51"/>
        <v>2.8088001042023532</v>
      </c>
      <c r="S296">
        <f t="shared" si="46"/>
        <v>2.1903117386294007</v>
      </c>
      <c r="T296">
        <f t="shared" si="43"/>
        <v>12.185777333333332</v>
      </c>
      <c r="U296">
        <f t="shared" si="45"/>
        <v>2.5002694793249884</v>
      </c>
    </row>
    <row r="297" spans="1:21" x14ac:dyDescent="0.3">
      <c r="A297">
        <v>295</v>
      </c>
      <c r="B297">
        <v>288.04366599999997</v>
      </c>
      <c r="C297">
        <v>212.15266600000001</v>
      </c>
      <c r="D297">
        <v>203.10633300000001</v>
      </c>
      <c r="E297">
        <f t="shared" si="47"/>
        <v>5.6631120866986455</v>
      </c>
      <c r="F297">
        <f t="shared" si="48"/>
        <v>5.3573061381496245</v>
      </c>
      <c r="G297">
        <f t="shared" si="49"/>
        <v>5.3137296497840998</v>
      </c>
      <c r="H297">
        <f t="shared" si="42"/>
        <v>234.43422166666664</v>
      </c>
      <c r="I297">
        <f t="shared" si="44"/>
        <v>5.457175043917796</v>
      </c>
      <c r="N297">
        <v>10.986000000000001</v>
      </c>
      <c r="O297">
        <v>16.396332999999998</v>
      </c>
      <c r="P297">
        <v>8.9416659999999997</v>
      </c>
      <c r="Q297">
        <f t="shared" si="50"/>
        <v>2.3966217349204286</v>
      </c>
      <c r="R297">
        <f t="shared" si="51"/>
        <v>2.7970577122675153</v>
      </c>
      <c r="S297">
        <f t="shared" si="46"/>
        <v>2.1907219252913337</v>
      </c>
      <c r="T297">
        <f t="shared" si="43"/>
        <v>12.107999666666666</v>
      </c>
      <c r="U297">
        <f t="shared" si="45"/>
        <v>2.493866363629464</v>
      </c>
    </row>
    <row r="298" spans="1:21" x14ac:dyDescent="0.3">
      <c r="A298">
        <v>296</v>
      </c>
      <c r="B298">
        <v>287.869666</v>
      </c>
      <c r="C298">
        <v>211.829666</v>
      </c>
      <c r="D298">
        <v>202.71966599999999</v>
      </c>
      <c r="E298">
        <f t="shared" si="47"/>
        <v>5.6625078290938076</v>
      </c>
      <c r="F298">
        <f t="shared" si="48"/>
        <v>5.3557824894590604</v>
      </c>
      <c r="G298">
        <f t="shared" si="49"/>
        <v>5.3118240689787326</v>
      </c>
      <c r="H298">
        <f t="shared" si="42"/>
        <v>234.13966600000001</v>
      </c>
      <c r="I298">
        <f t="shared" si="44"/>
        <v>5.4559178005535411</v>
      </c>
      <c r="N298">
        <v>11.004666</v>
      </c>
      <c r="O298">
        <v>16.221</v>
      </c>
      <c r="P298">
        <v>8.9329999999999998</v>
      </c>
      <c r="Q298">
        <f t="shared" si="50"/>
        <v>2.3983193646768779</v>
      </c>
      <c r="R298">
        <f t="shared" si="51"/>
        <v>2.7863066990679775</v>
      </c>
      <c r="S298">
        <f t="shared" si="46"/>
        <v>2.189752284719702</v>
      </c>
      <c r="T298">
        <f t="shared" si="43"/>
        <v>12.052888666666666</v>
      </c>
      <c r="U298">
        <f t="shared" si="45"/>
        <v>2.4893043545824343</v>
      </c>
    </row>
    <row r="299" spans="1:21" x14ac:dyDescent="0.3">
      <c r="A299">
        <v>297</v>
      </c>
      <c r="B299">
        <v>287.70833299999998</v>
      </c>
      <c r="C299">
        <v>211.54</v>
      </c>
      <c r="D299">
        <v>202.51733300000001</v>
      </c>
      <c r="E299">
        <f t="shared" si="47"/>
        <v>5.661947234336866</v>
      </c>
      <c r="F299">
        <f t="shared" si="48"/>
        <v>5.3544141058999069</v>
      </c>
      <c r="G299">
        <f t="shared" si="49"/>
        <v>5.3108254779452739</v>
      </c>
      <c r="H299">
        <f t="shared" si="42"/>
        <v>233.92188866666666</v>
      </c>
      <c r="I299">
        <f t="shared" si="44"/>
        <v>5.4549872505142272</v>
      </c>
      <c r="N299">
        <v>11.039666</v>
      </c>
      <c r="O299">
        <v>16.087</v>
      </c>
      <c r="P299">
        <v>8.8840000000000003</v>
      </c>
      <c r="Q299">
        <f t="shared" si="50"/>
        <v>2.4014947867681107</v>
      </c>
      <c r="R299">
        <f t="shared" si="51"/>
        <v>2.7780114924081709</v>
      </c>
      <c r="S299">
        <f t="shared" si="46"/>
        <v>2.184251906032181</v>
      </c>
      <c r="T299">
        <f t="shared" si="43"/>
        <v>12.003555333333333</v>
      </c>
      <c r="U299">
        <f t="shared" si="45"/>
        <v>2.4852028836841846</v>
      </c>
    </row>
    <row r="300" spans="1:21" x14ac:dyDescent="0.3">
      <c r="A300">
        <v>298</v>
      </c>
      <c r="B300">
        <v>287.522333</v>
      </c>
      <c r="C300">
        <v>211.392</v>
      </c>
      <c r="D300">
        <v>202.36366599999999</v>
      </c>
      <c r="E300">
        <f t="shared" si="47"/>
        <v>5.6613005372204706</v>
      </c>
      <c r="F300">
        <f t="shared" si="48"/>
        <v>5.3537142297683245</v>
      </c>
      <c r="G300">
        <f t="shared" si="49"/>
        <v>5.3100664054881417</v>
      </c>
      <c r="H300">
        <f t="shared" si="42"/>
        <v>233.759333</v>
      </c>
      <c r="I300">
        <f t="shared" si="44"/>
        <v>5.4542920946444511</v>
      </c>
      <c r="N300">
        <v>11.052</v>
      </c>
      <c r="O300">
        <v>15.980665999999999</v>
      </c>
      <c r="P300">
        <v>8.8306660000000008</v>
      </c>
      <c r="Q300">
        <f t="shared" si="50"/>
        <v>2.4026114070611699</v>
      </c>
      <c r="R300">
        <f t="shared" si="51"/>
        <v>2.7713796165660329</v>
      </c>
      <c r="S300">
        <f t="shared" si="46"/>
        <v>2.1782304364601317</v>
      </c>
      <c r="T300">
        <f t="shared" si="43"/>
        <v>11.954444000000001</v>
      </c>
      <c r="U300">
        <f t="shared" si="45"/>
        <v>2.4811030920914212</v>
      </c>
    </row>
    <row r="301" spans="1:21" x14ac:dyDescent="0.3">
      <c r="A301">
        <v>299</v>
      </c>
      <c r="B301">
        <v>287.26766600000002</v>
      </c>
      <c r="C301">
        <v>211.30033299999999</v>
      </c>
      <c r="D301">
        <v>202.10900000000001</v>
      </c>
      <c r="E301">
        <f t="shared" si="47"/>
        <v>5.6604144152729523</v>
      </c>
      <c r="F301">
        <f t="shared" si="48"/>
        <v>5.353280500579122</v>
      </c>
      <c r="G301">
        <f t="shared" si="49"/>
        <v>5.3088071558277354</v>
      </c>
      <c r="H301">
        <f t="shared" si="42"/>
        <v>233.55899966666667</v>
      </c>
      <c r="I301">
        <f t="shared" si="44"/>
        <v>5.4534347204239193</v>
      </c>
      <c r="N301">
        <v>11.023332999999999</v>
      </c>
      <c r="O301">
        <v>15.870666</v>
      </c>
      <c r="P301">
        <v>8.7940000000000005</v>
      </c>
      <c r="Q301">
        <f t="shared" si="50"/>
        <v>2.400014208086704</v>
      </c>
      <c r="R301">
        <f t="shared" si="51"/>
        <v>2.7644724996313057</v>
      </c>
      <c r="S301">
        <f t="shared" si="46"/>
        <v>2.1740696707586182</v>
      </c>
      <c r="T301">
        <f t="shared" si="43"/>
        <v>11.895999666666668</v>
      </c>
      <c r="U301">
        <f t="shared" si="45"/>
        <v>2.4762021811372303</v>
      </c>
    </row>
    <row r="302" spans="1:21" x14ac:dyDescent="0.3">
      <c r="A302">
        <v>300</v>
      </c>
      <c r="B302">
        <v>287.15899999999999</v>
      </c>
      <c r="C302">
        <v>211.212333</v>
      </c>
      <c r="D302">
        <v>201.75800000000001</v>
      </c>
      <c r="E302">
        <f t="shared" si="47"/>
        <v>5.6600360693230574</v>
      </c>
      <c r="F302">
        <f t="shared" si="48"/>
        <v>5.3528639450135547</v>
      </c>
      <c r="G302">
        <f t="shared" si="49"/>
        <v>5.3070689593998326</v>
      </c>
      <c r="H302">
        <f t="shared" si="42"/>
        <v>233.37644433333332</v>
      </c>
      <c r="I302">
        <f t="shared" si="44"/>
        <v>5.4526527907375755</v>
      </c>
      <c r="N302">
        <v>10.972</v>
      </c>
      <c r="O302">
        <v>15.766</v>
      </c>
      <c r="P302">
        <v>8.7853329999999996</v>
      </c>
      <c r="Q302">
        <f t="shared" si="50"/>
        <v>2.3953465730753569</v>
      </c>
      <c r="R302">
        <f t="shared" si="51"/>
        <v>2.7578557226377165</v>
      </c>
      <c r="S302">
        <f t="shared" si="46"/>
        <v>2.1730836264414384</v>
      </c>
      <c r="T302">
        <f t="shared" si="43"/>
        <v>11.841111</v>
      </c>
      <c r="U302">
        <f t="shared" si="45"/>
        <v>2.4715774595131417</v>
      </c>
    </row>
    <row r="303" spans="1:21" x14ac:dyDescent="0.3">
      <c r="A303">
        <v>301</v>
      </c>
      <c r="B303">
        <v>287.33166599999998</v>
      </c>
      <c r="C303">
        <v>211.03733299999999</v>
      </c>
      <c r="D303">
        <v>201.375666</v>
      </c>
      <c r="E303">
        <f t="shared" si="47"/>
        <v>5.6606371791945245</v>
      </c>
      <c r="F303">
        <f t="shared" si="48"/>
        <v>5.3520350514744433</v>
      </c>
      <c r="G303">
        <f t="shared" si="49"/>
        <v>5.3051721487542389</v>
      </c>
      <c r="H303">
        <f t="shared" si="42"/>
        <v>233.24822166666664</v>
      </c>
      <c r="I303">
        <f t="shared" si="44"/>
        <v>5.4521032155469067</v>
      </c>
      <c r="N303">
        <v>10.944666</v>
      </c>
      <c r="O303">
        <v>15.682665999999999</v>
      </c>
      <c r="P303">
        <v>8.7826660000000007</v>
      </c>
      <c r="Q303">
        <f t="shared" si="50"/>
        <v>2.3928522142917461</v>
      </c>
      <c r="R303">
        <f t="shared" si="51"/>
        <v>2.752556025979767</v>
      </c>
      <c r="S303">
        <f t="shared" si="46"/>
        <v>2.1727800062032445</v>
      </c>
      <c r="T303">
        <f t="shared" si="43"/>
        <v>11.803332666666668</v>
      </c>
      <c r="U303">
        <f t="shared" si="45"/>
        <v>2.4683819209744811</v>
      </c>
    </row>
    <row r="304" spans="1:21" x14ac:dyDescent="0.3">
      <c r="A304">
        <v>302</v>
      </c>
      <c r="B304">
        <v>287.50633299999998</v>
      </c>
      <c r="C304">
        <v>210.923666</v>
      </c>
      <c r="D304">
        <v>201.248333</v>
      </c>
      <c r="E304">
        <f t="shared" si="47"/>
        <v>5.6612448878208834</v>
      </c>
      <c r="F304">
        <f t="shared" si="48"/>
        <v>5.3514962955087562</v>
      </c>
      <c r="G304">
        <f t="shared" si="49"/>
        <v>5.3045396330345529</v>
      </c>
      <c r="H304">
        <f t="shared" si="42"/>
        <v>233.22611066666664</v>
      </c>
      <c r="I304">
        <f t="shared" si="44"/>
        <v>5.4520084150467119</v>
      </c>
      <c r="N304">
        <v>10.942665999999999</v>
      </c>
      <c r="O304">
        <v>15.635</v>
      </c>
      <c r="P304">
        <v>8.7889999999999997</v>
      </c>
      <c r="Q304">
        <f t="shared" si="50"/>
        <v>2.3926694601757519</v>
      </c>
      <c r="R304">
        <f t="shared" si="51"/>
        <v>2.7495119909098045</v>
      </c>
      <c r="S304">
        <f t="shared" si="46"/>
        <v>2.173500939582508</v>
      </c>
      <c r="T304">
        <f t="shared" si="43"/>
        <v>11.788888666666667</v>
      </c>
      <c r="U304">
        <f t="shared" si="45"/>
        <v>2.4671574494335764</v>
      </c>
    </row>
    <row r="305" spans="1:21" x14ac:dyDescent="0.3">
      <c r="A305">
        <v>303</v>
      </c>
      <c r="B305">
        <v>287.474333</v>
      </c>
      <c r="C305">
        <v>210.69033300000001</v>
      </c>
      <c r="D305">
        <v>201.235333</v>
      </c>
      <c r="E305">
        <f t="shared" si="47"/>
        <v>5.6611335797302802</v>
      </c>
      <c r="F305">
        <f t="shared" si="48"/>
        <v>5.3503894393589349</v>
      </c>
      <c r="G305">
        <f t="shared" si="49"/>
        <v>5.3044750341397275</v>
      </c>
      <c r="H305">
        <f t="shared" si="42"/>
        <v>233.13333299999999</v>
      </c>
      <c r="I305">
        <f t="shared" si="44"/>
        <v>5.451610534531369</v>
      </c>
      <c r="N305">
        <v>10.965666000000001</v>
      </c>
      <c r="O305">
        <v>15.606999999999999</v>
      </c>
      <c r="P305">
        <v>8.7783329999999999</v>
      </c>
      <c r="Q305">
        <f t="shared" si="50"/>
        <v>2.3947691187394207</v>
      </c>
      <c r="R305">
        <f t="shared" si="51"/>
        <v>2.7477195315604166</v>
      </c>
      <c r="S305">
        <f t="shared" si="46"/>
        <v>2.172286526294962</v>
      </c>
      <c r="T305">
        <f t="shared" si="43"/>
        <v>11.783666333333334</v>
      </c>
      <c r="U305">
        <f t="shared" si="45"/>
        <v>2.4667143635297557</v>
      </c>
    </row>
    <row r="306" spans="1:21" x14ac:dyDescent="0.3">
      <c r="A306">
        <v>304</v>
      </c>
      <c r="B306">
        <v>287.342333</v>
      </c>
      <c r="C306">
        <v>210.429666</v>
      </c>
      <c r="D306">
        <v>201.10166599999999</v>
      </c>
      <c r="E306">
        <f t="shared" si="47"/>
        <v>5.6606743028507882</v>
      </c>
      <c r="F306">
        <f t="shared" si="48"/>
        <v>5.3491514690231163</v>
      </c>
      <c r="G306">
        <f t="shared" si="49"/>
        <v>5.3038105811798948</v>
      </c>
      <c r="H306">
        <f t="shared" si="42"/>
        <v>232.95788833333333</v>
      </c>
      <c r="I306">
        <f t="shared" si="44"/>
        <v>5.4508577004640335</v>
      </c>
      <c r="N306">
        <v>10.952999999999999</v>
      </c>
      <c r="O306">
        <v>15.568666</v>
      </c>
      <c r="P306">
        <v>8.7423330000000004</v>
      </c>
      <c r="Q306">
        <f t="shared" si="50"/>
        <v>2.3936133913416096</v>
      </c>
      <c r="R306">
        <f t="shared" si="51"/>
        <v>2.7452603045902735</v>
      </c>
      <c r="S306">
        <f t="shared" si="46"/>
        <v>2.1681770876854429</v>
      </c>
      <c r="T306">
        <f t="shared" si="43"/>
        <v>11.754666333333333</v>
      </c>
      <c r="U306">
        <f t="shared" si="45"/>
        <v>2.4642502965048072</v>
      </c>
    </row>
    <row r="307" spans="1:21" x14ac:dyDescent="0.3">
      <c r="A307">
        <v>305</v>
      </c>
      <c r="B307">
        <v>287.16366599999998</v>
      </c>
      <c r="C307">
        <v>210.218333</v>
      </c>
      <c r="D307">
        <v>200.82133300000001</v>
      </c>
      <c r="E307">
        <f t="shared" si="47"/>
        <v>5.6600523180287983</v>
      </c>
      <c r="F307">
        <f t="shared" si="48"/>
        <v>5.3481466715759263</v>
      </c>
      <c r="G307">
        <f t="shared" si="49"/>
        <v>5.3024156222143413</v>
      </c>
      <c r="H307">
        <f t="shared" si="42"/>
        <v>232.73444399999997</v>
      </c>
      <c r="I307">
        <f t="shared" si="44"/>
        <v>5.4498980782629944</v>
      </c>
      <c r="N307">
        <v>10.917332999999999</v>
      </c>
      <c r="O307">
        <v>15.500666000000001</v>
      </c>
      <c r="P307">
        <v>8.7176659999999995</v>
      </c>
      <c r="Q307">
        <f t="shared" si="50"/>
        <v>2.3903517097183369</v>
      </c>
      <c r="R307">
        <f t="shared" si="51"/>
        <v>2.7408829907440495</v>
      </c>
      <c r="S307">
        <f t="shared" si="46"/>
        <v>2.1653515415429512</v>
      </c>
      <c r="T307">
        <f t="shared" si="43"/>
        <v>11.711888333333334</v>
      </c>
      <c r="U307">
        <f t="shared" si="45"/>
        <v>2.460604422792811</v>
      </c>
    </row>
    <row r="308" spans="1:21" x14ac:dyDescent="0.3">
      <c r="A308">
        <v>306</v>
      </c>
      <c r="B308">
        <v>286.95133299999998</v>
      </c>
      <c r="C308">
        <v>210.10766599999999</v>
      </c>
      <c r="D308">
        <v>200.64833300000001</v>
      </c>
      <c r="E308">
        <f t="shared" si="47"/>
        <v>5.659312629952189</v>
      </c>
      <c r="F308">
        <f t="shared" si="48"/>
        <v>5.3476200945722647</v>
      </c>
      <c r="G308">
        <f t="shared" si="49"/>
        <v>5.3015537886794109</v>
      </c>
      <c r="H308">
        <f t="shared" si="42"/>
        <v>232.56911066666666</v>
      </c>
      <c r="I308">
        <f t="shared" si="44"/>
        <v>5.4491874310365409</v>
      </c>
      <c r="N308">
        <v>10.859666000000001</v>
      </c>
      <c r="O308">
        <v>15.461665999999999</v>
      </c>
      <c r="P308">
        <v>8.7036660000000001</v>
      </c>
      <c r="Q308">
        <f t="shared" si="50"/>
        <v>2.3850555589683862</v>
      </c>
      <c r="R308">
        <f t="shared" si="51"/>
        <v>2.7383637993197372</v>
      </c>
      <c r="S308">
        <f t="shared" si="46"/>
        <v>2.1637443162155536</v>
      </c>
      <c r="T308">
        <f t="shared" si="43"/>
        <v>11.674999333333332</v>
      </c>
      <c r="U308">
        <f t="shared" si="45"/>
        <v>2.4574497464528893</v>
      </c>
    </row>
    <row r="309" spans="1:21" x14ac:dyDescent="0.3">
      <c r="A309">
        <v>307</v>
      </c>
      <c r="B309">
        <v>286.78199999999998</v>
      </c>
      <c r="C309">
        <v>209.96700000000001</v>
      </c>
      <c r="D309">
        <v>200.667</v>
      </c>
      <c r="E309">
        <f t="shared" si="47"/>
        <v>5.6587223452496032</v>
      </c>
      <c r="F309">
        <f t="shared" si="48"/>
        <v>5.3469503755120931</v>
      </c>
      <c r="G309">
        <f t="shared" si="49"/>
        <v>5.3016468177688996</v>
      </c>
      <c r="H309">
        <f t="shared" si="42"/>
        <v>232.47200000000001</v>
      </c>
      <c r="I309">
        <f t="shared" si="44"/>
        <v>5.4487697876675965</v>
      </c>
      <c r="N309">
        <v>10.831666</v>
      </c>
      <c r="O309">
        <v>15.421666</v>
      </c>
      <c r="P309">
        <v>8.6733329999999995</v>
      </c>
      <c r="Q309">
        <f t="shared" si="50"/>
        <v>2.3824738811302701</v>
      </c>
      <c r="R309">
        <f t="shared" si="51"/>
        <v>2.7357734038036599</v>
      </c>
      <c r="S309">
        <f t="shared" si="46"/>
        <v>2.1602531459842735</v>
      </c>
      <c r="T309">
        <f t="shared" si="43"/>
        <v>11.642221666666666</v>
      </c>
      <c r="U309">
        <f t="shared" si="45"/>
        <v>2.4546382889248228</v>
      </c>
    </row>
    <row r="310" spans="1:21" x14ac:dyDescent="0.3">
      <c r="A310">
        <v>308</v>
      </c>
      <c r="B310">
        <v>286.77933300000001</v>
      </c>
      <c r="C310">
        <v>209.93</v>
      </c>
      <c r="D310">
        <v>200.465</v>
      </c>
      <c r="E310">
        <f t="shared" si="47"/>
        <v>5.658713045459514</v>
      </c>
      <c r="F310">
        <f t="shared" si="48"/>
        <v>5.3467741418162307</v>
      </c>
      <c r="G310">
        <f t="shared" si="49"/>
        <v>5.3006396679176042</v>
      </c>
      <c r="H310">
        <f t="shared" si="42"/>
        <v>232.39144433333334</v>
      </c>
      <c r="I310">
        <f t="shared" si="44"/>
        <v>5.4484232098996301</v>
      </c>
      <c r="N310">
        <v>10.820665999999999</v>
      </c>
      <c r="O310">
        <v>15.380333</v>
      </c>
      <c r="P310">
        <v>8.6509990000000005</v>
      </c>
      <c r="Q310">
        <f t="shared" si="50"/>
        <v>2.3814578242042685</v>
      </c>
      <c r="R310">
        <f t="shared" si="51"/>
        <v>2.7330896153385562</v>
      </c>
      <c r="S310">
        <f t="shared" si="46"/>
        <v>2.1576748056046577</v>
      </c>
      <c r="T310">
        <f t="shared" si="43"/>
        <v>11.617332666666668</v>
      </c>
      <c r="U310">
        <f t="shared" si="45"/>
        <v>2.4524981783154134</v>
      </c>
    </row>
    <row r="311" spans="1:21" x14ac:dyDescent="0.3">
      <c r="A311">
        <v>309</v>
      </c>
      <c r="B311">
        <v>287.08300000000003</v>
      </c>
      <c r="C311">
        <v>209.745</v>
      </c>
      <c r="D311">
        <v>199.87866600000001</v>
      </c>
      <c r="E311">
        <f t="shared" si="47"/>
        <v>5.6597713725560368</v>
      </c>
      <c r="F311">
        <f t="shared" si="48"/>
        <v>5.345892507160924</v>
      </c>
      <c r="G311">
        <f t="shared" si="49"/>
        <v>5.2977105124493304</v>
      </c>
      <c r="H311">
        <f t="shared" si="42"/>
        <v>232.23555533333334</v>
      </c>
      <c r="I311">
        <f t="shared" si="44"/>
        <v>5.4477521812854466</v>
      </c>
      <c r="N311">
        <v>10.796333000000001</v>
      </c>
      <c r="O311">
        <v>15.351333</v>
      </c>
      <c r="P311">
        <v>8.6273330000000001</v>
      </c>
      <c r="Q311">
        <f t="shared" si="50"/>
        <v>2.3792065394373862</v>
      </c>
      <c r="R311">
        <f t="shared" si="51"/>
        <v>2.7312023106536771</v>
      </c>
      <c r="S311">
        <f t="shared" si="46"/>
        <v>2.1549354190944774</v>
      </c>
      <c r="T311">
        <f t="shared" si="43"/>
        <v>11.591666333333334</v>
      </c>
      <c r="U311">
        <f t="shared" si="45"/>
        <v>2.450286420385106</v>
      </c>
    </row>
    <row r="312" spans="1:21" x14ac:dyDescent="0.3">
      <c r="A312">
        <v>310</v>
      </c>
      <c r="B312">
        <v>286.99866600000001</v>
      </c>
      <c r="C312">
        <v>209.80333300000001</v>
      </c>
      <c r="D312">
        <v>199.29</v>
      </c>
      <c r="E312">
        <f t="shared" si="47"/>
        <v>5.6594775676651947</v>
      </c>
      <c r="F312">
        <f t="shared" si="48"/>
        <v>5.3461705823946337</v>
      </c>
      <c r="G312">
        <f t="shared" si="49"/>
        <v>5.2947610503452598</v>
      </c>
      <c r="H312">
        <f t="shared" si="42"/>
        <v>232.03066633333333</v>
      </c>
      <c r="I312">
        <f t="shared" si="44"/>
        <v>5.4468695454022411</v>
      </c>
      <c r="N312">
        <v>10.752666</v>
      </c>
      <c r="O312">
        <v>15.321999999999999</v>
      </c>
      <c r="P312">
        <v>8.6406659999999995</v>
      </c>
      <c r="Q312">
        <f t="shared" si="50"/>
        <v>2.375153723826755</v>
      </c>
      <c r="R312">
        <f t="shared" si="51"/>
        <v>2.7292897040946293</v>
      </c>
      <c r="S312">
        <f t="shared" si="46"/>
        <v>2.1564796631785299</v>
      </c>
      <c r="T312">
        <f t="shared" si="43"/>
        <v>11.571777333333335</v>
      </c>
      <c r="U312">
        <f t="shared" si="45"/>
        <v>2.4485691450806231</v>
      </c>
    </row>
    <row r="313" spans="1:21" x14ac:dyDescent="0.3">
      <c r="A313">
        <v>311</v>
      </c>
      <c r="B313">
        <v>286.82833299999999</v>
      </c>
      <c r="C313">
        <v>209.42666600000001</v>
      </c>
      <c r="D313">
        <v>199.01233300000001</v>
      </c>
      <c r="E313">
        <f t="shared" si="47"/>
        <v>5.6588838939436741</v>
      </c>
      <c r="F313">
        <f t="shared" si="48"/>
        <v>5.3443736351234277</v>
      </c>
      <c r="G313">
        <f t="shared" si="49"/>
        <v>5.2933667976785008</v>
      </c>
      <c r="H313">
        <f t="shared" si="42"/>
        <v>231.75577733333333</v>
      </c>
      <c r="I313">
        <f t="shared" si="44"/>
        <v>5.4456841332974104</v>
      </c>
      <c r="N313">
        <v>10.685</v>
      </c>
      <c r="O313">
        <v>15.297000000000001</v>
      </c>
      <c r="P313">
        <v>8.6270000000000007</v>
      </c>
      <c r="Q313">
        <f t="shared" si="50"/>
        <v>2.368840888771111</v>
      </c>
      <c r="R313">
        <f t="shared" si="51"/>
        <v>2.7276567307411286</v>
      </c>
      <c r="S313">
        <f t="shared" si="46"/>
        <v>2.1548968200944416</v>
      </c>
      <c r="T313">
        <f t="shared" si="43"/>
        <v>11.536333333333333</v>
      </c>
      <c r="U313">
        <f t="shared" si="45"/>
        <v>2.4455014751783062</v>
      </c>
    </row>
    <row r="314" spans="1:21" x14ac:dyDescent="0.3">
      <c r="A314">
        <v>312</v>
      </c>
      <c r="B314">
        <v>286.53266600000001</v>
      </c>
      <c r="C314">
        <v>209.29400000000001</v>
      </c>
      <c r="D314">
        <v>198.79300000000001</v>
      </c>
      <c r="E314">
        <f t="shared" si="47"/>
        <v>5.6578525471073053</v>
      </c>
      <c r="F314">
        <f t="shared" si="48"/>
        <v>5.3437399620558592</v>
      </c>
      <c r="G314">
        <f t="shared" si="49"/>
        <v>5.2922640823349365</v>
      </c>
      <c r="H314">
        <f t="shared" si="42"/>
        <v>231.53988866666668</v>
      </c>
      <c r="I314">
        <f t="shared" si="44"/>
        <v>5.4447521639390226</v>
      </c>
      <c r="N314">
        <v>10.643333</v>
      </c>
      <c r="O314">
        <v>15.249333</v>
      </c>
      <c r="P314">
        <v>8.6396660000000001</v>
      </c>
      <c r="Q314">
        <f t="shared" si="50"/>
        <v>2.3649336867400712</v>
      </c>
      <c r="R314">
        <f t="shared" si="51"/>
        <v>2.7245357643919812</v>
      </c>
      <c r="S314">
        <f t="shared" si="46"/>
        <v>2.1563639246613402</v>
      </c>
      <c r="T314">
        <f t="shared" si="43"/>
        <v>11.510777333333332</v>
      </c>
      <c r="U314">
        <f t="shared" si="45"/>
        <v>2.4432837559297709</v>
      </c>
    </row>
    <row r="315" spans="1:21" x14ac:dyDescent="0.3">
      <c r="A315">
        <v>313</v>
      </c>
      <c r="B315">
        <v>286.51833299999998</v>
      </c>
      <c r="C315">
        <v>209.06733299999999</v>
      </c>
      <c r="D315">
        <v>198.686666</v>
      </c>
      <c r="E315">
        <f t="shared" si="47"/>
        <v>5.6578025236363478</v>
      </c>
      <c r="F315">
        <f t="shared" si="48"/>
        <v>5.3426563675441319</v>
      </c>
      <c r="G315">
        <f t="shared" si="49"/>
        <v>5.2917290411158131</v>
      </c>
      <c r="H315">
        <f t="shared" si="42"/>
        <v>231.42411066666668</v>
      </c>
      <c r="I315">
        <f t="shared" si="44"/>
        <v>5.4442520040882343</v>
      </c>
      <c r="N315">
        <v>10.632999999999999</v>
      </c>
      <c r="O315">
        <v>15.184666</v>
      </c>
      <c r="P315">
        <v>8.6473329999999997</v>
      </c>
      <c r="Q315">
        <f t="shared" si="50"/>
        <v>2.3639623726689489</v>
      </c>
      <c r="R315">
        <f t="shared" si="51"/>
        <v>2.7202861028656224</v>
      </c>
      <c r="S315">
        <f t="shared" si="46"/>
        <v>2.1572509497028416</v>
      </c>
      <c r="T315">
        <f t="shared" si="43"/>
        <v>11.488332999999999</v>
      </c>
      <c r="U315">
        <f t="shared" si="45"/>
        <v>2.4413319986545621</v>
      </c>
    </row>
    <row r="316" spans="1:21" x14ac:dyDescent="0.3">
      <c r="A316">
        <v>314</v>
      </c>
      <c r="B316">
        <v>286.60000000000002</v>
      </c>
      <c r="C316">
        <v>209.214</v>
      </c>
      <c r="D316">
        <v>198.381666</v>
      </c>
      <c r="E316">
        <f t="shared" si="47"/>
        <v>5.6580875153940715</v>
      </c>
      <c r="F316">
        <f t="shared" si="48"/>
        <v>5.3433576515577359</v>
      </c>
      <c r="G316">
        <f t="shared" si="49"/>
        <v>5.2901927813065788</v>
      </c>
      <c r="H316">
        <f t="shared" si="42"/>
        <v>231.39855533333335</v>
      </c>
      <c r="I316">
        <f t="shared" si="44"/>
        <v>5.4441415715824961</v>
      </c>
      <c r="N316">
        <v>10.632999999999999</v>
      </c>
      <c r="O316">
        <v>15.144666000000001</v>
      </c>
      <c r="P316">
        <v>8.6626659999999998</v>
      </c>
      <c r="Q316">
        <f t="shared" si="50"/>
        <v>2.3639623726689489</v>
      </c>
      <c r="R316">
        <f t="shared" si="51"/>
        <v>2.7176483907530216</v>
      </c>
      <c r="S316">
        <f t="shared" si="46"/>
        <v>2.1590225273915755</v>
      </c>
      <c r="T316">
        <f t="shared" si="43"/>
        <v>11.480110666666667</v>
      </c>
      <c r="U316">
        <f t="shared" si="45"/>
        <v>2.4406160307984988</v>
      </c>
    </row>
    <row r="317" spans="1:21" x14ac:dyDescent="0.3">
      <c r="A317">
        <v>315</v>
      </c>
      <c r="B317">
        <v>286.541</v>
      </c>
      <c r="C317">
        <v>209.001</v>
      </c>
      <c r="D317">
        <v>198.250666</v>
      </c>
      <c r="E317">
        <f t="shared" si="47"/>
        <v>5.657881632373285</v>
      </c>
      <c r="F317">
        <f t="shared" si="48"/>
        <v>5.3423390366423593</v>
      </c>
      <c r="G317">
        <f t="shared" si="49"/>
        <v>5.289532219904018</v>
      </c>
      <c r="H317">
        <f t="shared" si="42"/>
        <v>231.26422200000002</v>
      </c>
      <c r="I317">
        <f t="shared" si="44"/>
        <v>5.4435608750419942</v>
      </c>
      <c r="N317">
        <v>10.597333000000001</v>
      </c>
      <c r="O317">
        <v>15.127000000000001</v>
      </c>
      <c r="P317">
        <v>8.6573329999999995</v>
      </c>
      <c r="Q317">
        <f t="shared" si="50"/>
        <v>2.3606023656868969</v>
      </c>
      <c r="R317">
        <f t="shared" si="51"/>
        <v>2.7164812265800622</v>
      </c>
      <c r="S317">
        <f t="shared" si="46"/>
        <v>2.1584067074751268</v>
      </c>
      <c r="T317">
        <f t="shared" si="43"/>
        <v>11.460555333333334</v>
      </c>
      <c r="U317">
        <f t="shared" si="45"/>
        <v>2.4389111685185729</v>
      </c>
    </row>
    <row r="318" spans="1:21" x14ac:dyDescent="0.3">
      <c r="A318">
        <v>316</v>
      </c>
      <c r="B318">
        <v>286.61733299999997</v>
      </c>
      <c r="C318">
        <v>208.664333</v>
      </c>
      <c r="D318">
        <v>197.871666</v>
      </c>
      <c r="E318">
        <f t="shared" si="47"/>
        <v>5.6581479915834931</v>
      </c>
      <c r="F318">
        <f t="shared" si="48"/>
        <v>5.3407268986633802</v>
      </c>
      <c r="G318">
        <f t="shared" si="49"/>
        <v>5.2876186690383831</v>
      </c>
      <c r="H318">
        <f t="shared" si="42"/>
        <v>231.05111066666666</v>
      </c>
      <c r="I318">
        <f t="shared" si="44"/>
        <v>5.4426389443450445</v>
      </c>
      <c r="N318">
        <v>10.530666</v>
      </c>
      <c r="O318">
        <v>15.108665999999999</v>
      </c>
      <c r="P318">
        <v>8.6430000000000007</v>
      </c>
      <c r="Q318">
        <f t="shared" si="50"/>
        <v>2.3542915720090702</v>
      </c>
      <c r="R318">
        <f t="shared" si="51"/>
        <v>2.715268486483843</v>
      </c>
      <c r="S318">
        <f t="shared" si="46"/>
        <v>2.1567497447705013</v>
      </c>
      <c r="T318">
        <f t="shared" si="43"/>
        <v>11.427443999999999</v>
      </c>
      <c r="U318">
        <f t="shared" si="45"/>
        <v>2.4360178307523368</v>
      </c>
    </row>
    <row r="319" spans="1:21" x14ac:dyDescent="0.3">
      <c r="A319">
        <v>317</v>
      </c>
      <c r="B319">
        <v>286.53733299999999</v>
      </c>
      <c r="C319">
        <v>208.23166599999999</v>
      </c>
      <c r="D319">
        <v>197.81800000000001</v>
      </c>
      <c r="E319">
        <f t="shared" si="47"/>
        <v>5.657868834820877</v>
      </c>
      <c r="F319">
        <f t="shared" si="48"/>
        <v>5.3386512387559772</v>
      </c>
      <c r="G319">
        <f t="shared" si="49"/>
        <v>5.2873474160593936</v>
      </c>
      <c r="H319">
        <f t="shared" si="42"/>
        <v>230.86233300000001</v>
      </c>
      <c r="I319">
        <f t="shared" si="44"/>
        <v>5.4418215718274654</v>
      </c>
      <c r="N319">
        <v>10.456</v>
      </c>
      <c r="O319">
        <v>15.048333</v>
      </c>
      <c r="P319">
        <v>8.6283329999999996</v>
      </c>
      <c r="Q319">
        <f t="shared" si="50"/>
        <v>2.3471759763219207</v>
      </c>
      <c r="R319">
        <f t="shared" si="51"/>
        <v>2.7112672209404853</v>
      </c>
      <c r="S319">
        <f t="shared" si="46"/>
        <v>2.1550513230533417</v>
      </c>
      <c r="T319">
        <f t="shared" si="43"/>
        <v>11.377555333333333</v>
      </c>
      <c r="U319">
        <f t="shared" si="45"/>
        <v>2.431642584296819</v>
      </c>
    </row>
    <row r="320" spans="1:21" x14ac:dyDescent="0.3">
      <c r="A320">
        <v>318</v>
      </c>
      <c r="B320">
        <v>286.36066599999998</v>
      </c>
      <c r="C320">
        <v>208.13900000000001</v>
      </c>
      <c r="D320">
        <v>197.662666</v>
      </c>
      <c r="E320">
        <f t="shared" si="47"/>
        <v>5.6572520862690983</v>
      </c>
      <c r="F320">
        <f t="shared" si="48"/>
        <v>5.3382061257396343</v>
      </c>
      <c r="G320">
        <f t="shared" si="49"/>
        <v>5.286561870664424</v>
      </c>
      <c r="H320">
        <f t="shared" si="42"/>
        <v>230.72077733333333</v>
      </c>
      <c r="I320">
        <f t="shared" si="44"/>
        <v>5.4412082232541081</v>
      </c>
      <c r="N320">
        <v>10.425333</v>
      </c>
      <c r="O320">
        <v>14.929333</v>
      </c>
      <c r="P320">
        <v>8.6143330000000002</v>
      </c>
      <c r="Q320">
        <f t="shared" si="50"/>
        <v>2.3442387096207593</v>
      </c>
      <c r="R320">
        <f t="shared" si="51"/>
        <v>2.7033279354024313</v>
      </c>
      <c r="S320">
        <f t="shared" si="46"/>
        <v>2.1534274438833245</v>
      </c>
      <c r="T320">
        <f t="shared" si="43"/>
        <v>11.322999666666668</v>
      </c>
      <c r="U320">
        <f t="shared" si="45"/>
        <v>2.4268360258932962</v>
      </c>
    </row>
    <row r="321" spans="1:21" x14ac:dyDescent="0.3">
      <c r="A321">
        <v>319</v>
      </c>
      <c r="B321">
        <v>286.03466600000002</v>
      </c>
      <c r="C321">
        <v>208.035</v>
      </c>
      <c r="D321">
        <v>197.58600000000001</v>
      </c>
      <c r="E321">
        <f t="shared" si="47"/>
        <v>5.6561130132647497</v>
      </c>
      <c r="F321">
        <f t="shared" si="48"/>
        <v>5.3377063347764082</v>
      </c>
      <c r="G321">
        <f t="shared" si="49"/>
        <v>5.2861739326013444</v>
      </c>
      <c r="H321">
        <f t="shared" si="42"/>
        <v>230.55188866666666</v>
      </c>
      <c r="I321">
        <f t="shared" si="44"/>
        <v>5.440475950623787</v>
      </c>
      <c r="N321">
        <v>10.410666000000001</v>
      </c>
      <c r="O321">
        <v>14.862666000000001</v>
      </c>
      <c r="P321">
        <v>8.6003329999999991</v>
      </c>
      <c r="Q321">
        <f t="shared" si="50"/>
        <v>2.3428308575256849</v>
      </c>
      <c r="R321">
        <f t="shared" si="51"/>
        <v>2.6988524310041484</v>
      </c>
      <c r="S321">
        <f t="shared" si="46"/>
        <v>2.1518009234400588</v>
      </c>
      <c r="T321">
        <f t="shared" si="43"/>
        <v>11.291221666666667</v>
      </c>
      <c r="U321">
        <f t="shared" si="45"/>
        <v>2.4240255801610808</v>
      </c>
    </row>
    <row r="322" spans="1:21" x14ac:dyDescent="0.3">
      <c r="A322">
        <v>320</v>
      </c>
      <c r="B322">
        <v>285.80566599999997</v>
      </c>
      <c r="C322">
        <v>208.061666</v>
      </c>
      <c r="D322">
        <v>197.29333299999999</v>
      </c>
      <c r="E322">
        <f t="shared" si="47"/>
        <v>5.6553120903517371</v>
      </c>
      <c r="F322">
        <f t="shared" si="48"/>
        <v>5.337834506916276</v>
      </c>
      <c r="G322">
        <f t="shared" si="49"/>
        <v>5.2846916212766919</v>
      </c>
      <c r="H322">
        <f t="shared" si="42"/>
        <v>230.38688833333333</v>
      </c>
      <c r="I322">
        <f t="shared" si="44"/>
        <v>5.4397600189269362</v>
      </c>
      <c r="N322">
        <v>10.437666</v>
      </c>
      <c r="O322">
        <v>14.842665999999999</v>
      </c>
      <c r="P322">
        <v>8.5703329999999998</v>
      </c>
      <c r="Q322">
        <f t="shared" si="50"/>
        <v>2.3454209942421205</v>
      </c>
      <c r="R322">
        <f t="shared" si="51"/>
        <v>2.6975058711998656</v>
      </c>
      <c r="S322">
        <f t="shared" si="46"/>
        <v>2.1483065883308745</v>
      </c>
      <c r="T322">
        <f t="shared" si="43"/>
        <v>11.283555</v>
      </c>
      <c r="U322">
        <f t="shared" si="45"/>
        <v>2.4233463559920341</v>
      </c>
    </row>
    <row r="323" spans="1:21" x14ac:dyDescent="0.3">
      <c r="A323">
        <v>321</v>
      </c>
      <c r="B323">
        <v>285.78899999999999</v>
      </c>
      <c r="C323">
        <v>208.02099999999999</v>
      </c>
      <c r="D323">
        <v>197.18199999999999</v>
      </c>
      <c r="E323">
        <f t="shared" si="47"/>
        <v>5.6552537763016035</v>
      </c>
      <c r="F323">
        <f t="shared" si="48"/>
        <v>5.3376390361435062</v>
      </c>
      <c r="G323">
        <f t="shared" si="49"/>
        <v>5.2841271601119884</v>
      </c>
      <c r="H323">
        <f t="shared" ref="H323:H386" si="52">AVERAGE(B323:D323)</f>
        <v>230.33066666666664</v>
      </c>
      <c r="I323">
        <f t="shared" si="44"/>
        <v>5.4395159576085179</v>
      </c>
      <c r="N323">
        <v>10.409333</v>
      </c>
      <c r="O323">
        <v>14.843999999999999</v>
      </c>
      <c r="P323">
        <v>8.5396660000000004</v>
      </c>
      <c r="Q323">
        <f t="shared" si="50"/>
        <v>2.3427028075673904</v>
      </c>
      <c r="R323">
        <f t="shared" si="51"/>
        <v>2.697595743198351</v>
      </c>
      <c r="S323">
        <f t="shared" si="46"/>
        <v>2.1447218969654021</v>
      </c>
      <c r="T323">
        <f t="shared" ref="T323:T386" si="53">AVERAGE(N323:P323)</f>
        <v>11.264332999999999</v>
      </c>
      <c r="U323">
        <f t="shared" si="45"/>
        <v>2.4216413621889306</v>
      </c>
    </row>
    <row r="324" spans="1:21" x14ac:dyDescent="0.3">
      <c r="A324">
        <v>322</v>
      </c>
      <c r="B324">
        <v>285.81266599999998</v>
      </c>
      <c r="C324">
        <v>207.93966599999999</v>
      </c>
      <c r="D324">
        <v>197.005</v>
      </c>
      <c r="E324">
        <f t="shared" si="47"/>
        <v>5.6553365822184549</v>
      </c>
      <c r="F324">
        <f t="shared" si="48"/>
        <v>5.3372479703159668</v>
      </c>
      <c r="G324">
        <f t="shared" si="49"/>
        <v>5.2832291091265633</v>
      </c>
      <c r="H324">
        <f t="shared" si="52"/>
        <v>230.25244399999997</v>
      </c>
      <c r="I324">
        <f t="shared" ref="I324:I387" si="54">LN(H324)</f>
        <v>5.4391762896284845</v>
      </c>
      <c r="N324">
        <v>10.348666</v>
      </c>
      <c r="O324">
        <v>14.793333000000001</v>
      </c>
      <c r="P324">
        <v>8.5293329999999994</v>
      </c>
      <c r="Q324">
        <f t="shared" si="50"/>
        <v>2.3368576225156024</v>
      </c>
      <c r="R324">
        <f t="shared" si="51"/>
        <v>2.6941766063036656</v>
      </c>
      <c r="S324">
        <f t="shared" si="46"/>
        <v>2.1435111638389617</v>
      </c>
      <c r="T324">
        <f t="shared" si="53"/>
        <v>11.223777333333333</v>
      </c>
      <c r="U324">
        <f t="shared" ref="U324:U387" si="55">LN(T324)</f>
        <v>2.4180345041619402</v>
      </c>
    </row>
    <row r="325" spans="1:21" x14ac:dyDescent="0.3">
      <c r="A325">
        <v>323</v>
      </c>
      <c r="B325">
        <v>285.71466600000002</v>
      </c>
      <c r="C325">
        <v>207.73733300000001</v>
      </c>
      <c r="D325">
        <v>196.754333</v>
      </c>
      <c r="E325">
        <f t="shared" si="47"/>
        <v>5.6549936414858832</v>
      </c>
      <c r="F325">
        <f t="shared" si="48"/>
        <v>5.3362744595541667</v>
      </c>
      <c r="G325">
        <f t="shared" si="49"/>
        <v>5.2819559099266771</v>
      </c>
      <c r="H325">
        <f t="shared" si="52"/>
        <v>230.06877733333332</v>
      </c>
      <c r="I325">
        <f t="shared" si="54"/>
        <v>5.4383782961061309</v>
      </c>
      <c r="N325">
        <v>10.281333</v>
      </c>
      <c r="O325">
        <v>14.730665999999999</v>
      </c>
      <c r="P325">
        <v>8.5356660000000009</v>
      </c>
      <c r="Q325">
        <f t="shared" si="50"/>
        <v>2.3303299208813875</v>
      </c>
      <c r="R325">
        <f t="shared" si="51"/>
        <v>2.689931443301711</v>
      </c>
      <c r="S325">
        <f t="shared" si="46"/>
        <v>2.1442533848365408</v>
      </c>
      <c r="T325">
        <f t="shared" si="53"/>
        <v>11.182555000000001</v>
      </c>
      <c r="U325">
        <f t="shared" si="55"/>
        <v>2.4143549747120554</v>
      </c>
    </row>
    <row r="326" spans="1:21" x14ac:dyDescent="0.3">
      <c r="A326">
        <v>324</v>
      </c>
      <c r="B326">
        <v>285.64400000000001</v>
      </c>
      <c r="C326">
        <v>207.50966600000001</v>
      </c>
      <c r="D326">
        <v>196.44566599999999</v>
      </c>
      <c r="E326">
        <f t="shared" si="47"/>
        <v>5.6547462802238062</v>
      </c>
      <c r="F326">
        <f t="shared" si="48"/>
        <v>5.3351779217183228</v>
      </c>
      <c r="G326">
        <f t="shared" si="49"/>
        <v>5.2803858841678277</v>
      </c>
      <c r="H326">
        <f t="shared" si="52"/>
        <v>229.866444</v>
      </c>
      <c r="I326">
        <f t="shared" si="54"/>
        <v>5.4374984620034104</v>
      </c>
      <c r="N326">
        <v>10.262</v>
      </c>
      <c r="O326">
        <v>14.682665999999999</v>
      </c>
      <c r="P326">
        <v>8.5349989999999991</v>
      </c>
      <c r="Q326">
        <f t="shared" si="50"/>
        <v>2.3284477525197733</v>
      </c>
      <c r="R326">
        <f t="shared" si="51"/>
        <v>2.6866676143271282</v>
      </c>
      <c r="S326">
        <f t="shared" ref="S326:S389" si="56">LN(P326)</f>
        <v>2.1441752390817808</v>
      </c>
      <c r="T326">
        <f t="shared" si="53"/>
        <v>11.159888333333333</v>
      </c>
      <c r="U326">
        <f t="shared" si="55"/>
        <v>2.4123259509293891</v>
      </c>
    </row>
    <row r="327" spans="1:21" x14ac:dyDescent="0.3">
      <c r="A327">
        <v>325</v>
      </c>
      <c r="B327">
        <v>285.71766600000001</v>
      </c>
      <c r="C327">
        <v>207.355333</v>
      </c>
      <c r="D327">
        <v>196.20066600000001</v>
      </c>
      <c r="E327">
        <f t="shared" ref="E327:E390" si="57">LN(B327)</f>
        <v>5.6550041414167831</v>
      </c>
      <c r="F327">
        <f t="shared" ref="F327:F390" si="58">LN(C327)</f>
        <v>5.3344339061590862</v>
      </c>
      <c r="G327">
        <f t="shared" ref="G327:G390" si="59">LN(D327)</f>
        <v>5.2791379416209141</v>
      </c>
      <c r="H327">
        <f t="shared" si="52"/>
        <v>229.75788833333331</v>
      </c>
      <c r="I327">
        <f t="shared" si="54"/>
        <v>5.4370260950678562</v>
      </c>
      <c r="N327">
        <v>10.254333000000001</v>
      </c>
      <c r="O327">
        <v>14.632666</v>
      </c>
      <c r="P327">
        <v>8.5106660000000005</v>
      </c>
      <c r="Q327">
        <f t="shared" ref="Q327:Q390" si="60">LN(N327)</f>
        <v>2.3277003479658593</v>
      </c>
      <c r="R327">
        <f t="shared" ref="R327:R390" si="61">LN(O327)</f>
        <v>2.6832564267284913</v>
      </c>
      <c r="S327">
        <f t="shared" si="56"/>
        <v>2.1413202003926259</v>
      </c>
      <c r="T327">
        <f t="shared" si="53"/>
        <v>11.132555000000002</v>
      </c>
      <c r="U327">
        <f t="shared" si="55"/>
        <v>2.409873698691074</v>
      </c>
    </row>
    <row r="328" spans="1:21" x14ac:dyDescent="0.3">
      <c r="A328">
        <v>326</v>
      </c>
      <c r="B328">
        <v>285.753333</v>
      </c>
      <c r="C328">
        <v>207.181333</v>
      </c>
      <c r="D328">
        <v>196.019666</v>
      </c>
      <c r="E328">
        <f t="shared" si="57"/>
        <v>5.6551289666488902</v>
      </c>
      <c r="F328">
        <f t="shared" si="58"/>
        <v>5.333594414627985</v>
      </c>
      <c r="G328">
        <f t="shared" si="59"/>
        <v>5.2782149909318177</v>
      </c>
      <c r="H328">
        <f t="shared" si="52"/>
        <v>229.651444</v>
      </c>
      <c r="I328">
        <f t="shared" si="54"/>
        <v>5.4365626985813398</v>
      </c>
      <c r="N328">
        <v>10.212</v>
      </c>
      <c r="O328">
        <v>14.576333</v>
      </c>
      <c r="P328">
        <v>8.4933329999999998</v>
      </c>
      <c r="Q328">
        <f t="shared" si="60"/>
        <v>2.3235634993792376</v>
      </c>
      <c r="R328">
        <f t="shared" si="61"/>
        <v>2.6793991860305169</v>
      </c>
      <c r="S328">
        <f t="shared" si="56"/>
        <v>2.1392815027893843</v>
      </c>
      <c r="T328">
        <f t="shared" si="53"/>
        <v>11.093888666666667</v>
      </c>
      <c r="U328">
        <f t="shared" si="55"/>
        <v>2.406394386128087</v>
      </c>
    </row>
    <row r="329" spans="1:21" x14ac:dyDescent="0.3">
      <c r="A329">
        <v>327</v>
      </c>
      <c r="B329">
        <v>285.60300000000001</v>
      </c>
      <c r="C329">
        <v>206.96033299999999</v>
      </c>
      <c r="D329">
        <v>195.83199999999999</v>
      </c>
      <c r="E329">
        <f t="shared" si="57"/>
        <v>5.6546027346119416</v>
      </c>
      <c r="F329">
        <f t="shared" si="58"/>
        <v>5.3325271468830504</v>
      </c>
      <c r="G329">
        <f t="shared" si="59"/>
        <v>5.2772571488163882</v>
      </c>
      <c r="H329">
        <f t="shared" si="52"/>
        <v>229.46511099999998</v>
      </c>
      <c r="I329">
        <f t="shared" si="54"/>
        <v>5.4357509961576245</v>
      </c>
      <c r="N329">
        <v>10.157999999999999</v>
      </c>
      <c r="O329">
        <v>14.497999999999999</v>
      </c>
      <c r="P329">
        <v>8.4946660000000005</v>
      </c>
      <c r="Q329">
        <f t="shared" si="60"/>
        <v>2.3182615723790532</v>
      </c>
      <c r="R329">
        <f t="shared" si="61"/>
        <v>2.674010708878686</v>
      </c>
      <c r="S329">
        <f t="shared" si="56"/>
        <v>2.1394384371055137</v>
      </c>
      <c r="T329">
        <f t="shared" si="53"/>
        <v>11.050222</v>
      </c>
      <c r="U329">
        <f t="shared" si="55"/>
        <v>2.402450518259688</v>
      </c>
    </row>
    <row r="330" spans="1:21" x14ac:dyDescent="0.3">
      <c r="A330">
        <v>328</v>
      </c>
      <c r="B330">
        <v>285.381666</v>
      </c>
      <c r="C330">
        <v>206.75733299999999</v>
      </c>
      <c r="D330">
        <v>195.66733300000001</v>
      </c>
      <c r="E330">
        <f t="shared" si="57"/>
        <v>5.6538274633156504</v>
      </c>
      <c r="F330">
        <f t="shared" si="58"/>
        <v>5.3315458012312966</v>
      </c>
      <c r="G330">
        <f t="shared" si="59"/>
        <v>5.2764159366056367</v>
      </c>
      <c r="H330">
        <f t="shared" si="52"/>
        <v>229.26877733333333</v>
      </c>
      <c r="I330">
        <f t="shared" si="54"/>
        <v>5.4348950154522626</v>
      </c>
      <c r="N330">
        <v>10.134665999999999</v>
      </c>
      <c r="O330">
        <v>14.417332999999999</v>
      </c>
      <c r="P330">
        <v>8.4886660000000003</v>
      </c>
      <c r="Q330">
        <f t="shared" si="60"/>
        <v>2.3159618242548636</v>
      </c>
      <c r="R330">
        <f t="shared" si="61"/>
        <v>2.6684311632948625</v>
      </c>
      <c r="S330">
        <f t="shared" si="56"/>
        <v>2.1387318619470439</v>
      </c>
      <c r="T330">
        <f t="shared" si="53"/>
        <v>11.013554999999998</v>
      </c>
      <c r="U330">
        <f t="shared" si="55"/>
        <v>2.399126786900764</v>
      </c>
    </row>
    <row r="331" spans="1:21" x14ac:dyDescent="0.3">
      <c r="A331">
        <v>329</v>
      </c>
      <c r="B331">
        <v>285.26766600000002</v>
      </c>
      <c r="C331">
        <v>206.58166600000001</v>
      </c>
      <c r="D331">
        <v>195.53466599999999</v>
      </c>
      <c r="E331">
        <f t="shared" si="57"/>
        <v>5.6534279184634135</v>
      </c>
      <c r="F331">
        <f t="shared" si="58"/>
        <v>5.3306958112182503</v>
      </c>
      <c r="G331">
        <f t="shared" si="59"/>
        <v>5.2757376833992362</v>
      </c>
      <c r="H331">
        <f t="shared" si="52"/>
        <v>229.12799933333335</v>
      </c>
      <c r="I331">
        <f t="shared" si="54"/>
        <v>5.4342807964542601</v>
      </c>
      <c r="N331">
        <v>10.144666000000001</v>
      </c>
      <c r="O331">
        <v>14.352</v>
      </c>
      <c r="P331">
        <v>8.4709990000000008</v>
      </c>
      <c r="Q331">
        <f t="shared" si="60"/>
        <v>2.3169480501138353</v>
      </c>
      <c r="R331">
        <f t="shared" si="61"/>
        <v>2.6638893053164403</v>
      </c>
      <c r="S331">
        <f t="shared" si="56"/>
        <v>2.1366484473995899</v>
      </c>
      <c r="T331">
        <f t="shared" si="53"/>
        <v>10.989221666666667</v>
      </c>
      <c r="U331">
        <f t="shared" si="55"/>
        <v>2.3969149439481798</v>
      </c>
    </row>
    <row r="332" spans="1:21" x14ac:dyDescent="0.3">
      <c r="A332">
        <v>330</v>
      </c>
      <c r="B332">
        <v>285.26466599999998</v>
      </c>
      <c r="C332">
        <v>206.40100000000001</v>
      </c>
      <c r="D332">
        <v>195.43600000000001</v>
      </c>
      <c r="E332">
        <f t="shared" si="57"/>
        <v>5.6534174019691434</v>
      </c>
      <c r="F332">
        <f t="shared" si="58"/>
        <v>5.3298208785569114</v>
      </c>
      <c r="G332">
        <f t="shared" si="59"/>
        <v>5.2752329601006629</v>
      </c>
      <c r="H332">
        <f t="shared" si="52"/>
        <v>229.03388866666668</v>
      </c>
      <c r="I332">
        <f t="shared" si="54"/>
        <v>5.4338699780494331</v>
      </c>
      <c r="N332">
        <v>10.159666</v>
      </c>
      <c r="O332">
        <v>14.302333000000001</v>
      </c>
      <c r="P332">
        <v>8.4569989999999997</v>
      </c>
      <c r="Q332">
        <f t="shared" si="60"/>
        <v>2.3184255675942254</v>
      </c>
      <c r="R332">
        <f t="shared" si="61"/>
        <v>2.6604226708120078</v>
      </c>
      <c r="S332">
        <f t="shared" si="56"/>
        <v>2.1349943825548374</v>
      </c>
      <c r="T332">
        <f t="shared" si="53"/>
        <v>10.972999333333334</v>
      </c>
      <c r="U332">
        <f t="shared" si="55"/>
        <v>2.3954376492534735</v>
      </c>
    </row>
    <row r="333" spans="1:21" x14ac:dyDescent="0.3">
      <c r="A333">
        <v>331</v>
      </c>
      <c r="B333">
        <v>285.20566600000001</v>
      </c>
      <c r="C333">
        <v>206.21033299999999</v>
      </c>
      <c r="D333">
        <v>195.364</v>
      </c>
      <c r="E333">
        <f t="shared" si="57"/>
        <v>5.6532105551029677</v>
      </c>
      <c r="F333">
        <f t="shared" si="58"/>
        <v>5.3288966818695105</v>
      </c>
      <c r="G333">
        <f t="shared" si="59"/>
        <v>5.2748644851732589</v>
      </c>
      <c r="H333">
        <f t="shared" si="52"/>
        <v>228.92666633333332</v>
      </c>
      <c r="I333">
        <f t="shared" si="54"/>
        <v>5.4334017179160137</v>
      </c>
      <c r="N333">
        <v>10.153333</v>
      </c>
      <c r="O333">
        <v>14.302666</v>
      </c>
      <c r="P333">
        <v>8.451333</v>
      </c>
      <c r="Q333">
        <f t="shared" si="60"/>
        <v>2.3178020259689647</v>
      </c>
      <c r="R333">
        <f t="shared" si="61"/>
        <v>2.6604459534557177</v>
      </c>
      <c r="S333">
        <f t="shared" si="56"/>
        <v>2.1343241804069164</v>
      </c>
      <c r="T333">
        <f t="shared" si="53"/>
        <v>10.969110666666666</v>
      </c>
      <c r="U333">
        <f t="shared" si="55"/>
        <v>2.3950832014171093</v>
      </c>
    </row>
    <row r="334" spans="1:21" x14ac:dyDescent="0.3">
      <c r="A334">
        <v>332</v>
      </c>
      <c r="B334">
        <v>285.135333</v>
      </c>
      <c r="C334">
        <v>206.02433300000001</v>
      </c>
      <c r="D334">
        <v>195.13066599999999</v>
      </c>
      <c r="E334">
        <f t="shared" si="57"/>
        <v>5.6529639201933968</v>
      </c>
      <c r="F334">
        <f t="shared" si="58"/>
        <v>5.3279942831730258</v>
      </c>
      <c r="G334">
        <f t="shared" si="59"/>
        <v>5.2736694162102919</v>
      </c>
      <c r="H334">
        <f t="shared" si="52"/>
        <v>228.76344400000002</v>
      </c>
      <c r="I334">
        <f t="shared" si="54"/>
        <v>5.4326884740133483</v>
      </c>
      <c r="N334">
        <v>10.114000000000001</v>
      </c>
      <c r="O334">
        <v>14.283666</v>
      </c>
      <c r="P334">
        <v>8.4526660000000007</v>
      </c>
      <c r="Q334">
        <f t="shared" si="60"/>
        <v>2.3139206026577912</v>
      </c>
      <c r="R334">
        <f t="shared" si="61"/>
        <v>2.6591166466528833</v>
      </c>
      <c r="S334">
        <f t="shared" si="56"/>
        <v>2.1344818945670703</v>
      </c>
      <c r="T334">
        <f t="shared" si="53"/>
        <v>10.950110666666667</v>
      </c>
      <c r="U334">
        <f t="shared" si="55"/>
        <v>2.3933495627563404</v>
      </c>
    </row>
    <row r="335" spans="1:21" x14ac:dyDescent="0.3">
      <c r="A335">
        <v>333</v>
      </c>
      <c r="B335">
        <v>285.193333</v>
      </c>
      <c r="C335">
        <v>205.95400000000001</v>
      </c>
      <c r="D335">
        <v>194.775666</v>
      </c>
      <c r="E335">
        <f t="shared" si="57"/>
        <v>5.6531673116890646</v>
      </c>
      <c r="F335">
        <f t="shared" si="58"/>
        <v>5.3276528428833334</v>
      </c>
      <c r="G335">
        <f t="shared" si="59"/>
        <v>5.2718484655410718</v>
      </c>
      <c r="H335">
        <f t="shared" si="52"/>
        <v>228.64099966666666</v>
      </c>
      <c r="I335">
        <f t="shared" si="54"/>
        <v>5.4321530864019971</v>
      </c>
      <c r="N335">
        <v>10.082666</v>
      </c>
      <c r="O335">
        <v>14.243</v>
      </c>
      <c r="P335">
        <v>8.4426659999999991</v>
      </c>
      <c r="Q335">
        <f t="shared" si="60"/>
        <v>2.3108177118004458</v>
      </c>
      <c r="R335">
        <f t="shared" si="61"/>
        <v>2.656265557952449</v>
      </c>
      <c r="S335">
        <f t="shared" si="56"/>
        <v>2.1332981355065508</v>
      </c>
      <c r="T335">
        <f t="shared" si="53"/>
        <v>10.922777333333334</v>
      </c>
      <c r="U335">
        <f t="shared" si="55"/>
        <v>2.3908502725335437</v>
      </c>
    </row>
    <row r="336" spans="1:21" x14ac:dyDescent="0.3">
      <c r="A336">
        <v>334</v>
      </c>
      <c r="B336">
        <v>285.22866599999998</v>
      </c>
      <c r="C336">
        <v>205.982</v>
      </c>
      <c r="D336">
        <v>194.42500000000001</v>
      </c>
      <c r="E336">
        <f t="shared" si="57"/>
        <v>5.6532911954106151</v>
      </c>
      <c r="F336">
        <f t="shared" si="58"/>
        <v>5.3277887863310687</v>
      </c>
      <c r="G336">
        <f t="shared" si="59"/>
        <v>5.2700464845810071</v>
      </c>
      <c r="H336">
        <f t="shared" si="52"/>
        <v>228.54522199999997</v>
      </c>
      <c r="I336">
        <f t="shared" si="54"/>
        <v>5.4317340988493159</v>
      </c>
      <c r="N336">
        <v>10.055332999999999</v>
      </c>
      <c r="O336">
        <v>14.203333000000001</v>
      </c>
      <c r="P336">
        <v>8.4236660000000008</v>
      </c>
      <c r="Q336">
        <f t="shared" si="60"/>
        <v>2.3081031405280465</v>
      </c>
      <c r="R336">
        <f t="shared" si="61"/>
        <v>2.6534766553750413</v>
      </c>
      <c r="S336">
        <f t="shared" si="56"/>
        <v>2.131045125422665</v>
      </c>
      <c r="T336">
        <f t="shared" si="53"/>
        <v>10.894110666666668</v>
      </c>
      <c r="U336">
        <f t="shared" si="55"/>
        <v>2.3882223374069178</v>
      </c>
    </row>
    <row r="337" spans="1:21" x14ac:dyDescent="0.3">
      <c r="A337">
        <v>335</v>
      </c>
      <c r="B337">
        <v>285.08100000000002</v>
      </c>
      <c r="C337">
        <v>205.81366600000001</v>
      </c>
      <c r="D337">
        <v>194.34700000000001</v>
      </c>
      <c r="E337">
        <f t="shared" si="57"/>
        <v>5.6527733504148054</v>
      </c>
      <c r="F337">
        <f t="shared" si="58"/>
        <v>5.3269712254712793</v>
      </c>
      <c r="G337">
        <f t="shared" si="59"/>
        <v>5.2696452211101468</v>
      </c>
      <c r="H337">
        <f t="shared" si="52"/>
        <v>228.41388866666668</v>
      </c>
      <c r="I337">
        <f t="shared" si="54"/>
        <v>5.4311592844561511</v>
      </c>
      <c r="N337">
        <v>10.050000000000001</v>
      </c>
      <c r="O337">
        <v>14.162333</v>
      </c>
      <c r="P337">
        <v>8.4116660000000003</v>
      </c>
      <c r="Q337">
        <f t="shared" si="60"/>
        <v>2.3075726345050849</v>
      </c>
      <c r="R337">
        <f t="shared" si="61"/>
        <v>2.6505858345811597</v>
      </c>
      <c r="S337">
        <f t="shared" si="56"/>
        <v>2.1296195518691099</v>
      </c>
      <c r="T337">
        <f t="shared" si="53"/>
        <v>10.874666333333332</v>
      </c>
      <c r="U337">
        <f t="shared" si="55"/>
        <v>2.3864358945117083</v>
      </c>
    </row>
    <row r="338" spans="1:21" x14ac:dyDescent="0.3">
      <c r="A338">
        <v>336</v>
      </c>
      <c r="B338">
        <v>285.00033300000001</v>
      </c>
      <c r="C338">
        <v>205.595</v>
      </c>
      <c r="D338">
        <v>194.4</v>
      </c>
      <c r="E338">
        <f t="shared" si="57"/>
        <v>5.652490348689021</v>
      </c>
      <c r="F338">
        <f t="shared" si="58"/>
        <v>5.3259082142191492</v>
      </c>
      <c r="G338">
        <f t="shared" si="59"/>
        <v>5.2699178920263385</v>
      </c>
      <c r="H338">
        <f t="shared" si="52"/>
        <v>228.33177766666665</v>
      </c>
      <c r="I338">
        <f t="shared" si="54"/>
        <v>5.4307997364322196</v>
      </c>
      <c r="N338">
        <v>10.032333</v>
      </c>
      <c r="O338">
        <v>14.129333000000001</v>
      </c>
      <c r="P338">
        <v>8.3986660000000004</v>
      </c>
      <c r="Q338">
        <f t="shared" si="60"/>
        <v>2.305813177119568</v>
      </c>
      <c r="R338">
        <f t="shared" si="61"/>
        <v>2.6482529910528974</v>
      </c>
      <c r="S338">
        <f t="shared" si="56"/>
        <v>2.1280728837138909</v>
      </c>
      <c r="T338">
        <f t="shared" si="53"/>
        <v>10.853444000000001</v>
      </c>
      <c r="U338">
        <f t="shared" si="55"/>
        <v>2.3844824489744418</v>
      </c>
    </row>
    <row r="339" spans="1:21" x14ac:dyDescent="0.3">
      <c r="A339">
        <v>337</v>
      </c>
      <c r="B339">
        <v>284.70433300000002</v>
      </c>
      <c r="C339">
        <v>205.287666</v>
      </c>
      <c r="D339">
        <v>194.27166600000001</v>
      </c>
      <c r="E339">
        <f t="shared" si="57"/>
        <v>5.6514512136975048</v>
      </c>
      <c r="F339">
        <f t="shared" si="58"/>
        <v>5.3244122442854067</v>
      </c>
      <c r="G339">
        <f t="shared" si="59"/>
        <v>5.2692575197075406</v>
      </c>
      <c r="H339">
        <f t="shared" si="52"/>
        <v>228.08788833333335</v>
      </c>
      <c r="I339">
        <f t="shared" si="54"/>
        <v>5.4297310298241825</v>
      </c>
      <c r="N339">
        <v>10.033333000000001</v>
      </c>
      <c r="O339">
        <v>14.058332999999999</v>
      </c>
      <c r="P339">
        <v>8.4083330000000007</v>
      </c>
      <c r="Q339">
        <f t="shared" si="60"/>
        <v>2.3059128498641286</v>
      </c>
      <c r="R339">
        <f t="shared" si="61"/>
        <v>2.643215316053193</v>
      </c>
      <c r="S339">
        <f t="shared" si="56"/>
        <v>2.1292232379283513</v>
      </c>
      <c r="T339">
        <f t="shared" si="53"/>
        <v>10.833333000000001</v>
      </c>
      <c r="U339">
        <f t="shared" si="55"/>
        <v>2.3826277698983511</v>
      </c>
    </row>
    <row r="340" spans="1:21" x14ac:dyDescent="0.3">
      <c r="A340">
        <v>338</v>
      </c>
      <c r="B340">
        <v>284.73766599999999</v>
      </c>
      <c r="C340">
        <v>205.108666</v>
      </c>
      <c r="D340">
        <v>193.897333</v>
      </c>
      <c r="E340">
        <f t="shared" si="57"/>
        <v>5.6515682862003995</v>
      </c>
      <c r="F340">
        <f t="shared" si="58"/>
        <v>5.3235399167454478</v>
      </c>
      <c r="G340">
        <f t="shared" si="59"/>
        <v>5.2673288076413769</v>
      </c>
      <c r="H340">
        <f t="shared" si="52"/>
        <v>227.91455499999998</v>
      </c>
      <c r="I340">
        <f t="shared" si="54"/>
        <v>5.4289707999428929</v>
      </c>
      <c r="N340">
        <v>10.023999999999999</v>
      </c>
      <c r="O340">
        <v>13.981</v>
      </c>
      <c r="P340">
        <v>8.3966659999999997</v>
      </c>
      <c r="Q340">
        <f t="shared" si="60"/>
        <v>2.3049822175937669</v>
      </c>
      <c r="R340">
        <f t="shared" si="61"/>
        <v>2.6376992650056876</v>
      </c>
      <c r="S340">
        <f t="shared" si="56"/>
        <v>2.12783472229982</v>
      </c>
      <c r="T340">
        <f t="shared" si="53"/>
        <v>10.800555333333334</v>
      </c>
      <c r="U340">
        <f t="shared" si="55"/>
        <v>2.3795975525613104</v>
      </c>
    </row>
    <row r="341" spans="1:21" x14ac:dyDescent="0.3">
      <c r="A341">
        <v>339</v>
      </c>
      <c r="B341">
        <v>284.54899999999998</v>
      </c>
      <c r="C341">
        <v>205.12033299999999</v>
      </c>
      <c r="D341">
        <v>193.47733299999999</v>
      </c>
      <c r="E341">
        <f t="shared" si="57"/>
        <v>5.6509054707221003</v>
      </c>
      <c r="F341">
        <f t="shared" si="58"/>
        <v>5.323596797170925</v>
      </c>
      <c r="G341">
        <f t="shared" si="59"/>
        <v>5.2651603634892998</v>
      </c>
      <c r="H341">
        <f t="shared" si="52"/>
        <v>227.7155553333333</v>
      </c>
      <c r="I341">
        <f t="shared" si="54"/>
        <v>5.4280972857707299</v>
      </c>
      <c r="N341">
        <v>10.019333</v>
      </c>
      <c r="O341">
        <v>13.901666000000001</v>
      </c>
      <c r="P341">
        <v>8.3926660000000002</v>
      </c>
      <c r="Q341">
        <f t="shared" si="60"/>
        <v>2.3045165265747789</v>
      </c>
      <c r="R341">
        <f t="shared" si="61"/>
        <v>2.6320086890695835</v>
      </c>
      <c r="S341">
        <f t="shared" si="56"/>
        <v>2.1273582292415276</v>
      </c>
      <c r="T341">
        <f t="shared" si="53"/>
        <v>10.771221666666667</v>
      </c>
      <c r="U341">
        <f t="shared" si="55"/>
        <v>2.3768779171092103</v>
      </c>
    </row>
    <row r="342" spans="1:21" x14ac:dyDescent="0.3">
      <c r="A342">
        <v>340</v>
      </c>
      <c r="B342">
        <v>284.58266600000002</v>
      </c>
      <c r="C342">
        <v>205.119666</v>
      </c>
      <c r="D342">
        <v>193.363</v>
      </c>
      <c r="E342">
        <f t="shared" si="57"/>
        <v>5.6510237772653857</v>
      </c>
      <c r="F342">
        <f t="shared" si="58"/>
        <v>5.3235935454158465</v>
      </c>
      <c r="G342">
        <f t="shared" si="59"/>
        <v>5.2645692513762352</v>
      </c>
      <c r="H342">
        <f t="shared" si="52"/>
        <v>227.688444</v>
      </c>
      <c r="I342">
        <f t="shared" si="54"/>
        <v>5.4279782207936771</v>
      </c>
      <c r="N342">
        <v>9.9886660000000003</v>
      </c>
      <c r="O342">
        <v>13.870666</v>
      </c>
      <c r="P342">
        <v>8.3436660000000007</v>
      </c>
      <c r="Q342">
        <f t="shared" si="60"/>
        <v>2.3014510502105328</v>
      </c>
      <c r="R342">
        <f t="shared" si="61"/>
        <v>2.6297762504774793</v>
      </c>
      <c r="S342">
        <f t="shared" si="56"/>
        <v>2.1215026881341159</v>
      </c>
      <c r="T342">
        <f t="shared" si="53"/>
        <v>10.734332666666667</v>
      </c>
      <c r="U342">
        <f t="shared" si="55"/>
        <v>2.3734472651382585</v>
      </c>
    </row>
    <row r="343" spans="1:21" x14ac:dyDescent="0.3">
      <c r="A343">
        <v>341</v>
      </c>
      <c r="B343">
        <v>284.34966600000001</v>
      </c>
      <c r="C343">
        <v>205.23066600000001</v>
      </c>
      <c r="D343">
        <v>193.39933300000001</v>
      </c>
      <c r="E343">
        <f t="shared" si="57"/>
        <v>5.6502046991433623</v>
      </c>
      <c r="F343">
        <f t="shared" si="58"/>
        <v>5.3241345465753502</v>
      </c>
      <c r="G343">
        <f t="shared" si="59"/>
        <v>5.2647571342024921</v>
      </c>
      <c r="H343">
        <f t="shared" si="52"/>
        <v>227.65988833333336</v>
      </c>
      <c r="I343">
        <f t="shared" si="54"/>
        <v>5.4278527973994253</v>
      </c>
      <c r="N343">
        <v>9.9700000000000006</v>
      </c>
      <c r="O343">
        <v>13.872</v>
      </c>
      <c r="P343">
        <v>8.3356659999999998</v>
      </c>
      <c r="Q343">
        <f t="shared" si="60"/>
        <v>2.2995805839737469</v>
      </c>
      <c r="R343">
        <f t="shared" si="61"/>
        <v>2.6298724200381862</v>
      </c>
      <c r="S343">
        <f t="shared" si="56"/>
        <v>2.1205434170297974</v>
      </c>
      <c r="T343">
        <f t="shared" si="53"/>
        <v>10.725888666666668</v>
      </c>
      <c r="U343">
        <f t="shared" si="55"/>
        <v>2.3726603207442927</v>
      </c>
    </row>
    <row r="344" spans="1:21" x14ac:dyDescent="0.3">
      <c r="A344">
        <v>342</v>
      </c>
      <c r="B344">
        <v>284.359666</v>
      </c>
      <c r="C344">
        <v>205.023</v>
      </c>
      <c r="D344">
        <v>193.208</v>
      </c>
      <c r="E344">
        <f t="shared" si="57"/>
        <v>5.650239866493143</v>
      </c>
      <c r="F344">
        <f t="shared" si="58"/>
        <v>5.3231221679669574</v>
      </c>
      <c r="G344">
        <f t="shared" si="59"/>
        <v>5.2637673287886306</v>
      </c>
      <c r="H344">
        <f t="shared" si="52"/>
        <v>227.53022199999998</v>
      </c>
      <c r="I344">
        <f t="shared" si="54"/>
        <v>5.4272830735240722</v>
      </c>
      <c r="N344">
        <v>9.9649999999999999</v>
      </c>
      <c r="O344">
        <v>13.853332999999999</v>
      </c>
      <c r="P344">
        <v>8.3316660000000002</v>
      </c>
      <c r="Q344">
        <f t="shared" si="60"/>
        <v>2.299078953664758</v>
      </c>
      <c r="R344">
        <f t="shared" si="61"/>
        <v>2.6285258535013187</v>
      </c>
      <c r="S344">
        <f t="shared" si="56"/>
        <v>2.1200634361814177</v>
      </c>
      <c r="T344">
        <f t="shared" si="53"/>
        <v>10.716666333333334</v>
      </c>
      <c r="U344">
        <f t="shared" si="55"/>
        <v>2.371800130911319</v>
      </c>
    </row>
    <row r="345" spans="1:21" x14ac:dyDescent="0.3">
      <c r="A345">
        <v>343</v>
      </c>
      <c r="B345">
        <v>284.15266600000001</v>
      </c>
      <c r="C345">
        <v>204.86366599999999</v>
      </c>
      <c r="D345">
        <v>192.96033299999999</v>
      </c>
      <c r="E345">
        <f t="shared" si="57"/>
        <v>5.6495116500675842</v>
      </c>
      <c r="F345">
        <f t="shared" si="58"/>
        <v>5.3223447139961779</v>
      </c>
      <c r="G345">
        <f t="shared" si="59"/>
        <v>5.2624846392836</v>
      </c>
      <c r="H345">
        <f t="shared" si="52"/>
        <v>227.32555500000001</v>
      </c>
      <c r="I345">
        <f t="shared" si="54"/>
        <v>5.4263831530474658</v>
      </c>
      <c r="N345">
        <v>9.9356659999999994</v>
      </c>
      <c r="O345">
        <v>13.766</v>
      </c>
      <c r="P345">
        <v>8.3536660000000005</v>
      </c>
      <c r="Q345">
        <f t="shared" si="60"/>
        <v>2.2961309094892455</v>
      </c>
      <c r="R345">
        <f t="shared" si="61"/>
        <v>2.6222017839761724</v>
      </c>
      <c r="S345">
        <f t="shared" si="56"/>
        <v>2.12270048442823</v>
      </c>
      <c r="T345">
        <f t="shared" si="53"/>
        <v>10.685110666666667</v>
      </c>
      <c r="U345">
        <f t="shared" si="55"/>
        <v>2.3688512459160407</v>
      </c>
    </row>
    <row r="346" spans="1:21" x14ac:dyDescent="0.3">
      <c r="A346">
        <v>344</v>
      </c>
      <c r="B346">
        <v>284.11233299999998</v>
      </c>
      <c r="C346">
        <v>204.45666600000001</v>
      </c>
      <c r="D346">
        <v>192.70599999999999</v>
      </c>
      <c r="E346">
        <f t="shared" si="57"/>
        <v>5.6493696986887771</v>
      </c>
      <c r="F346">
        <f t="shared" si="58"/>
        <v>5.3203560508279244</v>
      </c>
      <c r="G346">
        <f t="shared" si="59"/>
        <v>5.2611657114171679</v>
      </c>
      <c r="H346">
        <f t="shared" si="52"/>
        <v>227.09166633333334</v>
      </c>
      <c r="I346">
        <f t="shared" si="54"/>
        <v>5.4253537524158872</v>
      </c>
      <c r="N346">
        <v>9.9169999999999998</v>
      </c>
      <c r="O346">
        <v>13.685</v>
      </c>
      <c r="P346">
        <v>8.359</v>
      </c>
      <c r="Q346">
        <f t="shared" si="60"/>
        <v>2.2942504562039878</v>
      </c>
      <c r="R346">
        <f t="shared" si="61"/>
        <v>2.6163003424926425</v>
      </c>
      <c r="S346">
        <f t="shared" si="56"/>
        <v>2.123338802717019</v>
      </c>
      <c r="T346">
        <f t="shared" si="53"/>
        <v>10.653666666666666</v>
      </c>
      <c r="U346">
        <f t="shared" si="55"/>
        <v>2.3659041208518592</v>
      </c>
    </row>
    <row r="347" spans="1:21" x14ac:dyDescent="0.3">
      <c r="A347">
        <v>345</v>
      </c>
      <c r="B347">
        <v>283.83199999999999</v>
      </c>
      <c r="C347">
        <v>204.41933299999999</v>
      </c>
      <c r="D347">
        <v>192.68266600000001</v>
      </c>
      <c r="E347">
        <f t="shared" si="57"/>
        <v>5.6483825138311161</v>
      </c>
      <c r="F347">
        <f t="shared" si="58"/>
        <v>5.3201734380054786</v>
      </c>
      <c r="G347">
        <f t="shared" si="59"/>
        <v>5.2610446180790031</v>
      </c>
      <c r="H347">
        <f t="shared" si="52"/>
        <v>226.97799966666665</v>
      </c>
      <c r="I347">
        <f t="shared" si="54"/>
        <v>5.4248530950165836</v>
      </c>
      <c r="N347">
        <v>9.8953330000000008</v>
      </c>
      <c r="O347">
        <v>13.674333000000001</v>
      </c>
      <c r="P347">
        <v>8.3209999999999997</v>
      </c>
      <c r="Q347">
        <f t="shared" si="60"/>
        <v>2.2920632318485503</v>
      </c>
      <c r="R347">
        <f t="shared" si="61"/>
        <v>2.6155205719813877</v>
      </c>
      <c r="S347">
        <f t="shared" si="56"/>
        <v>2.1187824399182928</v>
      </c>
      <c r="T347">
        <f t="shared" si="53"/>
        <v>10.630222000000002</v>
      </c>
      <c r="U347">
        <f t="shared" si="55"/>
        <v>2.3637010764255288</v>
      </c>
    </row>
    <row r="348" spans="1:21" x14ac:dyDescent="0.3">
      <c r="A348">
        <v>346</v>
      </c>
      <c r="B348">
        <v>283.82133299999998</v>
      </c>
      <c r="C348">
        <v>204.26300000000001</v>
      </c>
      <c r="D348">
        <v>192.45599999999999</v>
      </c>
      <c r="E348">
        <f t="shared" si="57"/>
        <v>5.6483449310340772</v>
      </c>
      <c r="F348">
        <f t="shared" si="58"/>
        <v>5.3194083792055169</v>
      </c>
      <c r="G348">
        <f t="shared" si="59"/>
        <v>5.2598675561728374</v>
      </c>
      <c r="H348">
        <f t="shared" si="52"/>
        <v>226.84677766666667</v>
      </c>
      <c r="I348">
        <f t="shared" si="54"/>
        <v>5.4242748013217001</v>
      </c>
      <c r="N348">
        <v>9.8879990000000006</v>
      </c>
      <c r="O348">
        <v>13.686666000000001</v>
      </c>
      <c r="P348">
        <v>8.310333</v>
      </c>
      <c r="Q348">
        <f t="shared" si="60"/>
        <v>2.291321799582644</v>
      </c>
      <c r="R348">
        <f t="shared" si="61"/>
        <v>2.6164220742134705</v>
      </c>
      <c r="S348">
        <f t="shared" si="56"/>
        <v>2.1174996802666537</v>
      </c>
      <c r="T348">
        <f t="shared" si="53"/>
        <v>10.628332666666667</v>
      </c>
      <c r="U348">
        <f t="shared" si="55"/>
        <v>2.363523328373704</v>
      </c>
    </row>
    <row r="349" spans="1:21" x14ac:dyDescent="0.3">
      <c r="A349">
        <v>347</v>
      </c>
      <c r="B349">
        <v>283.947</v>
      </c>
      <c r="C349">
        <v>204.39933300000001</v>
      </c>
      <c r="D349">
        <v>192.20766599999999</v>
      </c>
      <c r="E349">
        <f t="shared" si="57"/>
        <v>5.6487876010272702</v>
      </c>
      <c r="F349">
        <f t="shared" si="58"/>
        <v>5.3200755951148322</v>
      </c>
      <c r="G349">
        <f t="shared" si="59"/>
        <v>5.2585763812766855</v>
      </c>
      <c r="H349">
        <f t="shared" si="52"/>
        <v>226.85133299999998</v>
      </c>
      <c r="I349">
        <f t="shared" si="54"/>
        <v>5.4242948822223092</v>
      </c>
      <c r="N349">
        <v>9.8680000000000003</v>
      </c>
      <c r="O349">
        <v>13.65</v>
      </c>
      <c r="P349">
        <v>8.2609999999999992</v>
      </c>
      <c r="Q349">
        <f t="shared" si="60"/>
        <v>2.2892971986671102</v>
      </c>
      <c r="R349">
        <f t="shared" si="61"/>
        <v>2.6137395216309689</v>
      </c>
      <c r="S349">
        <f t="shared" si="56"/>
        <v>2.1115456455803683</v>
      </c>
      <c r="T349">
        <f t="shared" si="53"/>
        <v>10.593</v>
      </c>
      <c r="U349">
        <f t="shared" si="55"/>
        <v>2.3601934056143592</v>
      </c>
    </row>
    <row r="350" spans="1:21" x14ac:dyDescent="0.3">
      <c r="A350">
        <v>348</v>
      </c>
      <c r="B350">
        <v>284.12</v>
      </c>
      <c r="C350">
        <v>204.22066599999999</v>
      </c>
      <c r="D350">
        <v>191.85666599999999</v>
      </c>
      <c r="E350">
        <f t="shared" si="57"/>
        <v>5.6493966841296093</v>
      </c>
      <c r="F350">
        <f t="shared" si="58"/>
        <v>5.319201105310988</v>
      </c>
      <c r="G350">
        <f t="shared" si="59"/>
        <v>5.2567485619845673</v>
      </c>
      <c r="H350">
        <f t="shared" si="52"/>
        <v>226.73244399999999</v>
      </c>
      <c r="I350">
        <f t="shared" si="54"/>
        <v>5.4237706615215213</v>
      </c>
      <c r="N350">
        <v>9.8446660000000001</v>
      </c>
      <c r="O350">
        <v>13.569333</v>
      </c>
      <c r="P350">
        <v>8.2573329999999991</v>
      </c>
      <c r="Q350">
        <f t="shared" si="60"/>
        <v>2.2869297856649085</v>
      </c>
      <c r="R350">
        <f t="shared" si="61"/>
        <v>2.6078123200963792</v>
      </c>
      <c r="S350">
        <f t="shared" si="56"/>
        <v>2.1111016540395462</v>
      </c>
      <c r="T350">
        <f t="shared" si="53"/>
        <v>10.557110666666667</v>
      </c>
      <c r="U350">
        <f t="shared" si="55"/>
        <v>2.3567996297286551</v>
      </c>
    </row>
    <row r="351" spans="1:21" x14ac:dyDescent="0.3">
      <c r="A351">
        <v>349</v>
      </c>
      <c r="B351">
        <v>284.18733300000002</v>
      </c>
      <c r="C351">
        <v>204.18366599999999</v>
      </c>
      <c r="D351">
        <v>191.66233299999999</v>
      </c>
      <c r="E351">
        <f t="shared" si="57"/>
        <v>5.6496336439448545</v>
      </c>
      <c r="F351">
        <f t="shared" si="58"/>
        <v>5.3190199123254969</v>
      </c>
      <c r="G351">
        <f t="shared" si="59"/>
        <v>5.255735141438838</v>
      </c>
      <c r="H351">
        <f t="shared" si="52"/>
        <v>226.67777733333332</v>
      </c>
      <c r="I351">
        <f t="shared" si="54"/>
        <v>5.4235295259477763</v>
      </c>
      <c r="N351">
        <v>9.8363329999999998</v>
      </c>
      <c r="O351">
        <v>13.502666</v>
      </c>
      <c r="P351">
        <v>8.2513330000000007</v>
      </c>
      <c r="Q351">
        <f t="shared" si="60"/>
        <v>2.2860829790065722</v>
      </c>
      <c r="R351">
        <f t="shared" si="61"/>
        <v>2.6028871474289641</v>
      </c>
      <c r="S351">
        <f t="shared" si="56"/>
        <v>2.1103747630522087</v>
      </c>
      <c r="T351">
        <f t="shared" si="53"/>
        <v>10.530110666666667</v>
      </c>
      <c r="U351">
        <f t="shared" si="55"/>
        <v>2.3542388357456123</v>
      </c>
    </row>
    <row r="352" spans="1:21" x14ac:dyDescent="0.3">
      <c r="A352">
        <v>350</v>
      </c>
      <c r="B352">
        <v>283.90533299999998</v>
      </c>
      <c r="C352">
        <v>203.98766599999999</v>
      </c>
      <c r="D352">
        <v>191.48566600000001</v>
      </c>
      <c r="E352">
        <f t="shared" si="57"/>
        <v>5.6486408480858676</v>
      </c>
      <c r="F352">
        <f t="shared" si="58"/>
        <v>5.318059531232076</v>
      </c>
      <c r="G352">
        <f t="shared" si="59"/>
        <v>5.2548129546442768</v>
      </c>
      <c r="H352">
        <f t="shared" si="52"/>
        <v>226.45955499999999</v>
      </c>
      <c r="I352">
        <f t="shared" si="54"/>
        <v>5.4225663638570261</v>
      </c>
      <c r="N352">
        <v>9.8323330000000002</v>
      </c>
      <c r="O352">
        <v>13.471666000000001</v>
      </c>
      <c r="P352">
        <v>8.2683330000000002</v>
      </c>
      <c r="Q352">
        <f t="shared" si="60"/>
        <v>2.2856762406893782</v>
      </c>
      <c r="R352">
        <f t="shared" si="61"/>
        <v>2.6005886650311201</v>
      </c>
      <c r="S352">
        <f t="shared" si="56"/>
        <v>2.112432916770449</v>
      </c>
      <c r="T352">
        <f t="shared" si="53"/>
        <v>10.524110666666667</v>
      </c>
      <c r="U352">
        <f t="shared" si="55"/>
        <v>2.353668878769533</v>
      </c>
    </row>
    <row r="353" spans="1:21" x14ac:dyDescent="0.3">
      <c r="A353">
        <v>351</v>
      </c>
      <c r="B353">
        <v>283.58633300000002</v>
      </c>
      <c r="C353">
        <v>203.82400000000001</v>
      </c>
      <c r="D353">
        <v>191.38333299999999</v>
      </c>
      <c r="E353">
        <f t="shared" si="57"/>
        <v>5.6475166023824981</v>
      </c>
      <c r="F353">
        <f t="shared" si="58"/>
        <v>5.3172568763674315</v>
      </c>
      <c r="G353">
        <f t="shared" si="59"/>
        <v>5.2542783958123831</v>
      </c>
      <c r="H353">
        <f t="shared" si="52"/>
        <v>226.26455533333333</v>
      </c>
      <c r="I353">
        <f t="shared" si="54"/>
        <v>5.421704913475768</v>
      </c>
      <c r="N353">
        <v>9.8223330000000004</v>
      </c>
      <c r="O353">
        <v>13.457000000000001</v>
      </c>
      <c r="P353">
        <v>8.292999</v>
      </c>
      <c r="Q353">
        <f t="shared" si="60"/>
        <v>2.2846586705243221</v>
      </c>
      <c r="R353">
        <f t="shared" si="61"/>
        <v>2.5994994167594045</v>
      </c>
      <c r="S353">
        <f t="shared" si="56"/>
        <v>2.1154116648854346</v>
      </c>
      <c r="T353">
        <f t="shared" si="53"/>
        <v>10.524110666666667</v>
      </c>
      <c r="U353">
        <f t="shared" si="55"/>
        <v>2.353668878769533</v>
      </c>
    </row>
    <row r="354" spans="1:21" x14ac:dyDescent="0.3">
      <c r="A354">
        <v>352</v>
      </c>
      <c r="B354">
        <v>283.39</v>
      </c>
      <c r="C354">
        <v>203.66800000000001</v>
      </c>
      <c r="D354">
        <v>191.208</v>
      </c>
      <c r="E354">
        <f t="shared" si="57"/>
        <v>5.6468240408189185</v>
      </c>
      <c r="F354">
        <f t="shared" si="58"/>
        <v>5.3164912171269014</v>
      </c>
      <c r="G354">
        <f t="shared" si="59"/>
        <v>5.2533618407461748</v>
      </c>
      <c r="H354">
        <f t="shared" si="52"/>
        <v>226.08866666666665</v>
      </c>
      <c r="I354">
        <f t="shared" si="54"/>
        <v>5.4209272527143257</v>
      </c>
      <c r="N354">
        <v>9.827</v>
      </c>
      <c r="O354">
        <v>13.438666</v>
      </c>
      <c r="P354">
        <v>8.2836660000000002</v>
      </c>
      <c r="Q354">
        <f t="shared" si="60"/>
        <v>2.2851336993802898</v>
      </c>
      <c r="R354">
        <f t="shared" si="61"/>
        <v>2.5981360742164243</v>
      </c>
      <c r="S354">
        <f t="shared" si="56"/>
        <v>2.1142856240338928</v>
      </c>
      <c r="T354">
        <f t="shared" si="53"/>
        <v>10.516444</v>
      </c>
      <c r="U354">
        <f t="shared" si="55"/>
        <v>2.3529401273532868</v>
      </c>
    </row>
    <row r="355" spans="1:21" x14ac:dyDescent="0.3">
      <c r="A355">
        <v>353</v>
      </c>
      <c r="B355">
        <v>283.42099999999999</v>
      </c>
      <c r="C355">
        <v>203.46866600000001</v>
      </c>
      <c r="D355">
        <v>191.06466599999999</v>
      </c>
      <c r="E355">
        <f t="shared" si="57"/>
        <v>5.6469334247230103</v>
      </c>
      <c r="F355">
        <f t="shared" si="58"/>
        <v>5.315512017597241</v>
      </c>
      <c r="G355">
        <f t="shared" si="59"/>
        <v>5.2526119361913084</v>
      </c>
      <c r="H355">
        <f t="shared" si="52"/>
        <v>225.98477733333334</v>
      </c>
      <c r="I355">
        <f t="shared" si="54"/>
        <v>5.4204676400715526</v>
      </c>
      <c r="N355">
        <v>9.8196659999999998</v>
      </c>
      <c r="O355">
        <v>13.413665999999999</v>
      </c>
      <c r="P355">
        <v>8.26</v>
      </c>
      <c r="Q355">
        <f t="shared" si="60"/>
        <v>2.2843871095679864</v>
      </c>
      <c r="R355">
        <f t="shared" si="61"/>
        <v>2.5962740380086724</v>
      </c>
      <c r="S355">
        <f t="shared" si="56"/>
        <v>2.1114245875328868</v>
      </c>
      <c r="T355">
        <f t="shared" si="53"/>
        <v>10.497777333333332</v>
      </c>
      <c r="U355">
        <f t="shared" si="55"/>
        <v>2.3511635522158838</v>
      </c>
    </row>
    <row r="356" spans="1:21" x14ac:dyDescent="0.3">
      <c r="A356">
        <v>354</v>
      </c>
      <c r="B356">
        <v>283.444999</v>
      </c>
      <c r="C356">
        <v>203.291</v>
      </c>
      <c r="D356">
        <v>190.716666</v>
      </c>
      <c r="E356">
        <f t="shared" si="57"/>
        <v>5.6470180972913298</v>
      </c>
      <c r="F356">
        <f t="shared" si="58"/>
        <v>5.3146384501019899</v>
      </c>
      <c r="G356">
        <f t="shared" si="59"/>
        <v>5.2507889026000276</v>
      </c>
      <c r="H356">
        <f t="shared" si="52"/>
        <v>225.817555</v>
      </c>
      <c r="I356">
        <f t="shared" si="54"/>
        <v>5.4197273944862507</v>
      </c>
      <c r="N356">
        <v>9.8123330000000006</v>
      </c>
      <c r="O356">
        <v>13.375</v>
      </c>
      <c r="P356">
        <v>8.2436659999999993</v>
      </c>
      <c r="Q356">
        <f t="shared" si="60"/>
        <v>2.2836400638554202</v>
      </c>
      <c r="R356">
        <f t="shared" si="61"/>
        <v>2.59338729278207</v>
      </c>
      <c r="S356">
        <f t="shared" si="56"/>
        <v>2.1094451478940455</v>
      </c>
      <c r="T356">
        <f t="shared" si="53"/>
        <v>10.476999666666666</v>
      </c>
      <c r="U356">
        <f t="shared" si="55"/>
        <v>2.3491823465551041</v>
      </c>
    </row>
    <row r="357" spans="1:21" x14ac:dyDescent="0.3">
      <c r="A357">
        <v>355</v>
      </c>
      <c r="B357">
        <v>283.41466600000001</v>
      </c>
      <c r="C357">
        <v>203.18600000000001</v>
      </c>
      <c r="D357">
        <v>190.43633299999999</v>
      </c>
      <c r="E357">
        <f t="shared" si="57"/>
        <v>5.6469110760940149</v>
      </c>
      <c r="F357">
        <f t="shared" si="58"/>
        <v>5.3141218156929799</v>
      </c>
      <c r="G357">
        <f t="shared" si="59"/>
        <v>5.2493179287324025</v>
      </c>
      <c r="H357">
        <f t="shared" si="52"/>
        <v>225.67899966666667</v>
      </c>
      <c r="I357">
        <f t="shared" si="54"/>
        <v>5.4191136341540815</v>
      </c>
      <c r="N357">
        <v>9.7916659999999993</v>
      </c>
      <c r="O357">
        <v>13.307</v>
      </c>
      <c r="P357">
        <v>8.2356660000000002</v>
      </c>
      <c r="Q357">
        <f t="shared" si="60"/>
        <v>2.2815316157111045</v>
      </c>
      <c r="R357">
        <f t="shared" si="61"/>
        <v>2.5882902125616054</v>
      </c>
      <c r="S357">
        <f t="shared" si="56"/>
        <v>2.1084742346763923</v>
      </c>
      <c r="T357">
        <f t="shared" si="53"/>
        <v>10.444777333333334</v>
      </c>
      <c r="U357">
        <f t="shared" si="55"/>
        <v>2.3461020767662979</v>
      </c>
    </row>
    <row r="358" spans="1:21" x14ac:dyDescent="0.3">
      <c r="A358">
        <v>356</v>
      </c>
      <c r="B358">
        <v>283.33266600000002</v>
      </c>
      <c r="C358">
        <v>203.153333</v>
      </c>
      <c r="D358">
        <v>190.24700000000001</v>
      </c>
      <c r="E358">
        <f t="shared" si="57"/>
        <v>5.6466217055193608</v>
      </c>
      <c r="F358">
        <f t="shared" si="58"/>
        <v>5.3139610288952603</v>
      </c>
      <c r="G358">
        <f t="shared" si="59"/>
        <v>5.2483232278921061</v>
      </c>
      <c r="H358">
        <f t="shared" si="52"/>
        <v>225.57766633333335</v>
      </c>
      <c r="I358">
        <f t="shared" si="54"/>
        <v>5.4186645179739932</v>
      </c>
      <c r="N358">
        <v>9.7753329999999998</v>
      </c>
      <c r="O358">
        <v>13.223666</v>
      </c>
      <c r="P358">
        <v>8.2419989999999999</v>
      </c>
      <c r="Q358">
        <f t="shared" si="60"/>
        <v>2.2798621717873431</v>
      </c>
      <c r="R358">
        <f t="shared" si="61"/>
        <v>2.5820081030914688</v>
      </c>
      <c r="S358">
        <f t="shared" si="56"/>
        <v>2.1092429115868438</v>
      </c>
      <c r="T358">
        <f t="shared" si="53"/>
        <v>10.413665999999999</v>
      </c>
      <c r="U358">
        <f t="shared" si="55"/>
        <v>2.3431189820158971</v>
      </c>
    </row>
    <row r="359" spans="1:21" x14ac:dyDescent="0.3">
      <c r="A359">
        <v>357</v>
      </c>
      <c r="B359">
        <v>283.31533300000001</v>
      </c>
      <c r="C359">
        <v>203.04666599999999</v>
      </c>
      <c r="D359">
        <v>190.27199999999999</v>
      </c>
      <c r="E359">
        <f t="shared" si="57"/>
        <v>5.6465605282098643</v>
      </c>
      <c r="F359">
        <f t="shared" si="58"/>
        <v>5.3134358343964205</v>
      </c>
      <c r="G359">
        <f t="shared" si="59"/>
        <v>5.2484546273756321</v>
      </c>
      <c r="H359">
        <f t="shared" si="52"/>
        <v>225.54466633333331</v>
      </c>
      <c r="I359">
        <f t="shared" si="54"/>
        <v>5.4185182161943235</v>
      </c>
      <c r="N359">
        <v>9.7603329999999993</v>
      </c>
      <c r="O359">
        <v>13.163</v>
      </c>
      <c r="P359">
        <v>8.2236659999999997</v>
      </c>
      <c r="Q359">
        <f t="shared" si="60"/>
        <v>2.2783265186954251</v>
      </c>
      <c r="R359">
        <f t="shared" si="61"/>
        <v>2.5774098634432705</v>
      </c>
      <c r="S359">
        <f t="shared" si="56"/>
        <v>2.1070160950476184</v>
      </c>
      <c r="T359">
        <f t="shared" si="53"/>
        <v>10.382333000000001</v>
      </c>
      <c r="U359">
        <f t="shared" si="55"/>
        <v>2.3401056116354044</v>
      </c>
    </row>
    <row r="360" spans="1:21" x14ac:dyDescent="0.3">
      <c r="A360">
        <v>358</v>
      </c>
      <c r="B360">
        <v>283.322</v>
      </c>
      <c r="C360">
        <v>202.82333299999999</v>
      </c>
      <c r="D360">
        <v>190.267</v>
      </c>
      <c r="E360">
        <f t="shared" si="57"/>
        <v>5.6465840600162309</v>
      </c>
      <c r="F360">
        <f t="shared" si="58"/>
        <v>5.3123353193394278</v>
      </c>
      <c r="G360">
        <f t="shared" si="59"/>
        <v>5.2484283488601564</v>
      </c>
      <c r="H360">
        <f t="shared" si="52"/>
        <v>225.47077766666666</v>
      </c>
      <c r="I360">
        <f t="shared" si="54"/>
        <v>5.4181905614839998</v>
      </c>
      <c r="N360">
        <v>9.7546660000000003</v>
      </c>
      <c r="O360">
        <v>13.14</v>
      </c>
      <c r="P360">
        <v>8.202</v>
      </c>
      <c r="Q360">
        <f t="shared" si="60"/>
        <v>2.2777457346370409</v>
      </c>
      <c r="R360">
        <f t="shared" si="61"/>
        <v>2.5756610130564646</v>
      </c>
      <c r="S360">
        <f t="shared" si="56"/>
        <v>2.1043780269698673</v>
      </c>
      <c r="T360">
        <f t="shared" si="53"/>
        <v>10.365555333333333</v>
      </c>
      <c r="U360">
        <f t="shared" si="55"/>
        <v>2.338488322198125</v>
      </c>
    </row>
    <row r="361" spans="1:21" x14ac:dyDescent="0.3">
      <c r="A361">
        <v>359</v>
      </c>
      <c r="B361">
        <v>283.24200000000002</v>
      </c>
      <c r="C361">
        <v>202.605333</v>
      </c>
      <c r="D361">
        <v>190.04733300000001</v>
      </c>
      <c r="E361">
        <f t="shared" si="57"/>
        <v>5.6463016559081982</v>
      </c>
      <c r="F361">
        <f t="shared" si="58"/>
        <v>5.3112599142716981</v>
      </c>
      <c r="G361">
        <f t="shared" si="59"/>
        <v>5.2472731621876214</v>
      </c>
      <c r="H361">
        <f t="shared" si="52"/>
        <v>225.29822200000001</v>
      </c>
      <c r="I361">
        <f t="shared" si="54"/>
        <v>5.4174249557071033</v>
      </c>
      <c r="N361">
        <v>9.7583330000000004</v>
      </c>
      <c r="O361">
        <v>13.105333</v>
      </c>
      <c r="P361">
        <v>8.1933330000000009</v>
      </c>
      <c r="Q361">
        <f t="shared" si="60"/>
        <v>2.2781215866568321</v>
      </c>
      <c r="R361">
        <f t="shared" si="61"/>
        <v>2.5730192466013353</v>
      </c>
      <c r="S361">
        <f t="shared" si="56"/>
        <v>2.1033207747862956</v>
      </c>
      <c r="T361">
        <f t="shared" si="53"/>
        <v>10.352333000000002</v>
      </c>
      <c r="U361">
        <f t="shared" si="55"/>
        <v>2.3372119049382389</v>
      </c>
    </row>
    <row r="362" spans="1:21" x14ac:dyDescent="0.3">
      <c r="A362">
        <v>360</v>
      </c>
      <c r="B362">
        <v>283.11266599999999</v>
      </c>
      <c r="C362">
        <v>202.47900000000001</v>
      </c>
      <c r="D362">
        <v>189.83099999999999</v>
      </c>
      <c r="E362">
        <f t="shared" si="57"/>
        <v>5.6458449314914594</v>
      </c>
      <c r="F362">
        <f t="shared" si="58"/>
        <v>5.3106361774652893</v>
      </c>
      <c r="G362">
        <f t="shared" si="59"/>
        <v>5.2461342026598281</v>
      </c>
      <c r="H362">
        <f t="shared" si="52"/>
        <v>225.14088866666668</v>
      </c>
      <c r="I362">
        <f t="shared" si="54"/>
        <v>5.4167263780924788</v>
      </c>
      <c r="N362">
        <v>9.7533329999999996</v>
      </c>
      <c r="O362">
        <v>13.047000000000001</v>
      </c>
      <c r="P362">
        <v>8.1760000000000002</v>
      </c>
      <c r="Q362">
        <f t="shared" si="60"/>
        <v>2.2776090727475178</v>
      </c>
      <c r="R362">
        <f t="shared" si="61"/>
        <v>2.568558222283611</v>
      </c>
      <c r="S362">
        <f t="shared" si="56"/>
        <v>2.1012030334613487</v>
      </c>
      <c r="T362">
        <f t="shared" si="53"/>
        <v>10.325444333333335</v>
      </c>
      <c r="U362">
        <f t="shared" si="55"/>
        <v>2.3346111726265377</v>
      </c>
    </row>
    <row r="363" spans="1:21" x14ac:dyDescent="0.3">
      <c r="A363">
        <v>361</v>
      </c>
      <c r="B363">
        <v>282.99066599999998</v>
      </c>
      <c r="C363">
        <v>202.433333</v>
      </c>
      <c r="D363">
        <v>189.644666</v>
      </c>
      <c r="E363">
        <f t="shared" si="57"/>
        <v>5.6454139147671532</v>
      </c>
      <c r="F363">
        <f t="shared" si="58"/>
        <v>5.3104106125887878</v>
      </c>
      <c r="G363">
        <f t="shared" si="59"/>
        <v>5.2451521422450469</v>
      </c>
      <c r="H363">
        <f t="shared" si="52"/>
        <v>225.02288833333333</v>
      </c>
      <c r="I363">
        <f t="shared" si="54"/>
        <v>5.4162021229566149</v>
      </c>
      <c r="N363">
        <v>9.7316660000000006</v>
      </c>
      <c r="O363">
        <v>13.006</v>
      </c>
      <c r="P363">
        <v>8.1559989999999996</v>
      </c>
      <c r="Q363">
        <f t="shared" si="60"/>
        <v>2.275385104562508</v>
      </c>
      <c r="R363">
        <f t="shared" si="61"/>
        <v>2.5654107894469602</v>
      </c>
      <c r="S363">
        <f t="shared" si="56"/>
        <v>2.0987537301030792</v>
      </c>
      <c r="T363">
        <f t="shared" si="53"/>
        <v>10.297888333333333</v>
      </c>
      <c r="U363">
        <f t="shared" si="55"/>
        <v>2.3319388580356701</v>
      </c>
    </row>
    <row r="364" spans="1:21" x14ac:dyDescent="0.3">
      <c r="A364">
        <v>362</v>
      </c>
      <c r="B364">
        <v>282.87566600000002</v>
      </c>
      <c r="C364">
        <v>202.358</v>
      </c>
      <c r="D364">
        <v>189.434</v>
      </c>
      <c r="E364">
        <f t="shared" si="57"/>
        <v>5.6450074583477488</v>
      </c>
      <c r="F364">
        <f t="shared" si="58"/>
        <v>5.3100384059987329</v>
      </c>
      <c r="G364">
        <f t="shared" si="59"/>
        <v>5.2440406788967655</v>
      </c>
      <c r="H364">
        <f t="shared" si="52"/>
        <v>224.88922200000002</v>
      </c>
      <c r="I364">
        <f t="shared" si="54"/>
        <v>5.4156079342953367</v>
      </c>
      <c r="N364">
        <v>9.6913330000000002</v>
      </c>
      <c r="O364">
        <v>12.973666</v>
      </c>
      <c r="P364">
        <v>8.1259990000000002</v>
      </c>
      <c r="Q364">
        <f t="shared" si="60"/>
        <v>2.2712319809410308</v>
      </c>
      <c r="R364">
        <f t="shared" si="61"/>
        <v>2.5629216106642034</v>
      </c>
      <c r="S364">
        <f t="shared" si="56"/>
        <v>2.0950686745037506</v>
      </c>
      <c r="T364">
        <f t="shared" si="53"/>
        <v>10.263666000000001</v>
      </c>
      <c r="U364">
        <f t="shared" si="55"/>
        <v>2.3286100858641485</v>
      </c>
    </row>
    <row r="365" spans="1:21" x14ac:dyDescent="0.3">
      <c r="A365">
        <v>363</v>
      </c>
      <c r="B365">
        <v>282.64666599999998</v>
      </c>
      <c r="C365">
        <v>202.17933300000001</v>
      </c>
      <c r="D365">
        <v>189.15</v>
      </c>
      <c r="E365">
        <f t="shared" si="57"/>
        <v>5.6441975875449213</v>
      </c>
      <c r="F365">
        <f t="shared" si="58"/>
        <v>5.3091550906800107</v>
      </c>
      <c r="G365">
        <f t="shared" si="59"/>
        <v>5.2425403510790387</v>
      </c>
      <c r="H365">
        <f t="shared" si="52"/>
        <v>224.65866633333334</v>
      </c>
      <c r="I365">
        <f t="shared" si="54"/>
        <v>5.4145822118178693</v>
      </c>
      <c r="N365">
        <v>9.6713330000000006</v>
      </c>
      <c r="O365">
        <v>12.952666000000001</v>
      </c>
      <c r="P365">
        <v>8.1013330000000003</v>
      </c>
      <c r="Q365">
        <f t="shared" si="60"/>
        <v>2.2691661489824804</v>
      </c>
      <c r="R365">
        <f t="shared" si="61"/>
        <v>2.5613016356833573</v>
      </c>
      <c r="S365">
        <f t="shared" si="56"/>
        <v>2.092028616039816</v>
      </c>
      <c r="T365">
        <f t="shared" si="53"/>
        <v>10.241777333333333</v>
      </c>
      <c r="U365">
        <f t="shared" si="55"/>
        <v>2.3264751722585633</v>
      </c>
    </row>
    <row r="366" spans="1:21" x14ac:dyDescent="0.3">
      <c r="A366">
        <v>364</v>
      </c>
      <c r="B366">
        <v>282.33100000000002</v>
      </c>
      <c r="C366">
        <v>201.97233299999999</v>
      </c>
      <c r="D366">
        <v>188.886</v>
      </c>
      <c r="E366">
        <f t="shared" si="57"/>
        <v>5.6430801414869842</v>
      </c>
      <c r="F366">
        <f t="shared" si="58"/>
        <v>5.3081307226740604</v>
      </c>
      <c r="G366">
        <f t="shared" si="59"/>
        <v>5.2411436584734847</v>
      </c>
      <c r="H366">
        <f t="shared" si="52"/>
        <v>224.39644433333333</v>
      </c>
      <c r="I366">
        <f t="shared" si="54"/>
        <v>5.4134143283061302</v>
      </c>
      <c r="N366">
        <v>9.6763329999999996</v>
      </c>
      <c r="O366">
        <v>12.940666</v>
      </c>
      <c r="P366">
        <v>8.1316659999999992</v>
      </c>
      <c r="Q366">
        <f t="shared" si="60"/>
        <v>2.2696830072031369</v>
      </c>
      <c r="R366">
        <f t="shared" si="61"/>
        <v>2.5603747560636076</v>
      </c>
      <c r="S366">
        <f t="shared" si="56"/>
        <v>2.0957658226156743</v>
      </c>
      <c r="T366">
        <f t="shared" si="53"/>
        <v>10.249554999999999</v>
      </c>
      <c r="U366">
        <f t="shared" si="55"/>
        <v>2.3272342900078282</v>
      </c>
    </row>
    <row r="367" spans="1:21" x14ac:dyDescent="0.3">
      <c r="A367">
        <v>365</v>
      </c>
      <c r="B367">
        <v>282.21100000000001</v>
      </c>
      <c r="C367">
        <v>201.66499999999999</v>
      </c>
      <c r="D367">
        <v>188.81466599999999</v>
      </c>
      <c r="E367">
        <f t="shared" si="57"/>
        <v>5.6426550181062352</v>
      </c>
      <c r="F367">
        <f t="shared" si="58"/>
        <v>5.3066079048657713</v>
      </c>
      <c r="G367">
        <f t="shared" si="59"/>
        <v>5.2407659307792045</v>
      </c>
      <c r="H367">
        <f t="shared" si="52"/>
        <v>224.230222</v>
      </c>
      <c r="I367">
        <f t="shared" si="54"/>
        <v>5.4126733008398036</v>
      </c>
      <c r="N367">
        <v>9.6959999999999997</v>
      </c>
      <c r="O367">
        <v>12.959666</v>
      </c>
      <c r="P367">
        <v>8.1429989999999997</v>
      </c>
      <c r="Q367">
        <f t="shared" si="60"/>
        <v>2.2717134293269585</v>
      </c>
      <c r="R367">
        <f t="shared" si="61"/>
        <v>2.5618419189870969</v>
      </c>
      <c r="S367">
        <f t="shared" si="56"/>
        <v>2.0971585396801236</v>
      </c>
      <c r="T367">
        <f t="shared" si="53"/>
        <v>10.266221666666667</v>
      </c>
      <c r="U367">
        <f t="shared" si="55"/>
        <v>2.3288590562161899</v>
      </c>
    </row>
    <row r="368" spans="1:21" x14ac:dyDescent="0.3">
      <c r="A368">
        <v>366</v>
      </c>
      <c r="B368">
        <v>282.28366599999998</v>
      </c>
      <c r="C368">
        <v>201.53966600000001</v>
      </c>
      <c r="D368">
        <v>188.66966600000001</v>
      </c>
      <c r="E368">
        <f t="shared" si="57"/>
        <v>5.6429124731532996</v>
      </c>
      <c r="F368">
        <f t="shared" si="58"/>
        <v>5.3059862156116253</v>
      </c>
      <c r="G368">
        <f t="shared" si="59"/>
        <v>5.2399976869352107</v>
      </c>
      <c r="H368">
        <f t="shared" si="52"/>
        <v>224.16433266666664</v>
      </c>
      <c r="I368">
        <f t="shared" si="54"/>
        <v>5.4123794108577696</v>
      </c>
      <c r="N368">
        <v>9.7076659999999997</v>
      </c>
      <c r="O368">
        <v>12.950333000000001</v>
      </c>
      <c r="P368">
        <v>8.1656659999999999</v>
      </c>
      <c r="Q368">
        <f t="shared" si="60"/>
        <v>2.272915882657752</v>
      </c>
      <c r="R368">
        <f t="shared" si="61"/>
        <v>2.5611215021006544</v>
      </c>
      <c r="S368">
        <f t="shared" si="56"/>
        <v>2.0999382907628381</v>
      </c>
      <c r="T368">
        <f t="shared" si="53"/>
        <v>10.274554999999999</v>
      </c>
      <c r="U368">
        <f t="shared" si="55"/>
        <v>2.3296704504420034</v>
      </c>
    </row>
    <row r="369" spans="1:21" x14ac:dyDescent="0.3">
      <c r="A369">
        <v>367</v>
      </c>
      <c r="B369">
        <v>282.347666</v>
      </c>
      <c r="C369">
        <v>201.342333</v>
      </c>
      <c r="D369">
        <v>188.61533299999999</v>
      </c>
      <c r="E369">
        <f t="shared" si="57"/>
        <v>5.6431391697485713</v>
      </c>
      <c r="F369">
        <f t="shared" si="58"/>
        <v>5.3050066085988012</v>
      </c>
      <c r="G369">
        <f t="shared" si="59"/>
        <v>5.2397096659403681</v>
      </c>
      <c r="H369">
        <f t="shared" si="52"/>
        <v>224.10177733333333</v>
      </c>
      <c r="I369">
        <f t="shared" si="54"/>
        <v>5.4121003117586231</v>
      </c>
      <c r="N369">
        <v>9.6903330000000008</v>
      </c>
      <c r="O369">
        <v>12.885666000000001</v>
      </c>
      <c r="P369">
        <v>8.1596659999999996</v>
      </c>
      <c r="Q369">
        <f t="shared" si="60"/>
        <v>2.2711287906372779</v>
      </c>
      <c r="R369">
        <f t="shared" si="61"/>
        <v>2.5561155307778622</v>
      </c>
      <c r="S369">
        <f t="shared" si="56"/>
        <v>2.0992032367657552</v>
      </c>
      <c r="T369">
        <f t="shared" si="53"/>
        <v>10.245221666666668</v>
      </c>
      <c r="U369">
        <f t="shared" si="55"/>
        <v>2.3268114180274808</v>
      </c>
    </row>
    <row r="370" spans="1:21" x14ac:dyDescent="0.3">
      <c r="A370">
        <v>368</v>
      </c>
      <c r="B370">
        <v>282.22399999999999</v>
      </c>
      <c r="C370">
        <v>201.26766599999999</v>
      </c>
      <c r="D370">
        <v>188.45699999999999</v>
      </c>
      <c r="E370">
        <f t="shared" si="57"/>
        <v>5.642701081869121</v>
      </c>
      <c r="F370">
        <f t="shared" si="58"/>
        <v>5.3046356938125738</v>
      </c>
      <c r="G370">
        <f t="shared" si="59"/>
        <v>5.2388698641546156</v>
      </c>
      <c r="H370">
        <f t="shared" si="52"/>
        <v>223.98288866666667</v>
      </c>
      <c r="I370">
        <f t="shared" si="54"/>
        <v>5.4115696590562319</v>
      </c>
      <c r="N370">
        <v>9.6843330000000005</v>
      </c>
      <c r="O370">
        <v>12.817333</v>
      </c>
      <c r="P370">
        <v>8.141</v>
      </c>
      <c r="Q370">
        <f t="shared" si="60"/>
        <v>2.2705094251017064</v>
      </c>
      <c r="R370">
        <f t="shared" si="61"/>
        <v>2.5507983955290099</v>
      </c>
      <c r="S370">
        <f t="shared" si="56"/>
        <v>2.0969130225918406</v>
      </c>
      <c r="T370">
        <f t="shared" si="53"/>
        <v>10.214221999999999</v>
      </c>
      <c r="U370">
        <f t="shared" si="55"/>
        <v>2.323781062862956</v>
      </c>
    </row>
    <row r="371" spans="1:21" x14ac:dyDescent="0.3">
      <c r="A371">
        <v>369</v>
      </c>
      <c r="B371">
        <v>282.08133299999997</v>
      </c>
      <c r="C371">
        <v>201.13466600000001</v>
      </c>
      <c r="D371">
        <v>188.34100000000001</v>
      </c>
      <c r="E371">
        <f t="shared" si="57"/>
        <v>5.6421954442481503</v>
      </c>
      <c r="F371">
        <f t="shared" si="58"/>
        <v>5.3039746638221068</v>
      </c>
      <c r="G371">
        <f t="shared" si="59"/>
        <v>5.2382541496143862</v>
      </c>
      <c r="H371">
        <f t="shared" si="52"/>
        <v>223.85233300000002</v>
      </c>
      <c r="I371">
        <f t="shared" si="54"/>
        <v>5.4109866067903596</v>
      </c>
      <c r="N371">
        <v>9.6666659999999993</v>
      </c>
      <c r="O371">
        <v>12.783666</v>
      </c>
      <c r="P371">
        <v>8.1026659999999993</v>
      </c>
      <c r="Q371">
        <f t="shared" si="60"/>
        <v>2.2686834723528446</v>
      </c>
      <c r="R371">
        <f t="shared" si="61"/>
        <v>2.5481682622746082</v>
      </c>
      <c r="S371">
        <f t="shared" si="56"/>
        <v>2.092193143327556</v>
      </c>
      <c r="T371">
        <f t="shared" si="53"/>
        <v>10.184332666666666</v>
      </c>
      <c r="U371">
        <f t="shared" si="55"/>
        <v>2.3208505263408679</v>
      </c>
    </row>
    <row r="372" spans="1:21" x14ac:dyDescent="0.3">
      <c r="A372">
        <v>370</v>
      </c>
      <c r="B372">
        <v>281.87066600000003</v>
      </c>
      <c r="C372">
        <v>201.033333</v>
      </c>
      <c r="D372">
        <v>187.967333</v>
      </c>
      <c r="E372">
        <f t="shared" si="57"/>
        <v>5.641448334528981</v>
      </c>
      <c r="F372">
        <f t="shared" si="58"/>
        <v>5.3034707301307318</v>
      </c>
      <c r="G372">
        <f t="shared" si="59"/>
        <v>5.2362681870935228</v>
      </c>
      <c r="H372">
        <f t="shared" si="52"/>
        <v>223.62377733333332</v>
      </c>
      <c r="I372">
        <f t="shared" si="54"/>
        <v>5.4099650743274452</v>
      </c>
      <c r="N372">
        <v>9.6566659999999995</v>
      </c>
      <c r="O372">
        <v>12.795332999999999</v>
      </c>
      <c r="P372">
        <v>8.0743329999999993</v>
      </c>
      <c r="Q372">
        <f t="shared" si="60"/>
        <v>2.2676484540762121</v>
      </c>
      <c r="R372">
        <f t="shared" si="61"/>
        <v>2.5490804950644117</v>
      </c>
      <c r="S372">
        <f t="shared" si="56"/>
        <v>2.088690265077906</v>
      </c>
      <c r="T372">
        <f t="shared" si="53"/>
        <v>10.175444000000001</v>
      </c>
      <c r="U372">
        <f t="shared" si="55"/>
        <v>2.3199773667402566</v>
      </c>
    </row>
    <row r="373" spans="1:21" x14ac:dyDescent="0.3">
      <c r="A373">
        <v>371</v>
      </c>
      <c r="B373">
        <v>281.77999999999997</v>
      </c>
      <c r="C373">
        <v>200.774</v>
      </c>
      <c r="D373">
        <v>187.691</v>
      </c>
      <c r="E373">
        <f t="shared" si="57"/>
        <v>5.6411266246251301</v>
      </c>
      <c r="F373">
        <f t="shared" si="58"/>
        <v>5.3021798973623335</v>
      </c>
      <c r="G373">
        <f t="shared" si="59"/>
        <v>5.2347969935883247</v>
      </c>
      <c r="H373">
        <f t="shared" si="52"/>
        <v>223.41499999999999</v>
      </c>
      <c r="I373">
        <f t="shared" si="54"/>
        <v>5.4090310285171128</v>
      </c>
      <c r="N373">
        <v>9.6229999999999993</v>
      </c>
      <c r="O373">
        <v>12.783333000000001</v>
      </c>
      <c r="P373">
        <v>8.0963329999999996</v>
      </c>
      <c r="Q373">
        <f t="shared" si="60"/>
        <v>2.2641560663742637</v>
      </c>
      <c r="R373">
        <f t="shared" si="61"/>
        <v>2.5481422130695361</v>
      </c>
      <c r="S373">
        <f t="shared" si="56"/>
        <v>2.091411243122161</v>
      </c>
      <c r="T373">
        <f t="shared" si="53"/>
        <v>10.167555333333333</v>
      </c>
      <c r="U373">
        <f t="shared" si="55"/>
        <v>2.3192018009613045</v>
      </c>
    </row>
    <row r="374" spans="1:21" x14ac:dyDescent="0.3">
      <c r="A374">
        <v>372</v>
      </c>
      <c r="B374">
        <v>281.79533300000003</v>
      </c>
      <c r="C374">
        <v>200.72466600000001</v>
      </c>
      <c r="D374">
        <v>187.52433300000001</v>
      </c>
      <c r="E374">
        <f t="shared" si="57"/>
        <v>5.6411810379363807</v>
      </c>
      <c r="F374">
        <f t="shared" si="58"/>
        <v>5.3019341481012479</v>
      </c>
      <c r="G374">
        <f t="shared" si="59"/>
        <v>5.2339086129902892</v>
      </c>
      <c r="H374">
        <f t="shared" si="52"/>
        <v>223.34811066666668</v>
      </c>
      <c r="I374">
        <f t="shared" si="54"/>
        <v>5.408731588692131</v>
      </c>
      <c r="N374">
        <v>9.6086659999999995</v>
      </c>
      <c r="O374">
        <v>12.753</v>
      </c>
      <c r="P374">
        <v>8.0803329999999995</v>
      </c>
      <c r="Q374">
        <f t="shared" si="60"/>
        <v>2.2626653996109907</v>
      </c>
      <c r="R374">
        <f t="shared" si="61"/>
        <v>2.5457665380447629</v>
      </c>
      <c r="S374">
        <f t="shared" si="56"/>
        <v>2.0894330845550639</v>
      </c>
      <c r="T374">
        <f t="shared" si="53"/>
        <v>10.147333</v>
      </c>
      <c r="U374">
        <f t="shared" si="55"/>
        <v>2.3172109123400118</v>
      </c>
    </row>
    <row r="375" spans="1:21" x14ac:dyDescent="0.3">
      <c r="A375">
        <v>373</v>
      </c>
      <c r="B375">
        <v>282.001666</v>
      </c>
      <c r="C375">
        <v>200.39500000000001</v>
      </c>
      <c r="D375">
        <v>187.32566600000001</v>
      </c>
      <c r="E375">
        <f t="shared" si="57"/>
        <v>5.6419129787220808</v>
      </c>
      <c r="F375">
        <f t="shared" si="58"/>
        <v>5.3002904187996505</v>
      </c>
      <c r="G375">
        <f t="shared" si="59"/>
        <v>5.2328486315623515</v>
      </c>
      <c r="H375">
        <f t="shared" si="52"/>
        <v>223.24077733333334</v>
      </c>
      <c r="I375">
        <f t="shared" si="54"/>
        <v>5.4082509079663712</v>
      </c>
      <c r="N375">
        <v>9.6006660000000004</v>
      </c>
      <c r="O375">
        <v>12.751666</v>
      </c>
      <c r="P375">
        <v>8.0573329999999999</v>
      </c>
      <c r="Q375">
        <f t="shared" si="60"/>
        <v>2.2618324710674567</v>
      </c>
      <c r="R375">
        <f t="shared" si="61"/>
        <v>2.5456619297349565</v>
      </c>
      <c r="S375">
        <f t="shared" si="56"/>
        <v>2.0865826084610211</v>
      </c>
      <c r="T375">
        <f t="shared" si="53"/>
        <v>10.136555</v>
      </c>
      <c r="U375">
        <f t="shared" si="55"/>
        <v>2.3161481968473652</v>
      </c>
    </row>
    <row r="376" spans="1:21" x14ac:dyDescent="0.3">
      <c r="A376">
        <v>374</v>
      </c>
      <c r="B376">
        <v>282.11933299999998</v>
      </c>
      <c r="C376">
        <v>200.4</v>
      </c>
      <c r="D376">
        <v>187.138666</v>
      </c>
      <c r="E376">
        <f t="shared" si="57"/>
        <v>5.6423301480950174</v>
      </c>
      <c r="F376">
        <f t="shared" si="58"/>
        <v>5.3003153692107094</v>
      </c>
      <c r="G376">
        <f t="shared" si="59"/>
        <v>5.2318498714692554</v>
      </c>
      <c r="H376">
        <f t="shared" si="52"/>
        <v>223.21933300000001</v>
      </c>
      <c r="I376">
        <f t="shared" si="54"/>
        <v>5.4081548441395997</v>
      </c>
      <c r="N376">
        <v>9.6129990000000003</v>
      </c>
      <c r="O376">
        <v>12.718332999999999</v>
      </c>
      <c r="P376">
        <v>8.0220000000000002</v>
      </c>
      <c r="Q376">
        <f t="shared" si="60"/>
        <v>2.2631162450578755</v>
      </c>
      <c r="R376">
        <f t="shared" si="61"/>
        <v>2.5430444958646015</v>
      </c>
      <c r="S376">
        <f t="shared" si="56"/>
        <v>2.082187767347861</v>
      </c>
      <c r="T376">
        <f t="shared" si="53"/>
        <v>10.117777333333335</v>
      </c>
      <c r="U376">
        <f t="shared" si="55"/>
        <v>2.3142940086433348</v>
      </c>
    </row>
    <row r="377" spans="1:21" x14ac:dyDescent="0.3">
      <c r="A377">
        <v>375</v>
      </c>
      <c r="B377">
        <v>282.04399999999998</v>
      </c>
      <c r="C377">
        <v>200.23133300000001</v>
      </c>
      <c r="D377">
        <v>186.900666</v>
      </c>
      <c r="E377">
        <f t="shared" si="57"/>
        <v>5.6420630871357478</v>
      </c>
      <c r="F377">
        <f t="shared" si="58"/>
        <v>5.2994733631264523</v>
      </c>
      <c r="G377">
        <f t="shared" si="59"/>
        <v>5.2305772778580577</v>
      </c>
      <c r="H377">
        <f t="shared" si="52"/>
        <v>223.05866633333335</v>
      </c>
      <c r="I377">
        <f t="shared" si="54"/>
        <v>5.4074348145891937</v>
      </c>
      <c r="N377">
        <v>9.619999</v>
      </c>
      <c r="O377">
        <v>12.704666</v>
      </c>
      <c r="P377">
        <v>8.042999</v>
      </c>
      <c r="Q377">
        <f t="shared" si="60"/>
        <v>2.2638441607275057</v>
      </c>
      <c r="R377">
        <f t="shared" si="61"/>
        <v>2.5419693275639168</v>
      </c>
      <c r="S377">
        <f t="shared" si="56"/>
        <v>2.0848020235902074</v>
      </c>
      <c r="T377">
        <f t="shared" si="53"/>
        <v>10.122554666666666</v>
      </c>
      <c r="U377">
        <f t="shared" si="55"/>
        <v>2.3147660694200103</v>
      </c>
    </row>
    <row r="378" spans="1:21" x14ac:dyDescent="0.3">
      <c r="A378">
        <v>376</v>
      </c>
      <c r="B378">
        <v>281.664333</v>
      </c>
      <c r="C378">
        <v>200.307333</v>
      </c>
      <c r="D378">
        <v>186.72</v>
      </c>
      <c r="E378">
        <f t="shared" si="57"/>
        <v>5.6407160534476413</v>
      </c>
      <c r="F378">
        <f t="shared" si="58"/>
        <v>5.299852852086512</v>
      </c>
      <c r="G378">
        <f t="shared" si="59"/>
        <v>5.2296101685382457</v>
      </c>
      <c r="H378">
        <f t="shared" si="52"/>
        <v>222.89722200000003</v>
      </c>
      <c r="I378">
        <f t="shared" si="54"/>
        <v>5.406710777326273</v>
      </c>
      <c r="N378">
        <v>9.6163329999999991</v>
      </c>
      <c r="O378">
        <v>12.627333</v>
      </c>
      <c r="P378">
        <v>8.0703329999999998</v>
      </c>
      <c r="Q378">
        <f t="shared" si="60"/>
        <v>2.2634630069769486</v>
      </c>
      <c r="R378">
        <f t="shared" si="61"/>
        <v>2.5358637501686783</v>
      </c>
      <c r="S378">
        <f t="shared" si="56"/>
        <v>2.088194745371045</v>
      </c>
      <c r="T378">
        <f t="shared" si="53"/>
        <v>10.104666333333332</v>
      </c>
      <c r="U378">
        <f t="shared" si="55"/>
        <v>2.3129973303532965</v>
      </c>
    </row>
    <row r="379" spans="1:21" x14ac:dyDescent="0.3">
      <c r="A379">
        <v>377</v>
      </c>
      <c r="B379">
        <v>281.43466599999999</v>
      </c>
      <c r="C379">
        <v>200.20233300000001</v>
      </c>
      <c r="D379">
        <v>186.66833299999999</v>
      </c>
      <c r="E379">
        <f t="shared" si="57"/>
        <v>5.6399003282797997</v>
      </c>
      <c r="F379">
        <f t="shared" si="58"/>
        <v>5.2993285201598743</v>
      </c>
      <c r="G379">
        <f t="shared" si="59"/>
        <v>5.229333421806956</v>
      </c>
      <c r="H379">
        <f t="shared" si="52"/>
        <v>222.76844400000002</v>
      </c>
      <c r="I379">
        <f t="shared" si="54"/>
        <v>5.4061328642698774</v>
      </c>
      <c r="N379">
        <v>9.6029999999999998</v>
      </c>
      <c r="O379">
        <v>12.595666</v>
      </c>
      <c r="P379">
        <v>8.0683330000000009</v>
      </c>
      <c r="Q379">
        <f t="shared" si="60"/>
        <v>2.2620755496558358</v>
      </c>
      <c r="R379">
        <f t="shared" si="61"/>
        <v>2.5333527865328151</v>
      </c>
      <c r="S379">
        <f t="shared" si="56"/>
        <v>2.0879468934097689</v>
      </c>
      <c r="T379">
        <f t="shared" si="53"/>
        <v>10.088999666666666</v>
      </c>
      <c r="U379">
        <f t="shared" si="55"/>
        <v>2.3114456883869581</v>
      </c>
    </row>
    <row r="380" spans="1:21" x14ac:dyDescent="0.3">
      <c r="A380">
        <v>378</v>
      </c>
      <c r="B380">
        <v>281.26266600000002</v>
      </c>
      <c r="C380">
        <v>199.989</v>
      </c>
      <c r="D380">
        <v>186.542666</v>
      </c>
      <c r="E380">
        <f t="shared" si="57"/>
        <v>5.6392889871712661</v>
      </c>
      <c r="F380">
        <f t="shared" si="58"/>
        <v>5.2982623650354812</v>
      </c>
      <c r="G380">
        <f t="shared" si="59"/>
        <v>5.2286599850374822</v>
      </c>
      <c r="H380">
        <f t="shared" si="52"/>
        <v>222.59811066666666</v>
      </c>
      <c r="I380">
        <f t="shared" si="54"/>
        <v>5.4053679512342958</v>
      </c>
      <c r="N380">
        <v>9.5903329999999993</v>
      </c>
      <c r="O380">
        <v>12.564666000000001</v>
      </c>
      <c r="P380">
        <v>8.0546659999999992</v>
      </c>
      <c r="Q380">
        <f t="shared" si="60"/>
        <v>2.2607556119629844</v>
      </c>
      <c r="R380">
        <f t="shared" si="61"/>
        <v>2.5308885888674828</v>
      </c>
      <c r="S380">
        <f t="shared" si="56"/>
        <v>2.0862515508406281</v>
      </c>
      <c r="T380">
        <f t="shared" si="53"/>
        <v>10.069888333333333</v>
      </c>
      <c r="U380">
        <f t="shared" si="55"/>
        <v>2.3095496176256241</v>
      </c>
    </row>
    <row r="381" spans="1:21" x14ac:dyDescent="0.3">
      <c r="A381">
        <v>379</v>
      </c>
      <c r="B381">
        <v>281.152333</v>
      </c>
      <c r="C381">
        <v>199.909333</v>
      </c>
      <c r="D381">
        <v>186.47499999999999</v>
      </c>
      <c r="E381">
        <f t="shared" si="57"/>
        <v>5.6388966327653147</v>
      </c>
      <c r="F381">
        <f t="shared" si="58"/>
        <v>5.2978639287606599</v>
      </c>
      <c r="G381">
        <f t="shared" si="59"/>
        <v>5.2282971818412269</v>
      </c>
      <c r="H381">
        <f t="shared" si="52"/>
        <v>222.51222199999998</v>
      </c>
      <c r="I381">
        <f t="shared" si="54"/>
        <v>5.4049820304347573</v>
      </c>
      <c r="N381">
        <v>9.5666659999999997</v>
      </c>
      <c r="O381">
        <v>12.576333</v>
      </c>
      <c r="P381">
        <v>8.015333</v>
      </c>
      <c r="Q381">
        <f t="shared" si="60"/>
        <v>2.258284764411052</v>
      </c>
      <c r="R381">
        <f t="shared" si="61"/>
        <v>2.5318167143439214</v>
      </c>
      <c r="S381">
        <f t="shared" si="56"/>
        <v>2.0813563322976485</v>
      </c>
      <c r="T381">
        <f t="shared" si="53"/>
        <v>10.052777333333333</v>
      </c>
      <c r="U381">
        <f t="shared" si="55"/>
        <v>2.3078489479024777</v>
      </c>
    </row>
    <row r="382" spans="1:21" x14ac:dyDescent="0.3">
      <c r="A382">
        <v>380</v>
      </c>
      <c r="B382">
        <v>281.215666</v>
      </c>
      <c r="C382">
        <v>199.916</v>
      </c>
      <c r="D382">
        <v>186.16300000000001</v>
      </c>
      <c r="E382">
        <f t="shared" si="57"/>
        <v>5.63912186962225</v>
      </c>
      <c r="F382">
        <f t="shared" si="58"/>
        <v>5.2978972783233331</v>
      </c>
      <c r="G382">
        <f t="shared" si="59"/>
        <v>5.2266226340339346</v>
      </c>
      <c r="H382">
        <f t="shared" si="52"/>
        <v>222.43155533333334</v>
      </c>
      <c r="I382">
        <f t="shared" si="54"/>
        <v>5.4046194378032393</v>
      </c>
      <c r="N382">
        <v>9.5373330000000003</v>
      </c>
      <c r="O382">
        <v>12.580333</v>
      </c>
      <c r="P382">
        <v>8.0069999999999997</v>
      </c>
      <c r="Q382">
        <f t="shared" si="60"/>
        <v>2.2552138866276565</v>
      </c>
      <c r="R382">
        <f t="shared" si="61"/>
        <v>2.5321347215101899</v>
      </c>
      <c r="S382">
        <f t="shared" si="56"/>
        <v>2.0803161590904966</v>
      </c>
      <c r="T382">
        <f t="shared" si="53"/>
        <v>10.041555333333333</v>
      </c>
      <c r="U382">
        <f t="shared" si="55"/>
        <v>2.3067320159443172</v>
      </c>
    </row>
    <row r="383" spans="1:21" x14ac:dyDescent="0.3">
      <c r="A383">
        <v>381</v>
      </c>
      <c r="B383">
        <v>281.26333299999999</v>
      </c>
      <c r="C383">
        <v>199.80266599999999</v>
      </c>
      <c r="D383">
        <v>186.05066600000001</v>
      </c>
      <c r="E383">
        <f t="shared" si="57"/>
        <v>5.6392913586172124</v>
      </c>
      <c r="F383">
        <f t="shared" si="58"/>
        <v>5.2973302094687744</v>
      </c>
      <c r="G383">
        <f t="shared" si="59"/>
        <v>5.2260190344691058</v>
      </c>
      <c r="H383">
        <f t="shared" si="52"/>
        <v>222.37222166666666</v>
      </c>
      <c r="I383">
        <f t="shared" si="54"/>
        <v>5.4043526519975131</v>
      </c>
      <c r="N383">
        <v>9.5236660000000004</v>
      </c>
      <c r="O383">
        <v>12.568333000000001</v>
      </c>
      <c r="P383">
        <v>8.0233329999999992</v>
      </c>
      <c r="Q383">
        <f t="shared" si="60"/>
        <v>2.2537798587110602</v>
      </c>
      <c r="R383">
        <f t="shared" si="61"/>
        <v>2.5311803964648187</v>
      </c>
      <c r="S383">
        <f t="shared" si="56"/>
        <v>2.0823539215813778</v>
      </c>
      <c r="T383">
        <f t="shared" si="53"/>
        <v>10.038444</v>
      </c>
      <c r="U383">
        <f t="shared" si="55"/>
        <v>2.3064221221732484</v>
      </c>
    </row>
    <row r="384" spans="1:21" x14ac:dyDescent="0.3">
      <c r="A384">
        <v>382</v>
      </c>
      <c r="B384">
        <v>281.48166600000002</v>
      </c>
      <c r="C384">
        <v>199.513666</v>
      </c>
      <c r="D384">
        <v>185.839</v>
      </c>
      <c r="E384">
        <f t="shared" si="57"/>
        <v>5.6400673157961947</v>
      </c>
      <c r="F384">
        <f t="shared" si="58"/>
        <v>5.2958827352369475</v>
      </c>
      <c r="G384">
        <f t="shared" si="59"/>
        <v>5.2248807074747967</v>
      </c>
      <c r="H384">
        <f t="shared" si="52"/>
        <v>222.27811066666666</v>
      </c>
      <c r="I384">
        <f t="shared" si="54"/>
        <v>5.4039293485855424</v>
      </c>
      <c r="N384">
        <v>9.52</v>
      </c>
      <c r="O384">
        <v>12.536</v>
      </c>
      <c r="P384">
        <v>8.0519999999999996</v>
      </c>
      <c r="Q384">
        <f t="shared" si="60"/>
        <v>2.253394848803274</v>
      </c>
      <c r="R384">
        <f t="shared" si="61"/>
        <v>2.5286045050537198</v>
      </c>
      <c r="S384">
        <f t="shared" si="56"/>
        <v>2.0859205077775451</v>
      </c>
      <c r="T384">
        <f t="shared" si="53"/>
        <v>10.036</v>
      </c>
      <c r="U384">
        <f t="shared" si="55"/>
        <v>2.3061786285041759</v>
      </c>
    </row>
    <row r="385" spans="1:21" x14ac:dyDescent="0.3">
      <c r="A385">
        <v>383</v>
      </c>
      <c r="B385">
        <v>281.41933299999999</v>
      </c>
      <c r="C385">
        <v>199.29433299999999</v>
      </c>
      <c r="D385">
        <v>185.65033299999999</v>
      </c>
      <c r="E385">
        <f t="shared" si="57"/>
        <v>5.639845845234353</v>
      </c>
      <c r="F385">
        <f t="shared" si="58"/>
        <v>5.2947827922936579</v>
      </c>
      <c r="G385">
        <f t="shared" si="59"/>
        <v>5.2238649743192989</v>
      </c>
      <c r="H385">
        <f t="shared" si="52"/>
        <v>222.12133299999996</v>
      </c>
      <c r="I385">
        <f t="shared" si="54"/>
        <v>5.4032237776159784</v>
      </c>
      <c r="N385">
        <v>9.4943329999999992</v>
      </c>
      <c r="O385">
        <v>12.502333</v>
      </c>
      <c r="P385">
        <v>8.0606659999999994</v>
      </c>
      <c r="Q385">
        <f t="shared" si="60"/>
        <v>2.2506950942980946</v>
      </c>
      <c r="R385">
        <f t="shared" si="61"/>
        <v>2.5259152668931777</v>
      </c>
      <c r="S385">
        <f t="shared" si="56"/>
        <v>2.0869961833777966</v>
      </c>
      <c r="T385">
        <f t="shared" si="53"/>
        <v>10.019110666666664</v>
      </c>
      <c r="U385">
        <f t="shared" si="55"/>
        <v>2.3044943358959977</v>
      </c>
    </row>
    <row r="386" spans="1:21" x14ac:dyDescent="0.3">
      <c r="A386">
        <v>384</v>
      </c>
      <c r="B386">
        <v>281.35233299999999</v>
      </c>
      <c r="C386">
        <v>199.23666600000001</v>
      </c>
      <c r="D386">
        <v>185.55266599999999</v>
      </c>
      <c r="E386">
        <f t="shared" si="57"/>
        <v>5.6396077380076948</v>
      </c>
      <c r="F386">
        <f t="shared" si="58"/>
        <v>5.2944933944774419</v>
      </c>
      <c r="G386">
        <f t="shared" si="59"/>
        <v>5.22333875549824</v>
      </c>
      <c r="H386">
        <f t="shared" si="52"/>
        <v>222.04722166666667</v>
      </c>
      <c r="I386">
        <f t="shared" si="54"/>
        <v>5.4028900694628801</v>
      </c>
      <c r="N386">
        <v>9.4503330000000005</v>
      </c>
      <c r="O386">
        <v>12.486666</v>
      </c>
      <c r="P386">
        <v>8.0393329999999992</v>
      </c>
      <c r="Q386">
        <f t="shared" si="60"/>
        <v>2.2460499789800425</v>
      </c>
      <c r="R386">
        <f t="shared" si="61"/>
        <v>2.5246613549575483</v>
      </c>
      <c r="S386">
        <f t="shared" si="56"/>
        <v>2.0843461195504824</v>
      </c>
      <c r="T386">
        <f t="shared" si="53"/>
        <v>9.992110666666667</v>
      </c>
      <c r="U386">
        <f t="shared" si="55"/>
        <v>2.3017958482890317</v>
      </c>
    </row>
    <row r="387" spans="1:21" x14ac:dyDescent="0.3">
      <c r="A387">
        <v>385</v>
      </c>
      <c r="B387">
        <v>281.253333</v>
      </c>
      <c r="C387">
        <v>199.125</v>
      </c>
      <c r="D387">
        <v>185.53266600000001</v>
      </c>
      <c r="E387">
        <f t="shared" si="57"/>
        <v>5.639255804115078</v>
      </c>
      <c r="F387">
        <f t="shared" si="58"/>
        <v>5.2939327682302126</v>
      </c>
      <c r="G387">
        <f t="shared" si="59"/>
        <v>5.2232309635792671</v>
      </c>
      <c r="H387">
        <f t="shared" ref="H387:H450" si="62">AVERAGE(B387:D387)</f>
        <v>221.97033299999998</v>
      </c>
      <c r="I387">
        <f t="shared" si="54"/>
        <v>5.4025437378071741</v>
      </c>
      <c r="N387">
        <v>9.4249989999999997</v>
      </c>
      <c r="O387">
        <v>12.459666</v>
      </c>
      <c r="P387">
        <v>8.0106660000000005</v>
      </c>
      <c r="Q387">
        <f t="shared" si="60"/>
        <v>2.2433656272332732</v>
      </c>
      <c r="R387">
        <f t="shared" si="61"/>
        <v>2.5224967072215345</v>
      </c>
      <c r="S387">
        <f t="shared" si="56"/>
        <v>2.0807739036912412</v>
      </c>
      <c r="T387">
        <f t="shared" ref="T387:T450" si="63">AVERAGE(N387:P387)</f>
        <v>9.9651103333333335</v>
      </c>
      <c r="U387">
        <f t="shared" si="55"/>
        <v>2.2990900256890958</v>
      </c>
    </row>
    <row r="388" spans="1:21" x14ac:dyDescent="0.3">
      <c r="A388">
        <v>386</v>
      </c>
      <c r="B388">
        <v>281.200333</v>
      </c>
      <c r="C388">
        <v>198.88633300000001</v>
      </c>
      <c r="D388">
        <v>185.37100000000001</v>
      </c>
      <c r="E388">
        <f t="shared" si="57"/>
        <v>5.6390673441463353</v>
      </c>
      <c r="F388">
        <f t="shared" si="58"/>
        <v>5.2927334705780194</v>
      </c>
      <c r="G388">
        <f t="shared" si="59"/>
        <v>5.2223592223426198</v>
      </c>
      <c r="H388">
        <f t="shared" si="62"/>
        <v>221.819222</v>
      </c>
      <c r="I388">
        <f t="shared" ref="I388:I451" si="64">LN(H388)</f>
        <v>5.401862734822144</v>
      </c>
      <c r="N388">
        <v>9.4283330000000003</v>
      </c>
      <c r="O388">
        <v>12.423999999999999</v>
      </c>
      <c r="P388">
        <v>7.986999</v>
      </c>
      <c r="Q388">
        <f t="shared" si="60"/>
        <v>2.2437193047725805</v>
      </c>
      <c r="R388">
        <f t="shared" si="61"/>
        <v>2.5196300858463858</v>
      </c>
      <c r="S388">
        <f t="shared" si="56"/>
        <v>2.0778150947317884</v>
      </c>
      <c r="T388">
        <f t="shared" si="63"/>
        <v>9.9464440000000014</v>
      </c>
      <c r="U388">
        <f t="shared" ref="U388:U451" si="65">LN(T388)</f>
        <v>2.2972151003578976</v>
      </c>
    </row>
    <row r="389" spans="1:21" x14ac:dyDescent="0.3">
      <c r="A389">
        <v>387</v>
      </c>
      <c r="B389">
        <v>281.08266600000002</v>
      </c>
      <c r="C389">
        <v>198.75133299999999</v>
      </c>
      <c r="D389">
        <v>185.042666</v>
      </c>
      <c r="E389">
        <f t="shared" si="57"/>
        <v>5.6386488111231889</v>
      </c>
      <c r="F389">
        <f t="shared" si="58"/>
        <v>5.2920544604301893</v>
      </c>
      <c r="G389">
        <f t="shared" si="59"/>
        <v>5.2205864255150276</v>
      </c>
      <c r="H389">
        <f t="shared" si="62"/>
        <v>221.62555499999999</v>
      </c>
      <c r="I389">
        <f t="shared" si="64"/>
        <v>5.4009892686213545</v>
      </c>
      <c r="N389">
        <v>9.4483329999999999</v>
      </c>
      <c r="O389">
        <v>12.378333</v>
      </c>
      <c r="P389">
        <v>7.9656659999999997</v>
      </c>
      <c r="Q389">
        <f t="shared" si="60"/>
        <v>2.2458383238285657</v>
      </c>
      <c r="R389">
        <f t="shared" si="61"/>
        <v>2.5159476055243761</v>
      </c>
      <c r="S389">
        <f t="shared" si="56"/>
        <v>2.0751405556856133</v>
      </c>
      <c r="T389">
        <f t="shared" si="63"/>
        <v>9.9307773333333333</v>
      </c>
      <c r="U389">
        <f t="shared" si="65"/>
        <v>2.2956387562957103</v>
      </c>
    </row>
    <row r="390" spans="1:21" x14ac:dyDescent="0.3">
      <c r="A390">
        <v>388</v>
      </c>
      <c r="B390">
        <v>281.06799999999998</v>
      </c>
      <c r="C390">
        <v>198.678</v>
      </c>
      <c r="D390">
        <v>184.83099999999999</v>
      </c>
      <c r="E390">
        <f t="shared" si="57"/>
        <v>5.6385966329407529</v>
      </c>
      <c r="F390">
        <f t="shared" si="58"/>
        <v>5.2916854237499891</v>
      </c>
      <c r="G390">
        <f t="shared" si="59"/>
        <v>5.2194418940570566</v>
      </c>
      <c r="H390">
        <f t="shared" si="62"/>
        <v>221.52566666666667</v>
      </c>
      <c r="I390">
        <f t="shared" si="64"/>
        <v>5.4005384593709627</v>
      </c>
      <c r="N390">
        <v>9.4553329999999995</v>
      </c>
      <c r="O390">
        <v>12.353666</v>
      </c>
      <c r="P390">
        <v>7.951333</v>
      </c>
      <c r="Q390">
        <f t="shared" si="60"/>
        <v>2.2465789209508329</v>
      </c>
      <c r="R390">
        <f t="shared" si="61"/>
        <v>2.5139528611303485</v>
      </c>
      <c r="S390">
        <f t="shared" ref="S390:S453" si="66">LN(P390)</f>
        <v>2.0733395875666765</v>
      </c>
      <c r="T390">
        <f t="shared" si="63"/>
        <v>9.9201106666666661</v>
      </c>
      <c r="U390">
        <f t="shared" si="65"/>
        <v>2.2945640771485332</v>
      </c>
    </row>
    <row r="391" spans="1:21" x14ac:dyDescent="0.3">
      <c r="A391">
        <v>389</v>
      </c>
      <c r="B391">
        <v>281.10566599999999</v>
      </c>
      <c r="C391">
        <v>198.49</v>
      </c>
      <c r="D391">
        <v>184.72466600000001</v>
      </c>
      <c r="E391">
        <f t="shared" ref="E391:E454" si="67">LN(B391)</f>
        <v>5.6387306342372723</v>
      </c>
      <c r="F391">
        <f t="shared" ref="F391:F454" si="68">LN(C391)</f>
        <v>5.2907387210244865</v>
      </c>
      <c r="G391">
        <f t="shared" ref="G391:G454" si="69">LN(D391)</f>
        <v>5.2188664245799652</v>
      </c>
      <c r="H391">
        <f t="shared" si="62"/>
        <v>221.44011066666667</v>
      </c>
      <c r="I391">
        <f t="shared" si="64"/>
        <v>5.4001521721883323</v>
      </c>
      <c r="N391">
        <v>9.4343330000000005</v>
      </c>
      <c r="O391">
        <v>12.355333</v>
      </c>
      <c r="P391">
        <v>7.9376660000000001</v>
      </c>
      <c r="Q391">
        <f t="shared" ref="Q391:Q454" si="70">LN(N391)</f>
        <v>2.2443554820979239</v>
      </c>
      <c r="R391">
        <f t="shared" ref="R391:R454" si="71">LN(O391)</f>
        <v>2.5140877917281057</v>
      </c>
      <c r="S391">
        <f t="shared" si="66"/>
        <v>2.0716192773859552</v>
      </c>
      <c r="T391">
        <f t="shared" si="63"/>
        <v>9.9091106666666668</v>
      </c>
      <c r="U391">
        <f t="shared" si="65"/>
        <v>2.2934546033125773</v>
      </c>
    </row>
    <row r="392" spans="1:21" x14ac:dyDescent="0.3">
      <c r="A392">
        <v>390</v>
      </c>
      <c r="B392">
        <v>281.10399999999998</v>
      </c>
      <c r="C392">
        <v>198.223333</v>
      </c>
      <c r="D392">
        <v>184.56566599999999</v>
      </c>
      <c r="E392">
        <f t="shared" si="67"/>
        <v>5.6387247076226981</v>
      </c>
      <c r="F392">
        <f t="shared" si="68"/>
        <v>5.2893943394875862</v>
      </c>
      <c r="G392">
        <f t="shared" si="69"/>
        <v>5.2180053134376081</v>
      </c>
      <c r="H392">
        <f t="shared" si="62"/>
        <v>221.2976663333333</v>
      </c>
      <c r="I392">
        <f t="shared" si="64"/>
        <v>5.3995087017385615</v>
      </c>
      <c r="N392">
        <v>9.3893330000000006</v>
      </c>
      <c r="O392">
        <v>12.334666</v>
      </c>
      <c r="P392">
        <v>7.92</v>
      </c>
      <c r="Q392">
        <f t="shared" si="70"/>
        <v>2.2395742576833633</v>
      </c>
      <c r="R392">
        <f t="shared" si="71"/>
        <v>2.5124136721927499</v>
      </c>
      <c r="S392">
        <f t="shared" si="66"/>
        <v>2.0693912058263346</v>
      </c>
      <c r="T392">
        <f t="shared" si="63"/>
        <v>9.8813329999999997</v>
      </c>
      <c r="U392">
        <f t="shared" si="65"/>
        <v>2.2906474216873631</v>
      </c>
    </row>
    <row r="393" spans="1:21" x14ac:dyDescent="0.3">
      <c r="A393">
        <v>391</v>
      </c>
      <c r="B393">
        <v>281.08466600000003</v>
      </c>
      <c r="C393">
        <v>197.99799999999999</v>
      </c>
      <c r="D393">
        <v>184.4</v>
      </c>
      <c r="E393">
        <f t="shared" si="67"/>
        <v>5.638655926442369</v>
      </c>
      <c r="F393">
        <f t="shared" si="68"/>
        <v>5.2882569296334188</v>
      </c>
      <c r="G393">
        <f t="shared" si="69"/>
        <v>5.2171073111224935</v>
      </c>
      <c r="H393">
        <f t="shared" si="62"/>
        <v>221.16088866666666</v>
      </c>
      <c r="I393">
        <f t="shared" si="64"/>
        <v>5.3988904396686888</v>
      </c>
      <c r="N393">
        <v>9.3513330000000003</v>
      </c>
      <c r="O393">
        <v>12.618665999999999</v>
      </c>
      <c r="P393">
        <v>7.9189999999999996</v>
      </c>
      <c r="Q393">
        <f t="shared" si="70"/>
        <v>2.2355188999838287</v>
      </c>
      <c r="R393">
        <f t="shared" si="71"/>
        <v>2.5351771462960815</v>
      </c>
      <c r="S393">
        <f t="shared" si="66"/>
        <v>2.0692649352282753</v>
      </c>
      <c r="T393">
        <f t="shared" si="63"/>
        <v>9.9629996666666667</v>
      </c>
      <c r="U393">
        <f t="shared" si="65"/>
        <v>2.2988781976055939</v>
      </c>
    </row>
    <row r="394" spans="1:21" x14ac:dyDescent="0.3">
      <c r="A394">
        <v>392</v>
      </c>
      <c r="B394">
        <v>281.07066600000002</v>
      </c>
      <c r="C394">
        <v>197.875</v>
      </c>
      <c r="D394">
        <v>184.262</v>
      </c>
      <c r="E394">
        <f t="shared" si="67"/>
        <v>5.6386061181448897</v>
      </c>
      <c r="F394">
        <f t="shared" si="68"/>
        <v>5.2876355182011761</v>
      </c>
      <c r="G394">
        <f t="shared" si="69"/>
        <v>5.2163586578496011</v>
      </c>
      <c r="H394">
        <f t="shared" si="62"/>
        <v>221.069222</v>
      </c>
      <c r="I394">
        <f t="shared" si="64"/>
        <v>5.3984758741935277</v>
      </c>
      <c r="N394">
        <v>9.3433329999999994</v>
      </c>
      <c r="O394">
        <v>13.476333</v>
      </c>
      <c r="P394">
        <v>7.9406660000000002</v>
      </c>
      <c r="Q394">
        <f t="shared" si="70"/>
        <v>2.2346630408325252</v>
      </c>
      <c r="R394">
        <f t="shared" si="71"/>
        <v>2.6009350358356209</v>
      </c>
      <c r="S394">
        <f t="shared" si="66"/>
        <v>2.0719971508345889</v>
      </c>
      <c r="T394">
        <f t="shared" si="63"/>
        <v>10.253444</v>
      </c>
      <c r="U394">
        <f t="shared" si="65"/>
        <v>2.3276136491490584</v>
      </c>
    </row>
    <row r="395" spans="1:21" x14ac:dyDescent="0.3">
      <c r="A395">
        <v>393</v>
      </c>
      <c r="B395">
        <v>281.16366599999998</v>
      </c>
      <c r="C395">
        <v>197.76166599999999</v>
      </c>
      <c r="D395">
        <v>184.15033299999999</v>
      </c>
      <c r="E395">
        <f t="shared" si="67"/>
        <v>5.6389369410617949</v>
      </c>
      <c r="F395">
        <f t="shared" si="68"/>
        <v>5.2870625985865924</v>
      </c>
      <c r="G395">
        <f t="shared" si="69"/>
        <v>5.2157524511978837</v>
      </c>
      <c r="H395">
        <f t="shared" si="62"/>
        <v>221.02522166666665</v>
      </c>
      <c r="I395">
        <f t="shared" si="64"/>
        <v>5.3982768201945062</v>
      </c>
      <c r="N395">
        <v>9.3363329999999998</v>
      </c>
      <c r="O395">
        <v>14.434333000000001</v>
      </c>
      <c r="P395">
        <v>7.943333</v>
      </c>
      <c r="Q395">
        <f t="shared" si="70"/>
        <v>2.233913562728616</v>
      </c>
      <c r="R395">
        <f t="shared" si="71"/>
        <v>2.6696096049118814</v>
      </c>
      <c r="S395">
        <f t="shared" si="66"/>
        <v>2.0723329604786294</v>
      </c>
      <c r="T395">
        <f t="shared" si="63"/>
        <v>10.571332999999999</v>
      </c>
      <c r="U395">
        <f t="shared" si="65"/>
        <v>2.3581459035674497</v>
      </c>
    </row>
    <row r="396" spans="1:21" x14ac:dyDescent="0.3">
      <c r="A396">
        <v>394</v>
      </c>
      <c r="B396">
        <v>281.02166599999998</v>
      </c>
      <c r="C396">
        <v>197.60599999999999</v>
      </c>
      <c r="D396">
        <v>184.064333</v>
      </c>
      <c r="E396">
        <f t="shared" si="67"/>
        <v>5.6384317695642938</v>
      </c>
      <c r="F396">
        <f t="shared" si="68"/>
        <v>5.2862751492252489</v>
      </c>
      <c r="G396">
        <f t="shared" si="69"/>
        <v>5.2152853323701738</v>
      </c>
      <c r="H396">
        <f t="shared" si="62"/>
        <v>220.897333</v>
      </c>
      <c r="I396">
        <f t="shared" si="64"/>
        <v>5.3976980370168368</v>
      </c>
      <c r="N396">
        <v>9.3166659999999997</v>
      </c>
      <c r="O396">
        <v>15.118333</v>
      </c>
      <c r="P396">
        <v>7.9189999999999996</v>
      </c>
      <c r="Q396">
        <f t="shared" si="70"/>
        <v>2.2318048393766454</v>
      </c>
      <c r="R396">
        <f t="shared" si="71"/>
        <v>2.7159081133505119</v>
      </c>
      <c r="S396">
        <f t="shared" si="66"/>
        <v>2.0692649352282753</v>
      </c>
      <c r="T396">
        <f t="shared" si="63"/>
        <v>10.784666333333332</v>
      </c>
      <c r="U396">
        <f t="shared" si="65"/>
        <v>2.3781253413313128</v>
      </c>
    </row>
    <row r="397" spans="1:21" x14ac:dyDescent="0.3">
      <c r="A397">
        <v>395</v>
      </c>
      <c r="B397">
        <v>280.84633300000002</v>
      </c>
      <c r="C397">
        <v>197.56466599999999</v>
      </c>
      <c r="D397">
        <v>183.83</v>
      </c>
      <c r="E397">
        <f t="shared" si="67"/>
        <v>5.6378076621013191</v>
      </c>
      <c r="F397">
        <f t="shared" si="68"/>
        <v>5.2860659535348447</v>
      </c>
      <c r="G397">
        <f t="shared" si="69"/>
        <v>5.2140114174947803</v>
      </c>
      <c r="H397">
        <f t="shared" si="62"/>
        <v>220.74699966666665</v>
      </c>
      <c r="I397">
        <f t="shared" si="64"/>
        <v>5.3970172478477245</v>
      </c>
      <c r="N397">
        <v>9.2866660000000003</v>
      </c>
      <c r="O397">
        <v>15.215</v>
      </c>
      <c r="P397">
        <v>7.9113329999999999</v>
      </c>
      <c r="Q397">
        <f t="shared" si="70"/>
        <v>2.2285796078960383</v>
      </c>
      <c r="R397">
        <f t="shared" si="71"/>
        <v>2.7222817833489343</v>
      </c>
      <c r="S397">
        <f t="shared" si="66"/>
        <v>2.0682962884411888</v>
      </c>
      <c r="T397">
        <f t="shared" si="63"/>
        <v>10.804333</v>
      </c>
      <c r="U397">
        <f t="shared" si="65"/>
        <v>2.3799472573731917</v>
      </c>
    </row>
    <row r="398" spans="1:21" x14ac:dyDescent="0.3">
      <c r="A398">
        <v>396</v>
      </c>
      <c r="B398">
        <v>280.53566599999999</v>
      </c>
      <c r="C398">
        <v>197.404</v>
      </c>
      <c r="D398">
        <v>183.59966600000001</v>
      </c>
      <c r="E398">
        <f t="shared" si="67"/>
        <v>5.6367008683948336</v>
      </c>
      <c r="F398">
        <f t="shared" si="68"/>
        <v>5.2852523902185995</v>
      </c>
      <c r="G398">
        <f t="shared" si="69"/>
        <v>5.2127576590126221</v>
      </c>
      <c r="H398">
        <f t="shared" si="62"/>
        <v>220.51311066666668</v>
      </c>
      <c r="I398">
        <f t="shared" si="64"/>
        <v>5.3959571519250407</v>
      </c>
      <c r="N398">
        <v>9.2583330000000004</v>
      </c>
      <c r="O398">
        <v>15.225666</v>
      </c>
      <c r="P398">
        <v>7.9216660000000001</v>
      </c>
      <c r="Q398">
        <f t="shared" si="70"/>
        <v>2.2255240108539831</v>
      </c>
      <c r="R398">
        <f t="shared" si="71"/>
        <v>2.7229825564815915</v>
      </c>
      <c r="S398">
        <f t="shared" si="66"/>
        <v>2.0696015372404855</v>
      </c>
      <c r="T398">
        <f t="shared" si="63"/>
        <v>10.801888333333332</v>
      </c>
      <c r="U398">
        <f t="shared" si="65"/>
        <v>2.379720964525462</v>
      </c>
    </row>
    <row r="399" spans="1:21" x14ac:dyDescent="0.3">
      <c r="A399">
        <v>397</v>
      </c>
      <c r="B399">
        <v>280.43166600000001</v>
      </c>
      <c r="C399">
        <v>197.24433300000001</v>
      </c>
      <c r="D399">
        <v>183.49</v>
      </c>
      <c r="E399">
        <f t="shared" si="67"/>
        <v>5.6363300803105414</v>
      </c>
      <c r="F399">
        <f t="shared" si="68"/>
        <v>5.2844432292752455</v>
      </c>
      <c r="G399">
        <f t="shared" si="69"/>
        <v>5.2121601700968618</v>
      </c>
      <c r="H399">
        <f t="shared" si="62"/>
        <v>220.38866633333336</v>
      </c>
      <c r="I399">
        <f t="shared" si="64"/>
        <v>5.3953926527865494</v>
      </c>
      <c r="N399">
        <v>9.2489989999999995</v>
      </c>
      <c r="O399">
        <v>15.223666</v>
      </c>
      <c r="P399">
        <v>7.9356660000000003</v>
      </c>
      <c r="Q399">
        <f t="shared" si="70"/>
        <v>2.2245153294523203</v>
      </c>
      <c r="R399">
        <f t="shared" si="71"/>
        <v>2.7228511907095685</v>
      </c>
      <c r="S399">
        <f t="shared" si="66"/>
        <v>2.0713672824033535</v>
      </c>
      <c r="T399">
        <f t="shared" si="63"/>
        <v>10.802776999999999</v>
      </c>
      <c r="U399">
        <f t="shared" si="65"/>
        <v>2.3798032307076462</v>
      </c>
    </row>
    <row r="400" spans="1:21" x14ac:dyDescent="0.3">
      <c r="A400">
        <v>398</v>
      </c>
      <c r="B400">
        <v>280.26966599999997</v>
      </c>
      <c r="C400">
        <v>196.87100000000001</v>
      </c>
      <c r="D400">
        <v>183.38666599999999</v>
      </c>
      <c r="E400">
        <f t="shared" si="67"/>
        <v>5.6357522325500229</v>
      </c>
      <c r="F400">
        <f t="shared" si="68"/>
        <v>5.2825486919131777</v>
      </c>
      <c r="G400">
        <f t="shared" si="69"/>
        <v>5.2115968527081646</v>
      </c>
      <c r="H400">
        <f t="shared" si="62"/>
        <v>220.17577733333334</v>
      </c>
      <c r="I400">
        <f t="shared" si="64"/>
        <v>5.3944262152102525</v>
      </c>
      <c r="N400">
        <v>9.2509990000000002</v>
      </c>
      <c r="O400">
        <v>15.249000000000001</v>
      </c>
      <c r="P400">
        <v>7.919333</v>
      </c>
      <c r="Q400">
        <f t="shared" si="70"/>
        <v>2.2247315456927539</v>
      </c>
      <c r="R400">
        <f t="shared" si="71"/>
        <v>2.7245139271328753</v>
      </c>
      <c r="S400">
        <f t="shared" si="66"/>
        <v>2.069306985108152</v>
      </c>
      <c r="T400">
        <f t="shared" si="63"/>
        <v>10.806444000000001</v>
      </c>
      <c r="U400">
        <f t="shared" si="65"/>
        <v>2.3801426228620604</v>
      </c>
    </row>
    <row r="401" spans="1:21" x14ac:dyDescent="0.3">
      <c r="A401">
        <v>399</v>
      </c>
      <c r="B401">
        <v>280.23200000000003</v>
      </c>
      <c r="C401">
        <v>196.75800000000001</v>
      </c>
      <c r="D401">
        <v>183.30333300000001</v>
      </c>
      <c r="E401">
        <f t="shared" si="67"/>
        <v>5.6356178315220102</v>
      </c>
      <c r="F401">
        <f t="shared" si="68"/>
        <v>5.281974547207863</v>
      </c>
      <c r="G401">
        <f t="shared" si="69"/>
        <v>5.2111423379864004</v>
      </c>
      <c r="H401">
        <f t="shared" si="62"/>
        <v>220.0977776666667</v>
      </c>
      <c r="I401">
        <f t="shared" si="64"/>
        <v>5.3940718915558019</v>
      </c>
      <c r="N401">
        <v>9.2429989999999993</v>
      </c>
      <c r="O401">
        <v>15.271666</v>
      </c>
      <c r="P401">
        <v>7.9189999999999996</v>
      </c>
      <c r="Q401">
        <f t="shared" si="70"/>
        <v>2.2238664000926529</v>
      </c>
      <c r="R401">
        <f t="shared" si="71"/>
        <v>2.7259992160952407</v>
      </c>
      <c r="S401">
        <f t="shared" si="66"/>
        <v>2.0692649352282753</v>
      </c>
      <c r="T401">
        <f t="shared" si="63"/>
        <v>10.811221666666667</v>
      </c>
      <c r="U401">
        <f t="shared" si="65"/>
        <v>2.3805846379082842</v>
      </c>
    </row>
    <row r="402" spans="1:21" x14ac:dyDescent="0.3">
      <c r="A402">
        <v>400</v>
      </c>
      <c r="B402">
        <v>280.104333</v>
      </c>
      <c r="C402">
        <v>196.70400000000001</v>
      </c>
      <c r="D402">
        <v>183.102</v>
      </c>
      <c r="E402">
        <f t="shared" si="67"/>
        <v>5.6351621516215991</v>
      </c>
      <c r="F402">
        <f t="shared" si="68"/>
        <v>5.2817000607245994</v>
      </c>
      <c r="G402">
        <f t="shared" si="69"/>
        <v>5.2100433746137096</v>
      </c>
      <c r="H402">
        <f t="shared" si="62"/>
        <v>219.970111</v>
      </c>
      <c r="I402">
        <f t="shared" si="64"/>
        <v>5.3934916780317703</v>
      </c>
      <c r="N402">
        <v>9.2163330000000006</v>
      </c>
      <c r="O402">
        <v>15.261333</v>
      </c>
      <c r="P402">
        <v>7.9139999999999997</v>
      </c>
      <c r="Q402">
        <f t="shared" si="70"/>
        <v>2.2209772361132609</v>
      </c>
      <c r="R402">
        <f t="shared" si="71"/>
        <v>2.7253223745969999</v>
      </c>
      <c r="S402">
        <f t="shared" si="66"/>
        <v>2.0686333429632326</v>
      </c>
      <c r="T402">
        <f t="shared" si="63"/>
        <v>10.797222</v>
      </c>
      <c r="U402">
        <f t="shared" si="65"/>
        <v>2.3792888788206419</v>
      </c>
    </row>
    <row r="403" spans="1:21" x14ac:dyDescent="0.3">
      <c r="A403">
        <v>401</v>
      </c>
      <c r="B403">
        <v>280.02633300000002</v>
      </c>
      <c r="C403">
        <v>196.75299999999999</v>
      </c>
      <c r="D403">
        <v>182.92766599999999</v>
      </c>
      <c r="E403">
        <f t="shared" si="67"/>
        <v>5.6348836451757327</v>
      </c>
      <c r="F403">
        <f t="shared" si="68"/>
        <v>5.2819491349576326</v>
      </c>
      <c r="G403">
        <f t="shared" si="69"/>
        <v>5.2090908069429656</v>
      </c>
      <c r="H403">
        <f t="shared" si="62"/>
        <v>219.902333</v>
      </c>
      <c r="I403">
        <f t="shared" si="64"/>
        <v>5.3931835068723313</v>
      </c>
      <c r="N403">
        <v>9.2093330000000009</v>
      </c>
      <c r="O403">
        <v>15.218</v>
      </c>
      <c r="P403">
        <v>7.9256659999999997</v>
      </c>
      <c r="Q403">
        <f t="shared" si="70"/>
        <v>2.220217426363452</v>
      </c>
      <c r="R403">
        <f t="shared" si="71"/>
        <v>2.7224789377543308</v>
      </c>
      <c r="S403">
        <f t="shared" si="66"/>
        <v>2.0701063540872511</v>
      </c>
      <c r="T403">
        <f t="shared" si="63"/>
        <v>10.784332999999998</v>
      </c>
      <c r="U403">
        <f t="shared" si="65"/>
        <v>2.3780944327733207</v>
      </c>
    </row>
    <row r="404" spans="1:21" x14ac:dyDescent="0.3">
      <c r="A404">
        <v>402</v>
      </c>
      <c r="B404">
        <v>280.04466600000001</v>
      </c>
      <c r="C404">
        <v>196.72300000000001</v>
      </c>
      <c r="D404">
        <v>182.85333299999999</v>
      </c>
      <c r="E404">
        <f t="shared" si="67"/>
        <v>5.6349491118756312</v>
      </c>
      <c r="F404">
        <f t="shared" si="68"/>
        <v>5.2817966478933229</v>
      </c>
      <c r="G404">
        <f t="shared" si="69"/>
        <v>5.2086843724850445</v>
      </c>
      <c r="H404">
        <f t="shared" si="62"/>
        <v>219.87366633333332</v>
      </c>
      <c r="I404">
        <f t="shared" si="64"/>
        <v>5.3930531374717692</v>
      </c>
      <c r="N404">
        <v>9.1993329999999993</v>
      </c>
      <c r="O404">
        <v>15.149333</v>
      </c>
      <c r="P404">
        <v>7.9196660000000003</v>
      </c>
      <c r="Q404">
        <f t="shared" si="70"/>
        <v>2.2191309814267424</v>
      </c>
      <c r="R404">
        <f t="shared" si="71"/>
        <v>2.7179565045835474</v>
      </c>
      <c r="S404">
        <f t="shared" si="66"/>
        <v>2.0693490332199111</v>
      </c>
      <c r="T404">
        <f t="shared" si="63"/>
        <v>10.756110666666666</v>
      </c>
      <c r="U404">
        <f t="shared" si="65"/>
        <v>2.3754740271847288</v>
      </c>
    </row>
    <row r="405" spans="1:21" x14ac:dyDescent="0.3">
      <c r="A405">
        <v>403</v>
      </c>
      <c r="B405">
        <v>280.26433300000002</v>
      </c>
      <c r="C405">
        <v>196.40633299999999</v>
      </c>
      <c r="D405">
        <v>182.57733300000001</v>
      </c>
      <c r="E405">
        <f t="shared" si="67"/>
        <v>5.6357332042662449</v>
      </c>
      <c r="F405">
        <f t="shared" si="68"/>
        <v>5.2801856408180088</v>
      </c>
      <c r="G405">
        <f t="shared" si="69"/>
        <v>5.2071738257348148</v>
      </c>
      <c r="H405">
        <f t="shared" si="62"/>
        <v>219.74933299999998</v>
      </c>
      <c r="I405">
        <f t="shared" si="64"/>
        <v>5.3924875012933304</v>
      </c>
      <c r="N405">
        <v>9.1806660000000004</v>
      </c>
      <c r="O405">
        <v>15.097</v>
      </c>
      <c r="P405">
        <v>7.9096659999999996</v>
      </c>
      <c r="Q405">
        <f t="shared" si="70"/>
        <v>2.217099751020454</v>
      </c>
      <c r="R405">
        <f t="shared" si="71"/>
        <v>2.7144960485855991</v>
      </c>
      <c r="S405">
        <f t="shared" si="66"/>
        <v>2.068085555856455</v>
      </c>
      <c r="T405">
        <f t="shared" si="63"/>
        <v>10.729110666666665</v>
      </c>
      <c r="U405">
        <f t="shared" si="65"/>
        <v>2.3729606703247481</v>
      </c>
    </row>
    <row r="406" spans="1:21" x14ac:dyDescent="0.3">
      <c r="A406">
        <v>404</v>
      </c>
      <c r="B406">
        <v>280.29466600000001</v>
      </c>
      <c r="C406">
        <v>196.33</v>
      </c>
      <c r="D406">
        <v>182.48133300000001</v>
      </c>
      <c r="E406">
        <f t="shared" si="67"/>
        <v>5.6358414283785461</v>
      </c>
      <c r="F406">
        <f t="shared" si="68"/>
        <v>5.2797969169106578</v>
      </c>
      <c r="G406">
        <f t="shared" si="69"/>
        <v>5.2066478828595795</v>
      </c>
      <c r="H406">
        <f t="shared" si="62"/>
        <v>219.70199966666669</v>
      </c>
      <c r="I406">
        <f t="shared" si="64"/>
        <v>5.3922720811546361</v>
      </c>
      <c r="N406">
        <v>9.168666</v>
      </c>
      <c r="O406">
        <v>15.05</v>
      </c>
      <c r="P406">
        <v>7.86</v>
      </c>
      <c r="Q406">
        <f t="shared" si="70"/>
        <v>2.2157918013129954</v>
      </c>
      <c r="R406">
        <f t="shared" si="71"/>
        <v>2.711377991194885</v>
      </c>
      <c r="S406">
        <f t="shared" si="66"/>
        <v>2.0617866064411152</v>
      </c>
      <c r="T406">
        <f t="shared" si="63"/>
        <v>10.692888666666667</v>
      </c>
      <c r="U406">
        <f t="shared" si="65"/>
        <v>2.3695789099244373</v>
      </c>
    </row>
    <row r="407" spans="1:21" x14ac:dyDescent="0.3">
      <c r="A407">
        <v>405</v>
      </c>
      <c r="B407">
        <v>280.08833299999998</v>
      </c>
      <c r="C407">
        <v>196.11799999999999</v>
      </c>
      <c r="D407">
        <v>182.36500000000001</v>
      </c>
      <c r="E407">
        <f t="shared" si="67"/>
        <v>5.6351050284174748</v>
      </c>
      <c r="F407">
        <f t="shared" si="68"/>
        <v>5.2787165188929759</v>
      </c>
      <c r="G407">
        <f t="shared" si="69"/>
        <v>5.2060101732628512</v>
      </c>
      <c r="H407">
        <f t="shared" si="62"/>
        <v>219.52377766666666</v>
      </c>
      <c r="I407">
        <f t="shared" si="64"/>
        <v>5.3914605531479545</v>
      </c>
      <c r="N407">
        <v>9.1563330000000001</v>
      </c>
      <c r="O407">
        <v>15.060665999999999</v>
      </c>
      <c r="P407">
        <v>7.8376659999999996</v>
      </c>
      <c r="Q407">
        <f t="shared" si="70"/>
        <v>2.2144457710226715</v>
      </c>
      <c r="R407">
        <f t="shared" si="71"/>
        <v>2.7120864445015043</v>
      </c>
      <c r="S407">
        <f t="shared" si="66"/>
        <v>2.0589410859580268</v>
      </c>
      <c r="T407">
        <f t="shared" si="63"/>
        <v>10.684888333333333</v>
      </c>
      <c r="U407">
        <f t="shared" si="65"/>
        <v>2.3688304379287923</v>
      </c>
    </row>
    <row r="408" spans="1:21" x14ac:dyDescent="0.3">
      <c r="A408">
        <v>406</v>
      </c>
      <c r="B408">
        <v>279.84266600000001</v>
      </c>
      <c r="C408">
        <v>196.31733299999999</v>
      </c>
      <c r="D408">
        <v>182.214</v>
      </c>
      <c r="E408">
        <f t="shared" si="67"/>
        <v>5.6342275380974103</v>
      </c>
      <c r="F408">
        <f t="shared" si="68"/>
        <v>5.2797323959069997</v>
      </c>
      <c r="G408">
        <f t="shared" si="69"/>
        <v>5.2051818205127791</v>
      </c>
      <c r="H408">
        <f t="shared" si="62"/>
        <v>219.45799966666664</v>
      </c>
      <c r="I408">
        <f t="shared" si="64"/>
        <v>5.391160868724187</v>
      </c>
      <c r="N408">
        <v>9.1509999999999998</v>
      </c>
      <c r="O408">
        <v>15.068333000000001</v>
      </c>
      <c r="P408">
        <v>7.8373330000000001</v>
      </c>
      <c r="Q408">
        <f t="shared" si="70"/>
        <v>2.213863162933241</v>
      </c>
      <c r="R408">
        <f t="shared" si="71"/>
        <v>2.7125953893997732</v>
      </c>
      <c r="S408">
        <f t="shared" si="66"/>
        <v>2.0588985979170324</v>
      </c>
      <c r="T408">
        <f t="shared" si="63"/>
        <v>10.685555333333333</v>
      </c>
      <c r="U408">
        <f t="shared" si="65"/>
        <v>2.3688928605916648</v>
      </c>
    </row>
    <row r="409" spans="1:21" x14ac:dyDescent="0.3">
      <c r="A409">
        <v>407</v>
      </c>
      <c r="B409">
        <v>279.83300000000003</v>
      </c>
      <c r="C409">
        <v>196.32</v>
      </c>
      <c r="D409">
        <v>181.96700000000001</v>
      </c>
      <c r="E409">
        <f t="shared" si="67"/>
        <v>5.6341929966635469</v>
      </c>
      <c r="F409">
        <f t="shared" si="68"/>
        <v>5.2797459809626011</v>
      </c>
      <c r="G409">
        <f t="shared" si="69"/>
        <v>5.2038253519552571</v>
      </c>
      <c r="H409">
        <f t="shared" si="62"/>
        <v>219.37333333333333</v>
      </c>
      <c r="I409">
        <f t="shared" si="64"/>
        <v>5.3907749968503396</v>
      </c>
      <c r="N409">
        <v>9.1336659999999998</v>
      </c>
      <c r="O409">
        <v>15.048</v>
      </c>
      <c r="P409">
        <v>7.8456659999999996</v>
      </c>
      <c r="Q409">
        <f t="shared" si="70"/>
        <v>2.2119671474202649</v>
      </c>
      <c r="R409">
        <f t="shared" si="71"/>
        <v>2.7112450919987294</v>
      </c>
      <c r="S409">
        <f t="shared" si="66"/>
        <v>2.0599612774191094</v>
      </c>
      <c r="T409">
        <f t="shared" si="63"/>
        <v>10.675777333333334</v>
      </c>
      <c r="U409">
        <f t="shared" si="65"/>
        <v>2.3679773745744295</v>
      </c>
    </row>
    <row r="410" spans="1:21" x14ac:dyDescent="0.3">
      <c r="A410">
        <v>408</v>
      </c>
      <c r="B410">
        <v>280.00299999999999</v>
      </c>
      <c r="C410">
        <v>196.002666</v>
      </c>
      <c r="D410">
        <v>181.67266599999999</v>
      </c>
      <c r="E410">
        <f t="shared" si="67"/>
        <v>5.6348003173975663</v>
      </c>
      <c r="F410">
        <f t="shared" si="68"/>
        <v>5.2781282611788267</v>
      </c>
      <c r="G410">
        <f t="shared" si="69"/>
        <v>5.2022065293030701</v>
      </c>
      <c r="H410">
        <f t="shared" si="62"/>
        <v>219.22611066666664</v>
      </c>
      <c r="I410">
        <f t="shared" si="64"/>
        <v>5.3901036659847401</v>
      </c>
      <c r="N410">
        <v>9.1393330000000006</v>
      </c>
      <c r="O410">
        <v>15.003333</v>
      </c>
      <c r="P410">
        <v>7.8703329999999996</v>
      </c>
      <c r="Q410">
        <f t="shared" si="70"/>
        <v>2.2125874068732077</v>
      </c>
      <c r="R410">
        <f t="shared" si="71"/>
        <v>2.7082723764194463</v>
      </c>
      <c r="S410">
        <f t="shared" si="66"/>
        <v>2.0631003741135752</v>
      </c>
      <c r="T410">
        <f t="shared" si="63"/>
        <v>10.670999666666667</v>
      </c>
      <c r="U410">
        <f t="shared" si="65"/>
        <v>2.3675297503971175</v>
      </c>
    </row>
    <row r="411" spans="1:21" x14ac:dyDescent="0.3">
      <c r="A411">
        <v>409</v>
      </c>
      <c r="B411">
        <v>280.01933300000002</v>
      </c>
      <c r="C411">
        <v>195.68433300000001</v>
      </c>
      <c r="D411">
        <v>181.44133299999999</v>
      </c>
      <c r="E411">
        <f t="shared" si="67"/>
        <v>5.6348586472142266</v>
      </c>
      <c r="F411">
        <f t="shared" si="68"/>
        <v>5.2765028149888789</v>
      </c>
      <c r="G411">
        <f t="shared" si="69"/>
        <v>5.2009323672937047</v>
      </c>
      <c r="H411">
        <f t="shared" si="62"/>
        <v>219.04833299999999</v>
      </c>
      <c r="I411">
        <f t="shared" si="64"/>
        <v>5.3892924040962775</v>
      </c>
      <c r="N411">
        <v>9.1356660000000005</v>
      </c>
      <c r="O411">
        <v>14.978</v>
      </c>
      <c r="P411">
        <v>7.8639999999999999</v>
      </c>
      <c r="Q411">
        <f t="shared" si="70"/>
        <v>2.2121860935763684</v>
      </c>
      <c r="R411">
        <f t="shared" si="71"/>
        <v>2.7065824578271753</v>
      </c>
      <c r="S411">
        <f t="shared" si="66"/>
        <v>2.0622953828448654</v>
      </c>
      <c r="T411">
        <f t="shared" si="63"/>
        <v>10.659222000000002</v>
      </c>
      <c r="U411">
        <f t="shared" si="65"/>
        <v>2.3664254329598551</v>
      </c>
    </row>
    <row r="412" spans="1:21" x14ac:dyDescent="0.3">
      <c r="A412">
        <v>410</v>
      </c>
      <c r="B412">
        <v>279.87533300000001</v>
      </c>
      <c r="C412">
        <v>195.280666</v>
      </c>
      <c r="D412">
        <v>181.30033299999999</v>
      </c>
      <c r="E412">
        <f t="shared" si="67"/>
        <v>5.6343442647350939</v>
      </c>
      <c r="F412">
        <f t="shared" si="68"/>
        <v>5.2744378365663938</v>
      </c>
      <c r="G412">
        <f t="shared" si="69"/>
        <v>5.2001549544938124</v>
      </c>
      <c r="H412">
        <f t="shared" si="62"/>
        <v>218.81877733333332</v>
      </c>
      <c r="I412">
        <f t="shared" si="64"/>
        <v>5.3882438864877145</v>
      </c>
      <c r="N412">
        <v>9.1123329999999996</v>
      </c>
      <c r="O412">
        <v>14.942665999999999</v>
      </c>
      <c r="P412">
        <v>7.8683329999999998</v>
      </c>
      <c r="Q412">
        <f t="shared" si="70"/>
        <v>2.209628770692222</v>
      </c>
      <c r="R412">
        <f t="shared" si="71"/>
        <v>2.704220610906698</v>
      </c>
      <c r="S412">
        <f t="shared" si="66"/>
        <v>2.0628462229662334</v>
      </c>
      <c r="T412">
        <f t="shared" si="63"/>
        <v>10.641110666666666</v>
      </c>
      <c r="U412">
        <f t="shared" si="65"/>
        <v>2.3647248644305749</v>
      </c>
    </row>
    <row r="413" spans="1:21" x14ac:dyDescent="0.3">
      <c r="A413">
        <v>411</v>
      </c>
      <c r="B413">
        <v>279.779</v>
      </c>
      <c r="C413">
        <v>195.184</v>
      </c>
      <c r="D413">
        <v>181.18100000000001</v>
      </c>
      <c r="E413">
        <f t="shared" si="67"/>
        <v>5.6340000058049968</v>
      </c>
      <c r="F413">
        <f t="shared" si="68"/>
        <v>5.2739427034063819</v>
      </c>
      <c r="G413">
        <f t="shared" si="69"/>
        <v>5.1994965315989097</v>
      </c>
      <c r="H413">
        <f t="shared" si="62"/>
        <v>218.71466666666666</v>
      </c>
      <c r="I413">
        <f t="shared" si="64"/>
        <v>5.3877679883818246</v>
      </c>
      <c r="N413">
        <v>9.0729989999999994</v>
      </c>
      <c r="O413">
        <v>14.918666</v>
      </c>
      <c r="P413">
        <v>7.850333</v>
      </c>
      <c r="Q413">
        <f t="shared" si="70"/>
        <v>2.2053028599703581</v>
      </c>
      <c r="R413">
        <f t="shared" si="71"/>
        <v>2.7026131805906179</v>
      </c>
      <c r="S413">
        <f t="shared" si="66"/>
        <v>2.0605559512767635</v>
      </c>
      <c r="T413">
        <f t="shared" si="63"/>
        <v>10.613999333333332</v>
      </c>
      <c r="U413">
        <f t="shared" si="65"/>
        <v>2.3621738215955763</v>
      </c>
    </row>
    <row r="414" spans="1:21" x14ac:dyDescent="0.3">
      <c r="A414">
        <v>412</v>
      </c>
      <c r="B414">
        <v>279.642</v>
      </c>
      <c r="C414">
        <v>195.15199999999999</v>
      </c>
      <c r="D414">
        <v>181.182333</v>
      </c>
      <c r="E414">
        <f t="shared" si="67"/>
        <v>5.6335102136708475</v>
      </c>
      <c r="F414">
        <f t="shared" si="68"/>
        <v>5.2737787421008822</v>
      </c>
      <c r="G414">
        <f t="shared" si="69"/>
        <v>5.1995038888554452</v>
      </c>
      <c r="H414">
        <f t="shared" si="62"/>
        <v>218.65877766666665</v>
      </c>
      <c r="I414">
        <f t="shared" si="64"/>
        <v>5.3875124218812598</v>
      </c>
      <c r="N414">
        <v>9.0540000000000003</v>
      </c>
      <c r="O414">
        <v>14.841666</v>
      </c>
      <c r="P414">
        <v>7.8363329999999998</v>
      </c>
      <c r="Q414">
        <f t="shared" si="70"/>
        <v>2.2032066490137669</v>
      </c>
      <c r="R414">
        <f t="shared" si="71"/>
        <v>2.6974384955890294</v>
      </c>
      <c r="S414">
        <f t="shared" si="66"/>
        <v>2.0587709953508737</v>
      </c>
      <c r="T414">
        <f t="shared" si="63"/>
        <v>10.577332999999999</v>
      </c>
      <c r="U414">
        <f t="shared" si="65"/>
        <v>2.3587133152577171</v>
      </c>
    </row>
    <row r="415" spans="1:21" x14ac:dyDescent="0.3">
      <c r="A415">
        <v>413</v>
      </c>
      <c r="B415">
        <v>279.61833300000001</v>
      </c>
      <c r="C415">
        <v>195.32499999999999</v>
      </c>
      <c r="D415">
        <v>181.066666</v>
      </c>
      <c r="E415">
        <f t="shared" si="67"/>
        <v>5.6334255768796515</v>
      </c>
      <c r="F415">
        <f t="shared" si="68"/>
        <v>5.274664837882808</v>
      </c>
      <c r="G415">
        <f t="shared" si="69"/>
        <v>5.1988652838944915</v>
      </c>
      <c r="H415">
        <f t="shared" si="62"/>
        <v>218.66999966666666</v>
      </c>
      <c r="I415">
        <f t="shared" si="64"/>
        <v>5.3875637425378642</v>
      </c>
      <c r="N415">
        <v>9.0246659999999999</v>
      </c>
      <c r="O415">
        <v>14.829000000000001</v>
      </c>
      <c r="P415">
        <v>7.8259999999999996</v>
      </c>
      <c r="Q415">
        <f t="shared" si="70"/>
        <v>2.1999614952238709</v>
      </c>
      <c r="R415">
        <f t="shared" si="71"/>
        <v>2.6965847229929318</v>
      </c>
      <c r="S415">
        <f t="shared" si="66"/>
        <v>2.0574515237882207</v>
      </c>
      <c r="T415">
        <f t="shared" si="63"/>
        <v>10.559888666666668</v>
      </c>
      <c r="U415">
        <f t="shared" si="65"/>
        <v>2.3570627352932454</v>
      </c>
    </row>
    <row r="416" spans="1:21" x14ac:dyDescent="0.3">
      <c r="A416">
        <v>414</v>
      </c>
      <c r="B416">
        <v>279.54366599999997</v>
      </c>
      <c r="C416">
        <v>195.33066600000001</v>
      </c>
      <c r="D416">
        <v>180.92</v>
      </c>
      <c r="E416">
        <f t="shared" si="67"/>
        <v>5.6331585093729997</v>
      </c>
      <c r="F416">
        <f t="shared" si="68"/>
        <v>5.2746938455255661</v>
      </c>
      <c r="G416">
        <f t="shared" si="69"/>
        <v>5.198054944609642</v>
      </c>
      <c r="H416">
        <f t="shared" si="62"/>
        <v>218.59811066666666</v>
      </c>
      <c r="I416">
        <f t="shared" si="64"/>
        <v>5.3872349328261615</v>
      </c>
      <c r="N416">
        <v>9.0076660000000004</v>
      </c>
      <c r="O416">
        <v>14.83</v>
      </c>
      <c r="P416">
        <v>7.8129999999999997</v>
      </c>
      <c r="Q416">
        <f t="shared" si="70"/>
        <v>2.19807599255717</v>
      </c>
      <c r="R416">
        <f t="shared" si="71"/>
        <v>2.6966521561498409</v>
      </c>
      <c r="S416">
        <f t="shared" si="66"/>
        <v>2.055789013014607</v>
      </c>
      <c r="T416">
        <f t="shared" si="63"/>
        <v>10.550222</v>
      </c>
      <c r="U416">
        <f t="shared" si="65"/>
        <v>2.3561469023547104</v>
      </c>
    </row>
    <row r="417" spans="1:21" x14ac:dyDescent="0.3">
      <c r="A417">
        <v>415</v>
      </c>
      <c r="B417">
        <v>279.47833300000002</v>
      </c>
      <c r="C417">
        <v>194.96266600000001</v>
      </c>
      <c r="D417">
        <v>180.83199999999999</v>
      </c>
      <c r="E417">
        <f t="shared" si="67"/>
        <v>5.6329247690178281</v>
      </c>
      <c r="F417">
        <f t="shared" si="68"/>
        <v>5.2728080838233726</v>
      </c>
      <c r="G417">
        <f t="shared" si="69"/>
        <v>5.1975684234474331</v>
      </c>
      <c r="H417">
        <f t="shared" si="62"/>
        <v>218.42433300000002</v>
      </c>
      <c r="I417">
        <f t="shared" si="64"/>
        <v>5.3864396524997433</v>
      </c>
      <c r="N417">
        <v>8.9776659999999993</v>
      </c>
      <c r="O417">
        <v>14.820665999999999</v>
      </c>
      <c r="P417">
        <v>7.8056660000000004</v>
      </c>
      <c r="Q417">
        <f t="shared" si="70"/>
        <v>2.1947399376182726</v>
      </c>
      <c r="R417">
        <f t="shared" si="71"/>
        <v>2.696022558129457</v>
      </c>
      <c r="S417">
        <f t="shared" si="66"/>
        <v>2.0548498802437254</v>
      </c>
      <c r="T417">
        <f t="shared" si="63"/>
        <v>10.534666</v>
      </c>
      <c r="U417">
        <f t="shared" si="65"/>
        <v>2.3546713429092465</v>
      </c>
    </row>
    <row r="418" spans="1:21" x14ac:dyDescent="0.3">
      <c r="A418">
        <v>416</v>
      </c>
      <c r="B418">
        <v>279.41233299999999</v>
      </c>
      <c r="C418">
        <v>194.414333</v>
      </c>
      <c r="D418">
        <v>180.768666</v>
      </c>
      <c r="E418">
        <f t="shared" si="67"/>
        <v>5.6326885868651395</v>
      </c>
      <c r="F418">
        <f t="shared" si="68"/>
        <v>5.2699916187323268</v>
      </c>
      <c r="G418">
        <f t="shared" si="69"/>
        <v>5.1972181254164687</v>
      </c>
      <c r="H418">
        <f t="shared" si="62"/>
        <v>218.19844399999999</v>
      </c>
      <c r="I418">
        <f t="shared" si="64"/>
        <v>5.3854049423011334</v>
      </c>
      <c r="N418">
        <v>8.9686660000000007</v>
      </c>
      <c r="O418">
        <v>14.782</v>
      </c>
      <c r="P418">
        <v>7.7960000000000003</v>
      </c>
      <c r="Q418">
        <f t="shared" si="70"/>
        <v>2.1937369470623764</v>
      </c>
      <c r="R418">
        <f t="shared" si="71"/>
        <v>2.6934102243626952</v>
      </c>
      <c r="S418">
        <f t="shared" si="66"/>
        <v>2.0536107816453146</v>
      </c>
      <c r="T418">
        <f t="shared" si="63"/>
        <v>10.515555333333333</v>
      </c>
      <c r="U418">
        <f t="shared" si="65"/>
        <v>2.3528556212011984</v>
      </c>
    </row>
    <row r="419" spans="1:21" x14ac:dyDescent="0.3">
      <c r="A419">
        <v>417</v>
      </c>
      <c r="B419">
        <v>279.22966600000001</v>
      </c>
      <c r="C419">
        <v>194.197</v>
      </c>
      <c r="D419">
        <v>180.67500000000001</v>
      </c>
      <c r="E419">
        <f t="shared" si="67"/>
        <v>5.6320346188253669</v>
      </c>
      <c r="F419">
        <f t="shared" si="68"/>
        <v>5.2688731077461419</v>
      </c>
      <c r="G419">
        <f t="shared" si="69"/>
        <v>5.1966998371690449</v>
      </c>
      <c r="H419">
        <f t="shared" si="62"/>
        <v>218.03388866666668</v>
      </c>
      <c r="I419">
        <f t="shared" si="64"/>
        <v>5.3846505033069745</v>
      </c>
      <c r="N419">
        <v>8.9509989999999995</v>
      </c>
      <c r="O419">
        <v>14.718</v>
      </c>
      <c r="P419">
        <v>7.7966660000000001</v>
      </c>
      <c r="Q419">
        <f t="shared" si="70"/>
        <v>2.1917651461694345</v>
      </c>
      <c r="R419">
        <f t="shared" si="71"/>
        <v>2.6890712345044072</v>
      </c>
      <c r="S419">
        <f t="shared" si="66"/>
        <v>2.0536962064213475</v>
      </c>
      <c r="T419">
        <f t="shared" si="63"/>
        <v>10.488555</v>
      </c>
      <c r="U419">
        <f t="shared" si="65"/>
        <v>2.3502846626814482</v>
      </c>
    </row>
    <row r="420" spans="1:21" x14ac:dyDescent="0.3">
      <c r="A420">
        <v>418</v>
      </c>
      <c r="B420">
        <v>279.147333</v>
      </c>
      <c r="C420">
        <v>194.23</v>
      </c>
      <c r="D420">
        <v>180.574333</v>
      </c>
      <c r="E420">
        <f t="shared" si="67"/>
        <v>5.6317397177075055</v>
      </c>
      <c r="F420">
        <f t="shared" si="68"/>
        <v>5.2690430238440413</v>
      </c>
      <c r="G420">
        <f t="shared" si="69"/>
        <v>5.1961425101740319</v>
      </c>
      <c r="H420">
        <f t="shared" si="62"/>
        <v>217.98388866666667</v>
      </c>
      <c r="I420">
        <f t="shared" si="64"/>
        <v>5.3844211548591883</v>
      </c>
      <c r="N420">
        <v>8.9420000000000002</v>
      </c>
      <c r="O420">
        <v>14.683666000000001</v>
      </c>
      <c r="P420">
        <v>7.8029999999999999</v>
      </c>
      <c r="Q420">
        <f t="shared" si="70"/>
        <v>2.190759277811789</v>
      </c>
      <c r="R420">
        <f t="shared" si="71"/>
        <v>2.6867357195300787</v>
      </c>
      <c r="S420">
        <f t="shared" si="66"/>
        <v>2.0545082751346242</v>
      </c>
      <c r="T420">
        <f t="shared" si="63"/>
        <v>10.476222000000002</v>
      </c>
      <c r="U420">
        <f t="shared" si="65"/>
        <v>2.3491081177153204</v>
      </c>
    </row>
    <row r="421" spans="1:21" x14ac:dyDescent="0.3">
      <c r="A421">
        <v>419</v>
      </c>
      <c r="B421">
        <v>279.14</v>
      </c>
      <c r="C421">
        <v>194.260333</v>
      </c>
      <c r="D421">
        <v>180.42766599999999</v>
      </c>
      <c r="E421">
        <f t="shared" si="67"/>
        <v>5.6317134480804985</v>
      </c>
      <c r="F421">
        <f t="shared" si="68"/>
        <v>5.2691991821701825</v>
      </c>
      <c r="G421">
        <f t="shared" si="69"/>
        <v>5.1953299550719771</v>
      </c>
      <c r="H421">
        <f t="shared" si="62"/>
        <v>217.94266633333334</v>
      </c>
      <c r="I421">
        <f t="shared" si="64"/>
        <v>5.3842320297279782</v>
      </c>
      <c r="N421">
        <v>8.9329990000000006</v>
      </c>
      <c r="O421">
        <v>14.651</v>
      </c>
      <c r="P421">
        <v>7.8093329999999996</v>
      </c>
      <c r="Q421">
        <f t="shared" si="70"/>
        <v>2.1897521727752203</v>
      </c>
      <c r="R421">
        <f t="shared" si="71"/>
        <v>2.6845085925191761</v>
      </c>
      <c r="S421">
        <f t="shared" si="66"/>
        <v>2.0553195568754572</v>
      </c>
      <c r="T421">
        <f t="shared" si="63"/>
        <v>10.464443999999999</v>
      </c>
      <c r="U421">
        <f t="shared" si="65"/>
        <v>2.3479832250073258</v>
      </c>
    </row>
    <row r="422" spans="1:21" x14ac:dyDescent="0.3">
      <c r="A422">
        <v>420</v>
      </c>
      <c r="B422">
        <v>279.20333299999999</v>
      </c>
      <c r="C422">
        <v>194.12899999999999</v>
      </c>
      <c r="D422">
        <v>180.13666599999999</v>
      </c>
      <c r="E422">
        <f t="shared" si="67"/>
        <v>5.6319403084960467</v>
      </c>
      <c r="F422">
        <f t="shared" si="68"/>
        <v>5.268522886536668</v>
      </c>
      <c r="G422">
        <f t="shared" si="69"/>
        <v>5.1937158183570791</v>
      </c>
      <c r="H422">
        <f t="shared" si="62"/>
        <v>217.82299966666665</v>
      </c>
      <c r="I422">
        <f t="shared" si="64"/>
        <v>5.3836828048623611</v>
      </c>
      <c r="N422">
        <v>8.9293329999999997</v>
      </c>
      <c r="O422">
        <v>14.596666000000001</v>
      </c>
      <c r="P422">
        <v>7.8090000000000002</v>
      </c>
      <c r="Q422">
        <f t="shared" si="70"/>
        <v>2.1893417000495456</v>
      </c>
      <c r="R422">
        <f t="shared" si="71"/>
        <v>2.6807931464726682</v>
      </c>
      <c r="S422">
        <f t="shared" si="66"/>
        <v>2.0552769146805381</v>
      </c>
      <c r="T422">
        <f t="shared" si="63"/>
        <v>10.444999666666666</v>
      </c>
      <c r="U422">
        <f t="shared" si="65"/>
        <v>2.3461233630953324</v>
      </c>
    </row>
    <row r="423" spans="1:21" x14ac:dyDescent="0.3">
      <c r="A423">
        <v>421</v>
      </c>
      <c r="B423">
        <v>279.21133300000002</v>
      </c>
      <c r="C423">
        <v>193.881</v>
      </c>
      <c r="D423">
        <v>179.798666</v>
      </c>
      <c r="E423">
        <f t="shared" si="67"/>
        <v>5.6319689610386385</v>
      </c>
      <c r="F423">
        <f t="shared" si="68"/>
        <v>5.2672445687934593</v>
      </c>
      <c r="G423">
        <f t="shared" si="69"/>
        <v>5.1918377026551576</v>
      </c>
      <c r="H423">
        <f t="shared" si="62"/>
        <v>217.63033300000004</v>
      </c>
      <c r="I423">
        <f t="shared" si="64"/>
        <v>5.3827979032447333</v>
      </c>
      <c r="N423">
        <v>8.9269999999999996</v>
      </c>
      <c r="O423">
        <v>14.541665999999999</v>
      </c>
      <c r="P423">
        <v>7.8093329999999996</v>
      </c>
      <c r="Q423">
        <f t="shared" si="70"/>
        <v>2.1890803921972251</v>
      </c>
      <c r="R423">
        <f t="shared" si="71"/>
        <v>2.6770180460092083</v>
      </c>
      <c r="S423">
        <f t="shared" si="66"/>
        <v>2.0553195568754572</v>
      </c>
      <c r="T423">
        <f t="shared" si="63"/>
        <v>10.425999666666666</v>
      </c>
      <c r="U423">
        <f t="shared" si="65"/>
        <v>2.3443026543745598</v>
      </c>
    </row>
    <row r="424" spans="1:21" x14ac:dyDescent="0.3">
      <c r="A424">
        <v>422</v>
      </c>
      <c r="B424">
        <v>279.06400000000002</v>
      </c>
      <c r="C424">
        <v>193.75</v>
      </c>
      <c r="D424">
        <v>179.65799999999999</v>
      </c>
      <c r="E424">
        <f t="shared" si="67"/>
        <v>5.6314411461963498</v>
      </c>
      <c r="F424">
        <f t="shared" si="68"/>
        <v>5.2665686682334565</v>
      </c>
      <c r="G424">
        <f t="shared" si="69"/>
        <v>5.1910550436006142</v>
      </c>
      <c r="H424">
        <f t="shared" si="62"/>
        <v>217.49066666666667</v>
      </c>
      <c r="I424">
        <f t="shared" si="64"/>
        <v>5.3821559377306034</v>
      </c>
      <c r="N424">
        <v>8.917999</v>
      </c>
      <c r="O424">
        <v>14.511666</v>
      </c>
      <c r="P424">
        <v>7.8063330000000004</v>
      </c>
      <c r="Q424">
        <f t="shared" si="70"/>
        <v>2.1880715940725133</v>
      </c>
      <c r="R424">
        <f t="shared" si="71"/>
        <v>2.6749528776724198</v>
      </c>
      <c r="S424">
        <f t="shared" si="66"/>
        <v>2.054935327341231</v>
      </c>
      <c r="T424">
        <f t="shared" si="63"/>
        <v>10.411999333333334</v>
      </c>
      <c r="U424">
        <f t="shared" si="65"/>
        <v>2.3429589231036321</v>
      </c>
    </row>
    <row r="425" spans="1:21" x14ac:dyDescent="0.3">
      <c r="A425">
        <v>423</v>
      </c>
      <c r="B425">
        <v>278.94233300000002</v>
      </c>
      <c r="C425">
        <v>193.79666599999999</v>
      </c>
      <c r="D425">
        <v>179.703</v>
      </c>
      <c r="E425">
        <f t="shared" si="67"/>
        <v>5.6310050687014082</v>
      </c>
      <c r="F425">
        <f t="shared" si="68"/>
        <v>5.2668094960063137</v>
      </c>
      <c r="G425">
        <f t="shared" si="69"/>
        <v>5.1913054881409799</v>
      </c>
      <c r="H425">
        <f t="shared" si="62"/>
        <v>217.48066633333335</v>
      </c>
      <c r="I425">
        <f t="shared" si="64"/>
        <v>5.3821099561562953</v>
      </c>
      <c r="N425">
        <v>8.9183330000000005</v>
      </c>
      <c r="O425">
        <v>14.504333000000001</v>
      </c>
      <c r="P425">
        <v>7.7983330000000004</v>
      </c>
      <c r="Q425">
        <f t="shared" si="70"/>
        <v>2.1881090457189663</v>
      </c>
      <c r="R425">
        <f t="shared" si="71"/>
        <v>2.6744474323726655</v>
      </c>
      <c r="S425">
        <f t="shared" si="66"/>
        <v>2.053909992905893</v>
      </c>
      <c r="T425">
        <f t="shared" si="63"/>
        <v>10.406999666666666</v>
      </c>
      <c r="U425">
        <f t="shared" si="65"/>
        <v>2.3424786246259983</v>
      </c>
    </row>
    <row r="426" spans="1:21" x14ac:dyDescent="0.3">
      <c r="A426">
        <v>424</v>
      </c>
      <c r="B426">
        <v>278.904</v>
      </c>
      <c r="C426">
        <v>193.82300000000001</v>
      </c>
      <c r="D426">
        <v>179.62733299999999</v>
      </c>
      <c r="E426">
        <f t="shared" si="67"/>
        <v>5.6308676365886825</v>
      </c>
      <c r="F426">
        <f t="shared" si="68"/>
        <v>5.2669453714654324</v>
      </c>
      <c r="G426">
        <f t="shared" si="69"/>
        <v>5.1908843324846412</v>
      </c>
      <c r="H426">
        <f t="shared" si="62"/>
        <v>217.45144433333334</v>
      </c>
      <c r="I426">
        <f t="shared" si="64"/>
        <v>5.3819755811615444</v>
      </c>
      <c r="N426">
        <v>8.901999</v>
      </c>
      <c r="O426">
        <v>14.467333</v>
      </c>
      <c r="P426">
        <v>7.8053330000000001</v>
      </c>
      <c r="Q426">
        <f t="shared" si="70"/>
        <v>2.1862758582593496</v>
      </c>
      <c r="R426">
        <f t="shared" si="71"/>
        <v>2.6718932112853584</v>
      </c>
      <c r="S426">
        <f t="shared" si="66"/>
        <v>2.054807218015632</v>
      </c>
      <c r="T426">
        <f t="shared" si="63"/>
        <v>10.391555</v>
      </c>
      <c r="U426">
        <f t="shared" si="65"/>
        <v>2.3409934570503581</v>
      </c>
    </row>
    <row r="427" spans="1:21" x14ac:dyDescent="0.3">
      <c r="A427">
        <v>425</v>
      </c>
      <c r="B427">
        <v>279.02133300000003</v>
      </c>
      <c r="C427">
        <v>193.68600000000001</v>
      </c>
      <c r="D427">
        <v>179.32333299999999</v>
      </c>
      <c r="E427">
        <f t="shared" si="67"/>
        <v>5.6312882412638592</v>
      </c>
      <c r="F427">
        <f t="shared" si="68"/>
        <v>5.2662382910842904</v>
      </c>
      <c r="G427">
        <f t="shared" si="69"/>
        <v>5.1891905059982877</v>
      </c>
      <c r="H427">
        <f t="shared" si="62"/>
        <v>217.34355533333337</v>
      </c>
      <c r="I427">
        <f t="shared" si="64"/>
        <v>5.3814793058948229</v>
      </c>
      <c r="N427">
        <v>8.8653329999999997</v>
      </c>
      <c r="O427">
        <v>14.391666000000001</v>
      </c>
      <c r="P427">
        <v>7.8006659999999997</v>
      </c>
      <c r="Q427">
        <f t="shared" si="70"/>
        <v>2.1821485022724589</v>
      </c>
      <c r="R427">
        <f t="shared" si="71"/>
        <v>2.6666492890415281</v>
      </c>
      <c r="S427">
        <f t="shared" si="66"/>
        <v>2.0542091146658716</v>
      </c>
      <c r="T427">
        <f t="shared" si="63"/>
        <v>10.352555000000001</v>
      </c>
      <c r="U427">
        <f t="shared" si="65"/>
        <v>2.3372333491498676</v>
      </c>
    </row>
    <row r="428" spans="1:21" x14ac:dyDescent="0.3">
      <c r="A428">
        <v>426</v>
      </c>
      <c r="B428">
        <v>279.02966600000002</v>
      </c>
      <c r="C428">
        <v>193.51766599999999</v>
      </c>
      <c r="D428">
        <v>179.025666</v>
      </c>
      <c r="E428">
        <f t="shared" si="67"/>
        <v>5.6313181059178623</v>
      </c>
      <c r="F428">
        <f t="shared" si="68"/>
        <v>5.2653688054601275</v>
      </c>
      <c r="G428">
        <f t="shared" si="69"/>
        <v>5.1875291810369006</v>
      </c>
      <c r="H428">
        <f t="shared" si="62"/>
        <v>217.19099933333334</v>
      </c>
      <c r="I428">
        <f t="shared" si="64"/>
        <v>5.3807771476676827</v>
      </c>
      <c r="N428">
        <v>8.8379989999999999</v>
      </c>
      <c r="O428">
        <v>14.345000000000001</v>
      </c>
      <c r="P428">
        <v>7.7869999999999999</v>
      </c>
      <c r="Q428">
        <f t="shared" si="70"/>
        <v>2.1790604935607707</v>
      </c>
      <c r="R428">
        <f t="shared" si="71"/>
        <v>2.6634014494333282</v>
      </c>
      <c r="S428">
        <f t="shared" si="66"/>
        <v>2.0524556765948492</v>
      </c>
      <c r="T428">
        <f t="shared" si="63"/>
        <v>10.323333</v>
      </c>
      <c r="U428">
        <f t="shared" si="65"/>
        <v>2.3344066730276891</v>
      </c>
    </row>
    <row r="429" spans="1:21" x14ac:dyDescent="0.3">
      <c r="A429">
        <v>427</v>
      </c>
      <c r="B429">
        <v>278.88066600000002</v>
      </c>
      <c r="C429">
        <v>193.41033300000001</v>
      </c>
      <c r="D429">
        <v>178.857</v>
      </c>
      <c r="E429">
        <f t="shared" si="67"/>
        <v>5.630783969892784</v>
      </c>
      <c r="F429">
        <f t="shared" si="68"/>
        <v>5.2648140097201939</v>
      </c>
      <c r="G429">
        <f t="shared" si="69"/>
        <v>5.1865866038823665</v>
      </c>
      <c r="H429">
        <f t="shared" si="62"/>
        <v>217.04933300000002</v>
      </c>
      <c r="I429">
        <f t="shared" si="64"/>
        <v>5.3801246687162321</v>
      </c>
      <c r="N429">
        <v>8.8219989999999999</v>
      </c>
      <c r="O429">
        <v>14.340999999999999</v>
      </c>
      <c r="P429">
        <v>7.7503330000000004</v>
      </c>
      <c r="Q429">
        <f t="shared" si="70"/>
        <v>2.1772484883297603</v>
      </c>
      <c r="R429">
        <f t="shared" si="71"/>
        <v>2.6631225677470751</v>
      </c>
      <c r="S429">
        <f t="shared" si="66"/>
        <v>2.0477358101841041</v>
      </c>
      <c r="T429">
        <f t="shared" si="63"/>
        <v>10.304444</v>
      </c>
      <c r="U429">
        <f t="shared" si="65"/>
        <v>2.3325752584957598</v>
      </c>
    </row>
    <row r="430" spans="1:21" x14ac:dyDescent="0.3">
      <c r="A430">
        <v>428</v>
      </c>
      <c r="B430">
        <v>278.67500000000001</v>
      </c>
      <c r="C430">
        <v>193.41666599999999</v>
      </c>
      <c r="D430">
        <v>178.74533299999999</v>
      </c>
      <c r="E430">
        <f t="shared" si="67"/>
        <v>5.6300462282756873</v>
      </c>
      <c r="F430">
        <f t="shared" si="68"/>
        <v>5.2648467530396461</v>
      </c>
      <c r="G430">
        <f t="shared" si="69"/>
        <v>5.1859620721423596</v>
      </c>
      <c r="H430">
        <f t="shared" si="62"/>
        <v>216.94566633333332</v>
      </c>
      <c r="I430">
        <f t="shared" si="64"/>
        <v>5.3796469366280855</v>
      </c>
      <c r="N430">
        <v>8.8196659999999998</v>
      </c>
      <c r="O430">
        <v>14.340332999999999</v>
      </c>
      <c r="P430">
        <v>7.7276660000000001</v>
      </c>
      <c r="Q430">
        <f t="shared" si="70"/>
        <v>2.1769840008209451</v>
      </c>
      <c r="R430">
        <f t="shared" si="71"/>
        <v>2.6630760566591758</v>
      </c>
      <c r="S430">
        <f t="shared" si="66"/>
        <v>2.0448068765145315</v>
      </c>
      <c r="T430">
        <f t="shared" si="63"/>
        <v>10.295888333333332</v>
      </c>
      <c r="U430">
        <f t="shared" si="65"/>
        <v>2.3317446245991653</v>
      </c>
    </row>
    <row r="431" spans="1:21" x14ac:dyDescent="0.3">
      <c r="A431">
        <v>429</v>
      </c>
      <c r="B431">
        <v>278.45833299999998</v>
      </c>
      <c r="C431">
        <v>193.297</v>
      </c>
      <c r="D431">
        <v>178.580333</v>
      </c>
      <c r="E431">
        <f t="shared" si="67"/>
        <v>5.6292684359660576</v>
      </c>
      <c r="F431">
        <f t="shared" si="68"/>
        <v>5.2642278661766229</v>
      </c>
      <c r="G431">
        <f t="shared" si="69"/>
        <v>5.185038544797826</v>
      </c>
      <c r="H431">
        <f t="shared" si="62"/>
        <v>216.77855533333332</v>
      </c>
      <c r="I431">
        <f t="shared" si="64"/>
        <v>5.3788763501589827</v>
      </c>
      <c r="N431">
        <v>8.82</v>
      </c>
      <c r="O431">
        <v>14.307333</v>
      </c>
      <c r="P431">
        <v>7.7110000000000003</v>
      </c>
      <c r="Q431">
        <f t="shared" si="70"/>
        <v>2.1770218700187001</v>
      </c>
      <c r="R431">
        <f t="shared" si="71"/>
        <v>2.6607722030331042</v>
      </c>
      <c r="S431">
        <f t="shared" si="66"/>
        <v>2.0426478808508235</v>
      </c>
      <c r="T431">
        <f t="shared" si="63"/>
        <v>10.279444333333332</v>
      </c>
      <c r="U431">
        <f t="shared" si="65"/>
        <v>2.3301462053884019</v>
      </c>
    </row>
    <row r="432" spans="1:21" x14ac:dyDescent="0.3">
      <c r="A432">
        <v>430</v>
      </c>
      <c r="B432">
        <v>278.30066599999998</v>
      </c>
      <c r="C432">
        <v>193.17433299999999</v>
      </c>
      <c r="D432">
        <v>178.42766599999999</v>
      </c>
      <c r="E432">
        <f t="shared" si="67"/>
        <v>5.6287020616299515</v>
      </c>
      <c r="F432">
        <f t="shared" si="68"/>
        <v>5.26359306098594</v>
      </c>
      <c r="G432">
        <f t="shared" si="69"/>
        <v>5.1841832865978219</v>
      </c>
      <c r="H432">
        <f t="shared" si="62"/>
        <v>216.63422166666666</v>
      </c>
      <c r="I432">
        <f t="shared" si="64"/>
        <v>5.378210316854652</v>
      </c>
      <c r="N432">
        <v>8.8083329999999993</v>
      </c>
      <c r="O432">
        <v>14.243665999999999</v>
      </c>
      <c r="P432">
        <v>7.7389999999999999</v>
      </c>
      <c r="Q432">
        <f t="shared" si="70"/>
        <v>2.1756982052452392</v>
      </c>
      <c r="R432">
        <f t="shared" si="71"/>
        <v>2.6563123166710807</v>
      </c>
      <c r="S432">
        <f t="shared" si="66"/>
        <v>2.0462724802883221</v>
      </c>
      <c r="T432">
        <f t="shared" si="63"/>
        <v>10.263666333333333</v>
      </c>
      <c r="U432">
        <f t="shared" si="65"/>
        <v>2.3286101183411727</v>
      </c>
    </row>
    <row r="433" spans="1:21" x14ac:dyDescent="0.3">
      <c r="A433">
        <v>431</v>
      </c>
      <c r="B433">
        <v>278.11566599999998</v>
      </c>
      <c r="C433">
        <v>193.06899999999999</v>
      </c>
      <c r="D433">
        <v>178.30166600000001</v>
      </c>
      <c r="E433">
        <f t="shared" si="67"/>
        <v>5.6280370919079017</v>
      </c>
      <c r="F433">
        <f t="shared" si="68"/>
        <v>5.2630476379657249</v>
      </c>
      <c r="G433">
        <f t="shared" si="69"/>
        <v>5.1834768686280217</v>
      </c>
      <c r="H433">
        <f t="shared" si="62"/>
        <v>216.49544399999999</v>
      </c>
      <c r="I433">
        <f t="shared" si="64"/>
        <v>5.3775695033412116</v>
      </c>
      <c r="N433">
        <v>8.7949999999999999</v>
      </c>
      <c r="O433">
        <v>14.198</v>
      </c>
      <c r="P433">
        <v>7.761666</v>
      </c>
      <c r="Q433">
        <f t="shared" si="70"/>
        <v>2.1741833781895217</v>
      </c>
      <c r="R433">
        <f t="shared" si="71"/>
        <v>2.6531011096171944</v>
      </c>
      <c r="S433">
        <f t="shared" si="66"/>
        <v>2.0491970018740218</v>
      </c>
      <c r="T433">
        <f t="shared" si="63"/>
        <v>10.251555333333334</v>
      </c>
      <c r="U433">
        <f t="shared" si="65"/>
        <v>2.3274294339104911</v>
      </c>
    </row>
    <row r="434" spans="1:21" x14ac:dyDescent="0.3">
      <c r="A434">
        <v>432</v>
      </c>
      <c r="B434">
        <v>278.15733299999999</v>
      </c>
      <c r="C434">
        <v>192.870666</v>
      </c>
      <c r="D434">
        <v>178.06700000000001</v>
      </c>
      <c r="E434">
        <f t="shared" si="67"/>
        <v>5.6281868996467379</v>
      </c>
      <c r="F434">
        <f t="shared" si="68"/>
        <v>5.2620198399188691</v>
      </c>
      <c r="G434">
        <f t="shared" si="69"/>
        <v>5.1821598839640668</v>
      </c>
      <c r="H434">
        <f t="shared" si="62"/>
        <v>216.36499966666668</v>
      </c>
      <c r="I434">
        <f t="shared" si="64"/>
        <v>5.3769667948276911</v>
      </c>
      <c r="N434">
        <v>8.7563329999999997</v>
      </c>
      <c r="O434">
        <v>14.219666</v>
      </c>
      <c r="P434">
        <v>7.7833329999999998</v>
      </c>
      <c r="Q434">
        <f t="shared" si="70"/>
        <v>2.1697772100018669</v>
      </c>
      <c r="R434">
        <f t="shared" si="71"/>
        <v>2.6546259360542392</v>
      </c>
      <c r="S434">
        <f t="shared" si="66"/>
        <v>2.0519846526202432</v>
      </c>
      <c r="T434">
        <f t="shared" si="63"/>
        <v>10.253110666666666</v>
      </c>
      <c r="U434">
        <f t="shared" si="65"/>
        <v>2.3275811392185721</v>
      </c>
    </row>
    <row r="435" spans="1:21" x14ac:dyDescent="0.3">
      <c r="A435">
        <v>433</v>
      </c>
      <c r="B435">
        <v>278.21933300000001</v>
      </c>
      <c r="C435">
        <v>192.72033300000001</v>
      </c>
      <c r="D435">
        <v>177.852</v>
      </c>
      <c r="E435">
        <f t="shared" si="67"/>
        <v>5.6284097702451854</v>
      </c>
      <c r="F435">
        <f t="shared" si="68"/>
        <v>5.2612400862005151</v>
      </c>
      <c r="G435">
        <f t="shared" si="69"/>
        <v>5.1809517437627779</v>
      </c>
      <c r="H435">
        <f t="shared" si="62"/>
        <v>216.26388866666665</v>
      </c>
      <c r="I435">
        <f t="shared" si="64"/>
        <v>5.376499368797818</v>
      </c>
      <c r="N435">
        <v>8.7299989999999994</v>
      </c>
      <c r="O435">
        <v>14.242666</v>
      </c>
      <c r="P435">
        <v>7.7619999999999996</v>
      </c>
      <c r="Q435">
        <f t="shared" si="70"/>
        <v>2.1667652553039671</v>
      </c>
      <c r="R435">
        <f t="shared" si="71"/>
        <v>2.6562421075616447</v>
      </c>
      <c r="S435">
        <f t="shared" si="66"/>
        <v>2.0492400329467144</v>
      </c>
      <c r="T435">
        <f t="shared" si="63"/>
        <v>10.244888333333334</v>
      </c>
      <c r="U435">
        <f t="shared" si="65"/>
        <v>2.3267788820056281</v>
      </c>
    </row>
    <row r="436" spans="1:21" x14ac:dyDescent="0.3">
      <c r="A436">
        <v>434</v>
      </c>
      <c r="B436">
        <v>278.23366600000003</v>
      </c>
      <c r="C436">
        <v>192.47366600000001</v>
      </c>
      <c r="D436">
        <v>177.85133300000001</v>
      </c>
      <c r="E436">
        <f t="shared" si="67"/>
        <v>5.6284612858270187</v>
      </c>
      <c r="F436">
        <f t="shared" si="68"/>
        <v>5.2599593443698653</v>
      </c>
      <c r="G436">
        <f t="shared" si="69"/>
        <v>5.1809479934464999</v>
      </c>
      <c r="H436">
        <f t="shared" si="62"/>
        <v>216.18622166666668</v>
      </c>
      <c r="I436">
        <f t="shared" si="64"/>
        <v>5.3761401736029084</v>
      </c>
      <c r="N436">
        <v>8.7520000000000007</v>
      </c>
      <c r="O436">
        <v>14.214665999999999</v>
      </c>
      <c r="P436">
        <v>7.740666</v>
      </c>
      <c r="Q436">
        <f t="shared" si="70"/>
        <v>2.1692822456796255</v>
      </c>
      <c r="R436">
        <f t="shared" si="71"/>
        <v>2.6542742485202022</v>
      </c>
      <c r="S436">
        <f t="shared" si="66"/>
        <v>2.0464877304114748</v>
      </c>
      <c r="T436">
        <f t="shared" si="63"/>
        <v>10.235777333333333</v>
      </c>
      <c r="U436">
        <f t="shared" si="65"/>
        <v>2.3258891647718909</v>
      </c>
    </row>
    <row r="437" spans="1:21" x14ac:dyDescent="0.3">
      <c r="A437">
        <v>435</v>
      </c>
      <c r="B437">
        <v>278.137</v>
      </c>
      <c r="C437">
        <v>192.301333</v>
      </c>
      <c r="D437">
        <v>177.85933299999999</v>
      </c>
      <c r="E437">
        <f t="shared" si="67"/>
        <v>5.6281137980571554</v>
      </c>
      <c r="F437">
        <f t="shared" si="68"/>
        <v>5.2590635844479836</v>
      </c>
      <c r="G437">
        <f t="shared" si="69"/>
        <v>5.1809929738239022</v>
      </c>
      <c r="H437">
        <f t="shared" si="62"/>
        <v>216.09922199999997</v>
      </c>
      <c r="I437">
        <f t="shared" si="64"/>
        <v>5.3757376633212601</v>
      </c>
      <c r="N437">
        <v>8.7459989999999994</v>
      </c>
      <c r="O437">
        <v>14.123666</v>
      </c>
      <c r="P437">
        <v>7.7336660000000004</v>
      </c>
      <c r="Q437">
        <f t="shared" si="70"/>
        <v>2.1685963386527392</v>
      </c>
      <c r="R437">
        <f t="shared" si="71"/>
        <v>2.6478518300946567</v>
      </c>
      <c r="S437">
        <f t="shared" si="66"/>
        <v>2.0455830063203191</v>
      </c>
      <c r="T437">
        <f t="shared" si="63"/>
        <v>10.201110333333332</v>
      </c>
      <c r="U437">
        <f t="shared" si="65"/>
        <v>2.3224965705749683</v>
      </c>
    </row>
    <row r="438" spans="1:21" x14ac:dyDescent="0.3">
      <c r="A438">
        <v>436</v>
      </c>
      <c r="B438">
        <v>278.09500000000003</v>
      </c>
      <c r="C438">
        <v>192.31633299999999</v>
      </c>
      <c r="D438">
        <v>177.824333</v>
      </c>
      <c r="E438">
        <f t="shared" si="67"/>
        <v>5.6279627819340998</v>
      </c>
      <c r="F438">
        <f t="shared" si="68"/>
        <v>5.259141583985361</v>
      </c>
      <c r="G438">
        <f t="shared" si="69"/>
        <v>5.1807961697338714</v>
      </c>
      <c r="H438">
        <f t="shared" si="62"/>
        <v>216.07855533333336</v>
      </c>
      <c r="I438">
        <f t="shared" si="64"/>
        <v>5.375642023666626</v>
      </c>
      <c r="N438">
        <v>8.7623329999999999</v>
      </c>
      <c r="O438">
        <v>14.087666</v>
      </c>
      <c r="P438">
        <v>7.741333</v>
      </c>
      <c r="Q438">
        <f t="shared" si="70"/>
        <v>2.1704621936912187</v>
      </c>
      <c r="R438">
        <f t="shared" si="71"/>
        <v>2.645299662792477</v>
      </c>
      <c r="S438">
        <f t="shared" si="66"/>
        <v>2.0465738949953134</v>
      </c>
      <c r="T438">
        <f t="shared" si="63"/>
        <v>10.197110666666667</v>
      </c>
      <c r="U438">
        <f t="shared" si="65"/>
        <v>2.3221044121884185</v>
      </c>
    </row>
    <row r="439" spans="1:21" x14ac:dyDescent="0.3">
      <c r="A439">
        <v>437</v>
      </c>
      <c r="B439">
        <v>278.04300000000001</v>
      </c>
      <c r="C439">
        <v>192.302333</v>
      </c>
      <c r="D439">
        <v>177.45433299999999</v>
      </c>
      <c r="E439">
        <f t="shared" si="67"/>
        <v>5.6277757779884912</v>
      </c>
      <c r="F439">
        <f t="shared" si="68"/>
        <v>5.2590687846064244</v>
      </c>
      <c r="G439">
        <f t="shared" si="69"/>
        <v>5.1787132969403435</v>
      </c>
      <c r="H439">
        <f t="shared" si="62"/>
        <v>215.933222</v>
      </c>
      <c r="I439">
        <f t="shared" si="64"/>
        <v>5.3749692024777547</v>
      </c>
      <c r="N439">
        <v>8.7466659999999994</v>
      </c>
      <c r="O439">
        <v>14.06</v>
      </c>
      <c r="P439">
        <v>7.7290000000000001</v>
      </c>
      <c r="Q439">
        <f t="shared" si="70"/>
        <v>2.1686725991882634</v>
      </c>
      <c r="R439">
        <f t="shared" si="71"/>
        <v>2.6433338863825191</v>
      </c>
      <c r="S439">
        <f t="shared" si="66"/>
        <v>2.0449794881247341</v>
      </c>
      <c r="T439">
        <f t="shared" si="63"/>
        <v>10.178555333333334</v>
      </c>
      <c r="U439">
        <f t="shared" si="65"/>
        <v>2.3202830888056467</v>
      </c>
    </row>
    <row r="440" spans="1:21" x14ac:dyDescent="0.3">
      <c r="A440">
        <v>438</v>
      </c>
      <c r="B440">
        <v>278.11066599999998</v>
      </c>
      <c r="C440">
        <v>192.16</v>
      </c>
      <c r="D440">
        <v>177.19800000000001</v>
      </c>
      <c r="E440">
        <f t="shared" si="67"/>
        <v>5.6280191136148492</v>
      </c>
      <c r="F440">
        <f t="shared" si="68"/>
        <v>5.2583283583316733</v>
      </c>
      <c r="G440">
        <f t="shared" si="69"/>
        <v>5.1772677514255703</v>
      </c>
      <c r="H440">
        <f t="shared" si="62"/>
        <v>215.82288866666667</v>
      </c>
      <c r="I440">
        <f t="shared" si="64"/>
        <v>5.3744581114566472</v>
      </c>
      <c r="N440">
        <v>8.7376660000000008</v>
      </c>
      <c r="O440">
        <v>14.010666000000001</v>
      </c>
      <c r="P440">
        <v>7.7133330000000004</v>
      </c>
      <c r="Q440">
        <f t="shared" si="70"/>
        <v>2.167643105948843</v>
      </c>
      <c r="R440">
        <f t="shared" si="71"/>
        <v>2.6398188966922791</v>
      </c>
      <c r="S440">
        <f t="shared" si="66"/>
        <v>2.0429503898822081</v>
      </c>
      <c r="T440">
        <f t="shared" si="63"/>
        <v>10.153888333333335</v>
      </c>
      <c r="U440">
        <f t="shared" si="65"/>
        <v>2.3178567191566102</v>
      </c>
    </row>
    <row r="441" spans="1:21" x14ac:dyDescent="0.3">
      <c r="A441">
        <v>439</v>
      </c>
      <c r="B441">
        <v>278.104333</v>
      </c>
      <c r="C441">
        <v>191.853666</v>
      </c>
      <c r="D441">
        <v>176.90766600000001</v>
      </c>
      <c r="E441">
        <f t="shared" si="67"/>
        <v>5.6279963418448986</v>
      </c>
      <c r="F441">
        <f t="shared" si="68"/>
        <v>5.2567329251890484</v>
      </c>
      <c r="G441">
        <f t="shared" si="69"/>
        <v>5.1756279354444334</v>
      </c>
      <c r="H441">
        <f t="shared" si="62"/>
        <v>215.62188833333335</v>
      </c>
      <c r="I441">
        <f t="shared" si="64"/>
        <v>5.3735263567636231</v>
      </c>
      <c r="N441">
        <v>8.7246659999999991</v>
      </c>
      <c r="O441">
        <v>13.969666</v>
      </c>
      <c r="P441">
        <v>7.6923329999999996</v>
      </c>
      <c r="Q441">
        <f t="shared" si="70"/>
        <v>2.1661541865534697</v>
      </c>
      <c r="R441">
        <f t="shared" si="71"/>
        <v>2.6368882646079714</v>
      </c>
      <c r="S441">
        <f t="shared" si="66"/>
        <v>2.0402241185211425</v>
      </c>
      <c r="T441">
        <f t="shared" si="63"/>
        <v>10.128888333333334</v>
      </c>
      <c r="U441">
        <f t="shared" si="65"/>
        <v>2.3153915721926448</v>
      </c>
    </row>
    <row r="442" spans="1:21" x14ac:dyDescent="0.3">
      <c r="A442">
        <v>440</v>
      </c>
      <c r="B442">
        <v>278.005</v>
      </c>
      <c r="C442">
        <v>191.78</v>
      </c>
      <c r="D442">
        <v>176.92699999999999</v>
      </c>
      <c r="E442">
        <f t="shared" si="67"/>
        <v>5.6276390991404091</v>
      </c>
      <c r="F442">
        <f t="shared" si="68"/>
        <v>5.2563488817255353</v>
      </c>
      <c r="G442">
        <f t="shared" si="69"/>
        <v>5.1757372181229098</v>
      </c>
      <c r="H442">
        <f t="shared" si="62"/>
        <v>215.57066666666665</v>
      </c>
      <c r="I442">
        <f t="shared" si="64"/>
        <v>5.3732887753568308</v>
      </c>
      <c r="N442">
        <v>8.6986659999999993</v>
      </c>
      <c r="O442">
        <v>13.968666000000001</v>
      </c>
      <c r="P442">
        <v>7.709333</v>
      </c>
      <c r="Q442">
        <f t="shared" si="70"/>
        <v>2.1631696805704475</v>
      </c>
      <c r="R442">
        <f t="shared" si="71"/>
        <v>2.6368166783729428</v>
      </c>
      <c r="S442">
        <f t="shared" si="66"/>
        <v>2.0424316728083003</v>
      </c>
      <c r="T442">
        <f t="shared" si="63"/>
        <v>10.125555</v>
      </c>
      <c r="U442">
        <f t="shared" si="65"/>
        <v>2.3150624263051407</v>
      </c>
    </row>
    <row r="443" spans="1:21" x14ac:dyDescent="0.3">
      <c r="A443">
        <v>441</v>
      </c>
      <c r="B443">
        <v>277.804666</v>
      </c>
      <c r="C443">
        <v>191.81633299999999</v>
      </c>
      <c r="D443">
        <v>176.94366600000001</v>
      </c>
      <c r="E443">
        <f t="shared" si="67"/>
        <v>5.6269182264354871</v>
      </c>
      <c r="F443">
        <f t="shared" si="68"/>
        <v>5.256538315236666</v>
      </c>
      <c r="G443">
        <f t="shared" si="69"/>
        <v>5.1758314107283656</v>
      </c>
      <c r="H443">
        <f t="shared" si="62"/>
        <v>215.52155500000001</v>
      </c>
      <c r="I443">
        <f t="shared" si="64"/>
        <v>5.3730609277436718</v>
      </c>
      <c r="N443">
        <v>8.7176659999999995</v>
      </c>
      <c r="O443">
        <v>13.997332999999999</v>
      </c>
      <c r="P443">
        <v>7.7239990000000001</v>
      </c>
      <c r="Q443">
        <f t="shared" si="70"/>
        <v>2.1653515415429512</v>
      </c>
      <c r="R443">
        <f t="shared" si="71"/>
        <v>2.6388668114678286</v>
      </c>
      <c r="S443">
        <f t="shared" si="66"/>
        <v>2.0443322350996622</v>
      </c>
      <c r="T443">
        <f t="shared" si="63"/>
        <v>10.146332666666666</v>
      </c>
      <c r="U443">
        <f t="shared" si="65"/>
        <v>2.3171123265694002</v>
      </c>
    </row>
    <row r="444" spans="1:21" x14ac:dyDescent="0.3">
      <c r="A444">
        <v>442</v>
      </c>
      <c r="B444">
        <v>277.81266599999998</v>
      </c>
      <c r="C444">
        <v>191.928</v>
      </c>
      <c r="D444">
        <v>176.98733300000001</v>
      </c>
      <c r="E444">
        <f t="shared" si="67"/>
        <v>5.6269470232333543</v>
      </c>
      <c r="F444">
        <f t="shared" si="68"/>
        <v>5.2571203016976984</v>
      </c>
      <c r="G444">
        <f t="shared" si="69"/>
        <v>5.1760781650411829</v>
      </c>
      <c r="H444">
        <f t="shared" si="62"/>
        <v>215.57599966666666</v>
      </c>
      <c r="I444">
        <f t="shared" si="64"/>
        <v>5.3733135140381973</v>
      </c>
      <c r="N444">
        <v>8.7263330000000003</v>
      </c>
      <c r="O444">
        <v>14.003666000000001</v>
      </c>
      <c r="P444">
        <v>7.7453329999999996</v>
      </c>
      <c r="Q444">
        <f t="shared" si="70"/>
        <v>2.1663452357885391</v>
      </c>
      <c r="R444">
        <f t="shared" si="71"/>
        <v>2.6393191524795183</v>
      </c>
      <c r="S444">
        <f t="shared" si="66"/>
        <v>2.047090468425508</v>
      </c>
      <c r="T444">
        <f t="shared" si="63"/>
        <v>10.158443999999999</v>
      </c>
      <c r="U444">
        <f t="shared" si="65"/>
        <v>2.3183052808154381</v>
      </c>
    </row>
    <row r="445" spans="1:21" x14ac:dyDescent="0.3">
      <c r="A445">
        <v>443</v>
      </c>
      <c r="B445">
        <v>277.82933300000002</v>
      </c>
      <c r="C445">
        <v>191.741333</v>
      </c>
      <c r="D445">
        <v>176.94666599999999</v>
      </c>
      <c r="E445">
        <f t="shared" si="67"/>
        <v>5.6270070150987461</v>
      </c>
      <c r="F445">
        <f t="shared" si="68"/>
        <v>5.2561472397473503</v>
      </c>
      <c r="G445">
        <f t="shared" si="69"/>
        <v>5.1758483651333256</v>
      </c>
      <c r="H445">
        <f t="shared" si="62"/>
        <v>215.50577733333333</v>
      </c>
      <c r="I445">
        <f t="shared" si="64"/>
        <v>5.3729877181558328</v>
      </c>
      <c r="N445">
        <v>8.732666</v>
      </c>
      <c r="O445">
        <v>13.952332999999999</v>
      </c>
      <c r="P445">
        <v>7.7389989999999997</v>
      </c>
      <c r="Q445">
        <f t="shared" si="70"/>
        <v>2.1670707069656392</v>
      </c>
      <c r="R445">
        <f t="shared" si="71"/>
        <v>2.6356467344276702</v>
      </c>
      <c r="S445">
        <f t="shared" si="66"/>
        <v>2.0462723510726528</v>
      </c>
      <c r="T445">
        <f t="shared" si="63"/>
        <v>10.141332666666665</v>
      </c>
      <c r="U445">
        <f t="shared" si="65"/>
        <v>2.3166194162202709</v>
      </c>
    </row>
    <row r="446" spans="1:21" x14ac:dyDescent="0.3">
      <c r="A446">
        <v>444</v>
      </c>
      <c r="B446">
        <v>277.790999</v>
      </c>
      <c r="C446">
        <v>191.66733300000001</v>
      </c>
      <c r="D446">
        <v>176.804666</v>
      </c>
      <c r="E446">
        <f t="shared" si="67"/>
        <v>5.6268690287874001</v>
      </c>
      <c r="F446">
        <f t="shared" si="68"/>
        <v>5.2557612286449364</v>
      </c>
      <c r="G446">
        <f t="shared" si="69"/>
        <v>5.1750455412580108</v>
      </c>
      <c r="H446">
        <f t="shared" si="62"/>
        <v>215.42099933333336</v>
      </c>
      <c r="I446">
        <f t="shared" si="64"/>
        <v>5.3725942499116472</v>
      </c>
      <c r="N446">
        <v>8.7119999999999997</v>
      </c>
      <c r="O446">
        <v>13.907666000000001</v>
      </c>
      <c r="P446">
        <v>7.7189990000000002</v>
      </c>
      <c r="Q446">
        <f t="shared" si="70"/>
        <v>2.1647013856306594</v>
      </c>
      <c r="R446">
        <f t="shared" si="71"/>
        <v>2.63244019890183</v>
      </c>
      <c r="S446">
        <f t="shared" si="66"/>
        <v>2.0436846924172487</v>
      </c>
      <c r="T446">
        <f t="shared" si="63"/>
        <v>10.112888333333334</v>
      </c>
      <c r="U446">
        <f t="shared" si="65"/>
        <v>2.3138106829657987</v>
      </c>
    </row>
    <row r="447" spans="1:21" x14ac:dyDescent="0.3">
      <c r="A447">
        <v>445</v>
      </c>
      <c r="B447">
        <v>277.50566600000002</v>
      </c>
      <c r="C447">
        <v>191.563333</v>
      </c>
      <c r="D447">
        <v>176.61166600000001</v>
      </c>
      <c r="E447">
        <f t="shared" si="67"/>
        <v>5.6258413509960628</v>
      </c>
      <c r="F447">
        <f t="shared" si="68"/>
        <v>5.2552184745713211</v>
      </c>
      <c r="G447">
        <f t="shared" si="69"/>
        <v>5.1739533448782149</v>
      </c>
      <c r="H447">
        <f t="shared" si="62"/>
        <v>215.22688833333336</v>
      </c>
      <c r="I447">
        <f t="shared" si="64"/>
        <v>5.3716927662694198</v>
      </c>
      <c r="N447">
        <v>8.700666</v>
      </c>
      <c r="O447">
        <v>13.830666000000001</v>
      </c>
      <c r="P447">
        <v>7.701333</v>
      </c>
      <c r="Q447">
        <f t="shared" si="70"/>
        <v>2.1633995744547421</v>
      </c>
      <c r="R447">
        <f t="shared" si="71"/>
        <v>2.6268883006994077</v>
      </c>
      <c r="S447">
        <f t="shared" si="66"/>
        <v>2.0413934307597565</v>
      </c>
      <c r="T447">
        <f t="shared" si="63"/>
        <v>10.077554999999998</v>
      </c>
      <c r="U447">
        <f t="shared" si="65"/>
        <v>2.3103106736970935</v>
      </c>
    </row>
    <row r="448" spans="1:21" x14ac:dyDescent="0.3">
      <c r="A448">
        <v>446</v>
      </c>
      <c r="B448">
        <v>277.43733300000002</v>
      </c>
      <c r="C448">
        <v>191.566</v>
      </c>
      <c r="D448">
        <v>176.24</v>
      </c>
      <c r="E448">
        <f t="shared" si="67"/>
        <v>5.6255950806566997</v>
      </c>
      <c r="F448">
        <f t="shared" si="68"/>
        <v>5.2552323967629686</v>
      </c>
      <c r="G448">
        <f t="shared" si="69"/>
        <v>5.1718467024940882</v>
      </c>
      <c r="H448">
        <f t="shared" si="62"/>
        <v>215.08111099999999</v>
      </c>
      <c r="I448">
        <f t="shared" si="64"/>
        <v>5.3710152174479422</v>
      </c>
      <c r="N448">
        <v>8.6609990000000003</v>
      </c>
      <c r="O448">
        <v>13.835333</v>
      </c>
      <c r="P448">
        <v>7.693333</v>
      </c>
      <c r="Q448">
        <f t="shared" si="70"/>
        <v>2.1588300738887924</v>
      </c>
      <c r="R448">
        <f t="shared" si="71"/>
        <v>2.6272256823384565</v>
      </c>
      <c r="S448">
        <f t="shared" si="66"/>
        <v>2.0403541096442317</v>
      </c>
      <c r="T448">
        <f t="shared" si="63"/>
        <v>10.063221666666667</v>
      </c>
      <c r="U448">
        <f t="shared" si="65"/>
        <v>2.3088873585995393</v>
      </c>
    </row>
    <row r="449" spans="1:21" x14ac:dyDescent="0.3">
      <c r="A449">
        <v>447</v>
      </c>
      <c r="B449">
        <v>277.48666600000001</v>
      </c>
      <c r="C449">
        <v>191.41133300000001</v>
      </c>
      <c r="D449">
        <v>175.986333</v>
      </c>
      <c r="E449">
        <f t="shared" si="67"/>
        <v>5.6257728815815788</v>
      </c>
      <c r="F449">
        <f t="shared" si="68"/>
        <v>5.254424688342227</v>
      </c>
      <c r="G449">
        <f t="shared" si="69"/>
        <v>5.170406338613879</v>
      </c>
      <c r="H449">
        <f t="shared" si="62"/>
        <v>214.96144400000003</v>
      </c>
      <c r="I449">
        <f t="shared" si="64"/>
        <v>5.370458681813516</v>
      </c>
      <c r="N449">
        <v>8.619999</v>
      </c>
      <c r="O449">
        <v>13.840999999999999</v>
      </c>
      <c r="P449">
        <v>7.7030000000000003</v>
      </c>
      <c r="Q449">
        <f t="shared" si="70"/>
        <v>2.1540849686663144</v>
      </c>
      <c r="R449">
        <f t="shared" si="71"/>
        <v>2.6276352019145648</v>
      </c>
      <c r="S449">
        <f t="shared" si="66"/>
        <v>2.0416098633708288</v>
      </c>
      <c r="T449">
        <f t="shared" si="63"/>
        <v>10.054666333333333</v>
      </c>
      <c r="U449">
        <f t="shared" si="65"/>
        <v>2.3080368385201884</v>
      </c>
    </row>
    <row r="450" spans="1:21" x14ac:dyDescent="0.3">
      <c r="A450">
        <v>448</v>
      </c>
      <c r="B450">
        <v>277.61700000000002</v>
      </c>
      <c r="C450">
        <v>191.14333300000001</v>
      </c>
      <c r="D450">
        <v>175.77666600000001</v>
      </c>
      <c r="E450">
        <f t="shared" si="67"/>
        <v>5.62624246595069</v>
      </c>
      <c r="F450">
        <f t="shared" si="68"/>
        <v>5.2530235811663832</v>
      </c>
      <c r="G450">
        <f t="shared" si="69"/>
        <v>5.1692142460661943</v>
      </c>
      <c r="H450">
        <f t="shared" si="62"/>
        <v>214.84566633333336</v>
      </c>
      <c r="I450">
        <f t="shared" si="64"/>
        <v>5.3699199393558716</v>
      </c>
      <c r="N450">
        <v>8.5813330000000008</v>
      </c>
      <c r="O450">
        <v>13.839</v>
      </c>
      <c r="P450">
        <v>7.7366659999999996</v>
      </c>
      <c r="Q450">
        <f t="shared" si="70"/>
        <v>2.1495892627379147</v>
      </c>
      <c r="R450">
        <f t="shared" si="71"/>
        <v>2.6274906932437934</v>
      </c>
      <c r="S450">
        <f t="shared" si="66"/>
        <v>2.045970845448478</v>
      </c>
      <c r="T450">
        <f t="shared" si="63"/>
        <v>10.052332999999999</v>
      </c>
      <c r="U450">
        <f t="shared" si="65"/>
        <v>2.3078047468684084</v>
      </c>
    </row>
    <row r="451" spans="1:21" x14ac:dyDescent="0.3">
      <c r="A451">
        <v>449</v>
      </c>
      <c r="B451">
        <v>277.61799999999999</v>
      </c>
      <c r="C451">
        <v>190.94233299999999</v>
      </c>
      <c r="D451">
        <v>175.69800000000001</v>
      </c>
      <c r="E451">
        <f t="shared" si="67"/>
        <v>5.6262460680290891</v>
      </c>
      <c r="F451">
        <f t="shared" si="68"/>
        <v>5.2519714609931993</v>
      </c>
      <c r="G451">
        <f t="shared" si="69"/>
        <v>5.1687666120889926</v>
      </c>
      <c r="H451">
        <f t="shared" ref="H451:H514" si="72">AVERAGE(B451:D451)</f>
        <v>214.75277766666667</v>
      </c>
      <c r="I451">
        <f t="shared" si="64"/>
        <v>5.369487495200584</v>
      </c>
      <c r="N451">
        <v>8.5960000000000001</v>
      </c>
      <c r="O451">
        <v>13.801666000000001</v>
      </c>
      <c r="P451">
        <v>7.7666659999999998</v>
      </c>
      <c r="Q451">
        <f t="shared" si="70"/>
        <v>2.1512969787802638</v>
      </c>
      <c r="R451">
        <f t="shared" si="71"/>
        <v>2.6247893095142074</v>
      </c>
      <c r="S451">
        <f t="shared" si="66"/>
        <v>2.0498409860666316</v>
      </c>
      <c r="T451">
        <f t="shared" ref="T451:T514" si="73">AVERAGE(N451:P451)</f>
        <v>10.054777333333334</v>
      </c>
      <c r="U451">
        <f t="shared" si="65"/>
        <v>2.3080478781095319</v>
      </c>
    </row>
    <row r="452" spans="1:21" x14ac:dyDescent="0.3">
      <c r="A452">
        <v>450</v>
      </c>
      <c r="B452">
        <v>277.46433300000001</v>
      </c>
      <c r="C452">
        <v>190.76766599999999</v>
      </c>
      <c r="D452">
        <v>175.678</v>
      </c>
      <c r="E452">
        <f t="shared" si="67"/>
        <v>5.625692395196106</v>
      </c>
      <c r="F452">
        <f t="shared" si="68"/>
        <v>5.2510562792444961</v>
      </c>
      <c r="G452">
        <f t="shared" si="69"/>
        <v>5.1686527739212087</v>
      </c>
      <c r="H452">
        <f t="shared" si="72"/>
        <v>214.63666633333332</v>
      </c>
      <c r="I452">
        <f t="shared" ref="I452:I515" si="74">LN(H452)</f>
        <v>5.3689466745642784</v>
      </c>
      <c r="N452">
        <v>8.6303330000000003</v>
      </c>
      <c r="O452">
        <v>13.749000000000001</v>
      </c>
      <c r="P452">
        <v>7.7753329999999998</v>
      </c>
      <c r="Q452">
        <f t="shared" si="70"/>
        <v>2.1552830906776705</v>
      </c>
      <c r="R452">
        <f t="shared" si="71"/>
        <v>2.6209660941950967</v>
      </c>
      <c r="S452">
        <f t="shared" si="66"/>
        <v>2.050956286730131</v>
      </c>
      <c r="T452">
        <f t="shared" si="73"/>
        <v>10.051555333333335</v>
      </c>
      <c r="U452">
        <f t="shared" ref="U452:U515" si="75">LN(T452)</f>
        <v>2.3077273820667186</v>
      </c>
    </row>
    <row r="453" spans="1:21" x14ac:dyDescent="0.3">
      <c r="A453">
        <v>451</v>
      </c>
      <c r="B453">
        <v>277.31733300000002</v>
      </c>
      <c r="C453">
        <v>190.66633300000001</v>
      </c>
      <c r="D453">
        <v>175.632666</v>
      </c>
      <c r="E453">
        <f t="shared" si="67"/>
        <v>5.6251624569791492</v>
      </c>
      <c r="F453">
        <f t="shared" si="68"/>
        <v>5.2505249527101574</v>
      </c>
      <c r="G453">
        <f t="shared" si="69"/>
        <v>5.1683946889574486</v>
      </c>
      <c r="H453">
        <f t="shared" si="72"/>
        <v>214.53877733333334</v>
      </c>
      <c r="I453">
        <f t="shared" si="74"/>
        <v>5.3684905021380969</v>
      </c>
      <c r="N453">
        <v>8.6419990000000002</v>
      </c>
      <c r="O453">
        <v>13.691000000000001</v>
      </c>
      <c r="P453">
        <v>7.7506659999999998</v>
      </c>
      <c r="Q453">
        <f t="shared" si="70"/>
        <v>2.1566339217957795</v>
      </c>
      <c r="R453">
        <f t="shared" si="71"/>
        <v>2.616738682651619</v>
      </c>
      <c r="S453">
        <f t="shared" si="66"/>
        <v>2.0477787751568846</v>
      </c>
      <c r="T453">
        <f t="shared" si="73"/>
        <v>10.027888333333333</v>
      </c>
      <c r="U453">
        <f t="shared" si="75"/>
        <v>2.3053700447467449</v>
      </c>
    </row>
    <row r="454" spans="1:21" x14ac:dyDescent="0.3">
      <c r="A454">
        <v>452</v>
      </c>
      <c r="B454">
        <v>277.22866599999998</v>
      </c>
      <c r="C454">
        <v>190.571</v>
      </c>
      <c r="D454">
        <v>175.55699999999999</v>
      </c>
      <c r="E454">
        <f t="shared" si="67"/>
        <v>5.6248426746674367</v>
      </c>
      <c r="F454">
        <f t="shared" si="68"/>
        <v>5.2500248285421645</v>
      </c>
      <c r="G454">
        <f t="shared" si="69"/>
        <v>5.1679637764990458</v>
      </c>
      <c r="H454">
        <f t="shared" si="72"/>
        <v>214.45222200000001</v>
      </c>
      <c r="I454">
        <f t="shared" si="74"/>
        <v>5.368086972298812</v>
      </c>
      <c r="N454">
        <v>8.6286660000000008</v>
      </c>
      <c r="O454">
        <v>13.618</v>
      </c>
      <c r="P454">
        <v>7.7089999999999996</v>
      </c>
      <c r="Q454">
        <f t="shared" si="70"/>
        <v>2.1550899160902937</v>
      </c>
      <c r="R454">
        <f t="shared" si="71"/>
        <v>2.611392447060775</v>
      </c>
      <c r="S454">
        <f t="shared" ref="S454:S517" si="76">LN(P454)</f>
        <v>2.0423884774771253</v>
      </c>
      <c r="T454">
        <f t="shared" si="73"/>
        <v>9.9852220000000003</v>
      </c>
      <c r="U454">
        <f t="shared" si="75"/>
        <v>2.3011061999706461</v>
      </c>
    </row>
    <row r="455" spans="1:21" x14ac:dyDescent="0.3">
      <c r="A455">
        <v>453</v>
      </c>
      <c r="B455">
        <v>277.19133299999999</v>
      </c>
      <c r="C455">
        <v>190.39599999999999</v>
      </c>
      <c r="D455">
        <v>175.399666</v>
      </c>
      <c r="E455">
        <f t="shared" ref="E455:E518" si="77">LN(B455)</f>
        <v>5.6247080005931833</v>
      </c>
      <c r="F455">
        <f t="shared" ref="F455:F518" si="78">LN(C455)</f>
        <v>5.249106113733224</v>
      </c>
      <c r="G455">
        <f t="shared" ref="G455:G518" si="79">LN(D455)</f>
        <v>5.1670671757173414</v>
      </c>
      <c r="H455">
        <f t="shared" si="72"/>
        <v>214.32899966666665</v>
      </c>
      <c r="I455">
        <f t="shared" si="74"/>
        <v>5.3675122160804936</v>
      </c>
      <c r="N455">
        <v>8.6046659999999999</v>
      </c>
      <c r="O455">
        <v>13.561666000000001</v>
      </c>
      <c r="P455">
        <v>7.6743329999999998</v>
      </c>
      <c r="Q455">
        <f t="shared" ref="Q455:Q518" si="80">LN(N455)</f>
        <v>2.1523046142675453</v>
      </c>
      <c r="R455">
        <f t="shared" ref="R455:R518" si="81">LN(O455)</f>
        <v>2.6072471363223433</v>
      </c>
      <c r="S455">
        <f t="shared" si="76"/>
        <v>2.0378813841592964</v>
      </c>
      <c r="T455">
        <f t="shared" si="73"/>
        <v>9.9468883333333338</v>
      </c>
      <c r="U455">
        <f t="shared" si="75"/>
        <v>2.2972597719419201</v>
      </c>
    </row>
    <row r="456" spans="1:21" x14ac:dyDescent="0.3">
      <c r="A456">
        <v>454</v>
      </c>
      <c r="B456">
        <v>277.24633299999999</v>
      </c>
      <c r="C456">
        <v>190.265333</v>
      </c>
      <c r="D456">
        <v>175.19900000000001</v>
      </c>
      <c r="E456">
        <f t="shared" si="77"/>
        <v>5.6249063998129802</v>
      </c>
      <c r="F456">
        <f t="shared" si="78"/>
        <v>5.2484195874495985</v>
      </c>
      <c r="G456">
        <f t="shared" si="79"/>
        <v>5.1659224707234443</v>
      </c>
      <c r="H456">
        <f t="shared" si="72"/>
        <v>214.23688866666666</v>
      </c>
      <c r="I456">
        <f t="shared" si="74"/>
        <v>5.3670823591836863</v>
      </c>
      <c r="N456">
        <v>8.591666</v>
      </c>
      <c r="O456">
        <v>13.545332999999999</v>
      </c>
      <c r="P456">
        <v>7.6616660000000003</v>
      </c>
      <c r="Q456">
        <f t="shared" si="80"/>
        <v>2.1507926636403427</v>
      </c>
      <c r="R456">
        <f t="shared" si="81"/>
        <v>2.606042059952467</v>
      </c>
      <c r="S456">
        <f t="shared" si="76"/>
        <v>2.0362294535768082</v>
      </c>
      <c r="T456">
        <f t="shared" si="73"/>
        <v>9.9328883333333327</v>
      </c>
      <c r="U456">
        <f t="shared" si="75"/>
        <v>2.2958513051820408</v>
      </c>
    </row>
    <row r="457" spans="1:21" x14ac:dyDescent="0.3">
      <c r="A457">
        <v>455</v>
      </c>
      <c r="B457">
        <v>277.29599999999999</v>
      </c>
      <c r="C457">
        <v>190.14066600000001</v>
      </c>
      <c r="D457">
        <v>174.99600000000001</v>
      </c>
      <c r="E457">
        <f t="shared" si="77"/>
        <v>5.6250855277070198</v>
      </c>
      <c r="F457">
        <f t="shared" si="78"/>
        <v>5.2477641456069843</v>
      </c>
      <c r="G457">
        <f t="shared" si="79"/>
        <v>5.1647631165194285</v>
      </c>
      <c r="H457">
        <f t="shared" si="72"/>
        <v>214.14422200000001</v>
      </c>
      <c r="I457">
        <f t="shared" si="74"/>
        <v>5.3666497226093615</v>
      </c>
      <c r="N457">
        <v>8.5796659999999996</v>
      </c>
      <c r="O457">
        <v>13.548666000000001</v>
      </c>
      <c r="P457">
        <v>7.6873329999999997</v>
      </c>
      <c r="Q457">
        <f t="shared" si="80"/>
        <v>2.149394985003239</v>
      </c>
      <c r="R457">
        <f t="shared" si="81"/>
        <v>2.6062880922946707</v>
      </c>
      <c r="S457">
        <f t="shared" si="76"/>
        <v>2.03957390931944</v>
      </c>
      <c r="T457">
        <f t="shared" si="73"/>
        <v>9.9385549999999991</v>
      </c>
      <c r="U457">
        <f t="shared" si="75"/>
        <v>2.2964216378675149</v>
      </c>
    </row>
    <row r="458" spans="1:21" x14ac:dyDescent="0.3">
      <c r="A458">
        <v>456</v>
      </c>
      <c r="B458">
        <v>277.164333</v>
      </c>
      <c r="C458">
        <v>190.081333</v>
      </c>
      <c r="D458">
        <v>174.799666</v>
      </c>
      <c r="E458">
        <f t="shared" si="77"/>
        <v>5.6246105902060348</v>
      </c>
      <c r="F458">
        <f t="shared" si="78"/>
        <v>5.2474520489863909</v>
      </c>
      <c r="G458">
        <f t="shared" si="79"/>
        <v>5.1636405524644609</v>
      </c>
      <c r="H458">
        <f t="shared" si="72"/>
        <v>214.01511066666669</v>
      </c>
      <c r="I458">
        <f t="shared" si="74"/>
        <v>5.3660466231209414</v>
      </c>
      <c r="N458">
        <v>8.5746660000000006</v>
      </c>
      <c r="O458">
        <v>13.529666000000001</v>
      </c>
      <c r="P458">
        <v>7.7043330000000001</v>
      </c>
      <c r="Q458">
        <f t="shared" si="80"/>
        <v>2.1488120418560981</v>
      </c>
      <c r="R458">
        <f t="shared" si="81"/>
        <v>2.6048847559947728</v>
      </c>
      <c r="S458">
        <f t="shared" si="76"/>
        <v>2.0417828978607466</v>
      </c>
      <c r="T458">
        <f t="shared" si="73"/>
        <v>9.9362216666666665</v>
      </c>
      <c r="U458">
        <f t="shared" si="75"/>
        <v>2.2961868343893994</v>
      </c>
    </row>
    <row r="459" spans="1:21" x14ac:dyDescent="0.3">
      <c r="A459">
        <v>457</v>
      </c>
      <c r="B459">
        <v>277.03233299999999</v>
      </c>
      <c r="C459">
        <v>190.045333</v>
      </c>
      <c r="D459">
        <v>174.774</v>
      </c>
      <c r="E459">
        <f t="shared" si="77"/>
        <v>5.6241342250072011</v>
      </c>
      <c r="F459">
        <f t="shared" si="78"/>
        <v>5.2472626384381309</v>
      </c>
      <c r="G459">
        <f t="shared" si="79"/>
        <v>5.1634937107395693</v>
      </c>
      <c r="H459">
        <f t="shared" si="72"/>
        <v>213.95055533333334</v>
      </c>
      <c r="I459">
        <f t="shared" si="74"/>
        <v>5.3657449384814875</v>
      </c>
      <c r="N459">
        <v>8.5723330000000004</v>
      </c>
      <c r="O459">
        <v>13.502666</v>
      </c>
      <c r="P459">
        <v>7.6886659999999996</v>
      </c>
      <c r="Q459">
        <f t="shared" si="80"/>
        <v>2.1485399242669621</v>
      </c>
      <c r="R459">
        <f t="shared" si="81"/>
        <v>2.6028871474289641</v>
      </c>
      <c r="S459">
        <f t="shared" si="76"/>
        <v>2.0397472964279251</v>
      </c>
      <c r="T459">
        <f t="shared" si="73"/>
        <v>9.9212216666666659</v>
      </c>
      <c r="U459">
        <f t="shared" si="75"/>
        <v>2.2946760655959313</v>
      </c>
    </row>
    <row r="460" spans="1:21" x14ac:dyDescent="0.3">
      <c r="A460">
        <v>458</v>
      </c>
      <c r="B460">
        <v>276.87966599999999</v>
      </c>
      <c r="C460">
        <v>189.991333</v>
      </c>
      <c r="D460">
        <v>174.79066599999999</v>
      </c>
      <c r="E460">
        <f t="shared" si="77"/>
        <v>5.623582993027604</v>
      </c>
      <c r="F460">
        <f t="shared" si="78"/>
        <v>5.2469784553305807</v>
      </c>
      <c r="G460">
        <f t="shared" si="79"/>
        <v>5.1635890636263655</v>
      </c>
      <c r="H460">
        <f t="shared" si="72"/>
        <v>213.88722166666665</v>
      </c>
      <c r="I460">
        <f t="shared" si="74"/>
        <v>5.3654488745500908</v>
      </c>
      <c r="N460">
        <v>8.5609999999999999</v>
      </c>
      <c r="O460">
        <v>13.472333000000001</v>
      </c>
      <c r="P460">
        <v>7.6616660000000003</v>
      </c>
      <c r="Q460">
        <f t="shared" si="80"/>
        <v>2.1472170057603486</v>
      </c>
      <c r="R460">
        <f t="shared" si="81"/>
        <v>2.6006381751279797</v>
      </c>
      <c r="S460">
        <f t="shared" si="76"/>
        <v>2.0362294535768082</v>
      </c>
      <c r="T460">
        <f t="shared" si="73"/>
        <v>9.8983329999999992</v>
      </c>
      <c r="U460">
        <f t="shared" si="75"/>
        <v>2.29236635912401</v>
      </c>
    </row>
    <row r="461" spans="1:21" x14ac:dyDescent="0.3">
      <c r="A461">
        <v>459</v>
      </c>
      <c r="B461">
        <v>277.00766599999997</v>
      </c>
      <c r="C461">
        <v>189.91499999999999</v>
      </c>
      <c r="D461">
        <v>174.77666600000001</v>
      </c>
      <c r="E461">
        <f t="shared" si="77"/>
        <v>5.624045180894643</v>
      </c>
      <c r="F461">
        <f t="shared" si="78"/>
        <v>5.2465766036403263</v>
      </c>
      <c r="G461">
        <f t="shared" si="79"/>
        <v>5.1635089646083747</v>
      </c>
      <c r="H461">
        <f t="shared" si="72"/>
        <v>213.8997773333333</v>
      </c>
      <c r="I461">
        <f t="shared" si="74"/>
        <v>5.3655075751029342</v>
      </c>
      <c r="N461">
        <v>8.5559989999999999</v>
      </c>
      <c r="O461">
        <v>13.465666000000001</v>
      </c>
      <c r="P461">
        <v>7.6429999999999998</v>
      </c>
      <c r="Q461">
        <f t="shared" si="80"/>
        <v>2.146632674343107</v>
      </c>
      <c r="R461">
        <f t="shared" si="81"/>
        <v>2.6001431866074047</v>
      </c>
      <c r="S461">
        <f t="shared" si="76"/>
        <v>2.033790196260747</v>
      </c>
      <c r="T461">
        <f t="shared" si="73"/>
        <v>9.8882216666666665</v>
      </c>
      <c r="U461">
        <f t="shared" si="75"/>
        <v>2.2913443182094761</v>
      </c>
    </row>
    <row r="462" spans="1:21" x14ac:dyDescent="0.3">
      <c r="A462">
        <v>460</v>
      </c>
      <c r="B462">
        <v>277.04466600000001</v>
      </c>
      <c r="C462">
        <v>189.82400000000001</v>
      </c>
      <c r="D462">
        <v>174.62466599999999</v>
      </c>
      <c r="E462">
        <f t="shared" si="77"/>
        <v>5.6241787422855731</v>
      </c>
      <c r="F462">
        <f t="shared" si="78"/>
        <v>5.2460973270754119</v>
      </c>
      <c r="G462">
        <f t="shared" si="79"/>
        <v>5.1626389049052896</v>
      </c>
      <c r="H462">
        <f t="shared" si="72"/>
        <v>213.83111066666666</v>
      </c>
      <c r="I462">
        <f t="shared" si="74"/>
        <v>5.3651865009454065</v>
      </c>
      <c r="N462">
        <v>8.5453329999999994</v>
      </c>
      <c r="O462">
        <v>13.464665999999999</v>
      </c>
      <c r="P462">
        <v>7.633</v>
      </c>
      <c r="Q462">
        <f t="shared" si="80"/>
        <v>2.1453852859662246</v>
      </c>
      <c r="R462">
        <f t="shared" si="81"/>
        <v>2.6000689209057817</v>
      </c>
      <c r="S462">
        <f t="shared" si="76"/>
        <v>2.0324809528163335</v>
      </c>
      <c r="T462">
        <f t="shared" si="73"/>
        <v>9.880999666666666</v>
      </c>
      <c r="U462">
        <f t="shared" si="75"/>
        <v>2.2906136874780478</v>
      </c>
    </row>
    <row r="463" spans="1:21" x14ac:dyDescent="0.3">
      <c r="A463">
        <v>461</v>
      </c>
      <c r="B463">
        <v>276.93533300000001</v>
      </c>
      <c r="C463">
        <v>189.63466600000001</v>
      </c>
      <c r="D463">
        <v>174.308333</v>
      </c>
      <c r="E463">
        <f t="shared" si="77"/>
        <v>5.6237840240588612</v>
      </c>
      <c r="F463">
        <f t="shared" si="78"/>
        <v>5.2450994106609157</v>
      </c>
      <c r="G463">
        <f t="shared" si="79"/>
        <v>5.1608257597595539</v>
      </c>
      <c r="H463">
        <f t="shared" si="72"/>
        <v>213.62611066666668</v>
      </c>
      <c r="I463">
        <f t="shared" si="74"/>
        <v>5.3642273405640379</v>
      </c>
      <c r="N463">
        <v>8.5446659999999994</v>
      </c>
      <c r="O463">
        <v>13.456666</v>
      </c>
      <c r="P463">
        <v>7.6456660000000003</v>
      </c>
      <c r="Q463">
        <f t="shared" si="80"/>
        <v>2.1453072286181416</v>
      </c>
      <c r="R463">
        <f t="shared" si="81"/>
        <v>2.5994745966549995</v>
      </c>
      <c r="S463">
        <f t="shared" si="76"/>
        <v>2.0341389513486039</v>
      </c>
      <c r="T463">
        <f t="shared" si="73"/>
        <v>9.8823326666666649</v>
      </c>
      <c r="U463">
        <f t="shared" si="75"/>
        <v>2.2907485837576367</v>
      </c>
    </row>
    <row r="464" spans="1:21" x14ac:dyDescent="0.3">
      <c r="A464">
        <v>462</v>
      </c>
      <c r="B464">
        <v>276.84333299999997</v>
      </c>
      <c r="C464">
        <v>189.561666</v>
      </c>
      <c r="D464">
        <v>174.01733300000001</v>
      </c>
      <c r="E464">
        <f t="shared" si="77"/>
        <v>5.6234517613463559</v>
      </c>
      <c r="F464">
        <f t="shared" si="78"/>
        <v>5.2447143858347696</v>
      </c>
      <c r="G464">
        <f t="shared" si="79"/>
        <v>5.1591549091958191</v>
      </c>
      <c r="H464">
        <f t="shared" si="72"/>
        <v>213.47411066666666</v>
      </c>
      <c r="I464">
        <f t="shared" si="74"/>
        <v>5.3635155638014655</v>
      </c>
      <c r="N464">
        <v>8.5469989999999996</v>
      </c>
      <c r="O464">
        <v>13.467333</v>
      </c>
      <c r="P464">
        <v>7.6506660000000002</v>
      </c>
      <c r="Q464">
        <f t="shared" si="80"/>
        <v>2.145580227183757</v>
      </c>
      <c r="R464">
        <f t="shared" si="81"/>
        <v>2.60026697527291</v>
      </c>
      <c r="S464">
        <f t="shared" si="76"/>
        <v>2.0347927028725743</v>
      </c>
      <c r="T464">
        <f t="shared" si="73"/>
        <v>9.8883326666666669</v>
      </c>
      <c r="U464">
        <f t="shared" si="75"/>
        <v>2.2913555436229767</v>
      </c>
    </row>
    <row r="465" spans="1:21" x14ac:dyDescent="0.3">
      <c r="A465">
        <v>463</v>
      </c>
      <c r="B465">
        <v>276.65633300000002</v>
      </c>
      <c r="C465">
        <v>189.41833299999999</v>
      </c>
      <c r="D465">
        <v>173.809</v>
      </c>
      <c r="E465">
        <f t="shared" si="77"/>
        <v>5.6227760608225736</v>
      </c>
      <c r="F465">
        <f t="shared" si="78"/>
        <v>5.243957971210186</v>
      </c>
      <c r="G465">
        <f t="shared" si="79"/>
        <v>5.1579569951499424</v>
      </c>
      <c r="H465">
        <f t="shared" si="72"/>
        <v>213.29455533333331</v>
      </c>
      <c r="I465">
        <f t="shared" si="74"/>
        <v>5.3626740992880979</v>
      </c>
      <c r="N465">
        <v>8.5559989999999999</v>
      </c>
      <c r="O465">
        <v>13.427333000000001</v>
      </c>
      <c r="P465">
        <v>7.6820000000000004</v>
      </c>
      <c r="Q465">
        <f t="shared" si="80"/>
        <v>2.146632674343107</v>
      </c>
      <c r="R465">
        <f t="shared" si="81"/>
        <v>2.5972924055575959</v>
      </c>
      <c r="S465">
        <f t="shared" si="76"/>
        <v>2.0388799299237133</v>
      </c>
      <c r="T465">
        <f t="shared" si="73"/>
        <v>9.8884439999999998</v>
      </c>
      <c r="U465">
        <f t="shared" si="75"/>
        <v>2.2913668026198506</v>
      </c>
    </row>
    <row r="466" spans="1:21" x14ac:dyDescent="0.3">
      <c r="A466">
        <v>464</v>
      </c>
      <c r="B466">
        <v>276.650666</v>
      </c>
      <c r="C466">
        <v>189.38566599999999</v>
      </c>
      <c r="D466">
        <v>173.79466600000001</v>
      </c>
      <c r="E466">
        <f t="shared" si="77"/>
        <v>5.6227555767151589</v>
      </c>
      <c r="F466">
        <f t="shared" si="78"/>
        <v>5.2437854967898145</v>
      </c>
      <c r="G466">
        <f t="shared" si="79"/>
        <v>5.1578745219115385</v>
      </c>
      <c r="H466">
        <f t="shared" si="72"/>
        <v>213.27699933333335</v>
      </c>
      <c r="I466">
        <f t="shared" si="74"/>
        <v>5.3625917871891415</v>
      </c>
      <c r="N466">
        <v>8.5813330000000008</v>
      </c>
      <c r="O466">
        <v>13.372</v>
      </c>
      <c r="P466">
        <v>7.6756659999999997</v>
      </c>
      <c r="Q466">
        <f t="shared" si="80"/>
        <v>2.1495892627379147</v>
      </c>
      <c r="R466">
        <f t="shared" si="81"/>
        <v>2.5931629685578521</v>
      </c>
      <c r="S466">
        <f t="shared" si="76"/>
        <v>2.0380550649528066</v>
      </c>
      <c r="T466">
        <f t="shared" si="73"/>
        <v>9.8763330000000007</v>
      </c>
      <c r="U466">
        <f t="shared" si="75"/>
        <v>2.2901412890189863</v>
      </c>
    </row>
    <row r="467" spans="1:21" x14ac:dyDescent="0.3">
      <c r="A467">
        <v>465</v>
      </c>
      <c r="B467">
        <v>276.55599999999998</v>
      </c>
      <c r="C467">
        <v>189.42</v>
      </c>
      <c r="D467">
        <v>173.82066599999999</v>
      </c>
      <c r="E467">
        <f t="shared" si="77"/>
        <v>5.6224133321011944</v>
      </c>
      <c r="F467">
        <f t="shared" si="78"/>
        <v>5.2439667717979548</v>
      </c>
      <c r="G467">
        <f t="shared" si="79"/>
        <v>5.1580241125518524</v>
      </c>
      <c r="H467">
        <f t="shared" si="72"/>
        <v>213.26555533333331</v>
      </c>
      <c r="I467">
        <f t="shared" si="74"/>
        <v>5.3625381278302919</v>
      </c>
      <c r="N467">
        <v>8.5943330000000007</v>
      </c>
      <c r="O467">
        <v>13.351666</v>
      </c>
      <c r="P467">
        <v>7.6520000000000001</v>
      </c>
      <c r="Q467">
        <f t="shared" si="80"/>
        <v>2.1511030325658163</v>
      </c>
      <c r="R467">
        <f t="shared" si="81"/>
        <v>2.5916411710676246</v>
      </c>
      <c r="S467">
        <f t="shared" si="76"/>
        <v>2.0349670515780063</v>
      </c>
      <c r="T467">
        <f t="shared" si="73"/>
        <v>9.8659996666666672</v>
      </c>
      <c r="U467">
        <f t="shared" si="75"/>
        <v>2.2890944690254793</v>
      </c>
    </row>
    <row r="468" spans="1:21" x14ac:dyDescent="0.3">
      <c r="A468">
        <v>466</v>
      </c>
      <c r="B468">
        <v>276.50566600000002</v>
      </c>
      <c r="C468">
        <v>189.443333</v>
      </c>
      <c r="D468">
        <v>173.76133300000001</v>
      </c>
      <c r="E468">
        <f t="shared" si="77"/>
        <v>5.6222313126150016</v>
      </c>
      <c r="F468">
        <f t="shared" si="78"/>
        <v>5.2440899455020178</v>
      </c>
      <c r="G468">
        <f t="shared" si="79"/>
        <v>5.1576827082170658</v>
      </c>
      <c r="H468">
        <f t="shared" si="72"/>
        <v>213.23677733333332</v>
      </c>
      <c r="I468">
        <f t="shared" si="74"/>
        <v>5.3624031789784823</v>
      </c>
      <c r="N468">
        <v>8.58</v>
      </c>
      <c r="O468">
        <v>13.336</v>
      </c>
      <c r="P468">
        <v>7.6230000000000002</v>
      </c>
      <c r="Q468">
        <f t="shared" si="80"/>
        <v>2.149433913499871</v>
      </c>
      <c r="R468">
        <f t="shared" si="81"/>
        <v>2.5904671454484931</v>
      </c>
      <c r="S468">
        <f t="shared" si="76"/>
        <v>2.0311699930061367</v>
      </c>
      <c r="T468">
        <f t="shared" si="73"/>
        <v>9.8463333333333338</v>
      </c>
      <c r="U468">
        <f t="shared" si="75"/>
        <v>2.2870991354585981</v>
      </c>
    </row>
    <row r="469" spans="1:21" x14ac:dyDescent="0.3">
      <c r="A469">
        <v>467</v>
      </c>
      <c r="B469">
        <v>276.33833299999998</v>
      </c>
      <c r="C469">
        <v>189.34200000000001</v>
      </c>
      <c r="D469">
        <v>173.56566599999999</v>
      </c>
      <c r="E469">
        <f t="shared" si="77"/>
        <v>5.6216259591865025</v>
      </c>
      <c r="F469">
        <f t="shared" si="78"/>
        <v>5.243554903653302</v>
      </c>
      <c r="G469">
        <f t="shared" si="79"/>
        <v>5.156556006168203</v>
      </c>
      <c r="H469">
        <f t="shared" si="72"/>
        <v>213.08199966666666</v>
      </c>
      <c r="I469">
        <f t="shared" si="74"/>
        <v>5.3616770665864539</v>
      </c>
      <c r="N469">
        <v>8.5586660000000006</v>
      </c>
      <c r="O469">
        <v>13.392333000000001</v>
      </c>
      <c r="P469">
        <v>7.6166660000000004</v>
      </c>
      <c r="Q469">
        <f t="shared" si="80"/>
        <v>2.1469443368876662</v>
      </c>
      <c r="R469">
        <f t="shared" si="81"/>
        <v>2.5946823790293738</v>
      </c>
      <c r="S469">
        <f t="shared" si="76"/>
        <v>2.0303387411447478</v>
      </c>
      <c r="T469">
        <f t="shared" si="73"/>
        <v>9.8558883333333345</v>
      </c>
      <c r="U469">
        <f t="shared" si="75"/>
        <v>2.288069076910964</v>
      </c>
    </row>
    <row r="470" spans="1:21" x14ac:dyDescent="0.3">
      <c r="A470">
        <v>468</v>
      </c>
      <c r="B470">
        <v>276.311666</v>
      </c>
      <c r="C470">
        <v>189.07033300000001</v>
      </c>
      <c r="D470">
        <v>173.33066600000001</v>
      </c>
      <c r="E470">
        <f t="shared" si="77"/>
        <v>5.6215294532602602</v>
      </c>
      <c r="F470">
        <f t="shared" si="78"/>
        <v>5.2421190781107327</v>
      </c>
      <c r="G470">
        <f t="shared" si="79"/>
        <v>5.1552011343274211</v>
      </c>
      <c r="H470">
        <f t="shared" si="72"/>
        <v>212.90422166666667</v>
      </c>
      <c r="I470">
        <f t="shared" si="74"/>
        <v>5.3608424010436835</v>
      </c>
      <c r="N470">
        <v>8.5399989999999999</v>
      </c>
      <c r="O470">
        <v>13.340999999999999</v>
      </c>
      <c r="P470">
        <v>7.6653330000000004</v>
      </c>
      <c r="Q470">
        <f t="shared" si="80"/>
        <v>2.1447608907044531</v>
      </c>
      <c r="R470">
        <f t="shared" si="81"/>
        <v>2.5908420001966692</v>
      </c>
      <c r="S470">
        <f t="shared" si="76"/>
        <v>2.0367079556071102</v>
      </c>
      <c r="T470">
        <f t="shared" si="73"/>
        <v>9.8487773333333326</v>
      </c>
      <c r="U470">
        <f t="shared" si="75"/>
        <v>2.2873473188838052</v>
      </c>
    </row>
    <row r="471" spans="1:21" x14ac:dyDescent="0.3">
      <c r="A471">
        <v>469</v>
      </c>
      <c r="B471">
        <v>276.39466599999997</v>
      </c>
      <c r="C471">
        <v>188.89833300000001</v>
      </c>
      <c r="D471">
        <v>173.12799999999999</v>
      </c>
      <c r="E471">
        <f t="shared" si="77"/>
        <v>5.6218297935886348</v>
      </c>
      <c r="F471">
        <f t="shared" si="78"/>
        <v>5.2412089496935117</v>
      </c>
      <c r="G471">
        <f t="shared" si="79"/>
        <v>5.1540312053113215</v>
      </c>
      <c r="H471">
        <f t="shared" si="72"/>
        <v>212.80699966666666</v>
      </c>
      <c r="I471">
        <f t="shared" si="74"/>
        <v>5.3603856500969469</v>
      </c>
      <c r="N471">
        <v>8.5406659999999999</v>
      </c>
      <c r="O471">
        <v>13.322333</v>
      </c>
      <c r="P471">
        <v>7.6706659999999998</v>
      </c>
      <c r="Q471">
        <f t="shared" si="80"/>
        <v>2.1448389907082102</v>
      </c>
      <c r="R471">
        <f t="shared" si="81"/>
        <v>2.5894417999253965</v>
      </c>
      <c r="S471">
        <f t="shared" si="76"/>
        <v>2.0374034434217569</v>
      </c>
      <c r="T471">
        <f t="shared" si="73"/>
        <v>9.8445550000000015</v>
      </c>
      <c r="U471">
        <f t="shared" si="75"/>
        <v>2.2869185104600644</v>
      </c>
    </row>
    <row r="472" spans="1:21" x14ac:dyDescent="0.3">
      <c r="A472">
        <v>470</v>
      </c>
      <c r="B472">
        <v>276.565</v>
      </c>
      <c r="C472">
        <v>188.74799999999999</v>
      </c>
      <c r="D472">
        <v>172.88399999999999</v>
      </c>
      <c r="E472">
        <f t="shared" si="77"/>
        <v>5.622445874709415</v>
      </c>
      <c r="F472">
        <f t="shared" si="78"/>
        <v>5.2404127920465058</v>
      </c>
      <c r="G472">
        <f t="shared" si="79"/>
        <v>5.1526208493673362</v>
      </c>
      <c r="H472">
        <f t="shared" si="72"/>
        <v>212.73233333333334</v>
      </c>
      <c r="I472">
        <f t="shared" si="74"/>
        <v>5.3600347244442075</v>
      </c>
      <c r="N472">
        <v>8.515333</v>
      </c>
      <c r="O472">
        <v>13.287000000000001</v>
      </c>
      <c r="P472">
        <v>7.6383330000000003</v>
      </c>
      <c r="Q472">
        <f t="shared" si="80"/>
        <v>2.1418684208074028</v>
      </c>
      <c r="R472">
        <f t="shared" si="81"/>
        <v>2.586786113609171</v>
      </c>
      <c r="S472">
        <f t="shared" si="76"/>
        <v>2.0331793856534395</v>
      </c>
      <c r="T472">
        <f t="shared" si="73"/>
        <v>9.8135553333333334</v>
      </c>
      <c r="U472">
        <f t="shared" si="75"/>
        <v>2.2837646272192944</v>
      </c>
    </row>
    <row r="473" spans="1:21" x14ac:dyDescent="0.3">
      <c r="A473">
        <v>471</v>
      </c>
      <c r="B473">
        <v>276.47033299999998</v>
      </c>
      <c r="C473">
        <v>188.57166599999999</v>
      </c>
      <c r="D473">
        <v>172.717333</v>
      </c>
      <c r="E473">
        <f t="shared" si="77"/>
        <v>5.6221035204500183</v>
      </c>
      <c r="F473">
        <f t="shared" si="78"/>
        <v>5.2394781256152196</v>
      </c>
      <c r="G473">
        <f t="shared" si="79"/>
        <v>5.1516563449108652</v>
      </c>
      <c r="H473">
        <f t="shared" si="72"/>
        <v>212.586444</v>
      </c>
      <c r="I473">
        <f t="shared" si="74"/>
        <v>5.3593487009398162</v>
      </c>
      <c r="N473">
        <v>8.4849990000000002</v>
      </c>
      <c r="O473">
        <v>13.307665999999999</v>
      </c>
      <c r="P473">
        <v>7.5983330000000002</v>
      </c>
      <c r="Q473">
        <f t="shared" si="80"/>
        <v>2.1382997808311446</v>
      </c>
      <c r="R473">
        <f t="shared" si="81"/>
        <v>2.5883402601556753</v>
      </c>
      <c r="S473">
        <f t="shared" si="76"/>
        <v>2.0279288811280245</v>
      </c>
      <c r="T473">
        <f t="shared" si="73"/>
        <v>9.7969993333333338</v>
      </c>
      <c r="U473">
        <f t="shared" si="75"/>
        <v>2.2820761483144612</v>
      </c>
    </row>
    <row r="474" spans="1:21" x14ac:dyDescent="0.3">
      <c r="A474">
        <v>472</v>
      </c>
      <c r="B474">
        <v>276.21300000000002</v>
      </c>
      <c r="C474">
        <v>188.39266599999999</v>
      </c>
      <c r="D474">
        <v>172.69533300000001</v>
      </c>
      <c r="E474">
        <f t="shared" si="77"/>
        <v>5.621172307210065</v>
      </c>
      <c r="F474">
        <f t="shared" si="78"/>
        <v>5.2385284335713918</v>
      </c>
      <c r="G474">
        <f t="shared" si="79"/>
        <v>5.1515289610468944</v>
      </c>
      <c r="H474">
        <f t="shared" si="72"/>
        <v>212.43366633333335</v>
      </c>
      <c r="I474">
        <f t="shared" si="74"/>
        <v>5.3586297812015147</v>
      </c>
      <c r="N474">
        <v>8.4776659999999993</v>
      </c>
      <c r="O474">
        <v>13.328666</v>
      </c>
      <c r="P474">
        <v>7.6050000000000004</v>
      </c>
      <c r="Q474">
        <f t="shared" si="80"/>
        <v>2.1374351760704173</v>
      </c>
      <c r="R474">
        <f t="shared" si="81"/>
        <v>2.5899170541640237</v>
      </c>
      <c r="S474">
        <f t="shared" si="76"/>
        <v>2.0288059257112563</v>
      </c>
      <c r="T474">
        <f t="shared" si="73"/>
        <v>9.8037773333333327</v>
      </c>
      <c r="U474">
        <f t="shared" si="75"/>
        <v>2.2827677535896433</v>
      </c>
    </row>
    <row r="475" spans="1:21" x14ac:dyDescent="0.3">
      <c r="A475">
        <v>473</v>
      </c>
      <c r="B475">
        <v>276.08833299999998</v>
      </c>
      <c r="C475">
        <v>188.124</v>
      </c>
      <c r="D475">
        <v>172.802333</v>
      </c>
      <c r="E475">
        <f t="shared" si="77"/>
        <v>5.6207208616144504</v>
      </c>
      <c r="F475">
        <f t="shared" si="78"/>
        <v>5.2371013198743945</v>
      </c>
      <c r="G475">
        <f t="shared" si="79"/>
        <v>5.1521483574362232</v>
      </c>
      <c r="H475">
        <f t="shared" si="72"/>
        <v>212.33822199999997</v>
      </c>
      <c r="I475">
        <f t="shared" si="74"/>
        <v>5.3581803901868961</v>
      </c>
      <c r="N475">
        <v>8.4903329999999997</v>
      </c>
      <c r="O475">
        <v>13.309666</v>
      </c>
      <c r="P475">
        <v>7.617</v>
      </c>
      <c r="Q475">
        <f t="shared" si="80"/>
        <v>2.1389282221689103</v>
      </c>
      <c r="R475">
        <f t="shared" si="81"/>
        <v>2.5884905381778127</v>
      </c>
      <c r="S475">
        <f t="shared" si="76"/>
        <v>2.030382591390651</v>
      </c>
      <c r="T475">
        <f t="shared" si="73"/>
        <v>9.8056663333333329</v>
      </c>
      <c r="U475">
        <f t="shared" si="75"/>
        <v>2.2829604158637959</v>
      </c>
    </row>
    <row r="476" spans="1:21" x14ac:dyDescent="0.3">
      <c r="A476">
        <v>474</v>
      </c>
      <c r="B476">
        <v>276.02933300000001</v>
      </c>
      <c r="C476">
        <v>188.08866599999999</v>
      </c>
      <c r="D476">
        <v>172.64699999999999</v>
      </c>
      <c r="E476">
        <f t="shared" si="77"/>
        <v>5.6205071390554462</v>
      </c>
      <c r="F476">
        <f t="shared" si="78"/>
        <v>5.2369134793081553</v>
      </c>
      <c r="G476">
        <f t="shared" si="79"/>
        <v>5.1512490474904205</v>
      </c>
      <c r="H476">
        <f t="shared" si="72"/>
        <v>212.25499966666666</v>
      </c>
      <c r="I476">
        <f t="shared" si="74"/>
        <v>5.3577883804695841</v>
      </c>
      <c r="N476">
        <v>8.5049989999999998</v>
      </c>
      <c r="O476">
        <v>13.265333</v>
      </c>
      <c r="P476">
        <v>7.6109999999999998</v>
      </c>
      <c r="Q476">
        <f t="shared" si="80"/>
        <v>2.1406541082699229</v>
      </c>
      <c r="R476">
        <f t="shared" si="81"/>
        <v>2.5851540909308497</v>
      </c>
      <c r="S476">
        <f t="shared" si="76"/>
        <v>2.0295945692852544</v>
      </c>
      <c r="T476">
        <f t="shared" si="73"/>
        <v>9.7937773333333329</v>
      </c>
      <c r="U476">
        <f t="shared" si="75"/>
        <v>2.2817472180138534</v>
      </c>
    </row>
    <row r="477" spans="1:21" x14ac:dyDescent="0.3">
      <c r="A477">
        <v>475</v>
      </c>
      <c r="B477">
        <v>276.13766600000002</v>
      </c>
      <c r="C477">
        <v>188.05066600000001</v>
      </c>
      <c r="D477">
        <v>172.38800000000001</v>
      </c>
      <c r="E477">
        <f t="shared" si="77"/>
        <v>5.620899531217912</v>
      </c>
      <c r="F477">
        <f t="shared" si="78"/>
        <v>5.2367114265213477</v>
      </c>
      <c r="G477">
        <f t="shared" si="79"/>
        <v>5.1497477502385669</v>
      </c>
      <c r="H477">
        <f t="shared" si="72"/>
        <v>212.19211066666671</v>
      </c>
      <c r="I477">
        <f t="shared" si="74"/>
        <v>5.3574920467265619</v>
      </c>
      <c r="N477">
        <v>8.5136660000000006</v>
      </c>
      <c r="O477">
        <v>13.217333</v>
      </c>
      <c r="P477">
        <v>7.5970000000000004</v>
      </c>
      <c r="Q477">
        <f t="shared" si="80"/>
        <v>2.141672637132118</v>
      </c>
      <c r="R477">
        <f t="shared" si="81"/>
        <v>2.5815290742831323</v>
      </c>
      <c r="S477">
        <f t="shared" si="76"/>
        <v>2.0277534325210844</v>
      </c>
      <c r="T477">
        <f t="shared" si="73"/>
        <v>9.7759996666666673</v>
      </c>
      <c r="U477">
        <f t="shared" si="75"/>
        <v>2.2799303683321304</v>
      </c>
    </row>
    <row r="478" spans="1:21" x14ac:dyDescent="0.3">
      <c r="A478">
        <v>476</v>
      </c>
      <c r="B478">
        <v>276.05033300000002</v>
      </c>
      <c r="C478">
        <v>188.167</v>
      </c>
      <c r="D478">
        <v>172.21433300000001</v>
      </c>
      <c r="E478">
        <f t="shared" si="77"/>
        <v>5.6205832150325321</v>
      </c>
      <c r="F478">
        <f t="shared" si="78"/>
        <v>5.2373298663992234</v>
      </c>
      <c r="G478">
        <f t="shared" si="79"/>
        <v>5.1487398231407404</v>
      </c>
      <c r="H478">
        <f t="shared" si="72"/>
        <v>212.1438886666667</v>
      </c>
      <c r="I478">
        <f t="shared" si="74"/>
        <v>5.3572647645714611</v>
      </c>
      <c r="N478">
        <v>8.5179989999999997</v>
      </c>
      <c r="O478">
        <v>13.215332999999999</v>
      </c>
      <c r="P478">
        <v>7.624333</v>
      </c>
      <c r="Q478">
        <f t="shared" si="80"/>
        <v>2.1421814541025643</v>
      </c>
      <c r="R478">
        <f t="shared" si="81"/>
        <v>2.5813777463766834</v>
      </c>
      <c r="S478">
        <f t="shared" si="76"/>
        <v>2.0313448432574424</v>
      </c>
      <c r="T478">
        <f t="shared" si="73"/>
        <v>9.7858883333333324</v>
      </c>
      <c r="U478">
        <f t="shared" si="75"/>
        <v>2.2809413819427768</v>
      </c>
    </row>
    <row r="479" spans="1:21" x14ac:dyDescent="0.3">
      <c r="A479">
        <v>477</v>
      </c>
      <c r="B479">
        <v>275.92433299999999</v>
      </c>
      <c r="C479">
        <v>188.17166599999999</v>
      </c>
      <c r="D479">
        <v>172.11666600000001</v>
      </c>
      <c r="E479">
        <f t="shared" si="77"/>
        <v>5.6201266723324776</v>
      </c>
      <c r="F479">
        <f t="shared" si="78"/>
        <v>5.2373546632134849</v>
      </c>
      <c r="G479">
        <f t="shared" si="79"/>
        <v>5.1481725375759613</v>
      </c>
      <c r="H479">
        <f t="shared" si="72"/>
        <v>212.07088833333333</v>
      </c>
      <c r="I479">
        <f t="shared" si="74"/>
        <v>5.3569205977106549</v>
      </c>
      <c r="N479">
        <v>8.5089989999999993</v>
      </c>
      <c r="O479">
        <v>13.231666000000001</v>
      </c>
      <c r="P479">
        <v>7.6353330000000001</v>
      </c>
      <c r="Q479">
        <f t="shared" si="80"/>
        <v>2.1411243093447903</v>
      </c>
      <c r="R479">
        <f t="shared" si="81"/>
        <v>2.5826128961247865</v>
      </c>
      <c r="S479">
        <f t="shared" si="76"/>
        <v>2.0327865526507298</v>
      </c>
      <c r="T479">
        <f t="shared" si="73"/>
        <v>9.7919993333333331</v>
      </c>
      <c r="U479">
        <f t="shared" si="75"/>
        <v>2.2815656576871794</v>
      </c>
    </row>
    <row r="480" spans="1:21" x14ac:dyDescent="0.3">
      <c r="A480">
        <v>478</v>
      </c>
      <c r="B480">
        <v>275.76133299999998</v>
      </c>
      <c r="C480">
        <v>187.977</v>
      </c>
      <c r="D480">
        <v>172.03733299999999</v>
      </c>
      <c r="E480">
        <f t="shared" si="77"/>
        <v>5.6195357561104746</v>
      </c>
      <c r="F480">
        <f t="shared" si="78"/>
        <v>5.2363196149202169</v>
      </c>
      <c r="G480">
        <f t="shared" si="79"/>
        <v>5.1477115055865861</v>
      </c>
      <c r="H480">
        <f t="shared" si="72"/>
        <v>211.92522199999999</v>
      </c>
      <c r="I480">
        <f t="shared" si="74"/>
        <v>5.3562334860343244</v>
      </c>
      <c r="N480">
        <v>8.4943329999999992</v>
      </c>
      <c r="O480">
        <v>13.265666</v>
      </c>
      <c r="P480">
        <v>7.6313329999999997</v>
      </c>
      <c r="Q480">
        <f t="shared" si="80"/>
        <v>2.1393992352667186</v>
      </c>
      <c r="R480">
        <f t="shared" si="81"/>
        <v>2.5851791936418342</v>
      </c>
      <c r="S480">
        <f t="shared" si="76"/>
        <v>2.032262535148607</v>
      </c>
      <c r="T480">
        <f t="shared" si="73"/>
        <v>9.7971106666666667</v>
      </c>
      <c r="U480">
        <f t="shared" si="75"/>
        <v>2.2820875122736646</v>
      </c>
    </row>
    <row r="481" spans="1:21" x14ac:dyDescent="0.3">
      <c r="A481">
        <v>479</v>
      </c>
      <c r="B481">
        <v>275.67099999999999</v>
      </c>
      <c r="C481">
        <v>187.83966599999999</v>
      </c>
      <c r="D481">
        <v>171.93600000000001</v>
      </c>
      <c r="E481">
        <f t="shared" si="77"/>
        <v>5.6192081256999886</v>
      </c>
      <c r="F481">
        <f t="shared" si="78"/>
        <v>5.2355887585291221</v>
      </c>
      <c r="G481">
        <f t="shared" si="79"/>
        <v>5.1471223145464107</v>
      </c>
      <c r="H481">
        <f t="shared" si="72"/>
        <v>211.81555533333335</v>
      </c>
      <c r="I481">
        <f t="shared" si="74"/>
        <v>5.3557158739706221</v>
      </c>
      <c r="N481">
        <v>8.4753329999999991</v>
      </c>
      <c r="O481">
        <v>13.282333</v>
      </c>
      <c r="P481">
        <v>7.6206659999999999</v>
      </c>
      <c r="Q481">
        <f t="shared" si="80"/>
        <v>2.1371599445300005</v>
      </c>
      <c r="R481">
        <f t="shared" si="81"/>
        <v>2.586434806329609</v>
      </c>
      <c r="S481">
        <f t="shared" si="76"/>
        <v>2.0308637674540631</v>
      </c>
      <c r="T481">
        <f t="shared" si="73"/>
        <v>9.7927773333333334</v>
      </c>
      <c r="U481">
        <f t="shared" si="75"/>
        <v>2.2816451071507755</v>
      </c>
    </row>
    <row r="482" spans="1:21" x14ac:dyDescent="0.3">
      <c r="A482">
        <v>480</v>
      </c>
      <c r="B482">
        <v>275.66933299999999</v>
      </c>
      <c r="C482">
        <v>187.78733299999999</v>
      </c>
      <c r="D482">
        <v>171.990666</v>
      </c>
      <c r="E482">
        <f t="shared" si="77"/>
        <v>5.6192020786183576</v>
      </c>
      <c r="F482">
        <f t="shared" si="78"/>
        <v>5.2353101150850776</v>
      </c>
      <c r="G482">
        <f t="shared" si="79"/>
        <v>5.147440207899062</v>
      </c>
      <c r="H482">
        <f t="shared" si="72"/>
        <v>211.81577733333333</v>
      </c>
      <c r="I482">
        <f t="shared" si="74"/>
        <v>5.3557169220517382</v>
      </c>
      <c r="N482">
        <v>8.4553329999999995</v>
      </c>
      <c r="O482">
        <v>13.260999999999999</v>
      </c>
      <c r="P482">
        <v>7.6056660000000003</v>
      </c>
      <c r="Q482">
        <f t="shared" si="80"/>
        <v>2.1347973665542779</v>
      </c>
      <c r="R482">
        <f t="shared" si="81"/>
        <v>2.584827396695462</v>
      </c>
      <c r="S482">
        <f t="shared" si="76"/>
        <v>2.0288934958413773</v>
      </c>
      <c r="T482">
        <f t="shared" si="73"/>
        <v>9.7739996666666666</v>
      </c>
      <c r="U482">
        <f t="shared" si="75"/>
        <v>2.2797257647438767</v>
      </c>
    </row>
    <row r="483" spans="1:21" x14ac:dyDescent="0.3">
      <c r="A483">
        <v>481</v>
      </c>
      <c r="B483">
        <v>275.74766599999998</v>
      </c>
      <c r="C483">
        <v>187.80799999999999</v>
      </c>
      <c r="D483">
        <v>171.973333</v>
      </c>
      <c r="E483">
        <f t="shared" si="77"/>
        <v>5.6194861939092133</v>
      </c>
      <c r="F483">
        <f t="shared" si="78"/>
        <v>5.2354201643759239</v>
      </c>
      <c r="G483">
        <f t="shared" si="79"/>
        <v>5.1473394240957271</v>
      </c>
      <c r="H483">
        <f t="shared" si="72"/>
        <v>211.84299966666666</v>
      </c>
      <c r="I483">
        <f t="shared" si="74"/>
        <v>5.3558454327062961</v>
      </c>
      <c r="N483">
        <v>8.4383330000000001</v>
      </c>
      <c r="O483">
        <v>13.221666000000001</v>
      </c>
      <c r="P483">
        <v>7.5860000000000003</v>
      </c>
      <c r="Q483">
        <f t="shared" si="80"/>
        <v>2.1327847772514907</v>
      </c>
      <c r="R483">
        <f t="shared" si="81"/>
        <v>2.5818568476635688</v>
      </c>
      <c r="S483">
        <f t="shared" si="76"/>
        <v>2.0263044432667074</v>
      </c>
      <c r="T483">
        <f t="shared" si="73"/>
        <v>9.7486663333333325</v>
      </c>
      <c r="U483">
        <f t="shared" si="75"/>
        <v>2.2771304893288669</v>
      </c>
    </row>
    <row r="484" spans="1:21" x14ac:dyDescent="0.3">
      <c r="A484">
        <v>482</v>
      </c>
      <c r="B484">
        <v>275.83800000000002</v>
      </c>
      <c r="C484">
        <v>187.71533299999999</v>
      </c>
      <c r="D484">
        <v>171.730333</v>
      </c>
      <c r="E484">
        <f t="shared" si="77"/>
        <v>5.6198137368689967</v>
      </c>
      <c r="F484">
        <f t="shared" si="78"/>
        <v>5.2349266291213201</v>
      </c>
      <c r="G484">
        <f t="shared" si="79"/>
        <v>5.1459254150843234</v>
      </c>
      <c r="H484">
        <f t="shared" si="72"/>
        <v>211.761222</v>
      </c>
      <c r="I484">
        <f t="shared" si="74"/>
        <v>5.3554593285859884</v>
      </c>
      <c r="N484">
        <v>8.4359999999999999</v>
      </c>
      <c r="O484">
        <v>13.198333</v>
      </c>
      <c r="P484">
        <v>7.5576660000000002</v>
      </c>
      <c r="Q484">
        <f t="shared" si="80"/>
        <v>2.1325082626165281</v>
      </c>
      <c r="R484">
        <f t="shared" si="81"/>
        <v>2.5800905337385518</v>
      </c>
      <c r="S484">
        <f t="shared" si="76"/>
        <v>2.0225624123657449</v>
      </c>
      <c r="T484">
        <f t="shared" si="73"/>
        <v>9.7306663333333336</v>
      </c>
      <c r="U484">
        <f t="shared" si="75"/>
        <v>2.2752823762100758</v>
      </c>
    </row>
    <row r="485" spans="1:21" x14ac:dyDescent="0.3">
      <c r="A485">
        <v>483</v>
      </c>
      <c r="B485">
        <v>275.86166600000001</v>
      </c>
      <c r="C485">
        <v>187.55366599999999</v>
      </c>
      <c r="D485">
        <v>171.41</v>
      </c>
      <c r="E485">
        <f t="shared" si="77"/>
        <v>5.6198995299244325</v>
      </c>
      <c r="F485">
        <f t="shared" si="78"/>
        <v>5.2340650231243835</v>
      </c>
      <c r="G485">
        <f t="shared" si="79"/>
        <v>5.1440583475189658</v>
      </c>
      <c r="H485">
        <f t="shared" si="72"/>
        <v>211.60844399999999</v>
      </c>
      <c r="I485">
        <f t="shared" si="74"/>
        <v>5.3547376046699835</v>
      </c>
      <c r="N485">
        <v>8.4413330000000002</v>
      </c>
      <c r="O485">
        <v>13.212999999999999</v>
      </c>
      <c r="P485">
        <v>7.5493329999999998</v>
      </c>
      <c r="Q485">
        <f t="shared" si="80"/>
        <v>2.1331402345255372</v>
      </c>
      <c r="R485">
        <f t="shared" si="81"/>
        <v>2.5812011934320798</v>
      </c>
      <c r="S485">
        <f t="shared" si="76"/>
        <v>2.0214592149874786</v>
      </c>
      <c r="T485">
        <f t="shared" si="73"/>
        <v>9.7345553333333346</v>
      </c>
      <c r="U485">
        <f t="shared" si="75"/>
        <v>2.2756819606708483</v>
      </c>
    </row>
    <row r="486" spans="1:21" x14ac:dyDescent="0.3">
      <c r="A486">
        <v>484</v>
      </c>
      <c r="B486">
        <v>275.82066600000002</v>
      </c>
      <c r="C486">
        <v>187.49333300000001</v>
      </c>
      <c r="D486">
        <v>171.18766600000001</v>
      </c>
      <c r="E486">
        <f t="shared" si="77"/>
        <v>5.6197508936615055</v>
      </c>
      <c r="F486">
        <f t="shared" si="78"/>
        <v>5.2337432874449554</v>
      </c>
      <c r="G486">
        <f t="shared" si="79"/>
        <v>5.1427604167197964</v>
      </c>
      <c r="H486">
        <f t="shared" si="72"/>
        <v>211.50055499999999</v>
      </c>
      <c r="I486">
        <f t="shared" si="74"/>
        <v>5.3542276225963645</v>
      </c>
      <c r="N486">
        <v>8.4409989999999997</v>
      </c>
      <c r="O486">
        <v>13.243665999999999</v>
      </c>
      <c r="P486">
        <v>7.567666</v>
      </c>
      <c r="Q486">
        <f t="shared" si="80"/>
        <v>2.1331006665322003</v>
      </c>
      <c r="R486">
        <f t="shared" si="81"/>
        <v>2.5835194003999167</v>
      </c>
      <c r="S486">
        <f t="shared" si="76"/>
        <v>2.02388469758329</v>
      </c>
      <c r="T486">
        <f t="shared" si="73"/>
        <v>9.7507769999999994</v>
      </c>
      <c r="U486">
        <f t="shared" si="75"/>
        <v>2.2773469741421848</v>
      </c>
    </row>
    <row r="487" spans="1:21" x14ac:dyDescent="0.3">
      <c r="A487">
        <v>485</v>
      </c>
      <c r="B487">
        <v>275.69566600000002</v>
      </c>
      <c r="C487">
        <v>187.38933299999999</v>
      </c>
      <c r="D487">
        <v>171.108666</v>
      </c>
      <c r="E487">
        <f t="shared" si="77"/>
        <v>5.6192975979206992</v>
      </c>
      <c r="F487">
        <f t="shared" si="78"/>
        <v>5.2331884471597121</v>
      </c>
      <c r="G487">
        <f t="shared" si="79"/>
        <v>5.1422988283589683</v>
      </c>
      <c r="H487">
        <f t="shared" si="72"/>
        <v>211.39788833333333</v>
      </c>
      <c r="I487">
        <f t="shared" si="74"/>
        <v>5.3537420844237751</v>
      </c>
      <c r="N487">
        <v>8.4386659999999996</v>
      </c>
      <c r="O487">
        <v>13.237333</v>
      </c>
      <c r="P487">
        <v>7.5793330000000001</v>
      </c>
      <c r="Q487">
        <f t="shared" si="80"/>
        <v>2.1328242392435239</v>
      </c>
      <c r="R487">
        <f t="shared" si="81"/>
        <v>2.5830410951727814</v>
      </c>
      <c r="S487">
        <f t="shared" si="76"/>
        <v>2.0254252010595626</v>
      </c>
      <c r="T487">
        <f t="shared" si="73"/>
        <v>9.7517773333333313</v>
      </c>
      <c r="U487">
        <f t="shared" si="75"/>
        <v>2.277449558995134</v>
      </c>
    </row>
    <row r="488" spans="1:21" x14ac:dyDescent="0.3">
      <c r="A488">
        <v>486</v>
      </c>
      <c r="B488">
        <v>275.52499999999998</v>
      </c>
      <c r="C488">
        <v>187.20500000000001</v>
      </c>
      <c r="D488">
        <v>171.03966600000001</v>
      </c>
      <c r="E488">
        <f t="shared" si="77"/>
        <v>5.6186783685776058</v>
      </c>
      <c r="F488">
        <f t="shared" si="78"/>
        <v>5.2322042730885112</v>
      </c>
      <c r="G488">
        <f t="shared" si="79"/>
        <v>5.1418954945152402</v>
      </c>
      <c r="H488">
        <f t="shared" si="72"/>
        <v>211.25655533333335</v>
      </c>
      <c r="I488">
        <f t="shared" si="74"/>
        <v>5.3530732969195345</v>
      </c>
      <c r="N488">
        <v>8.4296659999999992</v>
      </c>
      <c r="O488">
        <v>13.185333</v>
      </c>
      <c r="P488">
        <v>7.5813329999999999</v>
      </c>
      <c r="Q488">
        <f t="shared" si="80"/>
        <v>2.1317571508255337</v>
      </c>
      <c r="R488">
        <f t="shared" si="81"/>
        <v>2.5791050754590197</v>
      </c>
      <c r="S488">
        <f t="shared" si="76"/>
        <v>2.0256890417129481</v>
      </c>
      <c r="T488">
        <f t="shared" si="73"/>
        <v>9.7321106666666655</v>
      </c>
      <c r="U488">
        <f t="shared" si="75"/>
        <v>2.2754307962773646</v>
      </c>
    </row>
    <row r="489" spans="1:21" x14ac:dyDescent="0.3">
      <c r="A489">
        <v>487</v>
      </c>
      <c r="B489">
        <v>275.32</v>
      </c>
      <c r="C489">
        <v>187.00533300000001</v>
      </c>
      <c r="D489">
        <v>170.94033300000001</v>
      </c>
      <c r="E489">
        <f t="shared" si="77"/>
        <v>5.6179340575301637</v>
      </c>
      <c r="F489">
        <f t="shared" si="78"/>
        <v>5.2311371351645137</v>
      </c>
      <c r="G489">
        <f t="shared" si="79"/>
        <v>5.1413145657879227</v>
      </c>
      <c r="H489">
        <f t="shared" si="72"/>
        <v>211.08855533333335</v>
      </c>
      <c r="I489">
        <f t="shared" si="74"/>
        <v>5.3522777389522807</v>
      </c>
      <c r="N489">
        <v>8.4139999999999997</v>
      </c>
      <c r="O489">
        <v>13.130333</v>
      </c>
      <c r="P489">
        <v>7.5693330000000003</v>
      </c>
      <c r="Q489">
        <f t="shared" si="80"/>
        <v>2.1298969851683291</v>
      </c>
      <c r="R489">
        <f t="shared" si="81"/>
        <v>2.5749250497600467</v>
      </c>
      <c r="S489">
        <f t="shared" si="76"/>
        <v>2.0241049526030257</v>
      </c>
      <c r="T489">
        <f t="shared" si="73"/>
        <v>9.7045553333333334</v>
      </c>
      <c r="U489">
        <f t="shared" si="75"/>
        <v>2.2725953972645683</v>
      </c>
    </row>
    <row r="490" spans="1:21" x14ac:dyDescent="0.3">
      <c r="A490">
        <v>488</v>
      </c>
      <c r="B490">
        <v>275.03866599999998</v>
      </c>
      <c r="C490">
        <v>186.88666599999999</v>
      </c>
      <c r="D490">
        <v>170.780666</v>
      </c>
      <c r="E490">
        <f t="shared" si="77"/>
        <v>5.6169116914191699</v>
      </c>
      <c r="F490">
        <f t="shared" si="78"/>
        <v>5.2305023689523349</v>
      </c>
      <c r="G490">
        <f t="shared" si="79"/>
        <v>5.1403800782259257</v>
      </c>
      <c r="H490">
        <f t="shared" si="72"/>
        <v>210.90199933333329</v>
      </c>
      <c r="I490">
        <f t="shared" si="74"/>
        <v>5.3513935674461157</v>
      </c>
      <c r="N490">
        <v>8.4076660000000007</v>
      </c>
      <c r="O490">
        <v>13.116332999999999</v>
      </c>
      <c r="P490">
        <v>7.5619990000000001</v>
      </c>
      <c r="Q490">
        <f t="shared" si="80"/>
        <v>2.1291439087133162</v>
      </c>
      <c r="R490">
        <f t="shared" si="81"/>
        <v>2.5738582474981708</v>
      </c>
      <c r="S490">
        <f t="shared" si="76"/>
        <v>2.0231355732285841</v>
      </c>
      <c r="T490">
        <f t="shared" si="73"/>
        <v>9.6953326666666673</v>
      </c>
      <c r="U490">
        <f t="shared" si="75"/>
        <v>2.2716446013258027</v>
      </c>
    </row>
    <row r="491" spans="1:21" x14ac:dyDescent="0.3">
      <c r="A491">
        <v>489</v>
      </c>
      <c r="B491">
        <v>274.86200000000002</v>
      </c>
      <c r="C491">
        <v>186.753333</v>
      </c>
      <c r="D491">
        <v>170.68899999999999</v>
      </c>
      <c r="E491">
        <f t="shared" si="77"/>
        <v>5.6162691535318707</v>
      </c>
      <c r="F491">
        <f t="shared" si="78"/>
        <v>5.229788671243222</v>
      </c>
      <c r="G491">
        <f t="shared" si="79"/>
        <v>5.1398431871850567</v>
      </c>
      <c r="H491">
        <f t="shared" si="72"/>
        <v>210.768111</v>
      </c>
      <c r="I491">
        <f t="shared" si="74"/>
        <v>5.3507585291327437</v>
      </c>
      <c r="N491">
        <v>8.417999</v>
      </c>
      <c r="O491">
        <v>13.141</v>
      </c>
      <c r="P491">
        <v>7.543666</v>
      </c>
      <c r="Q491">
        <f t="shared" si="80"/>
        <v>2.1303721515553096</v>
      </c>
      <c r="R491">
        <f t="shared" si="81"/>
        <v>2.5757371136615008</v>
      </c>
      <c r="S491">
        <f t="shared" si="76"/>
        <v>2.0207082707561419</v>
      </c>
      <c r="T491">
        <f t="shared" si="73"/>
        <v>9.7008883333333333</v>
      </c>
      <c r="U491">
        <f t="shared" si="75"/>
        <v>2.2722174620720894</v>
      </c>
    </row>
    <row r="492" spans="1:21" x14ac:dyDescent="0.3">
      <c r="A492">
        <v>490</v>
      </c>
      <c r="B492">
        <v>274.83199999999999</v>
      </c>
      <c r="C492">
        <v>186.509333</v>
      </c>
      <c r="D492">
        <v>170.50866600000001</v>
      </c>
      <c r="E492">
        <f t="shared" si="77"/>
        <v>5.6161600018946691</v>
      </c>
      <c r="F492">
        <f t="shared" si="78"/>
        <v>5.228481280727209</v>
      </c>
      <c r="G492">
        <f t="shared" si="79"/>
        <v>5.1387861224113962</v>
      </c>
      <c r="H492">
        <f t="shared" si="72"/>
        <v>210.61666633333334</v>
      </c>
      <c r="I492">
        <f t="shared" si="74"/>
        <v>5.3500397339539258</v>
      </c>
      <c r="N492">
        <v>8.417999</v>
      </c>
      <c r="O492">
        <v>13.150333</v>
      </c>
      <c r="P492">
        <v>7.5136659999999997</v>
      </c>
      <c r="Q492">
        <f t="shared" si="80"/>
        <v>2.1303721515553096</v>
      </c>
      <c r="R492">
        <f t="shared" si="81"/>
        <v>2.5764470814970633</v>
      </c>
      <c r="S492">
        <f t="shared" si="76"/>
        <v>2.0167234958045013</v>
      </c>
      <c r="T492">
        <f t="shared" si="73"/>
        <v>9.6939993333333323</v>
      </c>
      <c r="U492">
        <f t="shared" si="75"/>
        <v>2.2715070686521206</v>
      </c>
    </row>
    <row r="493" spans="1:21" x14ac:dyDescent="0.3">
      <c r="A493">
        <v>491</v>
      </c>
      <c r="B493">
        <v>274.89699999999999</v>
      </c>
      <c r="C493">
        <v>186.305666</v>
      </c>
      <c r="D493">
        <v>170.441</v>
      </c>
      <c r="E493">
        <f t="shared" si="77"/>
        <v>5.616396482052358</v>
      </c>
      <c r="F493">
        <f t="shared" si="78"/>
        <v>5.2273886904569302</v>
      </c>
      <c r="G493">
        <f t="shared" si="79"/>
        <v>5.1383891957818308</v>
      </c>
      <c r="H493">
        <f t="shared" si="72"/>
        <v>210.54788866666669</v>
      </c>
      <c r="I493">
        <f t="shared" si="74"/>
        <v>5.3497131268524427</v>
      </c>
      <c r="N493">
        <v>8.4203329999999994</v>
      </c>
      <c r="O493">
        <v>13.141999999999999</v>
      </c>
      <c r="P493">
        <v>7.4929990000000002</v>
      </c>
      <c r="Q493">
        <f t="shared" si="80"/>
        <v>2.1306493761657932</v>
      </c>
      <c r="R493">
        <f t="shared" si="81"/>
        <v>2.575813208475676</v>
      </c>
      <c r="S493">
        <f t="shared" si="76"/>
        <v>2.0139691179242707</v>
      </c>
      <c r="T493">
        <f t="shared" si="73"/>
        <v>9.6851106666666666</v>
      </c>
      <c r="U493">
        <f t="shared" si="75"/>
        <v>2.2705897233983912</v>
      </c>
    </row>
    <row r="494" spans="1:21" x14ac:dyDescent="0.3">
      <c r="A494">
        <v>492</v>
      </c>
      <c r="B494">
        <v>275.23866600000002</v>
      </c>
      <c r="C494">
        <v>186.312333</v>
      </c>
      <c r="D494">
        <v>170.301333</v>
      </c>
      <c r="E494">
        <f t="shared" si="77"/>
        <v>5.6176385976432721</v>
      </c>
      <c r="F494">
        <f t="shared" si="78"/>
        <v>5.2274244750943799</v>
      </c>
      <c r="G494">
        <f t="shared" si="79"/>
        <v>5.1375694150014848</v>
      </c>
      <c r="H494">
        <f t="shared" si="72"/>
        <v>210.61744400000001</v>
      </c>
      <c r="I494">
        <f t="shared" si="74"/>
        <v>5.3500434262791563</v>
      </c>
      <c r="N494">
        <v>8.4066659999999995</v>
      </c>
      <c r="O494">
        <v>13.119</v>
      </c>
      <c r="P494">
        <v>7.5043329999999999</v>
      </c>
      <c r="Q494">
        <f t="shared" si="80"/>
        <v>2.1290249625665196</v>
      </c>
      <c r="R494">
        <f t="shared" si="81"/>
        <v>2.5740615610988931</v>
      </c>
      <c r="S494">
        <f t="shared" si="76"/>
        <v>2.0154805870519459</v>
      </c>
      <c r="T494">
        <f t="shared" si="73"/>
        <v>9.6766663333333334</v>
      </c>
      <c r="U494">
        <f t="shared" si="75"/>
        <v>2.2697174549213046</v>
      </c>
    </row>
    <row r="495" spans="1:21" x14ac:dyDescent="0.3">
      <c r="A495">
        <v>493</v>
      </c>
      <c r="B495">
        <v>275.205333</v>
      </c>
      <c r="C495">
        <v>186.53633300000001</v>
      </c>
      <c r="D495">
        <v>170.31533300000001</v>
      </c>
      <c r="E495">
        <f t="shared" si="77"/>
        <v>5.6175174845051465</v>
      </c>
      <c r="F495">
        <f t="shared" si="78"/>
        <v>5.2286260351232947</v>
      </c>
      <c r="G495">
        <f t="shared" si="79"/>
        <v>5.1376516188476584</v>
      </c>
      <c r="H495">
        <f t="shared" si="72"/>
        <v>210.68566633333333</v>
      </c>
      <c r="I495">
        <f t="shared" si="74"/>
        <v>5.3503672897031676</v>
      </c>
      <c r="N495">
        <v>8.4143329999999992</v>
      </c>
      <c r="O495">
        <v>13.109666000000001</v>
      </c>
      <c r="P495">
        <v>7.5313330000000001</v>
      </c>
      <c r="Q495">
        <f t="shared" si="80"/>
        <v>2.1299365612808345</v>
      </c>
      <c r="R495">
        <f t="shared" si="81"/>
        <v>2.5733498207157544</v>
      </c>
      <c r="S495">
        <f t="shared" si="76"/>
        <v>2.0190720513770883</v>
      </c>
      <c r="T495">
        <f t="shared" si="73"/>
        <v>9.6851106666666666</v>
      </c>
      <c r="U495">
        <f t="shared" si="75"/>
        <v>2.2705897233983912</v>
      </c>
    </row>
    <row r="496" spans="1:21" x14ac:dyDescent="0.3">
      <c r="A496">
        <v>494</v>
      </c>
      <c r="B496">
        <v>275.33699999999999</v>
      </c>
      <c r="C496">
        <v>186.512666</v>
      </c>
      <c r="D496">
        <v>170.152333</v>
      </c>
      <c r="E496">
        <f t="shared" si="77"/>
        <v>5.6179958019554785</v>
      </c>
      <c r="F496">
        <f t="shared" si="78"/>
        <v>5.2284991509869201</v>
      </c>
      <c r="G496">
        <f t="shared" si="79"/>
        <v>5.1366941122840037</v>
      </c>
      <c r="H496">
        <f t="shared" si="72"/>
        <v>210.66733299999999</v>
      </c>
      <c r="I496">
        <f t="shared" si="74"/>
        <v>5.3502802684484294</v>
      </c>
      <c r="N496">
        <v>8.4016660000000005</v>
      </c>
      <c r="O496">
        <v>13.074666000000001</v>
      </c>
      <c r="P496">
        <v>7.5483330000000004</v>
      </c>
      <c r="Q496">
        <f t="shared" si="80"/>
        <v>2.1284300195171459</v>
      </c>
      <c r="R496">
        <f t="shared" si="81"/>
        <v>2.5706764646916307</v>
      </c>
      <c r="S496">
        <f t="shared" si="76"/>
        <v>2.0213267441802079</v>
      </c>
      <c r="T496">
        <f t="shared" si="73"/>
        <v>9.6748883333333335</v>
      </c>
      <c r="U496">
        <f t="shared" si="75"/>
        <v>2.2695336970749063</v>
      </c>
    </row>
    <row r="497" spans="1:21" x14ac:dyDescent="0.3">
      <c r="A497">
        <v>495</v>
      </c>
      <c r="B497">
        <v>274.95933300000002</v>
      </c>
      <c r="C497">
        <v>186.40700000000001</v>
      </c>
      <c r="D497">
        <v>170.00233299999999</v>
      </c>
      <c r="E497">
        <f t="shared" si="77"/>
        <v>5.616623206731246</v>
      </c>
      <c r="F497">
        <f t="shared" si="78"/>
        <v>5.2279324551944386</v>
      </c>
      <c r="G497">
        <f t="shared" si="79"/>
        <v>5.1358121604855071</v>
      </c>
      <c r="H497">
        <f t="shared" si="72"/>
        <v>210.45622200000003</v>
      </c>
      <c r="I497">
        <f t="shared" si="74"/>
        <v>5.3492776599969289</v>
      </c>
      <c r="N497">
        <v>8.3886660000000006</v>
      </c>
      <c r="O497">
        <v>13.035666000000001</v>
      </c>
      <c r="P497">
        <v>7.5263330000000002</v>
      </c>
      <c r="Q497">
        <f t="shared" si="80"/>
        <v>2.1268815090293596</v>
      </c>
      <c r="R497">
        <f t="shared" si="81"/>
        <v>2.5676891392908385</v>
      </c>
      <c r="S497">
        <f t="shared" si="76"/>
        <v>2.0184079378041391</v>
      </c>
      <c r="T497">
        <f t="shared" si="73"/>
        <v>9.6502216666666669</v>
      </c>
      <c r="U497">
        <f t="shared" si="75"/>
        <v>2.2669808857261065</v>
      </c>
    </row>
    <row r="498" spans="1:21" x14ac:dyDescent="0.3">
      <c r="A498">
        <v>496</v>
      </c>
      <c r="B498">
        <v>274.73399999999998</v>
      </c>
      <c r="C498">
        <v>186.16200000000001</v>
      </c>
      <c r="D498">
        <v>169.793666</v>
      </c>
      <c r="E498">
        <f t="shared" si="77"/>
        <v>5.6158033568291499</v>
      </c>
      <c r="F498">
        <f t="shared" si="78"/>
        <v>5.226617262382824</v>
      </c>
      <c r="G498">
        <f t="shared" si="79"/>
        <v>5.1345839704724137</v>
      </c>
      <c r="H498">
        <f t="shared" si="72"/>
        <v>210.22988866666665</v>
      </c>
      <c r="I498">
        <f t="shared" si="74"/>
        <v>5.3482016398981784</v>
      </c>
      <c r="N498">
        <v>8.3633330000000008</v>
      </c>
      <c r="O498">
        <v>13.012665999999999</v>
      </c>
      <c r="P498">
        <v>7.5043329999999999</v>
      </c>
      <c r="Q498">
        <f t="shared" si="80"/>
        <v>2.1238570318537038</v>
      </c>
      <c r="R498">
        <f t="shared" si="81"/>
        <v>2.5659231908241753</v>
      </c>
      <c r="S498">
        <f t="shared" si="76"/>
        <v>2.0154805870519459</v>
      </c>
      <c r="T498">
        <f t="shared" si="73"/>
        <v>9.6267773333333331</v>
      </c>
      <c r="U498">
        <f t="shared" si="75"/>
        <v>2.2645485211353145</v>
      </c>
    </row>
    <row r="499" spans="1:21" x14ac:dyDescent="0.3">
      <c r="A499">
        <v>497</v>
      </c>
      <c r="B499">
        <v>274.55566599999997</v>
      </c>
      <c r="C499">
        <v>186.09266600000001</v>
      </c>
      <c r="D499">
        <v>169.56899999999999</v>
      </c>
      <c r="E499">
        <f t="shared" si="77"/>
        <v>5.6151540309185988</v>
      </c>
      <c r="F499">
        <f t="shared" si="78"/>
        <v>5.2262447539517174</v>
      </c>
      <c r="G499">
        <f t="shared" si="79"/>
        <v>5.1332599236320826</v>
      </c>
      <c r="H499">
        <f t="shared" si="72"/>
        <v>210.07244399999999</v>
      </c>
      <c r="I499">
        <f t="shared" si="74"/>
        <v>5.3474524426570778</v>
      </c>
      <c r="N499">
        <v>8.3619990000000008</v>
      </c>
      <c r="O499">
        <v>13.007666</v>
      </c>
      <c r="P499">
        <v>7.47</v>
      </c>
      <c r="Q499">
        <f t="shared" si="80"/>
        <v>2.1236975133457512</v>
      </c>
      <c r="R499">
        <f t="shared" si="81"/>
        <v>2.5655388759690427</v>
      </c>
      <c r="S499">
        <f t="shared" si="76"/>
        <v>2.010894999144726</v>
      </c>
      <c r="T499">
        <f t="shared" si="73"/>
        <v>9.6132216666666661</v>
      </c>
      <c r="U499">
        <f t="shared" si="75"/>
        <v>2.2631394078698013</v>
      </c>
    </row>
    <row r="500" spans="1:21" x14ac:dyDescent="0.3">
      <c r="A500">
        <v>498</v>
      </c>
      <c r="B500">
        <v>274.49766599999998</v>
      </c>
      <c r="C500">
        <v>186.108666</v>
      </c>
      <c r="D500">
        <v>169.589</v>
      </c>
      <c r="E500">
        <f t="shared" si="77"/>
        <v>5.6149427581811961</v>
      </c>
      <c r="F500">
        <f t="shared" si="78"/>
        <v>5.2263307289261967</v>
      </c>
      <c r="G500">
        <f t="shared" si="79"/>
        <v>5.133377862763834</v>
      </c>
      <c r="H500">
        <f t="shared" si="72"/>
        <v>210.06511066666667</v>
      </c>
      <c r="I500">
        <f t="shared" si="74"/>
        <v>5.3474175334553049</v>
      </c>
      <c r="N500">
        <v>8.3493329999999997</v>
      </c>
      <c r="O500">
        <v>13.022665999999999</v>
      </c>
      <c r="P500">
        <v>7.4896659999999997</v>
      </c>
      <c r="Q500">
        <f t="shared" si="80"/>
        <v>2.1221816554326467</v>
      </c>
      <c r="R500">
        <f t="shared" si="81"/>
        <v>2.5666913777243274</v>
      </c>
      <c r="S500">
        <f t="shared" si="76"/>
        <v>2.0135242037444527</v>
      </c>
      <c r="T500">
        <f t="shared" si="73"/>
        <v>9.6205549999999995</v>
      </c>
      <c r="U500">
        <f t="shared" si="75"/>
        <v>2.2639019553211703</v>
      </c>
    </row>
    <row r="501" spans="1:21" x14ac:dyDescent="0.3">
      <c r="A501">
        <v>499</v>
      </c>
      <c r="B501">
        <v>274.55066599999998</v>
      </c>
      <c r="C501">
        <v>186.02099999999999</v>
      </c>
      <c r="D501">
        <v>169.41333299999999</v>
      </c>
      <c r="E501">
        <f t="shared" si="77"/>
        <v>5.6151358195095922</v>
      </c>
      <c r="F501">
        <f t="shared" si="78"/>
        <v>5.2258595705659179</v>
      </c>
      <c r="G501">
        <f t="shared" si="79"/>
        <v>5.132341486322594</v>
      </c>
      <c r="H501">
        <f t="shared" si="72"/>
        <v>209.99499966666664</v>
      </c>
      <c r="I501">
        <f t="shared" si="74"/>
        <v>5.3470837193228684</v>
      </c>
      <c r="N501">
        <v>8.3676659999999998</v>
      </c>
      <c r="O501">
        <v>12.987333</v>
      </c>
      <c r="P501">
        <v>7.4983329999999997</v>
      </c>
      <c r="Q501">
        <f t="shared" si="80"/>
        <v>2.1243749925680491</v>
      </c>
      <c r="R501">
        <f t="shared" si="81"/>
        <v>2.5639744978248689</v>
      </c>
      <c r="S501">
        <f t="shared" si="76"/>
        <v>2.0146807291707018</v>
      </c>
      <c r="T501">
        <f t="shared" si="73"/>
        <v>9.6177773333333327</v>
      </c>
      <c r="U501">
        <f t="shared" si="75"/>
        <v>2.2636131915512299</v>
      </c>
    </row>
    <row r="502" spans="1:21" x14ac:dyDescent="0.3">
      <c r="A502">
        <v>500</v>
      </c>
      <c r="B502">
        <v>274.44766600000003</v>
      </c>
      <c r="C502">
        <v>185.90366599999999</v>
      </c>
      <c r="D502">
        <v>169.43766600000001</v>
      </c>
      <c r="E502">
        <f t="shared" si="77"/>
        <v>5.614760590678447</v>
      </c>
      <c r="F502">
        <f t="shared" si="78"/>
        <v>5.2252286148126768</v>
      </c>
      <c r="G502">
        <f t="shared" si="79"/>
        <v>5.1324851069706874</v>
      </c>
      <c r="H502">
        <f t="shared" si="72"/>
        <v>209.929666</v>
      </c>
      <c r="I502">
        <f t="shared" si="74"/>
        <v>5.3467725508084394</v>
      </c>
      <c r="N502">
        <v>8.3633330000000008</v>
      </c>
      <c r="O502">
        <v>12.948665999999999</v>
      </c>
      <c r="P502">
        <v>7.4880000000000004</v>
      </c>
      <c r="Q502">
        <f t="shared" si="80"/>
        <v>2.1238570318537038</v>
      </c>
      <c r="R502">
        <f t="shared" si="81"/>
        <v>2.5609927712564775</v>
      </c>
      <c r="S502">
        <f t="shared" si="76"/>
        <v>2.013301739175291</v>
      </c>
      <c r="T502">
        <f t="shared" si="73"/>
        <v>9.5999996666666672</v>
      </c>
      <c r="U502">
        <f t="shared" si="75"/>
        <v>2.2617630637515678</v>
      </c>
    </row>
    <row r="503" spans="1:21" x14ac:dyDescent="0.3">
      <c r="A503">
        <v>501</v>
      </c>
      <c r="B503">
        <v>274.46633300000002</v>
      </c>
      <c r="C503">
        <v>185.67833300000001</v>
      </c>
      <c r="D503">
        <v>169.325333</v>
      </c>
      <c r="E503">
        <f t="shared" si="77"/>
        <v>5.6148286049759184</v>
      </c>
      <c r="F503">
        <f t="shared" si="78"/>
        <v>5.2240157841145924</v>
      </c>
      <c r="G503">
        <f t="shared" si="79"/>
        <v>5.13182191173125</v>
      </c>
      <c r="H503">
        <f t="shared" si="72"/>
        <v>209.82333300000002</v>
      </c>
      <c r="I503">
        <f t="shared" si="74"/>
        <v>5.3462659052214976</v>
      </c>
      <c r="N503">
        <v>8.3649989999999992</v>
      </c>
      <c r="O503">
        <v>12.909000000000001</v>
      </c>
      <c r="P503">
        <v>7.4583329999999997</v>
      </c>
      <c r="Q503">
        <f t="shared" si="80"/>
        <v>2.124056214893054</v>
      </c>
      <c r="R503">
        <f t="shared" si="81"/>
        <v>2.5579247425245724</v>
      </c>
      <c r="S503">
        <f t="shared" si="76"/>
        <v>2.0093319308000708</v>
      </c>
      <c r="T503">
        <f t="shared" si="73"/>
        <v>9.5774439999999998</v>
      </c>
      <c r="U503">
        <f t="shared" si="75"/>
        <v>2.2594107505382461</v>
      </c>
    </row>
    <row r="504" spans="1:21" x14ac:dyDescent="0.3">
      <c r="A504">
        <v>502</v>
      </c>
      <c r="B504">
        <v>274.52433300000001</v>
      </c>
      <c r="C504">
        <v>185.411666</v>
      </c>
      <c r="D504">
        <v>169.29900000000001</v>
      </c>
      <c r="E504">
        <f t="shared" si="77"/>
        <v>5.6150399018296095</v>
      </c>
      <c r="F504">
        <f t="shared" si="78"/>
        <v>5.2225785745610063</v>
      </c>
      <c r="G504">
        <f t="shared" si="79"/>
        <v>5.1316663824471034</v>
      </c>
      <c r="H504">
        <f t="shared" si="72"/>
        <v>209.74499966666667</v>
      </c>
      <c r="I504">
        <f t="shared" si="74"/>
        <v>5.3458925055716922</v>
      </c>
      <c r="N504">
        <v>8.3449989999999996</v>
      </c>
      <c r="O504">
        <v>12.916</v>
      </c>
      <c r="P504">
        <v>7.4539999999999997</v>
      </c>
      <c r="Q504">
        <f t="shared" si="80"/>
        <v>2.1216624372815565</v>
      </c>
      <c r="R504">
        <f t="shared" si="81"/>
        <v>2.5584668528960286</v>
      </c>
      <c r="S504">
        <f t="shared" si="76"/>
        <v>2.0087508010570665</v>
      </c>
      <c r="T504">
        <f t="shared" si="73"/>
        <v>9.5716663333333329</v>
      </c>
      <c r="U504">
        <f t="shared" si="75"/>
        <v>2.258807310823145</v>
      </c>
    </row>
    <row r="505" spans="1:21" x14ac:dyDescent="0.3">
      <c r="A505">
        <v>503</v>
      </c>
      <c r="B505">
        <v>274.54833300000001</v>
      </c>
      <c r="C505">
        <v>185.340666</v>
      </c>
      <c r="D505">
        <v>169.03899999999999</v>
      </c>
      <c r="E505">
        <f t="shared" si="77"/>
        <v>5.6151273219526692</v>
      </c>
      <c r="F505">
        <f t="shared" si="78"/>
        <v>5.2221955695480098</v>
      </c>
      <c r="G505">
        <f t="shared" si="79"/>
        <v>5.1301294575307193</v>
      </c>
      <c r="H505">
        <f t="shared" si="72"/>
        <v>209.64266633333332</v>
      </c>
      <c r="I505">
        <f t="shared" si="74"/>
        <v>5.3454044924818449</v>
      </c>
      <c r="N505">
        <v>8.3243329999999993</v>
      </c>
      <c r="O505">
        <v>12.925000000000001</v>
      </c>
      <c r="P505">
        <v>7.5030000000000001</v>
      </c>
      <c r="Q505">
        <f t="shared" si="80"/>
        <v>2.1191829125365991</v>
      </c>
      <c r="R505">
        <f t="shared" si="81"/>
        <v>2.5591634203944928</v>
      </c>
      <c r="S505">
        <f t="shared" si="76"/>
        <v>2.0153029405635916</v>
      </c>
      <c r="T505">
        <f t="shared" si="73"/>
        <v>9.584111</v>
      </c>
      <c r="U505">
        <f t="shared" si="75"/>
        <v>2.2601066231090301</v>
      </c>
    </row>
    <row r="506" spans="1:21" x14ac:dyDescent="0.3">
      <c r="A506">
        <v>504</v>
      </c>
      <c r="B506">
        <v>274.52166599999998</v>
      </c>
      <c r="C506">
        <v>185.222666</v>
      </c>
      <c r="D506">
        <v>168.86866599999999</v>
      </c>
      <c r="E506">
        <f t="shared" si="77"/>
        <v>5.6150301867966075</v>
      </c>
      <c r="F506">
        <f t="shared" si="78"/>
        <v>5.22155870133252</v>
      </c>
      <c r="G506">
        <f t="shared" si="79"/>
        <v>5.1291212885451287</v>
      </c>
      <c r="H506">
        <f t="shared" si="72"/>
        <v>209.53766599999997</v>
      </c>
      <c r="I506">
        <f t="shared" si="74"/>
        <v>5.3449035131780454</v>
      </c>
      <c r="N506">
        <v>8.3156660000000002</v>
      </c>
      <c r="O506">
        <v>12.931666</v>
      </c>
      <c r="P506">
        <v>7.5219990000000001</v>
      </c>
      <c r="Q506">
        <f t="shared" si="80"/>
        <v>2.1181412056490263</v>
      </c>
      <c r="R506">
        <f t="shared" si="81"/>
        <v>2.5596790321247664</v>
      </c>
      <c r="S506">
        <f t="shared" si="76"/>
        <v>2.0178319271047696</v>
      </c>
      <c r="T506">
        <f t="shared" si="73"/>
        <v>9.5897769999999998</v>
      </c>
      <c r="U506">
        <f t="shared" si="75"/>
        <v>2.2606976352360357</v>
      </c>
    </row>
    <row r="507" spans="1:21" x14ac:dyDescent="0.3">
      <c r="A507">
        <v>505</v>
      </c>
      <c r="B507">
        <v>274.438333</v>
      </c>
      <c r="C507">
        <v>185.31733299999999</v>
      </c>
      <c r="D507">
        <v>168.72466600000001</v>
      </c>
      <c r="E507">
        <f t="shared" si="77"/>
        <v>5.6147265836168057</v>
      </c>
      <c r="F507">
        <f t="shared" si="78"/>
        <v>5.2220696691217743</v>
      </c>
      <c r="G507">
        <f t="shared" si="79"/>
        <v>5.1282681910749845</v>
      </c>
      <c r="H507">
        <f t="shared" si="72"/>
        <v>209.49344400000004</v>
      </c>
      <c r="I507">
        <f t="shared" si="74"/>
        <v>5.3446924453164533</v>
      </c>
      <c r="N507">
        <v>8.2866660000000003</v>
      </c>
      <c r="O507">
        <v>12.929333</v>
      </c>
      <c r="P507">
        <v>7.5163330000000004</v>
      </c>
      <c r="Q507">
        <f t="shared" si="80"/>
        <v>2.1146477169639293</v>
      </c>
      <c r="R507">
        <f t="shared" si="81"/>
        <v>2.5594986059930203</v>
      </c>
      <c r="S507">
        <f t="shared" si="76"/>
        <v>2.0170783860513994</v>
      </c>
      <c r="T507">
        <f t="shared" si="73"/>
        <v>9.5774439999999998</v>
      </c>
      <c r="U507">
        <f t="shared" si="75"/>
        <v>2.2594107505382461</v>
      </c>
    </row>
    <row r="508" spans="1:21" x14ac:dyDescent="0.3">
      <c r="A508">
        <v>506</v>
      </c>
      <c r="B508">
        <v>274.340666</v>
      </c>
      <c r="C508">
        <v>185.28866600000001</v>
      </c>
      <c r="D508">
        <v>168.732</v>
      </c>
      <c r="E508">
        <f t="shared" si="77"/>
        <v>5.6143706406918428</v>
      </c>
      <c r="F508">
        <f t="shared" si="78"/>
        <v>5.2219149657433377</v>
      </c>
      <c r="G508">
        <f t="shared" si="79"/>
        <v>5.1283116573966794</v>
      </c>
      <c r="H508">
        <f t="shared" si="72"/>
        <v>209.45377733333331</v>
      </c>
      <c r="I508">
        <f t="shared" si="74"/>
        <v>5.3445030817653167</v>
      </c>
      <c r="N508">
        <v>8.2573329999999991</v>
      </c>
      <c r="O508">
        <v>12.914999999999999</v>
      </c>
      <c r="P508">
        <v>7.5113329999999996</v>
      </c>
      <c r="Q508">
        <f t="shared" si="80"/>
        <v>2.1111016540395462</v>
      </c>
      <c r="R508">
        <f t="shared" si="81"/>
        <v>2.5583894265478038</v>
      </c>
      <c r="S508">
        <f t="shared" si="76"/>
        <v>2.016412946696478</v>
      </c>
      <c r="T508">
        <f t="shared" si="73"/>
        <v>9.561221999999999</v>
      </c>
      <c r="U508">
        <f t="shared" si="75"/>
        <v>2.2577155431622664</v>
      </c>
    </row>
    <row r="509" spans="1:21" x14ac:dyDescent="0.3">
      <c r="A509">
        <v>507</v>
      </c>
      <c r="B509">
        <v>274.41733299999999</v>
      </c>
      <c r="C509">
        <v>185.16733300000001</v>
      </c>
      <c r="D509">
        <v>168.528333</v>
      </c>
      <c r="E509">
        <f t="shared" si="77"/>
        <v>5.6146500607664063</v>
      </c>
      <c r="F509">
        <f t="shared" si="78"/>
        <v>5.2212599189649564</v>
      </c>
      <c r="G509">
        <f t="shared" si="79"/>
        <v>5.1271038840250167</v>
      </c>
      <c r="H509">
        <f t="shared" si="72"/>
        <v>209.37099966666665</v>
      </c>
      <c r="I509">
        <f t="shared" si="74"/>
        <v>5.3441077963271555</v>
      </c>
      <c r="N509">
        <v>8.2473329999999994</v>
      </c>
      <c r="O509">
        <v>12.930666</v>
      </c>
      <c r="P509">
        <v>7.5239989999999999</v>
      </c>
      <c r="Q509">
        <f t="shared" si="80"/>
        <v>2.1098898753554249</v>
      </c>
      <c r="R509">
        <f t="shared" si="81"/>
        <v>2.5596016995779181</v>
      </c>
      <c r="S509">
        <f t="shared" si="76"/>
        <v>2.0180977785307475</v>
      </c>
      <c r="T509">
        <f t="shared" si="73"/>
        <v>9.5673326666666672</v>
      </c>
      <c r="U509">
        <f t="shared" si="75"/>
        <v>2.2583544483990727</v>
      </c>
    </row>
    <row r="510" spans="1:21" x14ac:dyDescent="0.3">
      <c r="A510">
        <v>508</v>
      </c>
      <c r="B510">
        <v>274.362999</v>
      </c>
      <c r="C510">
        <v>184.931333</v>
      </c>
      <c r="D510">
        <v>168.37266600000001</v>
      </c>
      <c r="E510">
        <f t="shared" si="77"/>
        <v>5.6144520434650955</v>
      </c>
      <c r="F510">
        <f t="shared" si="78"/>
        <v>5.2199845832036136</v>
      </c>
      <c r="G510">
        <f t="shared" si="79"/>
        <v>5.126179772719083</v>
      </c>
      <c r="H510">
        <f t="shared" si="72"/>
        <v>209.22233266666669</v>
      </c>
      <c r="I510">
        <f t="shared" si="74"/>
        <v>5.3433974792018351</v>
      </c>
      <c r="N510">
        <v>8.2713330000000003</v>
      </c>
      <c r="O510">
        <v>12.930999999999999</v>
      </c>
      <c r="P510">
        <v>7.5193329999999996</v>
      </c>
      <c r="Q510">
        <f t="shared" si="80"/>
        <v>2.1127956810527384</v>
      </c>
      <c r="R510">
        <f t="shared" si="81"/>
        <v>2.5596275293137145</v>
      </c>
      <c r="S510">
        <f t="shared" si="76"/>
        <v>2.0174774372194433</v>
      </c>
      <c r="T510">
        <f t="shared" si="73"/>
        <v>9.5738886666666669</v>
      </c>
      <c r="U510">
        <f t="shared" si="75"/>
        <v>2.2590394621860401</v>
      </c>
    </row>
    <row r="511" spans="1:21" x14ac:dyDescent="0.3">
      <c r="A511">
        <v>509</v>
      </c>
      <c r="B511">
        <v>274.30266599999999</v>
      </c>
      <c r="C511">
        <v>184.821</v>
      </c>
      <c r="D511">
        <v>168.31533300000001</v>
      </c>
      <c r="E511">
        <f t="shared" si="77"/>
        <v>5.6142321171817793</v>
      </c>
      <c r="F511">
        <f t="shared" si="78"/>
        <v>5.2193877891150979</v>
      </c>
      <c r="G511">
        <f t="shared" si="79"/>
        <v>5.1258392022162766</v>
      </c>
      <c r="H511">
        <f t="shared" si="72"/>
        <v>209.146333</v>
      </c>
      <c r="I511">
        <f t="shared" si="74"/>
        <v>5.3430341648633597</v>
      </c>
      <c r="N511">
        <v>8.2809989999999996</v>
      </c>
      <c r="O511">
        <v>12.933</v>
      </c>
      <c r="P511">
        <v>7.4896659999999997</v>
      </c>
      <c r="Q511">
        <f t="shared" si="80"/>
        <v>2.1139636132931932</v>
      </c>
      <c r="R511">
        <f t="shared" si="81"/>
        <v>2.5597821844331072</v>
      </c>
      <c r="S511">
        <f t="shared" si="76"/>
        <v>2.0135242037444527</v>
      </c>
      <c r="T511">
        <f t="shared" si="73"/>
        <v>9.5678883333333342</v>
      </c>
      <c r="U511">
        <f t="shared" si="75"/>
        <v>2.2584125262929025</v>
      </c>
    </row>
    <row r="512" spans="1:21" x14ac:dyDescent="0.3">
      <c r="A512">
        <v>510</v>
      </c>
      <c r="B512">
        <v>274.08999999999997</v>
      </c>
      <c r="C512">
        <v>184.80766600000001</v>
      </c>
      <c r="D512">
        <v>168.256666</v>
      </c>
      <c r="E512">
        <f t="shared" si="77"/>
        <v>5.613456519607829</v>
      </c>
      <c r="F512">
        <f t="shared" si="78"/>
        <v>5.2193156410311836</v>
      </c>
      <c r="G512">
        <f t="shared" si="79"/>
        <v>5.1254905873536707</v>
      </c>
      <c r="H512">
        <f t="shared" si="72"/>
        <v>209.05144399999998</v>
      </c>
      <c r="I512">
        <f t="shared" si="74"/>
        <v>5.3425803652171293</v>
      </c>
      <c r="N512">
        <v>8.2869989999999998</v>
      </c>
      <c r="O512">
        <v>12.913333</v>
      </c>
      <c r="P512">
        <v>7.4720000000000004</v>
      </c>
      <c r="Q512">
        <f t="shared" si="80"/>
        <v>2.1146879011959676</v>
      </c>
      <c r="R512">
        <f t="shared" si="81"/>
        <v>2.5582603434976265</v>
      </c>
      <c r="S512">
        <f t="shared" si="76"/>
        <v>2.0111627009265414</v>
      </c>
      <c r="T512">
        <f t="shared" si="73"/>
        <v>9.5574440000000003</v>
      </c>
      <c r="U512">
        <f t="shared" si="75"/>
        <v>2.257320327298443</v>
      </c>
    </row>
    <row r="513" spans="1:21" x14ac:dyDescent="0.3">
      <c r="A513">
        <v>511</v>
      </c>
      <c r="B513">
        <v>274.00400000000002</v>
      </c>
      <c r="C513">
        <v>184.77433300000001</v>
      </c>
      <c r="D513">
        <v>168.15299999999999</v>
      </c>
      <c r="E513">
        <f t="shared" si="77"/>
        <v>5.6131427048216587</v>
      </c>
      <c r="F513">
        <f t="shared" si="78"/>
        <v>5.2191352588687376</v>
      </c>
      <c r="G513">
        <f t="shared" si="79"/>
        <v>5.1248742792403288</v>
      </c>
      <c r="H513">
        <f t="shared" si="72"/>
        <v>208.97711100000001</v>
      </c>
      <c r="I513">
        <f t="shared" si="74"/>
        <v>5.3422247292210026</v>
      </c>
      <c r="N513">
        <v>8.2836660000000002</v>
      </c>
      <c r="O513">
        <v>12.899333</v>
      </c>
      <c r="P513">
        <v>7.466666</v>
      </c>
      <c r="Q513">
        <f t="shared" si="80"/>
        <v>2.1142856240338928</v>
      </c>
      <c r="R513">
        <f t="shared" si="81"/>
        <v>2.5571756046044984</v>
      </c>
      <c r="S513">
        <f t="shared" si="76"/>
        <v>2.0104485809071662</v>
      </c>
      <c r="T513">
        <f t="shared" si="73"/>
        <v>9.5498883333333335</v>
      </c>
      <c r="U513">
        <f t="shared" si="75"/>
        <v>2.2565294615795999</v>
      </c>
    </row>
    <row r="514" spans="1:21" x14ac:dyDescent="0.3">
      <c r="A514">
        <v>512</v>
      </c>
      <c r="B514">
        <v>274.03300000000002</v>
      </c>
      <c r="C514">
        <v>184.70266599999999</v>
      </c>
      <c r="D514">
        <v>168.001666</v>
      </c>
      <c r="E514">
        <f t="shared" si="77"/>
        <v>5.6132485370922067</v>
      </c>
      <c r="F514">
        <f t="shared" si="78"/>
        <v>5.2187473213186726</v>
      </c>
      <c r="G514">
        <f t="shared" si="79"/>
        <v>5.1239738960207557</v>
      </c>
      <c r="H514">
        <f t="shared" si="72"/>
        <v>208.91244400000002</v>
      </c>
      <c r="I514">
        <f t="shared" si="74"/>
        <v>5.3419152359602</v>
      </c>
      <c r="N514">
        <v>8.2903330000000004</v>
      </c>
      <c r="O514">
        <v>12.887333</v>
      </c>
      <c r="P514">
        <v>7.4580000000000002</v>
      </c>
      <c r="Q514">
        <f t="shared" si="80"/>
        <v>2.1150901372186222</v>
      </c>
      <c r="R514">
        <f t="shared" si="81"/>
        <v>2.5562448909661994</v>
      </c>
      <c r="S514">
        <f t="shared" si="76"/>
        <v>2.0092872817566292</v>
      </c>
      <c r="T514">
        <f t="shared" si="73"/>
        <v>9.5452220000000008</v>
      </c>
      <c r="U514">
        <f t="shared" si="75"/>
        <v>2.2560407151576349</v>
      </c>
    </row>
    <row r="515" spans="1:21" x14ac:dyDescent="0.3">
      <c r="A515">
        <v>513</v>
      </c>
      <c r="B515">
        <v>274.07633299999998</v>
      </c>
      <c r="C515">
        <v>184.67566600000001</v>
      </c>
      <c r="D515">
        <v>167.83266599999999</v>
      </c>
      <c r="E515">
        <f t="shared" si="77"/>
        <v>5.6134066551809934</v>
      </c>
      <c r="F515">
        <f t="shared" si="78"/>
        <v>5.2186011297437531</v>
      </c>
      <c r="G515">
        <f t="shared" si="79"/>
        <v>5.1229674473157703</v>
      </c>
      <c r="H515">
        <f t="shared" ref="H515:H578" si="82">AVERAGE(B515:D515)</f>
        <v>208.86155499999998</v>
      </c>
      <c r="I515">
        <f t="shared" si="74"/>
        <v>5.3416716162022757</v>
      </c>
      <c r="N515">
        <v>8.2786659999999994</v>
      </c>
      <c r="O515">
        <v>12.879333000000001</v>
      </c>
      <c r="P515">
        <v>7.4459999999999997</v>
      </c>
      <c r="Q515">
        <f t="shared" si="80"/>
        <v>2.1136818443062682</v>
      </c>
      <c r="R515">
        <f t="shared" si="81"/>
        <v>2.5556239336209954</v>
      </c>
      <c r="S515">
        <f t="shared" si="76"/>
        <v>2.0076769754505253</v>
      </c>
      <c r="T515">
        <f t="shared" ref="T515:T578" si="83">AVERAGE(N515:P515)</f>
        <v>9.5346663333333339</v>
      </c>
      <c r="U515">
        <f t="shared" si="75"/>
        <v>2.2549342445578939</v>
      </c>
    </row>
    <row r="516" spans="1:21" x14ac:dyDescent="0.3">
      <c r="A516">
        <v>514</v>
      </c>
      <c r="B516">
        <v>274.10899999999998</v>
      </c>
      <c r="C516">
        <v>184.59466599999999</v>
      </c>
      <c r="D516">
        <v>167.650666</v>
      </c>
      <c r="E516">
        <f t="shared" si="77"/>
        <v>5.613525837501542</v>
      </c>
      <c r="F516">
        <f t="shared" si="78"/>
        <v>5.218162426743377</v>
      </c>
      <c r="G516">
        <f t="shared" si="79"/>
        <v>5.1218824454662322</v>
      </c>
      <c r="H516">
        <f t="shared" si="82"/>
        <v>208.78477733333332</v>
      </c>
      <c r="I516">
        <f t="shared" ref="I516:I579" si="84">LN(H516)</f>
        <v>5.3413039478590507</v>
      </c>
      <c r="N516">
        <v>8.2443329999999992</v>
      </c>
      <c r="O516">
        <v>12.877666</v>
      </c>
      <c r="P516">
        <v>7.4463330000000001</v>
      </c>
      <c r="Q516">
        <f t="shared" si="80"/>
        <v>2.1095260552255373</v>
      </c>
      <c r="R516">
        <f t="shared" si="81"/>
        <v>2.5554944930753538</v>
      </c>
      <c r="S516">
        <f t="shared" si="76"/>
        <v>2.0077216964489146</v>
      </c>
      <c r="T516">
        <f t="shared" si="83"/>
        <v>9.5227773333333321</v>
      </c>
      <c r="U516">
        <f t="shared" ref="U516:U579" si="85">LN(T516)</f>
        <v>2.2536865429510771</v>
      </c>
    </row>
    <row r="517" spans="1:21" x14ac:dyDescent="0.3">
      <c r="A517">
        <v>515</v>
      </c>
      <c r="B517">
        <v>274.02066600000001</v>
      </c>
      <c r="C517">
        <v>184.31366600000001</v>
      </c>
      <c r="D517">
        <v>167.45599999999999</v>
      </c>
      <c r="E517">
        <f t="shared" si="77"/>
        <v>5.6132035269015361</v>
      </c>
      <c r="F517">
        <f t="shared" si="78"/>
        <v>5.21663901276776</v>
      </c>
      <c r="G517">
        <f t="shared" si="79"/>
        <v>5.1207206301897976</v>
      </c>
      <c r="H517">
        <f t="shared" si="82"/>
        <v>208.59677733333334</v>
      </c>
      <c r="I517">
        <f t="shared" si="84"/>
        <v>5.3404030934220872</v>
      </c>
      <c r="N517">
        <v>8.2286660000000005</v>
      </c>
      <c r="O517">
        <v>12.875332999999999</v>
      </c>
      <c r="P517">
        <v>7.4636659999999999</v>
      </c>
      <c r="Q517">
        <f t="shared" si="80"/>
        <v>2.1076239116360433</v>
      </c>
      <c r="R517">
        <f t="shared" si="81"/>
        <v>2.5553133102930001</v>
      </c>
      <c r="S517">
        <f t="shared" si="76"/>
        <v>2.0100467144194853</v>
      </c>
      <c r="T517">
        <f t="shared" si="83"/>
        <v>9.5225550000000005</v>
      </c>
      <c r="U517">
        <f t="shared" si="85"/>
        <v>2.2536631951481141</v>
      </c>
    </row>
    <row r="518" spans="1:21" x14ac:dyDescent="0.3">
      <c r="A518">
        <v>516</v>
      </c>
      <c r="B518">
        <v>273.85700000000003</v>
      </c>
      <c r="C518">
        <v>184.030666</v>
      </c>
      <c r="D518">
        <v>167.28633300000001</v>
      </c>
      <c r="E518">
        <f t="shared" si="77"/>
        <v>5.6126060723417863</v>
      </c>
      <c r="F518">
        <f t="shared" si="78"/>
        <v>5.2151024067657215</v>
      </c>
      <c r="G518">
        <f t="shared" si="79"/>
        <v>5.1197069130838138</v>
      </c>
      <c r="H518">
        <f t="shared" si="82"/>
        <v>208.39133300000003</v>
      </c>
      <c r="I518">
        <f t="shared" si="84"/>
        <v>5.3394177207226488</v>
      </c>
      <c r="N518">
        <v>8.2319990000000001</v>
      </c>
      <c r="O518">
        <v>12.870333</v>
      </c>
      <c r="P518">
        <v>7.4856660000000002</v>
      </c>
      <c r="Q518">
        <f t="shared" si="80"/>
        <v>2.1080288770545788</v>
      </c>
      <c r="R518">
        <f t="shared" si="81"/>
        <v>2.5549248953991799</v>
      </c>
      <c r="S518">
        <f t="shared" ref="S518:S581" si="86">LN(P518)</f>
        <v>2.0129899918691998</v>
      </c>
      <c r="T518">
        <f t="shared" si="83"/>
        <v>9.5293326666666669</v>
      </c>
      <c r="U518">
        <f t="shared" si="85"/>
        <v>2.2543746907301969</v>
      </c>
    </row>
    <row r="519" spans="1:21" x14ac:dyDescent="0.3">
      <c r="A519">
        <v>517</v>
      </c>
      <c r="B519">
        <v>273.662666</v>
      </c>
      <c r="C519">
        <v>184.007666</v>
      </c>
      <c r="D519">
        <v>167.203666</v>
      </c>
      <c r="E519">
        <f t="shared" ref="E519:E582" si="87">LN(B519)</f>
        <v>5.6118962019198504</v>
      </c>
      <c r="F519">
        <f t="shared" ref="F519:F582" si="88">LN(C519)</f>
        <v>5.2149774197845833</v>
      </c>
      <c r="G519">
        <f t="shared" ref="G519:G582" si="89">LN(D519)</f>
        <v>5.1192126262475544</v>
      </c>
      <c r="H519">
        <f t="shared" si="82"/>
        <v>208.29133266666668</v>
      </c>
      <c r="I519">
        <f t="shared" si="84"/>
        <v>5.3389377375436347</v>
      </c>
      <c r="N519">
        <v>8.2476660000000006</v>
      </c>
      <c r="O519">
        <v>12.852</v>
      </c>
      <c r="P519">
        <v>7.4996660000000004</v>
      </c>
      <c r="Q519">
        <f t="shared" ref="Q519:Q582" si="90">LN(N519)</f>
        <v>2.1099302512293545</v>
      </c>
      <c r="R519">
        <f t="shared" ref="R519:R582" si="91">LN(O519)</f>
        <v>2.5534994412536118</v>
      </c>
      <c r="S519">
        <f t="shared" si="86"/>
        <v>2.0148584862172934</v>
      </c>
      <c r="T519">
        <f t="shared" si="83"/>
        <v>9.5331106666666674</v>
      </c>
      <c r="U519">
        <f t="shared" si="85"/>
        <v>2.2547710722415699</v>
      </c>
    </row>
    <row r="520" spans="1:21" x14ac:dyDescent="0.3">
      <c r="A520">
        <v>518</v>
      </c>
      <c r="B520">
        <v>273.41133300000001</v>
      </c>
      <c r="C520">
        <v>184.072</v>
      </c>
      <c r="D520">
        <v>167.18966599999999</v>
      </c>
      <c r="E520">
        <f t="shared" si="87"/>
        <v>5.6109773755155929</v>
      </c>
      <c r="F520">
        <f t="shared" si="88"/>
        <v>5.2153269854172315</v>
      </c>
      <c r="G520">
        <f t="shared" si="89"/>
        <v>5.1191288925204228</v>
      </c>
      <c r="H520">
        <f t="shared" si="82"/>
        <v>208.224333</v>
      </c>
      <c r="I520">
        <f t="shared" si="84"/>
        <v>5.3386160225505757</v>
      </c>
      <c r="N520">
        <v>8.2553330000000003</v>
      </c>
      <c r="O520">
        <v>12.848000000000001</v>
      </c>
      <c r="P520">
        <v>7.4916660000000004</v>
      </c>
      <c r="Q520">
        <f t="shared" si="90"/>
        <v>2.1108594157468588</v>
      </c>
      <c r="R520">
        <f t="shared" si="91"/>
        <v>2.553188157204406</v>
      </c>
      <c r="S520">
        <f t="shared" si="86"/>
        <v>2.0137912027018063</v>
      </c>
      <c r="T520">
        <f t="shared" si="83"/>
        <v>9.5316663333333338</v>
      </c>
      <c r="U520">
        <f t="shared" si="85"/>
        <v>2.2546195537280203</v>
      </c>
    </row>
    <row r="521" spans="1:21" x14ac:dyDescent="0.3">
      <c r="A521">
        <v>519</v>
      </c>
      <c r="B521">
        <v>273.30399999999997</v>
      </c>
      <c r="C521">
        <v>183.92266599999999</v>
      </c>
      <c r="D521">
        <v>167.14233300000001</v>
      </c>
      <c r="E521">
        <f t="shared" si="87"/>
        <v>5.6105847287581287</v>
      </c>
      <c r="F521">
        <f t="shared" si="88"/>
        <v>5.214515375782665</v>
      </c>
      <c r="G521">
        <f t="shared" si="89"/>
        <v>5.1188457428341358</v>
      </c>
      <c r="H521">
        <f t="shared" si="82"/>
        <v>208.12299966666669</v>
      </c>
      <c r="I521">
        <f t="shared" si="84"/>
        <v>5.3381292494773094</v>
      </c>
      <c r="N521">
        <v>8.2483330000000006</v>
      </c>
      <c r="O521">
        <v>12.841333000000001</v>
      </c>
      <c r="P521">
        <v>7.4739990000000001</v>
      </c>
      <c r="Q521">
        <f t="shared" si="90"/>
        <v>2.1100111193235342</v>
      </c>
      <c r="R521">
        <f t="shared" si="91"/>
        <v>2.5526691090726632</v>
      </c>
      <c r="S521">
        <f t="shared" si="86"/>
        <v>2.0114301972661197</v>
      </c>
      <c r="T521">
        <f t="shared" si="83"/>
        <v>9.5212216666666674</v>
      </c>
      <c r="U521">
        <f t="shared" si="85"/>
        <v>2.253523166900687</v>
      </c>
    </row>
    <row r="522" spans="1:21" x14ac:dyDescent="0.3">
      <c r="A522">
        <v>520</v>
      </c>
      <c r="B522">
        <v>273.31466599999999</v>
      </c>
      <c r="C522">
        <v>183.789333</v>
      </c>
      <c r="D522">
        <v>167.002666</v>
      </c>
      <c r="E522">
        <f t="shared" si="87"/>
        <v>5.6106237541360198</v>
      </c>
      <c r="F522">
        <f t="shared" si="88"/>
        <v>5.2137901723288422</v>
      </c>
      <c r="G522">
        <f t="shared" si="89"/>
        <v>5.1180097763611867</v>
      </c>
      <c r="H522">
        <f t="shared" si="82"/>
        <v>208.03555500000002</v>
      </c>
      <c r="I522">
        <f t="shared" si="84"/>
        <v>5.3377090025931686</v>
      </c>
      <c r="N522">
        <v>8.2459989999999994</v>
      </c>
      <c r="O522">
        <v>12.844666</v>
      </c>
      <c r="P522">
        <v>7.4616660000000001</v>
      </c>
      <c r="Q522">
        <f t="shared" si="90"/>
        <v>2.1097281130137815</v>
      </c>
      <c r="R522">
        <f t="shared" si="91"/>
        <v>2.552928627888241</v>
      </c>
      <c r="S522">
        <f t="shared" si="86"/>
        <v>2.0097787136792711</v>
      </c>
      <c r="T522">
        <f t="shared" si="83"/>
        <v>9.5174436666666669</v>
      </c>
      <c r="U522">
        <f t="shared" si="85"/>
        <v>2.2531262903357132</v>
      </c>
    </row>
    <row r="523" spans="1:21" x14ac:dyDescent="0.3">
      <c r="A523">
        <v>521</v>
      </c>
      <c r="B523">
        <v>273.38933300000002</v>
      </c>
      <c r="C523">
        <v>183.742333</v>
      </c>
      <c r="D523">
        <v>166.75966600000001</v>
      </c>
      <c r="E523">
        <f t="shared" si="87"/>
        <v>5.6108969074350661</v>
      </c>
      <c r="F523">
        <f t="shared" si="88"/>
        <v>5.2135344120523586</v>
      </c>
      <c r="G523">
        <f t="shared" si="89"/>
        <v>5.116553650132202</v>
      </c>
      <c r="H523">
        <f t="shared" si="82"/>
        <v>207.96377733333335</v>
      </c>
      <c r="I523">
        <f t="shared" si="84"/>
        <v>5.3373639170999949</v>
      </c>
      <c r="N523">
        <v>8.2193330000000007</v>
      </c>
      <c r="O523">
        <v>12.834666</v>
      </c>
      <c r="P523">
        <v>7.4303330000000001</v>
      </c>
      <c r="Q523">
        <f t="shared" si="90"/>
        <v>2.1064890622234609</v>
      </c>
      <c r="R523">
        <f t="shared" si="91"/>
        <v>2.5521497913900419</v>
      </c>
      <c r="S523">
        <f t="shared" si="86"/>
        <v>2.0055706760295298</v>
      </c>
      <c r="T523">
        <f t="shared" si="83"/>
        <v>9.4947773333333334</v>
      </c>
      <c r="U523">
        <f t="shared" si="85"/>
        <v>2.250741893050181</v>
      </c>
    </row>
    <row r="524" spans="1:21" x14ac:dyDescent="0.3">
      <c r="A524">
        <v>522</v>
      </c>
      <c r="B524">
        <v>273.38299999999998</v>
      </c>
      <c r="C524">
        <v>183.70566600000001</v>
      </c>
      <c r="D524">
        <v>166.63666599999999</v>
      </c>
      <c r="E524">
        <f t="shared" si="87"/>
        <v>5.6108737424004875</v>
      </c>
      <c r="F524">
        <f t="shared" si="88"/>
        <v>5.2133348355124323</v>
      </c>
      <c r="G524">
        <f t="shared" si="89"/>
        <v>5.1158157895514176</v>
      </c>
      <c r="H524">
        <f t="shared" si="82"/>
        <v>207.908444</v>
      </c>
      <c r="I524">
        <f t="shared" si="84"/>
        <v>5.3370978097197881</v>
      </c>
      <c r="N524">
        <v>8.2106659999999998</v>
      </c>
      <c r="O524">
        <v>12.859666000000001</v>
      </c>
      <c r="P524">
        <v>7.4129990000000001</v>
      </c>
      <c r="Q524">
        <f t="shared" si="90"/>
        <v>2.105434040758893</v>
      </c>
      <c r="R524">
        <f t="shared" si="91"/>
        <v>2.5540957464659741</v>
      </c>
      <c r="S524">
        <f t="shared" si="86"/>
        <v>2.0032350807764217</v>
      </c>
      <c r="T524">
        <f t="shared" si="83"/>
        <v>9.4944436666666672</v>
      </c>
      <c r="U524">
        <f t="shared" si="85"/>
        <v>2.2507067503061262</v>
      </c>
    </row>
    <row r="525" spans="1:21" x14ac:dyDescent="0.3">
      <c r="A525">
        <v>523</v>
      </c>
      <c r="B525">
        <v>273.29166600000002</v>
      </c>
      <c r="C525">
        <v>183.66233299999999</v>
      </c>
      <c r="D525">
        <v>166.56466599999999</v>
      </c>
      <c r="E525">
        <f t="shared" si="87"/>
        <v>5.6105395985063939</v>
      </c>
      <c r="F525">
        <f t="shared" si="88"/>
        <v>5.2130989249251254</v>
      </c>
      <c r="G525">
        <f t="shared" si="89"/>
        <v>5.1153836184031904</v>
      </c>
      <c r="H525">
        <f t="shared" si="82"/>
        <v>207.83955500000002</v>
      </c>
      <c r="I525">
        <f t="shared" si="84"/>
        <v>5.3367664118499434</v>
      </c>
      <c r="N525">
        <v>8.2063330000000008</v>
      </c>
      <c r="O525">
        <v>12.866666</v>
      </c>
      <c r="P525">
        <v>7.4029999999999996</v>
      </c>
      <c r="Q525">
        <f t="shared" si="90"/>
        <v>2.1049061732600141</v>
      </c>
      <c r="R525">
        <f t="shared" si="91"/>
        <v>2.5546399359892025</v>
      </c>
      <c r="S525">
        <f t="shared" si="86"/>
        <v>2.0018853234609613</v>
      </c>
      <c r="T525">
        <f t="shared" si="83"/>
        <v>9.4919996666666666</v>
      </c>
      <c r="U525">
        <f t="shared" si="85"/>
        <v>2.2504493034562247</v>
      </c>
    </row>
    <row r="526" spans="1:21" x14ac:dyDescent="0.3">
      <c r="A526">
        <v>524</v>
      </c>
      <c r="B526">
        <v>273.31966599999998</v>
      </c>
      <c r="C526">
        <v>183.49266600000001</v>
      </c>
      <c r="D526">
        <v>166.449333</v>
      </c>
      <c r="E526">
        <f t="shared" si="87"/>
        <v>5.6106420479010009</v>
      </c>
      <c r="F526">
        <f t="shared" si="88"/>
        <v>5.2121746993934588</v>
      </c>
      <c r="G526">
        <f t="shared" si="89"/>
        <v>5.1146909568036332</v>
      </c>
      <c r="H526">
        <f t="shared" si="82"/>
        <v>207.75388833333332</v>
      </c>
      <c r="I526">
        <f t="shared" si="84"/>
        <v>5.3363541499663443</v>
      </c>
      <c r="N526">
        <v>8.2309999999999999</v>
      </c>
      <c r="O526">
        <v>12.857333000000001</v>
      </c>
      <c r="P526">
        <v>7.4376660000000001</v>
      </c>
      <c r="Q526">
        <f t="shared" si="90"/>
        <v>2.107907513990507</v>
      </c>
      <c r="R526">
        <f t="shared" si="91"/>
        <v>2.5539143100544863</v>
      </c>
      <c r="S526">
        <f t="shared" si="86"/>
        <v>2.0065570899504066</v>
      </c>
      <c r="T526">
        <f t="shared" si="83"/>
        <v>9.5086663333333323</v>
      </c>
      <c r="U526">
        <f t="shared" si="85"/>
        <v>2.2522036283773814</v>
      </c>
    </row>
    <row r="527" spans="1:21" x14ac:dyDescent="0.3">
      <c r="A527">
        <v>525</v>
      </c>
      <c r="B527">
        <v>273.42766599999999</v>
      </c>
      <c r="C527">
        <v>183.60599999999999</v>
      </c>
      <c r="D527">
        <v>166.377666</v>
      </c>
      <c r="E527">
        <f t="shared" si="87"/>
        <v>5.6110371115623439</v>
      </c>
      <c r="F527">
        <f t="shared" si="88"/>
        <v>5.2127921573909815</v>
      </c>
      <c r="G527">
        <f t="shared" si="89"/>
        <v>5.114260300628966</v>
      </c>
      <c r="H527">
        <f t="shared" si="82"/>
        <v>207.80377733333333</v>
      </c>
      <c r="I527">
        <f t="shared" si="84"/>
        <v>5.3365942562349158</v>
      </c>
      <c r="N527">
        <v>8.2370000000000001</v>
      </c>
      <c r="O527">
        <v>12.829000000000001</v>
      </c>
      <c r="P527">
        <v>7.4709989999999999</v>
      </c>
      <c r="Q527">
        <f t="shared" si="90"/>
        <v>2.1086361999591117</v>
      </c>
      <c r="R527">
        <f t="shared" si="91"/>
        <v>2.5517082332672034</v>
      </c>
      <c r="S527">
        <f t="shared" si="86"/>
        <v>2.011028725142765</v>
      </c>
      <c r="T527">
        <f t="shared" si="83"/>
        <v>9.5123329999999999</v>
      </c>
      <c r="U527">
        <f t="shared" si="85"/>
        <v>2.2525891671861293</v>
      </c>
    </row>
    <row r="528" spans="1:21" x14ac:dyDescent="0.3">
      <c r="A528">
        <v>526</v>
      </c>
      <c r="B528">
        <v>273.46699999999998</v>
      </c>
      <c r="C528">
        <v>183.42566600000001</v>
      </c>
      <c r="D528">
        <v>166.298666</v>
      </c>
      <c r="E528">
        <f t="shared" si="87"/>
        <v>5.6111809564469741</v>
      </c>
      <c r="F528">
        <f t="shared" si="88"/>
        <v>5.2118094955052827</v>
      </c>
      <c r="G528">
        <f t="shared" si="89"/>
        <v>5.1137853645190834</v>
      </c>
      <c r="H528">
        <f t="shared" si="82"/>
        <v>207.73044400000001</v>
      </c>
      <c r="I528">
        <f t="shared" si="84"/>
        <v>5.3362412969341904</v>
      </c>
      <c r="N528">
        <v>8.2396659999999997</v>
      </c>
      <c r="O528">
        <v>12.795999999999999</v>
      </c>
      <c r="P528">
        <v>7.4683330000000003</v>
      </c>
      <c r="Q528">
        <f t="shared" si="90"/>
        <v>2.1089598091192738</v>
      </c>
      <c r="R528">
        <f t="shared" si="91"/>
        <v>2.5491326220872716</v>
      </c>
      <c r="S528">
        <f t="shared" si="86"/>
        <v>2.0106718149371012</v>
      </c>
      <c r="T528">
        <f t="shared" si="83"/>
        <v>9.5013330000000007</v>
      </c>
      <c r="U528">
        <f t="shared" si="85"/>
        <v>2.2514321045526291</v>
      </c>
    </row>
    <row r="529" spans="1:21" x14ac:dyDescent="0.3">
      <c r="A529">
        <v>527</v>
      </c>
      <c r="B529">
        <v>273.409333</v>
      </c>
      <c r="C529">
        <v>183.209666</v>
      </c>
      <c r="D529">
        <v>166.14433299999999</v>
      </c>
      <c r="E529">
        <f t="shared" si="87"/>
        <v>5.6109700605031056</v>
      </c>
      <c r="F529">
        <f t="shared" si="88"/>
        <v>5.2106312128568977</v>
      </c>
      <c r="G529">
        <f t="shared" si="89"/>
        <v>5.1128568864849457</v>
      </c>
      <c r="H529">
        <f t="shared" si="82"/>
        <v>207.58777733333332</v>
      </c>
      <c r="I529">
        <f t="shared" si="84"/>
        <v>5.3355542735147976</v>
      </c>
      <c r="N529">
        <v>8.2106659999999998</v>
      </c>
      <c r="O529">
        <v>12.798</v>
      </c>
      <c r="P529">
        <v>7.4376660000000001</v>
      </c>
      <c r="Q529">
        <f t="shared" si="90"/>
        <v>2.105434040758893</v>
      </c>
      <c r="R529">
        <f t="shared" si="91"/>
        <v>2.5492889087172683</v>
      </c>
      <c r="S529">
        <f t="shared" si="86"/>
        <v>2.0065570899504066</v>
      </c>
      <c r="T529">
        <f t="shared" si="83"/>
        <v>9.4821106666666655</v>
      </c>
      <c r="U529">
        <f t="shared" si="85"/>
        <v>2.2494069356485475</v>
      </c>
    </row>
    <row r="530" spans="1:21" x14ac:dyDescent="0.3">
      <c r="A530">
        <v>528</v>
      </c>
      <c r="B530">
        <v>273.268666</v>
      </c>
      <c r="C530">
        <v>183.03366600000001</v>
      </c>
      <c r="D530">
        <v>166.006666</v>
      </c>
      <c r="E530">
        <f t="shared" si="87"/>
        <v>5.6104554357940017</v>
      </c>
      <c r="F530">
        <f t="shared" si="88"/>
        <v>5.2096701031346431</v>
      </c>
      <c r="G530">
        <f t="shared" si="89"/>
        <v>5.1120279441767931</v>
      </c>
      <c r="H530">
        <f t="shared" si="82"/>
        <v>207.43633266666666</v>
      </c>
      <c r="I530">
        <f t="shared" si="84"/>
        <v>5.3348244620665488</v>
      </c>
      <c r="N530">
        <v>8.2019990000000007</v>
      </c>
      <c r="O530">
        <v>12.765333</v>
      </c>
      <c r="P530">
        <v>7.4166660000000002</v>
      </c>
      <c r="Q530">
        <f t="shared" si="90"/>
        <v>2.1043779050483775</v>
      </c>
      <c r="R530">
        <f t="shared" si="91"/>
        <v>2.54673313730971</v>
      </c>
      <c r="S530">
        <f t="shared" si="86"/>
        <v>2.0037296300564948</v>
      </c>
      <c r="T530">
        <f t="shared" si="83"/>
        <v>9.4613326666666655</v>
      </c>
      <c r="U530">
        <f t="shared" si="85"/>
        <v>2.2472132469968242</v>
      </c>
    </row>
    <row r="531" spans="1:21" x14ac:dyDescent="0.3">
      <c r="A531">
        <v>529</v>
      </c>
      <c r="B531">
        <v>273.14</v>
      </c>
      <c r="C531">
        <v>183.016333</v>
      </c>
      <c r="D531">
        <v>165.96199999999999</v>
      </c>
      <c r="E531">
        <f t="shared" si="87"/>
        <v>5.6099844842502788</v>
      </c>
      <c r="F531">
        <f t="shared" si="88"/>
        <v>5.2095754002248746</v>
      </c>
      <c r="G531">
        <f t="shared" si="89"/>
        <v>5.1117588464887032</v>
      </c>
      <c r="H531">
        <f t="shared" si="82"/>
        <v>207.37277766666668</v>
      </c>
      <c r="I531">
        <f t="shared" si="84"/>
        <v>5.3345180319573053</v>
      </c>
      <c r="N531">
        <v>8.1706660000000007</v>
      </c>
      <c r="O531">
        <v>12.760332999999999</v>
      </c>
      <c r="P531">
        <v>7.4176659999999996</v>
      </c>
      <c r="Q531">
        <f t="shared" si="90"/>
        <v>2.1005504232973786</v>
      </c>
      <c r="R531">
        <f t="shared" si="91"/>
        <v>2.5463413747548018</v>
      </c>
      <c r="S531">
        <f t="shared" si="86"/>
        <v>2.0038644524403426</v>
      </c>
      <c r="T531">
        <f t="shared" si="83"/>
        <v>9.4495550000000001</v>
      </c>
      <c r="U531">
        <f t="shared" si="85"/>
        <v>2.2459676504497952</v>
      </c>
    </row>
    <row r="532" spans="1:21" x14ac:dyDescent="0.3">
      <c r="A532">
        <v>530</v>
      </c>
      <c r="B532">
        <v>272.94433299999997</v>
      </c>
      <c r="C532">
        <v>183.23066600000001</v>
      </c>
      <c r="D532">
        <v>165.99</v>
      </c>
      <c r="E532">
        <f t="shared" si="87"/>
        <v>5.6092678659679018</v>
      </c>
      <c r="F532">
        <f t="shared" si="88"/>
        <v>5.2107458290614428</v>
      </c>
      <c r="G532">
        <f t="shared" si="89"/>
        <v>5.1119275455781281</v>
      </c>
      <c r="H532">
        <f t="shared" si="82"/>
        <v>207.38833299999999</v>
      </c>
      <c r="I532">
        <f t="shared" si="84"/>
        <v>5.334593040596932</v>
      </c>
      <c r="N532">
        <v>8.1703329999999994</v>
      </c>
      <c r="O532">
        <v>12.760332999999999</v>
      </c>
      <c r="P532">
        <v>7.4326660000000002</v>
      </c>
      <c r="Q532">
        <f t="shared" si="90"/>
        <v>2.1005096669152201</v>
      </c>
      <c r="R532">
        <f t="shared" si="91"/>
        <v>2.5463413747548018</v>
      </c>
      <c r="S532">
        <f t="shared" si="86"/>
        <v>2.0058846099831231</v>
      </c>
      <c r="T532">
        <f t="shared" si="83"/>
        <v>9.4544440000000005</v>
      </c>
      <c r="U532">
        <f t="shared" si="85"/>
        <v>2.2464848955161965</v>
      </c>
    </row>
    <row r="533" spans="1:21" x14ac:dyDescent="0.3">
      <c r="A533">
        <v>531</v>
      </c>
      <c r="B533">
        <v>272.849333</v>
      </c>
      <c r="C533">
        <v>183.295333</v>
      </c>
      <c r="D533">
        <v>165.875666</v>
      </c>
      <c r="E533">
        <f t="shared" si="87"/>
        <v>5.6089197490626415</v>
      </c>
      <c r="F533">
        <f t="shared" si="88"/>
        <v>5.2110986935286148</v>
      </c>
      <c r="G533">
        <f t="shared" si="89"/>
        <v>5.1112385077159015</v>
      </c>
      <c r="H533">
        <f t="shared" si="82"/>
        <v>207.34011066666667</v>
      </c>
      <c r="I533">
        <f t="shared" si="84"/>
        <v>5.3343604916397194</v>
      </c>
      <c r="N533">
        <v>8.1499989999999993</v>
      </c>
      <c r="O533">
        <v>12.760332999999999</v>
      </c>
      <c r="P533">
        <v>7.4390000000000001</v>
      </c>
      <c r="Q533">
        <f t="shared" si="90"/>
        <v>2.0980178045533773</v>
      </c>
      <c r="R533">
        <f t="shared" si="91"/>
        <v>2.5463413747548018</v>
      </c>
      <c r="S533">
        <f t="shared" si="86"/>
        <v>2.0067364312092044</v>
      </c>
      <c r="T533">
        <f t="shared" si="83"/>
        <v>9.4497773333333317</v>
      </c>
      <c r="U533">
        <f t="shared" si="85"/>
        <v>2.2459911786178193</v>
      </c>
    </row>
    <row r="534" spans="1:21" x14ac:dyDescent="0.3">
      <c r="A534">
        <v>532</v>
      </c>
      <c r="B534">
        <v>272.66300000000001</v>
      </c>
      <c r="C534">
        <v>183.102</v>
      </c>
      <c r="D534">
        <v>165.799666</v>
      </c>
      <c r="E534">
        <f t="shared" si="87"/>
        <v>5.6082366004114572</v>
      </c>
      <c r="F534">
        <f t="shared" si="88"/>
        <v>5.2100433746137096</v>
      </c>
      <c r="G534">
        <f t="shared" si="89"/>
        <v>5.1107802282238941</v>
      </c>
      <c r="H534">
        <f t="shared" si="82"/>
        <v>207.188222</v>
      </c>
      <c r="I534">
        <f t="shared" si="84"/>
        <v>5.333627665140324</v>
      </c>
      <c r="N534">
        <v>8.1433330000000002</v>
      </c>
      <c r="O534">
        <v>12.763</v>
      </c>
      <c r="P534">
        <v>7.4533329999999998</v>
      </c>
      <c r="Q534">
        <f t="shared" si="90"/>
        <v>2.0971995556682597</v>
      </c>
      <c r="R534">
        <f t="shared" si="91"/>
        <v>2.5465503600005537</v>
      </c>
      <c r="S534">
        <f t="shared" si="86"/>
        <v>2.0086613148960684</v>
      </c>
      <c r="T534">
        <f t="shared" si="83"/>
        <v>9.4532220000000002</v>
      </c>
      <c r="U534">
        <f t="shared" si="85"/>
        <v>2.246355635775549</v>
      </c>
    </row>
    <row r="535" spans="1:21" x14ac:dyDescent="0.3">
      <c r="A535">
        <v>533</v>
      </c>
      <c r="B535">
        <v>272.44099999999997</v>
      </c>
      <c r="C535">
        <v>182.85666599999999</v>
      </c>
      <c r="D535">
        <v>165.66933299999999</v>
      </c>
      <c r="E535">
        <f t="shared" si="87"/>
        <v>5.6074220768993426</v>
      </c>
      <c r="F535">
        <f t="shared" si="88"/>
        <v>5.2087026000424492</v>
      </c>
      <c r="G535">
        <f t="shared" si="89"/>
        <v>5.1099938318664071</v>
      </c>
      <c r="H535">
        <f t="shared" si="82"/>
        <v>206.98899966666667</v>
      </c>
      <c r="I535">
        <f t="shared" si="84"/>
        <v>5.3326656501463745</v>
      </c>
      <c r="N535">
        <v>8.1419990000000002</v>
      </c>
      <c r="O535">
        <v>12.747999999999999</v>
      </c>
      <c r="P535">
        <v>7.4563329999999999</v>
      </c>
      <c r="Q535">
        <f t="shared" si="90"/>
        <v>2.0970357272608338</v>
      </c>
      <c r="R535">
        <f t="shared" si="91"/>
        <v>2.5453743965550899</v>
      </c>
      <c r="S535">
        <f t="shared" si="86"/>
        <v>2.0090637384031393</v>
      </c>
      <c r="T535">
        <f t="shared" si="83"/>
        <v>9.448777333333334</v>
      </c>
      <c r="U535">
        <f t="shared" si="85"/>
        <v>2.2458853504189364</v>
      </c>
    </row>
    <row r="536" spans="1:21" x14ac:dyDescent="0.3">
      <c r="A536">
        <v>534</v>
      </c>
      <c r="B536">
        <v>272.19233300000002</v>
      </c>
      <c r="C536">
        <v>182.66633300000001</v>
      </c>
      <c r="D536">
        <v>165.53566599999999</v>
      </c>
      <c r="E536">
        <f t="shared" si="87"/>
        <v>5.6065089230315488</v>
      </c>
      <c r="F536">
        <f t="shared" si="88"/>
        <v>5.2076611716359018</v>
      </c>
      <c r="G536">
        <f t="shared" si="89"/>
        <v>5.109186676131074</v>
      </c>
      <c r="H536">
        <f t="shared" si="82"/>
        <v>206.7981106666667</v>
      </c>
      <c r="I536">
        <f t="shared" si="84"/>
        <v>5.3317430065512763</v>
      </c>
      <c r="N536">
        <v>8.1539999999999999</v>
      </c>
      <c r="O536">
        <v>12.752666</v>
      </c>
      <c r="P536">
        <v>7.4436660000000003</v>
      </c>
      <c r="Q536">
        <f t="shared" si="90"/>
        <v>2.0985086043970615</v>
      </c>
      <c r="R536">
        <f t="shared" si="91"/>
        <v>2.5457403477857028</v>
      </c>
      <c r="S536">
        <f t="shared" si="86"/>
        <v>2.0073634694230407</v>
      </c>
      <c r="T536">
        <f t="shared" si="83"/>
        <v>9.4501106666666672</v>
      </c>
      <c r="U536">
        <f t="shared" si="85"/>
        <v>2.2460264521954585</v>
      </c>
    </row>
    <row r="537" spans="1:21" x14ac:dyDescent="0.3">
      <c r="A537">
        <v>535</v>
      </c>
      <c r="B537">
        <v>272.18633299999999</v>
      </c>
      <c r="C537">
        <v>182.62633299999999</v>
      </c>
      <c r="D537">
        <v>165.306333</v>
      </c>
      <c r="E537">
        <f t="shared" si="87"/>
        <v>5.6064868795519818</v>
      </c>
      <c r="F537">
        <f t="shared" si="88"/>
        <v>5.2074421691544233</v>
      </c>
      <c r="G537">
        <f t="shared" si="89"/>
        <v>5.1078003162527956</v>
      </c>
      <c r="H537">
        <f t="shared" si="82"/>
        <v>206.706333</v>
      </c>
      <c r="I537">
        <f t="shared" si="84"/>
        <v>5.331299104825046</v>
      </c>
      <c r="N537">
        <v>8.1649989999999999</v>
      </c>
      <c r="O537">
        <v>12.746</v>
      </c>
      <c r="P537">
        <v>7.4290000000000003</v>
      </c>
      <c r="Q537">
        <f t="shared" si="90"/>
        <v>2.0998566039484468</v>
      </c>
      <c r="R537">
        <f t="shared" si="91"/>
        <v>2.5452174968921022</v>
      </c>
      <c r="S537">
        <f t="shared" si="86"/>
        <v>2.0053912601696693</v>
      </c>
      <c r="T537">
        <f t="shared" si="83"/>
        <v>9.4466663333333329</v>
      </c>
      <c r="U537">
        <f t="shared" si="85"/>
        <v>2.2456619103086091</v>
      </c>
    </row>
    <row r="538" spans="1:21" x14ac:dyDescent="0.3">
      <c r="A538">
        <v>536</v>
      </c>
      <c r="B538">
        <v>272.34533299999998</v>
      </c>
      <c r="C538">
        <v>182.499</v>
      </c>
      <c r="D538">
        <v>165.16900000000001</v>
      </c>
      <c r="E538">
        <f t="shared" si="87"/>
        <v>5.6070708676446737</v>
      </c>
      <c r="F538">
        <f t="shared" si="88"/>
        <v>5.2067446935554793</v>
      </c>
      <c r="G538">
        <f t="shared" si="89"/>
        <v>5.1069691921464448</v>
      </c>
      <c r="H538">
        <f t="shared" si="82"/>
        <v>206.671111</v>
      </c>
      <c r="I538">
        <f t="shared" si="84"/>
        <v>5.3311286939785116</v>
      </c>
      <c r="N538">
        <v>8.157</v>
      </c>
      <c r="O538">
        <v>12.747</v>
      </c>
      <c r="P538">
        <v>7.4203330000000003</v>
      </c>
      <c r="Q538">
        <f t="shared" si="90"/>
        <v>2.0988764543184435</v>
      </c>
      <c r="R538">
        <f t="shared" si="91"/>
        <v>2.5452959498007841</v>
      </c>
      <c r="S538">
        <f t="shared" si="86"/>
        <v>2.0042239348784694</v>
      </c>
      <c r="T538">
        <f t="shared" si="83"/>
        <v>9.4414443333333331</v>
      </c>
      <c r="U538">
        <f t="shared" si="85"/>
        <v>2.2451089698663163</v>
      </c>
    </row>
    <row r="539" spans="1:21" x14ac:dyDescent="0.3">
      <c r="A539">
        <v>537</v>
      </c>
      <c r="B539">
        <v>272.34899999999999</v>
      </c>
      <c r="C539">
        <v>182.234666</v>
      </c>
      <c r="D539">
        <v>165.05500000000001</v>
      </c>
      <c r="E539">
        <f t="shared" si="87"/>
        <v>5.6070843320770276</v>
      </c>
      <c r="F539">
        <f t="shared" si="88"/>
        <v>5.2052952301748254</v>
      </c>
      <c r="G539">
        <f t="shared" si="89"/>
        <v>5.1062787516907013</v>
      </c>
      <c r="H539">
        <f t="shared" si="82"/>
        <v>206.54622200000003</v>
      </c>
      <c r="I539">
        <f t="shared" si="84"/>
        <v>5.3305242227047822</v>
      </c>
      <c r="N539">
        <v>8.1429989999999997</v>
      </c>
      <c r="O539">
        <v>12.738</v>
      </c>
      <c r="P539">
        <v>7.4130000000000003</v>
      </c>
      <c r="Q539">
        <f t="shared" si="90"/>
        <v>2.0971585396801236</v>
      </c>
      <c r="R539">
        <f t="shared" si="91"/>
        <v>2.544589651949174</v>
      </c>
      <c r="S539">
        <f t="shared" si="86"/>
        <v>2.0032352156745827</v>
      </c>
      <c r="T539">
        <f t="shared" si="83"/>
        <v>9.4313330000000004</v>
      </c>
      <c r="U539">
        <f t="shared" si="85"/>
        <v>2.2440374440254498</v>
      </c>
    </row>
    <row r="540" spans="1:21" x14ac:dyDescent="0.3">
      <c r="A540">
        <v>538</v>
      </c>
      <c r="B540">
        <v>272.22566599999999</v>
      </c>
      <c r="C540">
        <v>182.114666</v>
      </c>
      <c r="D540">
        <v>164.991333</v>
      </c>
      <c r="E540">
        <f t="shared" si="87"/>
        <v>5.6066313767347795</v>
      </c>
      <c r="F540">
        <f t="shared" si="88"/>
        <v>5.204636521656381</v>
      </c>
      <c r="G540">
        <f t="shared" si="89"/>
        <v>5.1058929452482475</v>
      </c>
      <c r="H540">
        <f t="shared" si="82"/>
        <v>206.44388833333332</v>
      </c>
      <c r="I540">
        <f t="shared" si="84"/>
        <v>5.3300286482772083</v>
      </c>
      <c r="N540">
        <v>8.1429989999999997</v>
      </c>
      <c r="O540">
        <v>12.734999999999999</v>
      </c>
      <c r="P540">
        <v>7.4006660000000002</v>
      </c>
      <c r="Q540">
        <f t="shared" si="90"/>
        <v>2.0971585396801236</v>
      </c>
      <c r="R540">
        <f t="shared" si="91"/>
        <v>2.5443541084314201</v>
      </c>
      <c r="S540">
        <f t="shared" si="86"/>
        <v>2.001569996160367</v>
      </c>
      <c r="T540">
        <f t="shared" si="83"/>
        <v>9.4262216666666667</v>
      </c>
      <c r="U540">
        <f t="shared" si="85"/>
        <v>2.2434953447396353</v>
      </c>
    </row>
    <row r="541" spans="1:21" x14ac:dyDescent="0.3">
      <c r="A541">
        <v>539</v>
      </c>
      <c r="B541">
        <v>271.95600000000002</v>
      </c>
      <c r="C541">
        <v>182.08966599999999</v>
      </c>
      <c r="D541">
        <v>164.99600000000001</v>
      </c>
      <c r="E541">
        <f t="shared" si="87"/>
        <v>5.6056402885047936</v>
      </c>
      <c r="F541">
        <f t="shared" si="88"/>
        <v>5.2044992360842848</v>
      </c>
      <c r="G541">
        <f t="shared" si="89"/>
        <v>5.105921231182486</v>
      </c>
      <c r="H541">
        <f t="shared" si="82"/>
        <v>206.34722199999999</v>
      </c>
      <c r="I541">
        <f t="shared" si="84"/>
        <v>5.3295602935443638</v>
      </c>
      <c r="N541">
        <v>8.136666</v>
      </c>
      <c r="O541">
        <v>12.708</v>
      </c>
      <c r="P541">
        <v>7.4053329999999997</v>
      </c>
      <c r="Q541">
        <f t="shared" si="90"/>
        <v>2.0963805138031217</v>
      </c>
      <c r="R541">
        <f t="shared" si="91"/>
        <v>2.5422317164072696</v>
      </c>
      <c r="S541">
        <f t="shared" si="86"/>
        <v>2.0022004163237841</v>
      </c>
      <c r="T541">
        <f t="shared" si="83"/>
        <v>9.4166663333333336</v>
      </c>
      <c r="U541">
        <f t="shared" si="85"/>
        <v>2.2424811335261094</v>
      </c>
    </row>
    <row r="542" spans="1:21" x14ac:dyDescent="0.3">
      <c r="A542">
        <v>540</v>
      </c>
      <c r="B542">
        <v>271.85566599999999</v>
      </c>
      <c r="C542">
        <v>182.080333</v>
      </c>
      <c r="D542">
        <v>164.806333</v>
      </c>
      <c r="E542">
        <f t="shared" si="87"/>
        <v>5.6052712857510407</v>
      </c>
      <c r="F542">
        <f t="shared" si="88"/>
        <v>5.2044479798027261</v>
      </c>
      <c r="G542">
        <f t="shared" si="89"/>
        <v>5.1047710451350774</v>
      </c>
      <c r="H542">
        <f t="shared" si="82"/>
        <v>206.247444</v>
      </c>
      <c r="I542">
        <f t="shared" si="84"/>
        <v>5.329076632410727</v>
      </c>
      <c r="N542">
        <v>8.1223329999999994</v>
      </c>
      <c r="O542">
        <v>12.666333</v>
      </c>
      <c r="P542">
        <v>7.4109999999999996</v>
      </c>
      <c r="Q542">
        <f t="shared" si="90"/>
        <v>2.0946174281773944</v>
      </c>
      <c r="R542">
        <f t="shared" si="91"/>
        <v>2.5389475286060534</v>
      </c>
      <c r="S542">
        <f t="shared" si="86"/>
        <v>2.0029653829692218</v>
      </c>
      <c r="T542">
        <f t="shared" si="83"/>
        <v>9.3998886666666674</v>
      </c>
      <c r="U542">
        <f t="shared" si="85"/>
        <v>2.2406978452341866</v>
      </c>
    </row>
    <row r="543" spans="1:21" x14ac:dyDescent="0.3">
      <c r="A543">
        <v>541</v>
      </c>
      <c r="B543">
        <v>271.97033299999998</v>
      </c>
      <c r="C543">
        <v>182.02099999999999</v>
      </c>
      <c r="D543">
        <v>164.503333</v>
      </c>
      <c r="E543">
        <f t="shared" si="87"/>
        <v>5.6056929904945072</v>
      </c>
      <c r="F543">
        <f t="shared" si="88"/>
        <v>5.2041220650358868</v>
      </c>
      <c r="G543">
        <f t="shared" si="89"/>
        <v>5.1029308313983437</v>
      </c>
      <c r="H543">
        <f t="shared" si="82"/>
        <v>206.16488866666666</v>
      </c>
      <c r="I543">
        <f t="shared" si="84"/>
        <v>5.3286762790367037</v>
      </c>
      <c r="N543">
        <v>8.0963329999999996</v>
      </c>
      <c r="O543">
        <v>12.638999999999999</v>
      </c>
      <c r="P543">
        <v>7.4153330000000004</v>
      </c>
      <c r="Q543">
        <f t="shared" si="90"/>
        <v>2.091411243122161</v>
      </c>
      <c r="R543">
        <f t="shared" si="91"/>
        <v>2.5367872716649891</v>
      </c>
      <c r="S543">
        <f t="shared" si="86"/>
        <v>2.0035498835498253</v>
      </c>
      <c r="T543">
        <f t="shared" si="83"/>
        <v>9.3835553333333319</v>
      </c>
      <c r="U543">
        <f t="shared" si="85"/>
        <v>2.2389587246075253</v>
      </c>
    </row>
    <row r="544" spans="1:21" x14ac:dyDescent="0.3">
      <c r="A544">
        <v>542</v>
      </c>
      <c r="B544">
        <v>272.06933299999997</v>
      </c>
      <c r="C544">
        <v>181.93433300000001</v>
      </c>
      <c r="D544">
        <v>164.262</v>
      </c>
      <c r="E544">
        <f t="shared" si="87"/>
        <v>5.6060569345496187</v>
      </c>
      <c r="F544">
        <f t="shared" si="88"/>
        <v>5.2036458142777313</v>
      </c>
      <c r="G544">
        <f t="shared" si="89"/>
        <v>5.101462714056745</v>
      </c>
      <c r="H544">
        <f t="shared" si="82"/>
        <v>206.08855533333335</v>
      </c>
      <c r="I544">
        <f t="shared" si="84"/>
        <v>5.3283059566764344</v>
      </c>
      <c r="N544">
        <v>8.0826659999999997</v>
      </c>
      <c r="O544">
        <v>12.653</v>
      </c>
      <c r="P544">
        <v>7.4043330000000003</v>
      </c>
      <c r="Q544">
        <f t="shared" si="90"/>
        <v>2.0897217686063594</v>
      </c>
      <c r="R544">
        <f t="shared" si="91"/>
        <v>2.5378943412071266</v>
      </c>
      <c r="S544">
        <f t="shared" si="86"/>
        <v>2.0020653693886921</v>
      </c>
      <c r="T544">
        <f t="shared" si="83"/>
        <v>9.3799996666666683</v>
      </c>
      <c r="U544">
        <f t="shared" si="85"/>
        <v>2.2385797274815302</v>
      </c>
    </row>
    <row r="545" spans="1:21" x14ac:dyDescent="0.3">
      <c r="A545">
        <v>543</v>
      </c>
      <c r="B545">
        <v>272.04566599999998</v>
      </c>
      <c r="C545">
        <v>181.86266599999999</v>
      </c>
      <c r="D545">
        <v>164.23733300000001</v>
      </c>
      <c r="E545">
        <f t="shared" si="87"/>
        <v>5.6059699419099802</v>
      </c>
      <c r="F545">
        <f t="shared" si="88"/>
        <v>5.2032518198186013</v>
      </c>
      <c r="G545">
        <f t="shared" si="89"/>
        <v>5.1013125341472696</v>
      </c>
      <c r="H545">
        <f t="shared" si="82"/>
        <v>206.04855499999999</v>
      </c>
      <c r="I545">
        <f t="shared" si="84"/>
        <v>5.3281118448992801</v>
      </c>
      <c r="N545">
        <v>8.0989989999999992</v>
      </c>
      <c r="O545">
        <v>12.669</v>
      </c>
      <c r="P545">
        <v>7.3833330000000004</v>
      </c>
      <c r="Q545">
        <f t="shared" si="90"/>
        <v>2.0917404737948115</v>
      </c>
      <c r="R545">
        <f t="shared" si="91"/>
        <v>2.5391580646199161</v>
      </c>
      <c r="S545">
        <f t="shared" si="86"/>
        <v>1.9992251626763071</v>
      </c>
      <c r="T545">
        <f t="shared" si="83"/>
        <v>9.3837773333333327</v>
      </c>
      <c r="U545">
        <f t="shared" si="85"/>
        <v>2.2389823827377406</v>
      </c>
    </row>
    <row r="546" spans="1:21" x14ac:dyDescent="0.3">
      <c r="A546">
        <v>544</v>
      </c>
      <c r="B546">
        <v>271.98399999999998</v>
      </c>
      <c r="C546">
        <v>181.709</v>
      </c>
      <c r="D546">
        <v>164.23599999999999</v>
      </c>
      <c r="E546">
        <f t="shared" si="87"/>
        <v>5.6057432410364134</v>
      </c>
      <c r="F546">
        <f t="shared" si="88"/>
        <v>5.202406506371374</v>
      </c>
      <c r="G546">
        <f t="shared" si="89"/>
        <v>5.1013044178110798</v>
      </c>
      <c r="H546">
        <f t="shared" si="82"/>
        <v>205.97633333333332</v>
      </c>
      <c r="I546">
        <f t="shared" si="84"/>
        <v>5.3277612754582035</v>
      </c>
      <c r="N546">
        <v>8.1296660000000003</v>
      </c>
      <c r="O546">
        <v>12.663</v>
      </c>
      <c r="P546">
        <v>7.3713329999999999</v>
      </c>
      <c r="Q546">
        <f t="shared" si="90"/>
        <v>2.0955198403049899</v>
      </c>
      <c r="R546">
        <f t="shared" si="91"/>
        <v>2.5386843554684715</v>
      </c>
      <c r="S546">
        <f t="shared" si="86"/>
        <v>1.9975985582318767</v>
      </c>
      <c r="T546">
        <f t="shared" si="83"/>
        <v>9.3879996666666674</v>
      </c>
      <c r="U546">
        <f t="shared" si="85"/>
        <v>2.2394322424824562</v>
      </c>
    </row>
    <row r="547" spans="1:21" x14ac:dyDescent="0.3">
      <c r="A547">
        <v>545</v>
      </c>
      <c r="B547">
        <v>272.03100000000001</v>
      </c>
      <c r="C547">
        <v>181.61233300000001</v>
      </c>
      <c r="D547">
        <v>164.13633300000001</v>
      </c>
      <c r="E547">
        <f t="shared" si="87"/>
        <v>5.6059160303900786</v>
      </c>
      <c r="F547">
        <f t="shared" si="88"/>
        <v>5.2018743768568045</v>
      </c>
      <c r="G547">
        <f t="shared" si="89"/>
        <v>5.1006973812672278</v>
      </c>
      <c r="H547">
        <f t="shared" si="82"/>
        <v>205.92655533333334</v>
      </c>
      <c r="I547">
        <f t="shared" si="84"/>
        <v>5.327519577710448</v>
      </c>
      <c r="N547">
        <v>8.1296660000000003</v>
      </c>
      <c r="O547">
        <v>12.654332999999999</v>
      </c>
      <c r="P547">
        <v>7.3719989999999997</v>
      </c>
      <c r="Q547">
        <f t="shared" si="90"/>
        <v>2.0955198403049899</v>
      </c>
      <c r="R547">
        <f t="shared" si="91"/>
        <v>2.5379996861679119</v>
      </c>
      <c r="S547">
        <f t="shared" si="86"/>
        <v>1.9976889041591683</v>
      </c>
      <c r="T547">
        <f t="shared" si="83"/>
        <v>9.3853326666666668</v>
      </c>
      <c r="U547">
        <f t="shared" si="85"/>
        <v>2.239148116044956</v>
      </c>
    </row>
    <row r="548" spans="1:21" x14ac:dyDescent="0.3">
      <c r="A548">
        <v>546</v>
      </c>
      <c r="B548">
        <v>272.01433300000002</v>
      </c>
      <c r="C548">
        <v>181.67333300000001</v>
      </c>
      <c r="D548">
        <v>164.08</v>
      </c>
      <c r="E548">
        <f t="shared" si="87"/>
        <v>5.6058547597606134</v>
      </c>
      <c r="F548">
        <f t="shared" si="88"/>
        <v>5.2022102007347186</v>
      </c>
      <c r="G548">
        <f t="shared" si="89"/>
        <v>5.1003541137641255</v>
      </c>
      <c r="H548">
        <f t="shared" si="82"/>
        <v>205.92255533333335</v>
      </c>
      <c r="I548">
        <f t="shared" si="84"/>
        <v>5.3275001531207309</v>
      </c>
      <c r="N548">
        <v>8.0883330000000004</v>
      </c>
      <c r="O548">
        <v>12.663333</v>
      </c>
      <c r="P548">
        <v>7.3826660000000004</v>
      </c>
      <c r="Q548">
        <f t="shared" si="90"/>
        <v>2.0904226529774474</v>
      </c>
      <c r="R548">
        <f t="shared" si="91"/>
        <v>2.5387106522087075</v>
      </c>
      <c r="S548">
        <f t="shared" si="86"/>
        <v>1.9991348199909997</v>
      </c>
      <c r="T548">
        <f t="shared" si="83"/>
        <v>9.3781106666666663</v>
      </c>
      <c r="U548">
        <f t="shared" si="85"/>
        <v>2.2383783212659978</v>
      </c>
    </row>
    <row r="549" spans="1:21" x14ac:dyDescent="0.3">
      <c r="A549">
        <v>547</v>
      </c>
      <c r="B549">
        <v>271.71933300000001</v>
      </c>
      <c r="C549">
        <v>181.72966600000001</v>
      </c>
      <c r="D549">
        <v>164.067666</v>
      </c>
      <c r="E549">
        <f t="shared" si="87"/>
        <v>5.6047696695872755</v>
      </c>
      <c r="F549">
        <f t="shared" si="88"/>
        <v>5.2025202312001033</v>
      </c>
      <c r="G549">
        <f t="shared" si="89"/>
        <v>5.100278940290206</v>
      </c>
      <c r="H549">
        <f t="shared" si="82"/>
        <v>205.83888833333333</v>
      </c>
      <c r="I549">
        <f t="shared" si="84"/>
        <v>5.3270937673241079</v>
      </c>
      <c r="N549">
        <v>8.0533330000000003</v>
      </c>
      <c r="O549">
        <v>12.683666000000001</v>
      </c>
      <c r="P549">
        <v>7.3896660000000001</v>
      </c>
      <c r="Q549">
        <f t="shared" si="90"/>
        <v>2.086086043007775</v>
      </c>
      <c r="R549">
        <f t="shared" si="91"/>
        <v>2.5403150239421382</v>
      </c>
      <c r="S549">
        <f t="shared" si="86"/>
        <v>2.0000825377276348</v>
      </c>
      <c r="T549">
        <f t="shared" si="83"/>
        <v>9.3755550000000003</v>
      </c>
      <c r="U549">
        <f t="shared" si="85"/>
        <v>2.2381057701042235</v>
      </c>
    </row>
    <row r="550" spans="1:21" x14ac:dyDescent="0.3">
      <c r="A550">
        <v>548</v>
      </c>
      <c r="B550">
        <v>271.46333299999998</v>
      </c>
      <c r="C550">
        <v>181.74266600000001</v>
      </c>
      <c r="D550">
        <v>163.999</v>
      </c>
      <c r="E550">
        <f t="shared" si="87"/>
        <v>5.6038270768464598</v>
      </c>
      <c r="F550">
        <f t="shared" si="88"/>
        <v>5.2025917634674101</v>
      </c>
      <c r="G550">
        <f t="shared" si="89"/>
        <v>5.0998603302446321</v>
      </c>
      <c r="H550">
        <f t="shared" si="82"/>
        <v>205.73499966666668</v>
      </c>
      <c r="I550">
        <f t="shared" si="84"/>
        <v>5.3265889312696251</v>
      </c>
      <c r="N550">
        <v>8.0506659999999997</v>
      </c>
      <c r="O550">
        <v>12.685665999999999</v>
      </c>
      <c r="P550">
        <v>7.3809990000000001</v>
      </c>
      <c r="Q550">
        <f t="shared" si="90"/>
        <v>2.0857548209275474</v>
      </c>
      <c r="R550">
        <f t="shared" si="91"/>
        <v>2.5404726946292606</v>
      </c>
      <c r="S550">
        <f t="shared" si="86"/>
        <v>1.9989089953049093</v>
      </c>
      <c r="T550">
        <f t="shared" si="83"/>
        <v>9.3724436666666655</v>
      </c>
      <c r="U550">
        <f t="shared" si="85"/>
        <v>2.2377738591181804</v>
      </c>
    </row>
    <row r="551" spans="1:21" x14ac:dyDescent="0.3">
      <c r="A551">
        <v>549</v>
      </c>
      <c r="B551">
        <v>271.37433299999998</v>
      </c>
      <c r="C551">
        <v>181.59866600000001</v>
      </c>
      <c r="D551">
        <v>163.79666599999999</v>
      </c>
      <c r="E551">
        <f t="shared" si="87"/>
        <v>5.6034991703419115</v>
      </c>
      <c r="F551">
        <f t="shared" si="88"/>
        <v>5.2017991203252345</v>
      </c>
      <c r="G551">
        <f t="shared" si="89"/>
        <v>5.0986258171214676</v>
      </c>
      <c r="H551">
        <f t="shared" si="82"/>
        <v>205.58988833333331</v>
      </c>
      <c r="I551">
        <f t="shared" si="84"/>
        <v>5.3258833511134656</v>
      </c>
      <c r="N551">
        <v>8.0579999999999998</v>
      </c>
      <c r="O551">
        <v>12.674333000000001</v>
      </c>
      <c r="P551">
        <v>7.3886659999999997</v>
      </c>
      <c r="Q551">
        <f t="shared" si="90"/>
        <v>2.0866653867691554</v>
      </c>
      <c r="R551">
        <f t="shared" si="91"/>
        <v>2.5395789248184322</v>
      </c>
      <c r="S551">
        <f t="shared" si="86"/>
        <v>1.9999472044570699</v>
      </c>
      <c r="T551">
        <f t="shared" si="83"/>
        <v>9.3736663333333343</v>
      </c>
      <c r="U551">
        <f t="shared" si="85"/>
        <v>2.2379043039590996</v>
      </c>
    </row>
    <row r="552" spans="1:21" x14ac:dyDescent="0.3">
      <c r="A552">
        <v>550</v>
      </c>
      <c r="B552">
        <v>271.346</v>
      </c>
      <c r="C552">
        <v>181.51733300000001</v>
      </c>
      <c r="D552">
        <v>163.60133300000001</v>
      </c>
      <c r="E552">
        <f t="shared" si="87"/>
        <v>5.6033947592914943</v>
      </c>
      <c r="F552">
        <f t="shared" si="88"/>
        <v>5.2013511477677916</v>
      </c>
      <c r="G552">
        <f t="shared" si="89"/>
        <v>5.0974325720572127</v>
      </c>
      <c r="H552">
        <f t="shared" si="82"/>
        <v>205.48822200000004</v>
      </c>
      <c r="I552">
        <f t="shared" si="84"/>
        <v>5.3253887184251738</v>
      </c>
      <c r="N552">
        <v>8.0546659999999992</v>
      </c>
      <c r="O552">
        <v>12.641332999999999</v>
      </c>
      <c r="P552">
        <v>7.41</v>
      </c>
      <c r="Q552">
        <f t="shared" si="90"/>
        <v>2.0862515508406281</v>
      </c>
      <c r="R552">
        <f t="shared" si="91"/>
        <v>2.5369718420190761</v>
      </c>
      <c r="S552">
        <f t="shared" si="86"/>
        <v>2.0028304393079956</v>
      </c>
      <c r="T552">
        <f t="shared" si="83"/>
        <v>9.3686663333333335</v>
      </c>
      <c r="U552">
        <f t="shared" si="85"/>
        <v>2.2373707524308513</v>
      </c>
    </row>
    <row r="553" spans="1:21" x14ac:dyDescent="0.3">
      <c r="A553">
        <v>551</v>
      </c>
      <c r="B553">
        <v>271.62</v>
      </c>
      <c r="C553">
        <v>181.39233300000001</v>
      </c>
      <c r="D553">
        <v>163.48333299999999</v>
      </c>
      <c r="E553">
        <f t="shared" si="87"/>
        <v>5.604404030675922</v>
      </c>
      <c r="F553">
        <f t="shared" si="88"/>
        <v>5.2006622710766806</v>
      </c>
      <c r="G553">
        <f t="shared" si="89"/>
        <v>5.0967110463032714</v>
      </c>
      <c r="H553">
        <f t="shared" si="82"/>
        <v>205.49855533333334</v>
      </c>
      <c r="I553">
        <f t="shared" si="84"/>
        <v>5.325439003903468</v>
      </c>
      <c r="N553">
        <v>8.0483329999999995</v>
      </c>
      <c r="O553">
        <v>12.614000000000001</v>
      </c>
      <c r="P553">
        <v>7.4056660000000001</v>
      </c>
      <c r="Q553">
        <f t="shared" si="90"/>
        <v>2.0854649892409522</v>
      </c>
      <c r="R553">
        <f t="shared" si="91"/>
        <v>2.5348073082414597</v>
      </c>
      <c r="S553">
        <f t="shared" si="86"/>
        <v>2.0022453829057221</v>
      </c>
      <c r="T553">
        <f t="shared" si="83"/>
        <v>9.3559996666666674</v>
      </c>
      <c r="U553">
        <f t="shared" si="85"/>
        <v>2.236017813094171</v>
      </c>
    </row>
    <row r="554" spans="1:21" x14ac:dyDescent="0.3">
      <c r="A554">
        <v>552</v>
      </c>
      <c r="B554">
        <v>271.81266599999998</v>
      </c>
      <c r="C554">
        <v>181.35166599999999</v>
      </c>
      <c r="D554">
        <v>163.44066599999999</v>
      </c>
      <c r="E554">
        <f t="shared" si="87"/>
        <v>5.6051131010727779</v>
      </c>
      <c r="F554">
        <f t="shared" si="88"/>
        <v>5.2004380523423528</v>
      </c>
      <c r="G554">
        <f t="shared" si="89"/>
        <v>5.0964500253909319</v>
      </c>
      <c r="H554">
        <f t="shared" si="82"/>
        <v>205.5349993333333</v>
      </c>
      <c r="I554">
        <f t="shared" si="84"/>
        <v>5.3256163324922499</v>
      </c>
      <c r="N554">
        <v>8.0359999999999996</v>
      </c>
      <c r="O554">
        <v>12.604333</v>
      </c>
      <c r="P554">
        <v>7.3996659999999999</v>
      </c>
      <c r="Q554">
        <f t="shared" si="90"/>
        <v>2.0839314469526879</v>
      </c>
      <c r="R554">
        <f t="shared" si="91"/>
        <v>2.5340406437300897</v>
      </c>
      <c r="S554">
        <f t="shared" si="86"/>
        <v>2.0014348640563679</v>
      </c>
      <c r="T554">
        <f t="shared" si="83"/>
        <v>9.3466663333333333</v>
      </c>
      <c r="U554">
        <f t="shared" si="85"/>
        <v>2.235019737834941</v>
      </c>
    </row>
    <row r="555" spans="1:21" x14ac:dyDescent="0.3">
      <c r="A555">
        <v>553</v>
      </c>
      <c r="B555">
        <v>271.82833299999999</v>
      </c>
      <c r="C555">
        <v>181.30866599999999</v>
      </c>
      <c r="D555">
        <v>163.24866599999999</v>
      </c>
      <c r="E555">
        <f t="shared" si="87"/>
        <v>5.6051707383739862</v>
      </c>
      <c r="F555">
        <f t="shared" si="88"/>
        <v>5.2002009158462581</v>
      </c>
      <c r="G555">
        <f t="shared" si="89"/>
        <v>5.0952745966070738</v>
      </c>
      <c r="H555">
        <f t="shared" si="82"/>
        <v>205.46188833333329</v>
      </c>
      <c r="I555">
        <f t="shared" si="84"/>
        <v>5.32526055850483</v>
      </c>
      <c r="N555">
        <v>8.0370000000000008</v>
      </c>
      <c r="O555">
        <v>12.622</v>
      </c>
      <c r="P555">
        <v>7.3693330000000001</v>
      </c>
      <c r="Q555">
        <f t="shared" si="90"/>
        <v>2.0840558792305814</v>
      </c>
      <c r="R555">
        <f t="shared" si="91"/>
        <v>2.5354413231620478</v>
      </c>
      <c r="S555">
        <f t="shared" si="86"/>
        <v>1.9973272000704108</v>
      </c>
      <c r="T555">
        <f t="shared" si="83"/>
        <v>9.3427776666666666</v>
      </c>
      <c r="U555">
        <f t="shared" si="85"/>
        <v>2.2346036027457661</v>
      </c>
    </row>
    <row r="556" spans="1:21" x14ac:dyDescent="0.3">
      <c r="A556">
        <v>554</v>
      </c>
      <c r="B556">
        <v>271.57466599999998</v>
      </c>
      <c r="C556">
        <v>181.23699999999999</v>
      </c>
      <c r="D556">
        <v>162.977666</v>
      </c>
      <c r="E556">
        <f t="shared" si="87"/>
        <v>5.6042371144562209</v>
      </c>
      <c r="F556">
        <f t="shared" si="88"/>
        <v>5.199805567024554</v>
      </c>
      <c r="G556">
        <f t="shared" si="89"/>
        <v>5.0936131730139751</v>
      </c>
      <c r="H556">
        <f t="shared" si="82"/>
        <v>205.26311066666665</v>
      </c>
      <c r="I556">
        <f t="shared" si="84"/>
        <v>5.3242926228658005</v>
      </c>
      <c r="N556">
        <v>8.0389999999999997</v>
      </c>
      <c r="O556">
        <v>12.642333000000001</v>
      </c>
      <c r="P556">
        <v>7.3713329999999999</v>
      </c>
      <c r="Q556">
        <f t="shared" si="90"/>
        <v>2.0843046973458237</v>
      </c>
      <c r="R556">
        <f t="shared" si="91"/>
        <v>2.5370509444720608</v>
      </c>
      <c r="S556">
        <f t="shared" si="86"/>
        <v>1.9975985582318767</v>
      </c>
      <c r="T556">
        <f t="shared" si="83"/>
        <v>9.350888666666668</v>
      </c>
      <c r="U556">
        <f t="shared" si="85"/>
        <v>2.2354713833474271</v>
      </c>
    </row>
    <row r="557" spans="1:21" x14ac:dyDescent="0.3">
      <c r="A557">
        <v>555</v>
      </c>
      <c r="B557">
        <v>271.30166600000001</v>
      </c>
      <c r="C557">
        <v>181.22066599999999</v>
      </c>
      <c r="D557">
        <v>162.76599999999999</v>
      </c>
      <c r="E557">
        <f t="shared" si="87"/>
        <v>5.6032313604495698</v>
      </c>
      <c r="F557">
        <f t="shared" si="88"/>
        <v>5.1997154378782113</v>
      </c>
      <c r="G557">
        <f t="shared" si="89"/>
        <v>5.0923135865483973</v>
      </c>
      <c r="H557">
        <f t="shared" si="82"/>
        <v>205.09611066666665</v>
      </c>
      <c r="I557">
        <f t="shared" si="84"/>
        <v>5.3234787017911058</v>
      </c>
      <c r="N557">
        <v>8.0356660000000009</v>
      </c>
      <c r="O557">
        <v>12.680999999999999</v>
      </c>
      <c r="P557">
        <v>7.358333</v>
      </c>
      <c r="Q557">
        <f t="shared" si="90"/>
        <v>2.0838898831222741</v>
      </c>
      <c r="R557">
        <f t="shared" si="91"/>
        <v>2.5401048102527626</v>
      </c>
      <c r="S557">
        <f t="shared" si="86"/>
        <v>1.9958334125217998</v>
      </c>
      <c r="T557">
        <f t="shared" si="83"/>
        <v>9.358333</v>
      </c>
      <c r="U557">
        <f t="shared" si="85"/>
        <v>2.2362671763375186</v>
      </c>
    </row>
    <row r="558" spans="1:21" x14ac:dyDescent="0.3">
      <c r="A558">
        <v>556</v>
      </c>
      <c r="B558">
        <v>271.12466599999999</v>
      </c>
      <c r="C558">
        <v>181.224333</v>
      </c>
      <c r="D558">
        <v>162.53533300000001</v>
      </c>
      <c r="E558">
        <f t="shared" si="87"/>
        <v>5.602578737242176</v>
      </c>
      <c r="F558">
        <f t="shared" si="88"/>
        <v>5.1997356726725119</v>
      </c>
      <c r="G558">
        <f t="shared" si="89"/>
        <v>5.0908954119806333</v>
      </c>
      <c r="H558">
        <f t="shared" si="82"/>
        <v>204.961444</v>
      </c>
      <c r="I558">
        <f t="shared" si="84"/>
        <v>5.3228218834007333</v>
      </c>
      <c r="N558">
        <v>8.015333</v>
      </c>
      <c r="O558">
        <v>12.679333</v>
      </c>
      <c r="P558">
        <v>7.3509989999999998</v>
      </c>
      <c r="Q558">
        <f t="shared" si="90"/>
        <v>2.0813563322976485</v>
      </c>
      <c r="R558">
        <f t="shared" si="91"/>
        <v>2.5399733451018593</v>
      </c>
      <c r="S558">
        <f t="shared" si="86"/>
        <v>1.9948362223560279</v>
      </c>
      <c r="T558">
        <f t="shared" si="83"/>
        <v>9.3485549999999993</v>
      </c>
      <c r="U558">
        <f t="shared" si="85"/>
        <v>2.2352217859026706</v>
      </c>
    </row>
    <row r="559" spans="1:21" x14ac:dyDescent="0.3">
      <c r="A559">
        <v>557</v>
      </c>
      <c r="B559">
        <v>270.98233299999998</v>
      </c>
      <c r="C559">
        <v>180.920333</v>
      </c>
      <c r="D559">
        <v>162.49933300000001</v>
      </c>
      <c r="E559">
        <f t="shared" si="87"/>
        <v>5.6020536268726993</v>
      </c>
      <c r="F559">
        <f t="shared" si="88"/>
        <v>5.1980567852004755</v>
      </c>
      <c r="G559">
        <f t="shared" si="89"/>
        <v>5.090673897145984</v>
      </c>
      <c r="H559">
        <f t="shared" si="82"/>
        <v>204.80066633333331</v>
      </c>
      <c r="I559">
        <f t="shared" si="84"/>
        <v>5.3220371467407892</v>
      </c>
      <c r="N559">
        <v>8.0086659999999998</v>
      </c>
      <c r="O559">
        <v>12.659666</v>
      </c>
      <c r="P559">
        <v>7.3443329999999998</v>
      </c>
      <c r="Q559">
        <f t="shared" si="90"/>
        <v>2.0805242053879169</v>
      </c>
      <c r="R559">
        <f t="shared" si="91"/>
        <v>2.5384210340615336</v>
      </c>
      <c r="S559">
        <f t="shared" si="86"/>
        <v>1.9939289954274753</v>
      </c>
      <c r="T559">
        <f t="shared" si="83"/>
        <v>9.337555</v>
      </c>
      <c r="U559">
        <f t="shared" si="85"/>
        <v>2.2340444406691655</v>
      </c>
    </row>
    <row r="560" spans="1:21" x14ac:dyDescent="0.3">
      <c r="A560">
        <v>558</v>
      </c>
      <c r="B560">
        <v>270.91399999999999</v>
      </c>
      <c r="C560">
        <v>180.67599999999999</v>
      </c>
      <c r="D560">
        <v>162.46033299999999</v>
      </c>
      <c r="E560">
        <f t="shared" si="87"/>
        <v>5.6018014273422692</v>
      </c>
      <c r="F560">
        <f t="shared" si="88"/>
        <v>5.196705371953783</v>
      </c>
      <c r="G560">
        <f t="shared" si="89"/>
        <v>5.0904338673560261</v>
      </c>
      <c r="H560">
        <f t="shared" si="82"/>
        <v>204.68344433333331</v>
      </c>
      <c r="I560">
        <f t="shared" si="84"/>
        <v>5.3214646116892519</v>
      </c>
      <c r="N560">
        <v>8</v>
      </c>
      <c r="O560">
        <v>12.631</v>
      </c>
      <c r="P560">
        <v>7.3383330000000004</v>
      </c>
      <c r="Q560">
        <f t="shared" si="90"/>
        <v>2.0794415416798357</v>
      </c>
      <c r="R560">
        <f t="shared" si="91"/>
        <v>2.5361541097918381</v>
      </c>
      <c r="S560">
        <f t="shared" si="86"/>
        <v>1.9931117051160316</v>
      </c>
      <c r="T560">
        <f t="shared" si="83"/>
        <v>9.323110999999999</v>
      </c>
      <c r="U560">
        <f t="shared" si="85"/>
        <v>2.232496371282509</v>
      </c>
    </row>
    <row r="561" spans="1:21" x14ac:dyDescent="0.3">
      <c r="A561">
        <v>559</v>
      </c>
      <c r="B561">
        <v>270.910999</v>
      </c>
      <c r="C561">
        <v>180.56866600000001</v>
      </c>
      <c r="D561">
        <v>162.60166599999999</v>
      </c>
      <c r="E561">
        <f t="shared" si="87"/>
        <v>5.6017903499648662</v>
      </c>
      <c r="F561">
        <f t="shared" si="88"/>
        <v>5.1961111264838244</v>
      </c>
      <c r="G561">
        <f t="shared" si="89"/>
        <v>5.0913034430636799</v>
      </c>
      <c r="H561">
        <f t="shared" si="82"/>
        <v>204.69377699999998</v>
      </c>
      <c r="I561">
        <f t="shared" si="84"/>
        <v>5.3215150916189131</v>
      </c>
      <c r="N561">
        <v>8.0053330000000003</v>
      </c>
      <c r="O561">
        <v>12.612666000000001</v>
      </c>
      <c r="P561">
        <v>7.3306659999999999</v>
      </c>
      <c r="Q561">
        <f t="shared" si="90"/>
        <v>2.0801079445840882</v>
      </c>
      <c r="R561">
        <f t="shared" si="91"/>
        <v>2.5347015471392003</v>
      </c>
      <c r="S561">
        <f t="shared" si="86"/>
        <v>1.9920663712526701</v>
      </c>
      <c r="T561">
        <f t="shared" si="83"/>
        <v>9.3162216666666673</v>
      </c>
      <c r="U561">
        <f t="shared" si="85"/>
        <v>2.2317571459282259</v>
      </c>
    </row>
    <row r="562" spans="1:21" x14ac:dyDescent="0.3">
      <c r="A562">
        <v>560</v>
      </c>
      <c r="B562">
        <v>270.92500000000001</v>
      </c>
      <c r="C562">
        <v>180.61833300000001</v>
      </c>
      <c r="D562">
        <v>162.63999999999999</v>
      </c>
      <c r="E562">
        <f t="shared" si="87"/>
        <v>5.6018420298090588</v>
      </c>
      <c r="F562">
        <f t="shared" si="88"/>
        <v>5.1963861474588358</v>
      </c>
      <c r="G562">
        <f t="shared" si="89"/>
        <v>5.0915391693200913</v>
      </c>
      <c r="H562">
        <f t="shared" si="82"/>
        <v>204.72777766666664</v>
      </c>
      <c r="I562">
        <f t="shared" si="84"/>
        <v>5.3216811828584056</v>
      </c>
      <c r="N562">
        <v>8.0056659999999997</v>
      </c>
      <c r="O562">
        <v>12.587</v>
      </c>
      <c r="P562">
        <v>7.3303330000000004</v>
      </c>
      <c r="Q562">
        <f t="shared" si="90"/>
        <v>2.0801495409891655</v>
      </c>
      <c r="R562">
        <f t="shared" si="91"/>
        <v>2.532664535309368</v>
      </c>
      <c r="S562">
        <f t="shared" si="86"/>
        <v>1.9920209446074519</v>
      </c>
      <c r="T562">
        <f t="shared" si="83"/>
        <v>9.3076663333333336</v>
      </c>
      <c r="U562">
        <f t="shared" si="85"/>
        <v>2.2308383974977017</v>
      </c>
    </row>
    <row r="563" spans="1:21" x14ac:dyDescent="0.3">
      <c r="A563">
        <v>561</v>
      </c>
      <c r="B563">
        <v>271.09500000000003</v>
      </c>
      <c r="C563">
        <v>180.49033299999999</v>
      </c>
      <c r="D563">
        <v>162.531666</v>
      </c>
      <c r="E563">
        <f t="shared" si="87"/>
        <v>5.6024693129557122</v>
      </c>
      <c r="F563">
        <f t="shared" si="88"/>
        <v>5.1956772195520164</v>
      </c>
      <c r="G563">
        <f t="shared" si="89"/>
        <v>5.0908728504778571</v>
      </c>
      <c r="H563">
        <f t="shared" si="82"/>
        <v>204.70566633333331</v>
      </c>
      <c r="I563">
        <f t="shared" si="84"/>
        <v>5.3215731734435474</v>
      </c>
      <c r="N563">
        <v>8.0156659999999995</v>
      </c>
      <c r="O563">
        <v>12.567</v>
      </c>
      <c r="P563">
        <v>7.3369999999999997</v>
      </c>
      <c r="Q563">
        <f t="shared" si="90"/>
        <v>2.0813978768077628</v>
      </c>
      <c r="R563">
        <f t="shared" si="91"/>
        <v>2.5310743306330075</v>
      </c>
      <c r="S563">
        <f t="shared" si="86"/>
        <v>1.9929300397318572</v>
      </c>
      <c r="T563">
        <f t="shared" si="83"/>
        <v>9.3065553333333337</v>
      </c>
      <c r="U563">
        <f t="shared" si="85"/>
        <v>2.2307190264037913</v>
      </c>
    </row>
    <row r="564" spans="1:21" x14ac:dyDescent="0.3">
      <c r="A564">
        <v>562</v>
      </c>
      <c r="B564">
        <v>271.23433299999999</v>
      </c>
      <c r="C564">
        <v>180.109666</v>
      </c>
      <c r="D564">
        <v>162.36666600000001</v>
      </c>
      <c r="E564">
        <f t="shared" si="87"/>
        <v>5.6029831446612359</v>
      </c>
      <c r="F564">
        <f t="shared" si="88"/>
        <v>5.1935659209249492</v>
      </c>
      <c r="G564">
        <f t="shared" si="89"/>
        <v>5.0898571480384547</v>
      </c>
      <c r="H564">
        <f t="shared" si="82"/>
        <v>204.5702216666667</v>
      </c>
      <c r="I564">
        <f t="shared" si="84"/>
        <v>5.3209112987737592</v>
      </c>
      <c r="N564">
        <v>8.0086659999999998</v>
      </c>
      <c r="O564">
        <v>12.557333</v>
      </c>
      <c r="P564">
        <v>7.3513330000000003</v>
      </c>
      <c r="Q564">
        <f t="shared" si="90"/>
        <v>2.0805242053879169</v>
      </c>
      <c r="R564">
        <f t="shared" si="91"/>
        <v>2.5303047977282294</v>
      </c>
      <c r="S564">
        <f t="shared" si="86"/>
        <v>1.9948816573251278</v>
      </c>
      <c r="T564">
        <f t="shared" si="83"/>
        <v>9.3057773333333333</v>
      </c>
      <c r="U564">
        <f t="shared" si="85"/>
        <v>2.2306354259207799</v>
      </c>
    </row>
    <row r="565" spans="1:21" x14ac:dyDescent="0.3">
      <c r="A565">
        <v>563</v>
      </c>
      <c r="B565">
        <v>271.22333300000003</v>
      </c>
      <c r="C565">
        <v>180.030666</v>
      </c>
      <c r="D565">
        <v>162.20400000000001</v>
      </c>
      <c r="E565">
        <f t="shared" si="87"/>
        <v>5.6029425885010378</v>
      </c>
      <c r="F565">
        <f t="shared" si="88"/>
        <v>5.1931272030461244</v>
      </c>
      <c r="G565">
        <f t="shared" si="89"/>
        <v>5.0888548022896911</v>
      </c>
      <c r="H565">
        <f t="shared" si="82"/>
        <v>204.48599966666666</v>
      </c>
      <c r="I565">
        <f t="shared" si="84"/>
        <v>5.3204995118515823</v>
      </c>
      <c r="N565">
        <v>7.9889999999999999</v>
      </c>
      <c r="O565">
        <v>12.561999999999999</v>
      </c>
      <c r="P565">
        <v>7.3460000000000001</v>
      </c>
      <c r="Q565">
        <f t="shared" si="90"/>
        <v>2.078065595499905</v>
      </c>
      <c r="R565">
        <f t="shared" si="91"/>
        <v>2.5306763840321889</v>
      </c>
      <c r="S565">
        <f t="shared" si="86"/>
        <v>1.9941559473974755</v>
      </c>
      <c r="T565">
        <f t="shared" si="83"/>
        <v>9.2989999999999995</v>
      </c>
      <c r="U565">
        <f t="shared" si="85"/>
        <v>2.22990686749606</v>
      </c>
    </row>
    <row r="566" spans="1:21" x14ac:dyDescent="0.3">
      <c r="A566">
        <v>564</v>
      </c>
      <c r="B566">
        <v>271.02933300000001</v>
      </c>
      <c r="C566">
        <v>179.924666</v>
      </c>
      <c r="D566">
        <v>162.153333</v>
      </c>
      <c r="E566">
        <f t="shared" si="87"/>
        <v>5.6022270548745894</v>
      </c>
      <c r="F566">
        <f t="shared" si="88"/>
        <v>5.1925382410631187</v>
      </c>
      <c r="G566">
        <f t="shared" si="89"/>
        <v>5.0885423875837033</v>
      </c>
      <c r="H566">
        <f t="shared" si="82"/>
        <v>204.36911066666667</v>
      </c>
      <c r="I566">
        <f t="shared" si="84"/>
        <v>5.3199277249264325</v>
      </c>
      <c r="N566">
        <v>7.9856660000000002</v>
      </c>
      <c r="O566">
        <v>12.555</v>
      </c>
      <c r="P566">
        <v>7.3386659999999999</v>
      </c>
      <c r="Q566">
        <f t="shared" si="90"/>
        <v>2.0776481845758319</v>
      </c>
      <c r="R566">
        <f t="shared" si="91"/>
        <v>2.5301189926095482</v>
      </c>
      <c r="S566">
        <f t="shared" si="86"/>
        <v>1.9931570822397962</v>
      </c>
      <c r="T566">
        <f t="shared" si="83"/>
        <v>9.2931106666666672</v>
      </c>
      <c r="U566">
        <f t="shared" si="85"/>
        <v>2.2292733371093387</v>
      </c>
    </row>
    <row r="567" spans="1:21" x14ac:dyDescent="0.3">
      <c r="A567">
        <v>565</v>
      </c>
      <c r="B567">
        <v>271.03566599999999</v>
      </c>
      <c r="C567">
        <v>180.02266599999999</v>
      </c>
      <c r="D567">
        <v>162.07033300000001</v>
      </c>
      <c r="E567">
        <f t="shared" si="87"/>
        <v>5.6022504210761035</v>
      </c>
      <c r="F567">
        <f t="shared" si="88"/>
        <v>5.1930827651848954</v>
      </c>
      <c r="G567">
        <f t="shared" si="89"/>
        <v>5.0880303953356538</v>
      </c>
      <c r="H567">
        <f t="shared" si="82"/>
        <v>204.37622166666665</v>
      </c>
      <c r="I567">
        <f t="shared" si="84"/>
        <v>5.3199625192075564</v>
      </c>
      <c r="N567">
        <v>7.9863330000000001</v>
      </c>
      <c r="O567">
        <v>12.563666</v>
      </c>
      <c r="P567">
        <v>7.3380000000000001</v>
      </c>
      <c r="Q567">
        <f t="shared" si="90"/>
        <v>2.0777317057431435</v>
      </c>
      <c r="R567">
        <f t="shared" si="91"/>
        <v>2.5308089974325614</v>
      </c>
      <c r="S567">
        <f t="shared" si="86"/>
        <v>1.9930663259330903</v>
      </c>
      <c r="T567">
        <f t="shared" si="83"/>
        <v>9.2959996666666669</v>
      </c>
      <c r="U567">
        <f t="shared" si="85"/>
        <v>2.2295841642518384</v>
      </c>
    </row>
    <row r="568" spans="1:21" x14ac:dyDescent="0.3">
      <c r="A568">
        <v>566</v>
      </c>
      <c r="B568">
        <v>270.84033299999999</v>
      </c>
      <c r="C568">
        <v>179.888666</v>
      </c>
      <c r="D568">
        <v>161.93633299999999</v>
      </c>
      <c r="E568">
        <f t="shared" si="87"/>
        <v>5.6015294701248859</v>
      </c>
      <c r="F568">
        <f t="shared" si="88"/>
        <v>5.1923381373042057</v>
      </c>
      <c r="G568">
        <f t="shared" si="89"/>
        <v>5.0872032518123786</v>
      </c>
      <c r="H568">
        <f t="shared" si="82"/>
        <v>204.22177733333334</v>
      </c>
      <c r="I568">
        <f t="shared" si="84"/>
        <v>5.3192065471221976</v>
      </c>
      <c r="N568">
        <v>7.9886660000000003</v>
      </c>
      <c r="O568">
        <v>12.567665999999999</v>
      </c>
      <c r="P568">
        <v>7.3559999999999999</v>
      </c>
      <c r="Q568">
        <f t="shared" si="90"/>
        <v>2.0780237871406553</v>
      </c>
      <c r="R568">
        <f t="shared" si="91"/>
        <v>2.5311273251705244</v>
      </c>
      <c r="S568">
        <f t="shared" si="86"/>
        <v>1.9955163067420747</v>
      </c>
      <c r="T568">
        <f t="shared" si="83"/>
        <v>9.3041106666666664</v>
      </c>
      <c r="U568">
        <f t="shared" si="85"/>
        <v>2.2304563096712759</v>
      </c>
    </row>
    <row r="569" spans="1:21" x14ac:dyDescent="0.3">
      <c r="A569">
        <v>567</v>
      </c>
      <c r="B569">
        <v>270.59366599999998</v>
      </c>
      <c r="C569">
        <v>179.95099999999999</v>
      </c>
      <c r="D569">
        <v>161.69833299999999</v>
      </c>
      <c r="E569">
        <f t="shared" si="87"/>
        <v>5.6006183082195706</v>
      </c>
      <c r="F569">
        <f t="shared" si="88"/>
        <v>5.1926845916087929</v>
      </c>
      <c r="G569">
        <f t="shared" si="89"/>
        <v>5.0857324573153262</v>
      </c>
      <c r="H569">
        <f t="shared" si="82"/>
        <v>204.08099966666668</v>
      </c>
      <c r="I569">
        <f t="shared" si="84"/>
        <v>5.318516972227413</v>
      </c>
      <c r="N569">
        <v>7.9933329999999998</v>
      </c>
      <c r="O569">
        <v>12.562666</v>
      </c>
      <c r="P569">
        <v>7.3716660000000003</v>
      </c>
      <c r="Q569">
        <f t="shared" si="90"/>
        <v>2.0786078192298398</v>
      </c>
      <c r="R569">
        <f t="shared" si="91"/>
        <v>2.5307293996623397</v>
      </c>
      <c r="S569">
        <f t="shared" si="86"/>
        <v>1.9976437322158209</v>
      </c>
      <c r="T569">
        <f t="shared" si="83"/>
        <v>9.3092216666666676</v>
      </c>
      <c r="U569">
        <f t="shared" si="85"/>
        <v>2.2310054859323478</v>
      </c>
    </row>
    <row r="570" spans="1:21" x14ac:dyDescent="0.3">
      <c r="A570">
        <v>568</v>
      </c>
      <c r="B570">
        <v>270.35399999999998</v>
      </c>
      <c r="C570">
        <v>179.85566600000001</v>
      </c>
      <c r="D570">
        <v>161.483</v>
      </c>
      <c r="E570">
        <f t="shared" si="87"/>
        <v>5.5997322113538468</v>
      </c>
      <c r="F570">
        <f t="shared" si="88"/>
        <v>5.1921546736765283</v>
      </c>
      <c r="G570">
        <f t="shared" si="89"/>
        <v>5.0843998739642613</v>
      </c>
      <c r="H570">
        <f t="shared" si="82"/>
        <v>203.89755533333332</v>
      </c>
      <c r="I570">
        <f t="shared" si="84"/>
        <v>5.3176176879711798</v>
      </c>
      <c r="N570">
        <v>8.0039999999999996</v>
      </c>
      <c r="O570">
        <v>12.535</v>
      </c>
      <c r="P570">
        <v>7.385999</v>
      </c>
      <c r="Q570">
        <f t="shared" si="90"/>
        <v>2.0799414167214869</v>
      </c>
      <c r="R570">
        <f t="shared" si="91"/>
        <v>2.5285247316102568</v>
      </c>
      <c r="S570">
        <f t="shared" si="86"/>
        <v>1.9995861810390816</v>
      </c>
      <c r="T570">
        <f t="shared" si="83"/>
        <v>9.3083329999999993</v>
      </c>
      <c r="U570">
        <f t="shared" si="85"/>
        <v>2.2309100204769483</v>
      </c>
    </row>
    <row r="571" spans="1:21" x14ac:dyDescent="0.3">
      <c r="A571">
        <v>569</v>
      </c>
      <c r="B571">
        <v>270.36799999999999</v>
      </c>
      <c r="C571">
        <v>179.86</v>
      </c>
      <c r="D571">
        <v>161.42566600000001</v>
      </c>
      <c r="E571">
        <f t="shared" si="87"/>
        <v>5.5997839939704344</v>
      </c>
      <c r="F571">
        <f t="shared" si="88"/>
        <v>5.1921787704863691</v>
      </c>
      <c r="G571">
        <f t="shared" si="89"/>
        <v>5.0840447642590147</v>
      </c>
      <c r="H571">
        <f t="shared" si="82"/>
        <v>203.88455533333334</v>
      </c>
      <c r="I571">
        <f t="shared" si="84"/>
        <v>5.3175539284306588</v>
      </c>
      <c r="N571">
        <v>8.0033329999999996</v>
      </c>
      <c r="O571">
        <v>12.518666</v>
      </c>
      <c r="P571">
        <v>7.3819999999999997</v>
      </c>
      <c r="Q571">
        <f t="shared" si="90"/>
        <v>2.0798580799157382</v>
      </c>
      <c r="R571">
        <f t="shared" si="91"/>
        <v>2.5272208104743821</v>
      </c>
      <c r="S571">
        <f t="shared" si="86"/>
        <v>1.9990446046078068</v>
      </c>
      <c r="T571">
        <f t="shared" si="83"/>
        <v>9.3013329999999996</v>
      </c>
      <c r="U571">
        <f t="shared" si="85"/>
        <v>2.2301577232213026</v>
      </c>
    </row>
    <row r="572" spans="1:21" x14ac:dyDescent="0.3">
      <c r="A572">
        <v>570</v>
      </c>
      <c r="B572">
        <v>270.60566599999999</v>
      </c>
      <c r="C572">
        <v>179.86799999999999</v>
      </c>
      <c r="D572">
        <v>161.44733299999999</v>
      </c>
      <c r="E572">
        <f t="shared" si="87"/>
        <v>5.6006626541723179</v>
      </c>
      <c r="F572">
        <f t="shared" si="88"/>
        <v>5.1922232485364592</v>
      </c>
      <c r="G572">
        <f t="shared" si="89"/>
        <v>5.0841789780216988</v>
      </c>
      <c r="H572">
        <f t="shared" si="82"/>
        <v>203.97366633333331</v>
      </c>
      <c r="I572">
        <f t="shared" si="84"/>
        <v>5.3179908989105167</v>
      </c>
      <c r="N572">
        <v>7.9896659999999997</v>
      </c>
      <c r="O572">
        <v>12.520333000000001</v>
      </c>
      <c r="P572">
        <v>7.3673330000000004</v>
      </c>
      <c r="Q572">
        <f t="shared" si="90"/>
        <v>2.0781489566516287</v>
      </c>
      <c r="R572">
        <f t="shared" si="91"/>
        <v>2.5273539627623363</v>
      </c>
      <c r="S572">
        <f t="shared" si="86"/>
        <v>1.9970557682537056</v>
      </c>
      <c r="T572">
        <f t="shared" si="83"/>
        <v>9.2924440000000015</v>
      </c>
      <c r="U572">
        <f t="shared" si="85"/>
        <v>2.2292015968057632</v>
      </c>
    </row>
    <row r="573" spans="1:21" x14ac:dyDescent="0.3">
      <c r="A573">
        <v>571</v>
      </c>
      <c r="B573">
        <v>270.69400000000002</v>
      </c>
      <c r="C573">
        <v>179.879333</v>
      </c>
      <c r="D573">
        <v>161.57</v>
      </c>
      <c r="E573">
        <f t="shared" si="87"/>
        <v>5.6009890316165789</v>
      </c>
      <c r="F573">
        <f t="shared" si="88"/>
        <v>5.1922862538680583</v>
      </c>
      <c r="G573">
        <f t="shared" si="89"/>
        <v>5.0849384852887392</v>
      </c>
      <c r="H573">
        <f t="shared" si="82"/>
        <v>204.04777766666666</v>
      </c>
      <c r="I573">
        <f t="shared" si="84"/>
        <v>5.3183541706710491</v>
      </c>
      <c r="N573">
        <v>7.9759989999999998</v>
      </c>
      <c r="O573">
        <v>12.541333</v>
      </c>
      <c r="P573">
        <v>7.3479999999999999</v>
      </c>
      <c r="Q573">
        <f t="shared" si="90"/>
        <v>2.076436907283401</v>
      </c>
      <c r="R573">
        <f t="shared" si="91"/>
        <v>2.5290298293958573</v>
      </c>
      <c r="S573">
        <f t="shared" si="86"/>
        <v>1.9944281673528792</v>
      </c>
      <c r="T573">
        <f t="shared" si="83"/>
        <v>9.2884440000000001</v>
      </c>
      <c r="U573">
        <f t="shared" si="85"/>
        <v>2.2287710468706048</v>
      </c>
    </row>
    <row r="574" spans="1:21" x14ac:dyDescent="0.3">
      <c r="A574">
        <v>572</v>
      </c>
      <c r="B574">
        <v>270.71766600000001</v>
      </c>
      <c r="C574">
        <v>179.77033299999999</v>
      </c>
      <c r="D574">
        <v>161.54499999999999</v>
      </c>
      <c r="E574">
        <f t="shared" si="87"/>
        <v>5.6010764549267931</v>
      </c>
      <c r="F574">
        <f t="shared" si="88"/>
        <v>5.1916801084235225</v>
      </c>
      <c r="G574">
        <f t="shared" si="89"/>
        <v>5.0847837416213144</v>
      </c>
      <c r="H574">
        <f t="shared" si="82"/>
        <v>204.01099966666666</v>
      </c>
      <c r="I574">
        <f t="shared" si="84"/>
        <v>5.3181739123252294</v>
      </c>
      <c r="N574">
        <v>7.9863330000000001</v>
      </c>
      <c r="O574">
        <v>12.554</v>
      </c>
      <c r="P574">
        <v>7.3396660000000002</v>
      </c>
      <c r="Q574">
        <f t="shared" si="90"/>
        <v>2.0777317057431435</v>
      </c>
      <c r="R574">
        <f t="shared" si="91"/>
        <v>2.5300393398953398</v>
      </c>
      <c r="S574">
        <f t="shared" si="86"/>
        <v>1.9932933375038884</v>
      </c>
      <c r="T574">
        <f t="shared" si="83"/>
        <v>9.2933330000000005</v>
      </c>
      <c r="U574">
        <f t="shared" si="85"/>
        <v>2.2292972613562072</v>
      </c>
    </row>
    <row r="575" spans="1:21" x14ac:dyDescent="0.3">
      <c r="A575">
        <v>573</v>
      </c>
      <c r="B575">
        <v>270.62233300000003</v>
      </c>
      <c r="C575">
        <v>179.58</v>
      </c>
      <c r="D575">
        <v>161.485333</v>
      </c>
      <c r="E575">
        <f t="shared" si="87"/>
        <v>5.6007242437428362</v>
      </c>
      <c r="F575">
        <f t="shared" si="88"/>
        <v>5.1906207910926625</v>
      </c>
      <c r="G575">
        <f t="shared" si="89"/>
        <v>5.0844143212011055</v>
      </c>
      <c r="H575">
        <f t="shared" si="82"/>
        <v>203.89588866666668</v>
      </c>
      <c r="I575">
        <f t="shared" si="84"/>
        <v>5.3176095138982946</v>
      </c>
      <c r="N575">
        <v>7.9930000000000003</v>
      </c>
      <c r="O575">
        <v>12.542332999999999</v>
      </c>
      <c r="P575">
        <v>7.3396660000000002</v>
      </c>
      <c r="Q575">
        <f t="shared" si="90"/>
        <v>2.0785661586438819</v>
      </c>
      <c r="R575">
        <f t="shared" si="91"/>
        <v>2.5291095625577107</v>
      </c>
      <c r="S575">
        <f t="shared" si="86"/>
        <v>1.9932933375038884</v>
      </c>
      <c r="T575">
        <f t="shared" si="83"/>
        <v>9.2916663333333336</v>
      </c>
      <c r="U575">
        <f t="shared" si="85"/>
        <v>2.2291179052377332</v>
      </c>
    </row>
    <row r="576" spans="1:21" x14ac:dyDescent="0.3">
      <c r="A576">
        <v>574</v>
      </c>
      <c r="B576">
        <v>270.49266599999999</v>
      </c>
      <c r="C576">
        <v>179.536666</v>
      </c>
      <c r="D576">
        <v>161.37799999999999</v>
      </c>
      <c r="E576">
        <f t="shared" si="87"/>
        <v>5.6002449851648199</v>
      </c>
      <c r="F576">
        <f t="shared" si="88"/>
        <v>5.1903794544780579</v>
      </c>
      <c r="G576">
        <f t="shared" si="89"/>
        <v>5.0837494392341345</v>
      </c>
      <c r="H576">
        <f t="shared" si="82"/>
        <v>203.80244400000001</v>
      </c>
      <c r="I576">
        <f t="shared" si="84"/>
        <v>5.3171511128658855</v>
      </c>
      <c r="N576">
        <v>7.9923330000000004</v>
      </c>
      <c r="O576">
        <v>12.521666</v>
      </c>
      <c r="P576">
        <v>7.3393329999999999</v>
      </c>
      <c r="Q576">
        <f t="shared" si="90"/>
        <v>2.0784827071448877</v>
      </c>
      <c r="R576">
        <f t="shared" si="91"/>
        <v>2.5274604239119638</v>
      </c>
      <c r="S576">
        <f t="shared" si="86"/>
        <v>1.993247966562715</v>
      </c>
      <c r="T576">
        <f t="shared" si="83"/>
        <v>9.2844439999999988</v>
      </c>
      <c r="U576">
        <f t="shared" si="85"/>
        <v>2.2283403114823503</v>
      </c>
    </row>
    <row r="577" spans="1:21" x14ac:dyDescent="0.3">
      <c r="A577">
        <v>575</v>
      </c>
      <c r="B577">
        <v>270.29766599999999</v>
      </c>
      <c r="C577">
        <v>179.52966599999999</v>
      </c>
      <c r="D577">
        <v>161.19300000000001</v>
      </c>
      <c r="E577">
        <f t="shared" si="87"/>
        <v>5.5995238183949549</v>
      </c>
      <c r="F577">
        <f t="shared" si="88"/>
        <v>5.1903404644677051</v>
      </c>
      <c r="G577">
        <f t="shared" si="89"/>
        <v>5.0826024048120475</v>
      </c>
      <c r="H577">
        <f t="shared" si="82"/>
        <v>203.67344399999999</v>
      </c>
      <c r="I577">
        <f t="shared" si="84"/>
        <v>5.3165179465455763</v>
      </c>
      <c r="N577">
        <v>7.9909999999999997</v>
      </c>
      <c r="O577">
        <v>12.511666</v>
      </c>
      <c r="P577">
        <v>7.343</v>
      </c>
      <c r="Q577">
        <f t="shared" si="90"/>
        <v>2.0783159083923257</v>
      </c>
      <c r="R577">
        <f t="shared" si="91"/>
        <v>2.5266614890732524</v>
      </c>
      <c r="S577">
        <f t="shared" si="86"/>
        <v>1.9937474784694735</v>
      </c>
      <c r="T577">
        <f t="shared" si="83"/>
        <v>9.2818886666666653</v>
      </c>
      <c r="U577">
        <f t="shared" si="85"/>
        <v>2.2280650462056424</v>
      </c>
    </row>
    <row r="578" spans="1:21" x14ac:dyDescent="0.3">
      <c r="A578">
        <v>576</v>
      </c>
      <c r="B578">
        <v>270.07833299999999</v>
      </c>
      <c r="C578">
        <v>179.43466599999999</v>
      </c>
      <c r="D578">
        <v>160.980333</v>
      </c>
      <c r="E578">
        <f t="shared" si="87"/>
        <v>5.5987120391432832</v>
      </c>
      <c r="F578">
        <f t="shared" si="88"/>
        <v>5.1898111639564899</v>
      </c>
      <c r="G578">
        <f t="shared" si="89"/>
        <v>5.0812822022433961</v>
      </c>
      <c r="H578">
        <f t="shared" si="82"/>
        <v>203.49777733333335</v>
      </c>
      <c r="I578">
        <f t="shared" si="84"/>
        <v>5.31565508262808</v>
      </c>
      <c r="N578">
        <v>7.9939989999999996</v>
      </c>
      <c r="O578">
        <v>12.509665999999999</v>
      </c>
      <c r="P578">
        <v>7.3470000000000004</v>
      </c>
      <c r="Q578">
        <f t="shared" si="90"/>
        <v>2.0786911351953035</v>
      </c>
      <c r="R578">
        <f t="shared" si="91"/>
        <v>2.5265016254813175</v>
      </c>
      <c r="S578">
        <f t="shared" si="86"/>
        <v>1.9942920666381405</v>
      </c>
      <c r="T578">
        <f t="shared" si="83"/>
        <v>9.2835549999999998</v>
      </c>
      <c r="U578">
        <f t="shared" si="85"/>
        <v>2.228244555337525</v>
      </c>
    </row>
    <row r="579" spans="1:21" x14ac:dyDescent="0.3">
      <c r="A579">
        <v>577</v>
      </c>
      <c r="B579">
        <v>270.01266600000002</v>
      </c>
      <c r="C579">
        <v>179.308333</v>
      </c>
      <c r="D579">
        <v>160.77633299999999</v>
      </c>
      <c r="E579">
        <f t="shared" si="87"/>
        <v>5.5984688690091939</v>
      </c>
      <c r="F579">
        <f t="shared" si="88"/>
        <v>5.18910685471241</v>
      </c>
      <c r="G579">
        <f t="shared" si="89"/>
        <v>5.0800141630765889</v>
      </c>
      <c r="H579">
        <f t="shared" ref="H579:H603" si="92">AVERAGE(B579:D579)</f>
        <v>203.36577733333334</v>
      </c>
      <c r="I579">
        <f t="shared" si="84"/>
        <v>5.3150062164265375</v>
      </c>
      <c r="N579">
        <v>7.9973330000000002</v>
      </c>
      <c r="O579">
        <v>12.509665999999999</v>
      </c>
      <c r="P579">
        <v>7.3433330000000003</v>
      </c>
      <c r="Q579">
        <f t="shared" si="90"/>
        <v>2.0791081110980372</v>
      </c>
      <c r="R579">
        <f t="shared" si="91"/>
        <v>2.5265016254813175</v>
      </c>
      <c r="S579">
        <f t="shared" si="86"/>
        <v>1.9937928267534948</v>
      </c>
      <c r="T579">
        <f t="shared" ref="T579:T603" si="93">AVERAGE(N579:P579)</f>
        <v>9.2834440000000011</v>
      </c>
      <c r="U579">
        <f t="shared" si="85"/>
        <v>2.2282325986395146</v>
      </c>
    </row>
    <row r="580" spans="1:21" x14ac:dyDescent="0.3">
      <c r="A580">
        <v>578</v>
      </c>
      <c r="B580">
        <v>270.03533299999998</v>
      </c>
      <c r="C580">
        <v>179.20066600000001</v>
      </c>
      <c r="D580">
        <v>160.68033299999999</v>
      </c>
      <c r="E580">
        <f t="shared" si="87"/>
        <v>5.598552813399527</v>
      </c>
      <c r="F580">
        <f t="shared" si="88"/>
        <v>5.1885062170517813</v>
      </c>
      <c r="G580">
        <f t="shared" si="89"/>
        <v>5.0794168819310546</v>
      </c>
      <c r="H580">
        <f t="shared" si="92"/>
        <v>203.30544399999999</v>
      </c>
      <c r="I580">
        <f t="shared" ref="I580:I603" si="94">LN(H580)</f>
        <v>5.3147094984361267</v>
      </c>
      <c r="N580">
        <v>7.9943330000000001</v>
      </c>
      <c r="O580">
        <v>12.503</v>
      </c>
      <c r="P580">
        <v>7.3266660000000003</v>
      </c>
      <c r="Q580">
        <f t="shared" si="90"/>
        <v>2.0787329156637164</v>
      </c>
      <c r="R580">
        <f t="shared" si="91"/>
        <v>2.5259686155128627</v>
      </c>
      <c r="S580">
        <f t="shared" si="86"/>
        <v>1.9915205693155509</v>
      </c>
      <c r="T580">
        <f t="shared" si="93"/>
        <v>9.2746663333333341</v>
      </c>
      <c r="U580">
        <f t="shared" ref="U580:U603" si="95">LN(T580)</f>
        <v>2.2272866330036214</v>
      </c>
    </row>
    <row r="581" spans="1:21" x14ac:dyDescent="0.3">
      <c r="A581">
        <v>579</v>
      </c>
      <c r="B581">
        <v>270.07100000000003</v>
      </c>
      <c r="C581">
        <v>179.16466600000001</v>
      </c>
      <c r="D581">
        <v>160.66999999999999</v>
      </c>
      <c r="E581">
        <f t="shared" si="87"/>
        <v>5.598684887392638</v>
      </c>
      <c r="F581">
        <f t="shared" si="88"/>
        <v>5.1883053047597345</v>
      </c>
      <c r="G581">
        <f t="shared" si="89"/>
        <v>5.0793525720552433</v>
      </c>
      <c r="H581">
        <f t="shared" si="92"/>
        <v>203.30188866666666</v>
      </c>
      <c r="I581">
        <f t="shared" si="94"/>
        <v>5.3146920106386979</v>
      </c>
      <c r="N581">
        <v>7.9883329999999999</v>
      </c>
      <c r="O581">
        <v>12.481</v>
      </c>
      <c r="P581">
        <v>7.3053330000000001</v>
      </c>
      <c r="Q581">
        <f t="shared" si="90"/>
        <v>2.0779821022159646</v>
      </c>
      <c r="R581">
        <f t="shared" si="91"/>
        <v>2.5242074879363168</v>
      </c>
      <c r="S581">
        <f t="shared" si="86"/>
        <v>1.9886046293792943</v>
      </c>
      <c r="T581">
        <f t="shared" si="93"/>
        <v>9.258222</v>
      </c>
      <c r="U581">
        <f t="shared" si="95"/>
        <v>2.2255120215827606</v>
      </c>
    </row>
    <row r="582" spans="1:21" x14ac:dyDescent="0.3">
      <c r="A582">
        <v>580</v>
      </c>
      <c r="B582">
        <v>270.06966599999998</v>
      </c>
      <c r="C582">
        <v>178.995666</v>
      </c>
      <c r="D582">
        <v>160.66499999999999</v>
      </c>
      <c r="E582">
        <f t="shared" si="87"/>
        <v>5.5986799479385878</v>
      </c>
      <c r="F582">
        <f t="shared" si="88"/>
        <v>5.1873615932571298</v>
      </c>
      <c r="G582">
        <f t="shared" si="89"/>
        <v>5.0793214518847023</v>
      </c>
      <c r="H582">
        <f t="shared" si="92"/>
        <v>203.24344399999998</v>
      </c>
      <c r="I582">
        <f t="shared" si="94"/>
        <v>5.3144044920651305</v>
      </c>
      <c r="N582">
        <v>7.966666</v>
      </c>
      <c r="O582">
        <v>12.468332999999999</v>
      </c>
      <c r="P582">
        <v>7.2966660000000001</v>
      </c>
      <c r="Q582">
        <f t="shared" si="90"/>
        <v>2.0752660865873436</v>
      </c>
      <c r="R582">
        <f t="shared" si="91"/>
        <v>2.5231920699218642</v>
      </c>
      <c r="S582">
        <f t="shared" ref="S582:S603" si="96">LN(P582)</f>
        <v>1.9874175315007372</v>
      </c>
      <c r="T582">
        <f t="shared" si="93"/>
        <v>9.2438883333333326</v>
      </c>
      <c r="U582">
        <f t="shared" si="95"/>
        <v>2.2239626124314835</v>
      </c>
    </row>
    <row r="583" spans="1:21" x14ac:dyDescent="0.3">
      <c r="A583">
        <v>581</v>
      </c>
      <c r="B583">
        <v>270.02499999999998</v>
      </c>
      <c r="C583">
        <v>178.79933299999999</v>
      </c>
      <c r="D583">
        <v>160.67233300000001</v>
      </c>
      <c r="E583">
        <f t="shared" ref="E583:E603" si="97">LN(B583)</f>
        <v>5.5985145473045375</v>
      </c>
      <c r="F583">
        <f t="shared" ref="F583:F603" si="98">LN(C583)</f>
        <v>5.1862641323074001</v>
      </c>
      <c r="G583">
        <f t="shared" ref="G583:G603" si="99">LN(D583)</f>
        <v>5.079367092395457</v>
      </c>
      <c r="H583">
        <f t="shared" si="92"/>
        <v>203.16555533333334</v>
      </c>
      <c r="I583">
        <f t="shared" si="94"/>
        <v>5.3140211901808314</v>
      </c>
      <c r="N583">
        <v>7.9509999999999996</v>
      </c>
      <c r="O583">
        <v>12.448665999999999</v>
      </c>
      <c r="P583">
        <v>7.2876659999999998</v>
      </c>
      <c r="Q583">
        <f t="shared" ref="Q583:Q603" si="100">LN(N583)</f>
        <v>2.0732977069193463</v>
      </c>
      <c r="R583">
        <f t="shared" ref="R583:R603" si="101">LN(O583)</f>
        <v>2.5216134685755183</v>
      </c>
      <c r="S583">
        <f t="shared" si="96"/>
        <v>1.9861833301478826</v>
      </c>
      <c r="T583">
        <f t="shared" si="93"/>
        <v>9.2291106666666654</v>
      </c>
      <c r="U583">
        <f t="shared" si="95"/>
        <v>2.2223626913987458</v>
      </c>
    </row>
    <row r="584" spans="1:21" x14ac:dyDescent="0.3">
      <c r="A584">
        <v>582</v>
      </c>
      <c r="B584">
        <v>270.05399999999997</v>
      </c>
      <c r="C584">
        <v>178.679666</v>
      </c>
      <c r="D584">
        <v>160.50200000000001</v>
      </c>
      <c r="E584">
        <f t="shared" si="97"/>
        <v>5.598621939001041</v>
      </c>
      <c r="F584">
        <f t="shared" si="98"/>
        <v>5.1855946272186833</v>
      </c>
      <c r="G584">
        <f t="shared" si="99"/>
        <v>5.0783064035516219</v>
      </c>
      <c r="H584">
        <f t="shared" si="92"/>
        <v>203.07855533333336</v>
      </c>
      <c r="I584">
        <f t="shared" si="94"/>
        <v>5.3135928762727866</v>
      </c>
      <c r="N584">
        <v>7.9533329999999998</v>
      </c>
      <c r="O584">
        <v>12.437333000000001</v>
      </c>
      <c r="P584">
        <v>7.2826659999999999</v>
      </c>
      <c r="Q584">
        <f t="shared" si="100"/>
        <v>2.0735910860905111</v>
      </c>
      <c r="R584">
        <f t="shared" si="101"/>
        <v>2.5207026752588879</v>
      </c>
      <c r="S584">
        <f t="shared" si="96"/>
        <v>1.9854970039617301</v>
      </c>
      <c r="T584">
        <f t="shared" si="93"/>
        <v>9.2244440000000001</v>
      </c>
      <c r="U584">
        <f t="shared" si="95"/>
        <v>2.2218569171075111</v>
      </c>
    </row>
    <row r="585" spans="1:21" x14ac:dyDescent="0.3">
      <c r="A585">
        <v>583</v>
      </c>
      <c r="B585">
        <v>269.96333299999998</v>
      </c>
      <c r="C585">
        <v>178.57233299999999</v>
      </c>
      <c r="D585">
        <v>160.42533299999999</v>
      </c>
      <c r="E585">
        <f t="shared" si="97"/>
        <v>5.5982861460725131</v>
      </c>
      <c r="F585">
        <f t="shared" si="98"/>
        <v>5.1849937460282076</v>
      </c>
      <c r="G585">
        <f t="shared" si="99"/>
        <v>5.0778286193707505</v>
      </c>
      <c r="H585">
        <f t="shared" si="92"/>
        <v>202.98699966666666</v>
      </c>
      <c r="I585">
        <f t="shared" si="94"/>
        <v>5.3131419359401688</v>
      </c>
      <c r="N585">
        <v>7.9550000000000001</v>
      </c>
      <c r="O585">
        <v>12.439666000000001</v>
      </c>
      <c r="P585">
        <v>7.2753329999999998</v>
      </c>
      <c r="Q585">
        <f t="shared" si="100"/>
        <v>2.0738006617897504</v>
      </c>
      <c r="R585">
        <f t="shared" si="101"/>
        <v>2.5208902380759981</v>
      </c>
      <c r="S585">
        <f t="shared" si="96"/>
        <v>1.9844895852058717</v>
      </c>
      <c r="T585">
        <f t="shared" si="93"/>
        <v>9.2233330000000002</v>
      </c>
      <c r="U585">
        <f t="shared" si="95"/>
        <v>2.2217364689905001</v>
      </c>
    </row>
    <row r="586" spans="1:21" x14ac:dyDescent="0.3">
      <c r="A586">
        <v>584</v>
      </c>
      <c r="B586">
        <v>269.90666599999997</v>
      </c>
      <c r="C586">
        <v>178.6</v>
      </c>
      <c r="D586">
        <v>160.19066599999999</v>
      </c>
      <c r="E586">
        <f t="shared" si="97"/>
        <v>5.5980762177552768</v>
      </c>
      <c r="F586">
        <f t="shared" si="98"/>
        <v>5.1851486684423991</v>
      </c>
      <c r="G586">
        <f t="shared" si="99"/>
        <v>5.0763647682676432</v>
      </c>
      <c r="H586">
        <f t="shared" si="92"/>
        <v>202.89911066666664</v>
      </c>
      <c r="I586">
        <f t="shared" si="94"/>
        <v>5.3127088637106139</v>
      </c>
      <c r="N586">
        <v>7.9563329999999999</v>
      </c>
      <c r="O586">
        <v>12.455666000000001</v>
      </c>
      <c r="P586">
        <v>7.2873330000000003</v>
      </c>
      <c r="Q586">
        <f t="shared" si="100"/>
        <v>2.0739682153194412</v>
      </c>
      <c r="R586">
        <f t="shared" si="101"/>
        <v>2.5221756197855441</v>
      </c>
      <c r="S586">
        <f t="shared" si="96"/>
        <v>1.9861376354620639</v>
      </c>
      <c r="T586">
        <f t="shared" si="93"/>
        <v>9.2331106666666667</v>
      </c>
      <c r="U586">
        <f t="shared" si="95"/>
        <v>2.2227960087109335</v>
      </c>
    </row>
    <row r="587" spans="1:21" x14ac:dyDescent="0.3">
      <c r="A587">
        <v>585</v>
      </c>
      <c r="B587">
        <v>269.73099999999999</v>
      </c>
      <c r="C587">
        <v>178.52066600000001</v>
      </c>
      <c r="D587">
        <v>159.88966600000001</v>
      </c>
      <c r="E587">
        <f t="shared" si="97"/>
        <v>5.5974251660690335</v>
      </c>
      <c r="F587">
        <f t="shared" si="98"/>
        <v>5.1847043704285447</v>
      </c>
      <c r="G587">
        <f t="shared" si="99"/>
        <v>5.0744839898590035</v>
      </c>
      <c r="H587">
        <f t="shared" si="92"/>
        <v>202.71377733333335</v>
      </c>
      <c r="I587">
        <f t="shared" si="94"/>
        <v>5.3117950202321929</v>
      </c>
      <c r="N587">
        <v>7.9466659999999996</v>
      </c>
      <c r="O587">
        <v>12.482333000000001</v>
      </c>
      <c r="P587">
        <v>7.2883329999999997</v>
      </c>
      <c r="Q587">
        <f t="shared" si="100"/>
        <v>2.0727524696364181</v>
      </c>
      <c r="R587">
        <f t="shared" si="101"/>
        <v>2.5243142845729092</v>
      </c>
      <c r="S587">
        <f t="shared" si="96"/>
        <v>1.9862748504615799</v>
      </c>
      <c r="T587">
        <f t="shared" si="93"/>
        <v>9.2391106666666669</v>
      </c>
      <c r="U587">
        <f t="shared" si="95"/>
        <v>2.2234456328251899</v>
      </c>
    </row>
    <row r="588" spans="1:21" x14ac:dyDescent="0.3">
      <c r="A588">
        <v>586</v>
      </c>
      <c r="B588">
        <v>269.50633299999998</v>
      </c>
      <c r="C588">
        <v>178.386</v>
      </c>
      <c r="D588">
        <v>159.53033300000001</v>
      </c>
      <c r="E588">
        <f t="shared" si="97"/>
        <v>5.5965918891453095</v>
      </c>
      <c r="F588">
        <f t="shared" si="98"/>
        <v>5.1839497417302356</v>
      </c>
      <c r="G588">
        <f t="shared" si="99"/>
        <v>5.0722340796924117</v>
      </c>
      <c r="H588">
        <f t="shared" si="92"/>
        <v>202.47422200000003</v>
      </c>
      <c r="I588">
        <f t="shared" si="94"/>
        <v>5.3106125796779864</v>
      </c>
      <c r="N588">
        <v>7.959333</v>
      </c>
      <c r="O588">
        <v>12.459333000000001</v>
      </c>
      <c r="P588">
        <v>7.2926659999999996</v>
      </c>
      <c r="Q588">
        <f t="shared" si="100"/>
        <v>2.0743452023755315</v>
      </c>
      <c r="R588">
        <f t="shared" si="101"/>
        <v>2.5224699806262953</v>
      </c>
      <c r="S588">
        <f t="shared" si="96"/>
        <v>1.9868691856134508</v>
      </c>
      <c r="T588">
        <f t="shared" si="93"/>
        <v>9.237110666666668</v>
      </c>
      <c r="U588">
        <f t="shared" si="95"/>
        <v>2.2232291383405514</v>
      </c>
    </row>
    <row r="589" spans="1:21" x14ac:dyDescent="0.3">
      <c r="A589">
        <v>587</v>
      </c>
      <c r="B589">
        <v>269.37733300000002</v>
      </c>
      <c r="C589">
        <v>178.41566599999999</v>
      </c>
      <c r="D589">
        <v>159.26666599999999</v>
      </c>
      <c r="E589">
        <f t="shared" si="97"/>
        <v>5.5961131216093714</v>
      </c>
      <c r="F589">
        <f t="shared" si="98"/>
        <v>5.1841160301918396</v>
      </c>
      <c r="G589">
        <f t="shared" si="99"/>
        <v>5.0705799420377478</v>
      </c>
      <c r="H589">
        <f t="shared" si="92"/>
        <v>202.35322166666666</v>
      </c>
      <c r="I589">
        <f t="shared" si="94"/>
        <v>5.3100147924536785</v>
      </c>
      <c r="N589">
        <v>7.9729989999999997</v>
      </c>
      <c r="O589">
        <v>12.439</v>
      </c>
      <c r="P589">
        <v>7.2876659999999998</v>
      </c>
      <c r="Q589">
        <f t="shared" si="100"/>
        <v>2.0760607080970468</v>
      </c>
      <c r="R589">
        <f t="shared" si="101"/>
        <v>2.5208366982278276</v>
      </c>
      <c r="S589">
        <f t="shared" si="96"/>
        <v>1.9861833301478826</v>
      </c>
      <c r="T589">
        <f t="shared" si="93"/>
        <v>9.2332216666666671</v>
      </c>
      <c r="U589">
        <f t="shared" si="95"/>
        <v>2.2228080305892362</v>
      </c>
    </row>
    <row r="590" spans="1:21" x14ac:dyDescent="0.3">
      <c r="A590">
        <v>588</v>
      </c>
      <c r="B590">
        <v>269.25866600000001</v>
      </c>
      <c r="C590">
        <v>178.20166599999999</v>
      </c>
      <c r="D590">
        <v>159.39433299999999</v>
      </c>
      <c r="E590">
        <f t="shared" si="97"/>
        <v>5.5956725012195712</v>
      </c>
      <c r="F590">
        <f t="shared" si="98"/>
        <v>5.1829158640390229</v>
      </c>
      <c r="G590">
        <f t="shared" si="99"/>
        <v>5.0713812136538614</v>
      </c>
      <c r="H590">
        <f t="shared" si="92"/>
        <v>202.28488833333333</v>
      </c>
      <c r="I590">
        <f t="shared" si="94"/>
        <v>5.3096770420920878</v>
      </c>
      <c r="N590">
        <v>7.9663329999999997</v>
      </c>
      <c r="O590">
        <v>12.404666000000001</v>
      </c>
      <c r="P590">
        <v>7.2946660000000003</v>
      </c>
      <c r="Q590">
        <f t="shared" si="100"/>
        <v>2.0752242865470563</v>
      </c>
      <c r="R590">
        <f t="shared" si="101"/>
        <v>2.5180726921541234</v>
      </c>
      <c r="S590">
        <f t="shared" si="96"/>
        <v>1.9871433961424951</v>
      </c>
      <c r="T590">
        <f t="shared" si="93"/>
        <v>9.2218883333333341</v>
      </c>
      <c r="U590">
        <f t="shared" si="95"/>
        <v>2.2215798249856911</v>
      </c>
    </row>
    <row r="591" spans="1:21" x14ac:dyDescent="0.3">
      <c r="A591">
        <v>589</v>
      </c>
      <c r="B591">
        <v>269.28166599999997</v>
      </c>
      <c r="C591">
        <v>178.26766599999999</v>
      </c>
      <c r="D591">
        <v>159.411</v>
      </c>
      <c r="E591">
        <f t="shared" si="97"/>
        <v>5.595757917292044</v>
      </c>
      <c r="F591">
        <f t="shared" si="98"/>
        <v>5.1832861623779225</v>
      </c>
      <c r="G591">
        <f t="shared" si="99"/>
        <v>5.071485772758054</v>
      </c>
      <c r="H591">
        <f t="shared" si="92"/>
        <v>202.32011066666664</v>
      </c>
      <c r="I591">
        <f t="shared" si="94"/>
        <v>5.3098511493498295</v>
      </c>
      <c r="N591">
        <v>7.9606659999999998</v>
      </c>
      <c r="O591">
        <v>12.398332999999999</v>
      </c>
      <c r="P591">
        <v>7.3093329999999996</v>
      </c>
      <c r="Q591">
        <f t="shared" si="100"/>
        <v>2.0745126646979997</v>
      </c>
      <c r="R591">
        <f t="shared" si="101"/>
        <v>2.5175620280898605</v>
      </c>
      <c r="S591">
        <f t="shared" si="96"/>
        <v>1.9891520247285797</v>
      </c>
      <c r="T591">
        <f t="shared" si="93"/>
        <v>9.2227773333333314</v>
      </c>
      <c r="U591">
        <f t="shared" si="95"/>
        <v>2.2216762214199504</v>
      </c>
    </row>
    <row r="592" spans="1:21" x14ac:dyDescent="0.3">
      <c r="A592">
        <v>590</v>
      </c>
      <c r="B592">
        <v>269.19799999999998</v>
      </c>
      <c r="C592">
        <v>178.142</v>
      </c>
      <c r="D592">
        <v>159.517</v>
      </c>
      <c r="E592">
        <f t="shared" si="97"/>
        <v>5.5954471683224689</v>
      </c>
      <c r="F592">
        <f t="shared" si="98"/>
        <v>5.1825809850654334</v>
      </c>
      <c r="G592">
        <f t="shared" si="99"/>
        <v>5.0721504996174271</v>
      </c>
      <c r="H592">
        <f t="shared" si="92"/>
        <v>202.28566666666666</v>
      </c>
      <c r="I592">
        <f t="shared" si="94"/>
        <v>5.3096808897934276</v>
      </c>
      <c r="N592">
        <v>7.9466659999999996</v>
      </c>
      <c r="O592">
        <v>12.393666</v>
      </c>
      <c r="P592">
        <v>7.3019999999999996</v>
      </c>
      <c r="Q592">
        <f t="shared" si="100"/>
        <v>2.0727524696364181</v>
      </c>
      <c r="R592">
        <f t="shared" si="101"/>
        <v>2.5171855356533186</v>
      </c>
      <c r="S592">
        <f t="shared" si="96"/>
        <v>1.9881482832334452</v>
      </c>
      <c r="T592">
        <f t="shared" si="93"/>
        <v>9.2141106666666666</v>
      </c>
      <c r="U592">
        <f t="shared" si="95"/>
        <v>2.2207360771499398</v>
      </c>
    </row>
    <row r="593" spans="1:21" x14ac:dyDescent="0.3">
      <c r="A593">
        <v>591</v>
      </c>
      <c r="B593">
        <v>269.46633300000002</v>
      </c>
      <c r="C593">
        <v>178.178</v>
      </c>
      <c r="D593">
        <v>159.28299999999999</v>
      </c>
      <c r="E593">
        <f t="shared" si="97"/>
        <v>5.5964434586121978</v>
      </c>
      <c r="F593">
        <f t="shared" si="98"/>
        <v>5.1827830506251686</v>
      </c>
      <c r="G593">
        <f t="shared" si="99"/>
        <v>5.0706824943349726</v>
      </c>
      <c r="H593">
        <f t="shared" si="92"/>
        <v>202.309111</v>
      </c>
      <c r="I593">
        <f t="shared" si="94"/>
        <v>5.3097967802332144</v>
      </c>
      <c r="N593">
        <v>7.9263329999999996</v>
      </c>
      <c r="O593">
        <v>12.391</v>
      </c>
      <c r="P593">
        <v>7.2859999999999996</v>
      </c>
      <c r="Q593">
        <f t="shared" si="100"/>
        <v>2.0701905075117364</v>
      </c>
      <c r="R593">
        <f t="shared" si="101"/>
        <v>2.5169704026343558</v>
      </c>
      <c r="S593">
        <f t="shared" si="96"/>
        <v>1.9859546985863721</v>
      </c>
      <c r="T593">
        <f t="shared" si="93"/>
        <v>9.2011109999999992</v>
      </c>
      <c r="U593">
        <f t="shared" si="95"/>
        <v>2.2193242376335531</v>
      </c>
    </row>
    <row r="594" spans="1:21" x14ac:dyDescent="0.3">
      <c r="A594">
        <v>592</v>
      </c>
      <c r="B594">
        <v>269.55966599999999</v>
      </c>
      <c r="C594">
        <v>178.09533300000001</v>
      </c>
      <c r="D594">
        <v>159.152333</v>
      </c>
      <c r="E594">
        <f t="shared" si="97"/>
        <v>5.5967897610210091</v>
      </c>
      <c r="F594">
        <f t="shared" si="98"/>
        <v>5.1823189855727136</v>
      </c>
      <c r="G594">
        <f t="shared" si="99"/>
        <v>5.0698618127472681</v>
      </c>
      <c r="H594">
        <f t="shared" si="92"/>
        <v>202.26911066666665</v>
      </c>
      <c r="I594">
        <f t="shared" si="94"/>
        <v>5.3095990417919365</v>
      </c>
      <c r="N594">
        <v>7.9213329999999997</v>
      </c>
      <c r="O594">
        <v>12.420332999999999</v>
      </c>
      <c r="P594">
        <v>7.2766659999999996</v>
      </c>
      <c r="Q594">
        <f t="shared" si="100"/>
        <v>2.0695594997449267</v>
      </c>
      <c r="R594">
        <f t="shared" si="101"/>
        <v>2.5193348877401114</v>
      </c>
      <c r="S594">
        <f t="shared" si="96"/>
        <v>1.9846727902766979</v>
      </c>
      <c r="T594">
        <f t="shared" si="93"/>
        <v>9.2061106666666657</v>
      </c>
      <c r="U594">
        <f t="shared" si="95"/>
        <v>2.2198674664684259</v>
      </c>
    </row>
    <row r="595" spans="1:21" x14ac:dyDescent="0.3">
      <c r="A595">
        <v>593</v>
      </c>
      <c r="B595">
        <v>269.59266600000001</v>
      </c>
      <c r="C595">
        <v>178.10400000000001</v>
      </c>
      <c r="D595">
        <v>159.00633300000001</v>
      </c>
      <c r="E595">
        <f t="shared" si="97"/>
        <v>5.5969121754040412</v>
      </c>
      <c r="F595">
        <f t="shared" si="98"/>
        <v>5.1823676493359425</v>
      </c>
      <c r="G595">
        <f t="shared" si="99"/>
        <v>5.0689440316157102</v>
      </c>
      <c r="H595">
        <f t="shared" si="92"/>
        <v>202.23433300000002</v>
      </c>
      <c r="I595">
        <f t="shared" si="94"/>
        <v>5.3094270894029183</v>
      </c>
      <c r="N595">
        <v>7.9083329999999998</v>
      </c>
      <c r="O595">
        <v>12.411333000000001</v>
      </c>
      <c r="P595">
        <v>7.2846659999999996</v>
      </c>
      <c r="Q595">
        <f t="shared" si="100"/>
        <v>2.0679170136782496</v>
      </c>
      <c r="R595">
        <f t="shared" si="101"/>
        <v>2.5186100068244217</v>
      </c>
      <c r="S595">
        <f t="shared" si="96"/>
        <v>1.9857715909640126</v>
      </c>
      <c r="T595">
        <f t="shared" si="93"/>
        <v>9.2014440000000004</v>
      </c>
      <c r="U595">
        <f t="shared" si="95"/>
        <v>2.2193604282603476</v>
      </c>
    </row>
    <row r="596" spans="1:21" x14ac:dyDescent="0.3">
      <c r="A596">
        <v>594</v>
      </c>
      <c r="B596">
        <v>269.40600000000001</v>
      </c>
      <c r="C596">
        <v>177.91133300000001</v>
      </c>
      <c r="D596">
        <v>159.203</v>
      </c>
      <c r="E596">
        <f t="shared" si="97"/>
        <v>5.5962195354431747</v>
      </c>
      <c r="F596">
        <f t="shared" si="98"/>
        <v>5.181285296971029</v>
      </c>
      <c r="G596">
        <f t="shared" si="99"/>
        <v>5.0701801174538383</v>
      </c>
      <c r="H596">
        <f t="shared" si="92"/>
        <v>202.17344433333335</v>
      </c>
      <c r="I596">
        <f t="shared" si="94"/>
        <v>5.3091259642983104</v>
      </c>
      <c r="N596">
        <v>7.9086660000000002</v>
      </c>
      <c r="O596">
        <v>12.401</v>
      </c>
      <c r="P596">
        <v>7.3056660000000004</v>
      </c>
      <c r="Q596">
        <f t="shared" si="100"/>
        <v>2.0679591202750891</v>
      </c>
      <c r="R596">
        <f t="shared" si="101"/>
        <v>2.5177771145206354</v>
      </c>
      <c r="S596">
        <f t="shared" si="96"/>
        <v>1.9886502114781033</v>
      </c>
      <c r="T596">
        <f t="shared" si="93"/>
        <v>9.205110666666668</v>
      </c>
      <c r="U596">
        <f t="shared" si="95"/>
        <v>2.2197588370643384</v>
      </c>
    </row>
    <row r="597" spans="1:21" x14ac:dyDescent="0.3">
      <c r="A597">
        <v>595</v>
      </c>
      <c r="B597">
        <v>269.32433300000002</v>
      </c>
      <c r="C597">
        <v>177.80666600000001</v>
      </c>
      <c r="D597">
        <v>159.24266600000001</v>
      </c>
      <c r="E597">
        <f t="shared" si="97"/>
        <v>5.5959163522154149</v>
      </c>
      <c r="F597">
        <f t="shared" si="98"/>
        <v>5.1806968139405676</v>
      </c>
      <c r="G597">
        <f t="shared" si="99"/>
        <v>5.0704292400165869</v>
      </c>
      <c r="H597">
        <f t="shared" si="92"/>
        <v>202.12455500000002</v>
      </c>
      <c r="I597">
        <f t="shared" si="94"/>
        <v>5.3088841162869311</v>
      </c>
      <c r="N597">
        <v>7.8956660000000003</v>
      </c>
      <c r="O597">
        <v>12.343999999999999</v>
      </c>
      <c r="P597">
        <v>7.3140000000000001</v>
      </c>
      <c r="Q597">
        <f t="shared" si="100"/>
        <v>2.0663140013378318</v>
      </c>
      <c r="R597">
        <f t="shared" si="101"/>
        <v>2.5131701150608596</v>
      </c>
      <c r="S597">
        <f t="shared" si="96"/>
        <v>1.9897903197271896</v>
      </c>
      <c r="T597">
        <f t="shared" si="93"/>
        <v>9.1845553333333338</v>
      </c>
      <c r="U597">
        <f t="shared" si="95"/>
        <v>2.2175233052288013</v>
      </c>
    </row>
    <row r="598" spans="1:21" x14ac:dyDescent="0.3">
      <c r="A598">
        <v>596</v>
      </c>
      <c r="B598">
        <v>269.39233300000001</v>
      </c>
      <c r="C598">
        <v>177.57933299999999</v>
      </c>
      <c r="D598">
        <v>159.189333</v>
      </c>
      <c r="E598">
        <f t="shared" si="97"/>
        <v>5.5961688040315654</v>
      </c>
      <c r="F598">
        <f t="shared" si="98"/>
        <v>5.1794174555435166</v>
      </c>
      <c r="G598">
        <f t="shared" si="99"/>
        <v>5.0700942673965859</v>
      </c>
      <c r="H598">
        <f t="shared" si="92"/>
        <v>202.05366633333335</v>
      </c>
      <c r="I598">
        <f t="shared" si="94"/>
        <v>5.3085333370333654</v>
      </c>
      <c r="N598">
        <v>7.8733329999999997</v>
      </c>
      <c r="O598">
        <v>12.314333</v>
      </c>
      <c r="P598">
        <v>7.3163330000000002</v>
      </c>
      <c r="Q598">
        <f t="shared" si="100"/>
        <v>2.063481479764103</v>
      </c>
      <c r="R598">
        <f t="shared" si="101"/>
        <v>2.5107638685141542</v>
      </c>
      <c r="S598">
        <f t="shared" si="96"/>
        <v>1.9901092461685459</v>
      </c>
      <c r="T598">
        <f t="shared" si="93"/>
        <v>9.1679996666666668</v>
      </c>
      <c r="U598">
        <f t="shared" si="95"/>
        <v>2.215719123614035</v>
      </c>
    </row>
    <row r="599" spans="1:21" x14ac:dyDescent="0.3">
      <c r="A599">
        <v>597</v>
      </c>
      <c r="B599">
        <v>269.32833299999999</v>
      </c>
      <c r="C599">
        <v>177.602</v>
      </c>
      <c r="D599">
        <v>158.93600000000001</v>
      </c>
      <c r="E599">
        <f t="shared" si="97"/>
        <v>5.5959312040865834</v>
      </c>
      <c r="F599">
        <f t="shared" si="98"/>
        <v>5.1795450917559238</v>
      </c>
      <c r="G599">
        <f t="shared" si="99"/>
        <v>5.0685016054657623</v>
      </c>
      <c r="H599">
        <f t="shared" si="92"/>
        <v>201.95544433333336</v>
      </c>
      <c r="I599">
        <f t="shared" si="94"/>
        <v>5.3080471004642291</v>
      </c>
      <c r="N599">
        <v>7.8683329999999998</v>
      </c>
      <c r="O599">
        <v>12.301</v>
      </c>
      <c r="P599">
        <v>7.3046660000000001</v>
      </c>
      <c r="Q599">
        <f t="shared" si="100"/>
        <v>2.0628462229662334</v>
      </c>
      <c r="R599">
        <f t="shared" si="101"/>
        <v>2.5096805598866481</v>
      </c>
      <c r="S599">
        <f t="shared" si="96"/>
        <v>1.9885133220492304</v>
      </c>
      <c r="T599">
        <f t="shared" si="93"/>
        <v>9.157999666666667</v>
      </c>
      <c r="U599">
        <f t="shared" si="95"/>
        <v>2.2146277778368542</v>
      </c>
    </row>
    <row r="600" spans="1:21" x14ac:dyDescent="0.3">
      <c r="A600">
        <v>598</v>
      </c>
      <c r="B600">
        <v>269.25700000000001</v>
      </c>
      <c r="C600">
        <v>177.46600000000001</v>
      </c>
      <c r="D600">
        <v>158.79400000000001</v>
      </c>
      <c r="E600">
        <f t="shared" si="97"/>
        <v>5.5956663138415417</v>
      </c>
      <c r="F600">
        <f t="shared" si="98"/>
        <v>5.1787790412717865</v>
      </c>
      <c r="G600">
        <f t="shared" si="99"/>
        <v>5.0676077647239106</v>
      </c>
      <c r="H600">
        <f t="shared" si="92"/>
        <v>201.83900000000003</v>
      </c>
      <c r="I600">
        <f t="shared" si="94"/>
        <v>5.3074703499011875</v>
      </c>
      <c r="N600">
        <v>7.8363329999999998</v>
      </c>
      <c r="O600">
        <v>12.290666</v>
      </c>
      <c r="P600">
        <v>7.2833329999999998</v>
      </c>
      <c r="Q600">
        <f t="shared" si="100"/>
        <v>2.0587709953508737</v>
      </c>
      <c r="R600">
        <f t="shared" si="101"/>
        <v>2.5088401125083948</v>
      </c>
      <c r="S600">
        <f t="shared" si="96"/>
        <v>1.9855885871068981</v>
      </c>
      <c r="T600">
        <f t="shared" si="93"/>
        <v>9.1367773333333329</v>
      </c>
      <c r="U600">
        <f t="shared" si="95"/>
        <v>2.2123077339409796</v>
      </c>
    </row>
    <row r="601" spans="1:21" x14ac:dyDescent="0.3">
      <c r="A601">
        <v>599</v>
      </c>
      <c r="B601">
        <v>269.15800000000002</v>
      </c>
      <c r="C601">
        <v>177.35933299999999</v>
      </c>
      <c r="D601">
        <v>158.67666600000001</v>
      </c>
      <c r="E601">
        <f t="shared" si="97"/>
        <v>5.5952985677679159</v>
      </c>
      <c r="F601">
        <f t="shared" si="98"/>
        <v>5.1781778045883096</v>
      </c>
      <c r="G601">
        <f t="shared" si="99"/>
        <v>5.0668685845859738</v>
      </c>
      <c r="H601">
        <f t="shared" si="92"/>
        <v>201.73133300000003</v>
      </c>
      <c r="I601">
        <f t="shared" si="94"/>
        <v>5.3069367774665928</v>
      </c>
      <c r="N601">
        <v>7.8206660000000001</v>
      </c>
      <c r="O601">
        <v>12.286666</v>
      </c>
      <c r="P601">
        <v>7.2676660000000002</v>
      </c>
      <c r="Q601">
        <f t="shared" si="100"/>
        <v>2.0567697171711905</v>
      </c>
      <c r="R601">
        <f t="shared" si="101"/>
        <v>2.5085146093142066</v>
      </c>
      <c r="S601">
        <f t="shared" si="96"/>
        <v>1.9834351946073014</v>
      </c>
      <c r="T601">
        <f t="shared" si="93"/>
        <v>9.1249993333333332</v>
      </c>
      <c r="U601">
        <f t="shared" si="95"/>
        <v>2.2110178264091918</v>
      </c>
    </row>
    <row r="602" spans="1:21" x14ac:dyDescent="0.3">
      <c r="A602">
        <v>600</v>
      </c>
      <c r="B602">
        <v>269.003333</v>
      </c>
      <c r="C602">
        <v>177.42666600000001</v>
      </c>
      <c r="D602">
        <v>158.61666600000001</v>
      </c>
      <c r="E602">
        <f t="shared" si="97"/>
        <v>5.5947237698596517</v>
      </c>
      <c r="F602">
        <f t="shared" si="98"/>
        <v>5.1785573742500111</v>
      </c>
      <c r="G602">
        <f t="shared" si="99"/>
        <v>5.0664903856472376</v>
      </c>
      <c r="H602">
        <f t="shared" si="92"/>
        <v>201.68222166666669</v>
      </c>
      <c r="I602">
        <f t="shared" si="94"/>
        <v>5.3066932986195994</v>
      </c>
      <c r="N602">
        <v>7.8073329999999999</v>
      </c>
      <c r="O602">
        <v>12.258333</v>
      </c>
      <c r="P602">
        <v>7.2636659999999997</v>
      </c>
      <c r="Q602">
        <f t="shared" si="100"/>
        <v>2.0550634202569329</v>
      </c>
      <c r="R602">
        <f t="shared" si="101"/>
        <v>2.5062059506270051</v>
      </c>
      <c r="S602">
        <f t="shared" si="96"/>
        <v>1.98288466006566</v>
      </c>
      <c r="T602">
        <f t="shared" si="93"/>
        <v>9.1097773333333336</v>
      </c>
      <c r="U602">
        <f t="shared" si="95"/>
        <v>2.2093482689680339</v>
      </c>
    </row>
    <row r="603" spans="1:21" x14ac:dyDescent="0.3">
      <c r="A603">
        <v>601</v>
      </c>
      <c r="B603">
        <v>268.87</v>
      </c>
      <c r="C603">
        <v>177.673</v>
      </c>
      <c r="D603">
        <v>158.57400000000001</v>
      </c>
      <c r="E603">
        <f t="shared" si="97"/>
        <v>5.5942279914131268</v>
      </c>
      <c r="F603">
        <f t="shared" si="98"/>
        <v>5.1799447821419351</v>
      </c>
      <c r="G603">
        <f t="shared" si="99"/>
        <v>5.0662213613358018</v>
      </c>
      <c r="H603">
        <f t="shared" si="92"/>
        <v>201.70566666666664</v>
      </c>
      <c r="I603">
        <f t="shared" si="94"/>
        <v>5.3068095390953518</v>
      </c>
      <c r="N603">
        <v>7.8170000000000002</v>
      </c>
      <c r="O603">
        <v>12.226000000000001</v>
      </c>
      <c r="P603">
        <v>7.2639990000000001</v>
      </c>
      <c r="Q603">
        <f t="shared" si="100"/>
        <v>2.0563008492381933</v>
      </c>
      <c r="R603">
        <f t="shared" si="101"/>
        <v>2.5035648316065338</v>
      </c>
      <c r="S603">
        <f t="shared" si="96"/>
        <v>1.9829305036337845</v>
      </c>
      <c r="T603">
        <f t="shared" si="93"/>
        <v>9.1023329999999998</v>
      </c>
      <c r="U603">
        <f t="shared" si="95"/>
        <v>2.2085307542910755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8E1DC-F99B-464D-B5E5-4E6AD48F8CE9}">
  <dimension ref="A1:X603"/>
  <sheetViews>
    <sheetView topLeftCell="G1" workbookViewId="0">
      <selection activeCell="S2" sqref="S2"/>
    </sheetView>
  </sheetViews>
  <sheetFormatPr defaultRowHeight="14.4" x14ac:dyDescent="0.3"/>
  <cols>
    <col min="1" max="1" width="4.88671875" bestFit="1" customWidth="1"/>
    <col min="2" max="4" width="11" bestFit="1" customWidth="1"/>
    <col min="5" max="7" width="16.109375" bestFit="1" customWidth="1"/>
    <col min="8" max="8" width="12" bestFit="1" customWidth="1"/>
    <col min="9" max="9" width="18.33203125" bestFit="1" customWidth="1"/>
    <col min="10" max="10" width="12.6640625" bestFit="1" customWidth="1"/>
    <col min="11" max="11" width="12" bestFit="1" customWidth="1"/>
    <col min="12" max="12" width="16.109375" bestFit="1" customWidth="1"/>
    <col min="14" max="16" width="14.44140625" bestFit="1" customWidth="1"/>
    <col min="17" max="19" width="16.109375" bestFit="1" customWidth="1"/>
    <col min="20" max="20" width="12" bestFit="1" customWidth="1"/>
    <col min="21" max="21" width="18.33203125" bestFit="1" customWidth="1"/>
    <col min="22" max="22" width="12.6640625" bestFit="1" customWidth="1"/>
    <col min="23" max="23" width="12" bestFit="1" customWidth="1"/>
    <col min="24" max="24" width="16.109375" bestFit="1" customWidth="1"/>
  </cols>
  <sheetData>
    <row r="1" spans="1:24" x14ac:dyDescent="0.3">
      <c r="B1" t="s">
        <v>31</v>
      </c>
      <c r="C1" t="s">
        <v>35</v>
      </c>
      <c r="D1" t="s">
        <v>36</v>
      </c>
      <c r="E1" t="s">
        <v>59</v>
      </c>
      <c r="F1" t="s">
        <v>60</v>
      </c>
      <c r="G1" t="s">
        <v>61</v>
      </c>
      <c r="H1" t="s">
        <v>14</v>
      </c>
      <c r="I1" t="s">
        <v>14</v>
      </c>
      <c r="N1" t="s">
        <v>37</v>
      </c>
      <c r="O1" t="s">
        <v>38</v>
      </c>
      <c r="P1" t="s">
        <v>39</v>
      </c>
      <c r="Q1" t="s">
        <v>62</v>
      </c>
      <c r="R1" t="s">
        <v>63</v>
      </c>
      <c r="S1" t="s">
        <v>64</v>
      </c>
      <c r="T1" t="s">
        <v>14</v>
      </c>
      <c r="U1" t="s">
        <v>14</v>
      </c>
    </row>
    <row r="2" spans="1:24" x14ac:dyDescent="0.3">
      <c r="A2" t="s">
        <v>0</v>
      </c>
      <c r="B2" t="s">
        <v>1</v>
      </c>
      <c r="C2" t="s">
        <v>1</v>
      </c>
      <c r="D2" t="s">
        <v>1</v>
      </c>
      <c r="E2" t="s">
        <v>5</v>
      </c>
      <c r="F2" t="s">
        <v>6</v>
      </c>
      <c r="G2" t="s">
        <v>7</v>
      </c>
      <c r="H2" t="s">
        <v>1</v>
      </c>
      <c r="I2" t="s">
        <v>15</v>
      </c>
      <c r="J2" t="s">
        <v>12</v>
      </c>
      <c r="K2" t="s">
        <v>13</v>
      </c>
      <c r="N2" t="s">
        <v>1</v>
      </c>
      <c r="O2" t="s">
        <v>1</v>
      </c>
      <c r="P2" t="s">
        <v>1</v>
      </c>
      <c r="Q2" t="s">
        <v>5</v>
      </c>
      <c r="R2" t="s">
        <v>6</v>
      </c>
      <c r="S2" t="s">
        <v>7</v>
      </c>
      <c r="T2" t="s">
        <v>1</v>
      </c>
      <c r="U2" t="s">
        <v>15</v>
      </c>
      <c r="V2" t="s">
        <v>12</v>
      </c>
      <c r="W2" t="s">
        <v>13</v>
      </c>
    </row>
    <row r="3" spans="1:24" x14ac:dyDescent="0.3">
      <c r="A3">
        <v>1</v>
      </c>
      <c r="B3">
        <v>350.23700000000002</v>
      </c>
      <c r="C3">
        <v>358.142</v>
      </c>
      <c r="D3">
        <v>363.27100000000002</v>
      </c>
      <c r="E3">
        <f>LN(B3)</f>
        <v>5.8586100681828199</v>
      </c>
      <c r="F3">
        <f>LN(C3)</f>
        <v>5.8809295558013526</v>
      </c>
      <c r="G3">
        <f>LN(D3)</f>
        <v>5.8951491122040149</v>
      </c>
      <c r="H3">
        <f>AVERAGE(B3:D3)</f>
        <v>357.2166666666667</v>
      </c>
      <c r="I3">
        <f>LN(H3)</f>
        <v>5.8783425071150317</v>
      </c>
      <c r="J3" s="1">
        <f>SLOPE(E43:E93,A43:A93)</f>
        <v>-6.7099392651109955E-4</v>
      </c>
      <c r="K3">
        <f>RSQ(F43:F93,A43:A93)</f>
        <v>0.99406956616294262</v>
      </c>
      <c r="N3">
        <v>254.31299999999999</v>
      </c>
      <c r="O3">
        <v>265.72300000000001</v>
      </c>
      <c r="P3">
        <v>274.40599900000001</v>
      </c>
      <c r="Q3">
        <f>LN(N3)</f>
        <v>5.5385657918450093</v>
      </c>
      <c r="R3">
        <f>LN(O3)</f>
        <v>5.5824544128130915</v>
      </c>
      <c r="S3">
        <f>LN(P3)</f>
        <v>5.6146087578576527</v>
      </c>
      <c r="T3">
        <f>AVERAGE(N3:P3)</f>
        <v>264.81399966666669</v>
      </c>
      <c r="U3">
        <f>LN(T3)</f>
        <v>5.5790276914971688</v>
      </c>
      <c r="V3" s="1">
        <f>SLOPE(Q43:Q93,A43:A93)</f>
        <v>-8.4247043813704542E-3</v>
      </c>
      <c r="W3">
        <f>RSQ(O33:O83,A43:A93)</f>
        <v>0.99665006429856706</v>
      </c>
    </row>
    <row r="4" spans="1:24" x14ac:dyDescent="0.3">
      <c r="A4">
        <v>2</v>
      </c>
      <c r="B4">
        <v>349.73366600000003</v>
      </c>
      <c r="C4">
        <v>357.86500000000001</v>
      </c>
      <c r="D4">
        <v>361.88433300000003</v>
      </c>
      <c r="E4">
        <f t="shared" ref="E4:E67" si="0">LN(B4)</f>
        <v>5.8571719105250715</v>
      </c>
      <c r="F4">
        <f t="shared" ref="F4:F67" si="1">LN(C4)</f>
        <v>5.8801558203104447</v>
      </c>
      <c r="G4">
        <f t="shared" ref="G4:G67" si="2">LN(D4)</f>
        <v>5.8913246386682614</v>
      </c>
      <c r="H4">
        <f t="shared" ref="H4:H67" si="3">AVERAGE(B4:D4)</f>
        <v>356.49433300000004</v>
      </c>
      <c r="I4">
        <f t="shared" ref="I4:I67" si="4">LN(H4)</f>
        <v>5.8763183435148205</v>
      </c>
      <c r="J4" s="1">
        <f>SLOPE(F43:F93,A43:A93)</f>
        <v>-1.0338209165053698E-3</v>
      </c>
      <c r="K4">
        <f>RSQ(F43:F93,A43:A93)</f>
        <v>0.99406956616294262</v>
      </c>
      <c r="N4">
        <v>251.23166599999999</v>
      </c>
      <c r="O4">
        <v>262.66533299999998</v>
      </c>
      <c r="P4">
        <v>271.91899999999998</v>
      </c>
      <c r="Q4">
        <f t="shared" ref="Q4:Q67" si="5">LN(N4)</f>
        <v>5.5263754855664837</v>
      </c>
      <c r="R4">
        <f t="shared" ref="R4:R67" si="6">LN(O4)</f>
        <v>5.5708807237657121</v>
      </c>
      <c r="S4">
        <f t="shared" ref="S4:S67" si="7">LN(P4)</f>
        <v>5.6055042278288774</v>
      </c>
      <c r="T4">
        <f t="shared" ref="T4:T67" si="8">AVERAGE(N4:P4)</f>
        <v>261.93866633333329</v>
      </c>
      <c r="U4">
        <f t="shared" ref="U4:U67" si="9">LN(T4)</f>
        <v>5.5681103783915145</v>
      </c>
      <c r="V4" s="1">
        <f>SLOPE(R43:R93,A43:A93)</f>
        <v>-6.9645708395489796E-3</v>
      </c>
      <c r="W4">
        <f>RSQ(R43:R93,A43:A93)</f>
        <v>0.99938666833399314</v>
      </c>
    </row>
    <row r="5" spans="1:24" x14ac:dyDescent="0.3">
      <c r="A5">
        <v>3</v>
      </c>
      <c r="B5">
        <v>349.27600000000001</v>
      </c>
      <c r="C5">
        <v>357.304666</v>
      </c>
      <c r="D5">
        <v>360.78366599999998</v>
      </c>
      <c r="E5">
        <f t="shared" si="0"/>
        <v>5.8558624406059616</v>
      </c>
      <c r="F5">
        <f t="shared" si="1"/>
        <v>5.8785888239981112</v>
      </c>
      <c r="G5">
        <f t="shared" si="2"/>
        <v>5.8882785155450525</v>
      </c>
      <c r="H5">
        <f t="shared" si="3"/>
        <v>355.78811066666668</v>
      </c>
      <c r="I5">
        <f t="shared" si="4"/>
        <v>5.8743353588967615</v>
      </c>
      <c r="J5" s="1">
        <f>SLOPE(G43:G93,A43:A93)</f>
        <v>-5.6908946659450126E-4</v>
      </c>
      <c r="K5">
        <f>RSQ(G43:G93,A43:A93)</f>
        <v>0.98522865263905124</v>
      </c>
      <c r="N5">
        <v>248.59533300000001</v>
      </c>
      <c r="O5">
        <v>260.19733300000001</v>
      </c>
      <c r="P5">
        <v>268.88066600000002</v>
      </c>
      <c r="Q5">
        <f t="shared" si="5"/>
        <v>5.5158264057708681</v>
      </c>
      <c r="R5">
        <f t="shared" si="6"/>
        <v>5.561440316218035</v>
      </c>
      <c r="S5">
        <f t="shared" si="7"/>
        <v>5.5942676603551691</v>
      </c>
      <c r="T5">
        <f t="shared" si="8"/>
        <v>259.22444400000001</v>
      </c>
      <c r="U5">
        <f t="shared" si="9"/>
        <v>5.5576942655871857</v>
      </c>
      <c r="V5" s="1">
        <f>SLOPE(S43:S93,A43:A93)</f>
        <v>-7.2763946922006235E-3</v>
      </c>
      <c r="W5">
        <f>RSQ(S43:S93,A43:A93)</f>
        <v>0.99776038829021141</v>
      </c>
    </row>
    <row r="6" spans="1:24" x14ac:dyDescent="0.3">
      <c r="A6">
        <v>4</v>
      </c>
      <c r="B6">
        <v>348.51666599999999</v>
      </c>
      <c r="C6">
        <v>356.36333300000001</v>
      </c>
      <c r="D6">
        <v>360.42599999999999</v>
      </c>
      <c r="E6">
        <f t="shared" si="0"/>
        <v>5.85368605115183</v>
      </c>
      <c r="F6">
        <f t="shared" si="1"/>
        <v>5.8759508087102654</v>
      </c>
      <c r="G6">
        <f t="shared" si="2"/>
        <v>5.8872866651964424</v>
      </c>
      <c r="H6">
        <f t="shared" si="3"/>
        <v>355.10199966666664</v>
      </c>
      <c r="I6">
        <f t="shared" si="4"/>
        <v>5.8724050712107614</v>
      </c>
      <c r="J6" t="s">
        <v>27</v>
      </c>
      <c r="L6" t="s">
        <v>8</v>
      </c>
      <c r="N6">
        <v>246.208</v>
      </c>
      <c r="O6">
        <v>258.267</v>
      </c>
      <c r="P6">
        <v>265.11500000000001</v>
      </c>
      <c r="Q6">
        <f t="shared" si="5"/>
        <v>5.5061767071298302</v>
      </c>
      <c r="R6">
        <f t="shared" si="6"/>
        <v>5.5539939335195516</v>
      </c>
      <c r="S6">
        <f t="shared" si="7"/>
        <v>5.5801636941159831</v>
      </c>
      <c r="T6">
        <f t="shared" si="8"/>
        <v>256.53000000000003</v>
      </c>
      <c r="U6">
        <f t="shared" si="9"/>
        <v>5.5472456168359736</v>
      </c>
      <c r="V6" t="s">
        <v>27</v>
      </c>
      <c r="X6" t="s">
        <v>8</v>
      </c>
    </row>
    <row r="7" spans="1:24" x14ac:dyDescent="0.3">
      <c r="A7">
        <v>5</v>
      </c>
      <c r="B7">
        <v>348.12766599999998</v>
      </c>
      <c r="C7">
        <v>355.322</v>
      </c>
      <c r="D7">
        <v>360.07466599999998</v>
      </c>
      <c r="E7">
        <f t="shared" si="0"/>
        <v>5.8525692688209858</v>
      </c>
      <c r="F7">
        <f t="shared" si="1"/>
        <v>5.8730244206146915</v>
      </c>
      <c r="G7">
        <f t="shared" si="2"/>
        <v>5.8863114155001526</v>
      </c>
      <c r="H7">
        <f t="shared" si="3"/>
        <v>354.50811066666665</v>
      </c>
      <c r="I7">
        <f t="shared" si="4"/>
        <v>5.8707312248830013</v>
      </c>
      <c r="J7">
        <f>SLOPE(I43:I93,A43:A93)</f>
        <v>-7.5710685893198946E-4</v>
      </c>
      <c r="K7">
        <f>RSQ(I43:I93,A43:A93)</f>
        <v>0.99441392886558633</v>
      </c>
      <c r="L7">
        <f>STDEV(J3:J5)</f>
        <v>2.4426872639078391E-4</v>
      </c>
      <c r="N7">
        <v>243.85599999999999</v>
      </c>
      <c r="O7">
        <v>256.81433299999998</v>
      </c>
      <c r="P7">
        <v>261.414333</v>
      </c>
      <c r="Q7">
        <f t="shared" si="5"/>
        <v>5.496577887143494</v>
      </c>
      <c r="R7">
        <f t="shared" si="6"/>
        <v>5.5483533841211985</v>
      </c>
      <c r="S7">
        <f t="shared" si="7"/>
        <v>5.5661066313625129</v>
      </c>
      <c r="T7">
        <f t="shared" si="8"/>
        <v>254.028222</v>
      </c>
      <c r="U7">
        <f t="shared" si="9"/>
        <v>5.5374453710824723</v>
      </c>
      <c r="V7">
        <f>SLOPE(U43:U93,A43:A93)</f>
        <v>-7.5096777711584906E-3</v>
      </c>
      <c r="W7">
        <f>RSQ(U43:U93,A43:A93)</f>
        <v>0.99914827731653577</v>
      </c>
      <c r="X7">
        <f>STDEV(V3:V5)</f>
        <v>7.6896458709920998E-4</v>
      </c>
    </row>
    <row r="8" spans="1:24" x14ac:dyDescent="0.3">
      <c r="A8">
        <v>6</v>
      </c>
      <c r="B8">
        <v>347.625</v>
      </c>
      <c r="C8">
        <v>354.31766599999997</v>
      </c>
      <c r="D8">
        <v>359.83366599999999</v>
      </c>
      <c r="E8">
        <f t="shared" si="0"/>
        <v>5.8511243125541288</v>
      </c>
      <c r="F8">
        <f t="shared" si="1"/>
        <v>5.8701938723274978</v>
      </c>
      <c r="G8">
        <f t="shared" si="2"/>
        <v>5.8856418857884094</v>
      </c>
      <c r="H8">
        <f t="shared" si="3"/>
        <v>353.92544399999997</v>
      </c>
      <c r="I8">
        <f t="shared" si="4"/>
        <v>5.869086280782847</v>
      </c>
      <c r="N8">
        <v>241.32033300000001</v>
      </c>
      <c r="O8">
        <v>254.95233300000001</v>
      </c>
      <c r="P8">
        <v>258.26733300000001</v>
      </c>
      <c r="Q8">
        <f t="shared" si="5"/>
        <v>5.4861252334821016</v>
      </c>
      <c r="R8">
        <f t="shared" si="6"/>
        <v>5.5410765982731816</v>
      </c>
      <c r="S8">
        <f t="shared" si="7"/>
        <v>5.5539952228820537</v>
      </c>
      <c r="T8">
        <f t="shared" si="8"/>
        <v>251.51333300000002</v>
      </c>
      <c r="U8">
        <f t="shared" si="9"/>
        <v>5.527496002051107</v>
      </c>
    </row>
    <row r="9" spans="1:24" x14ac:dyDescent="0.3">
      <c r="A9">
        <v>7</v>
      </c>
      <c r="B9">
        <v>347.226</v>
      </c>
      <c r="C9">
        <v>353.489666</v>
      </c>
      <c r="D9">
        <v>359.18599999999998</v>
      </c>
      <c r="E9">
        <f t="shared" si="0"/>
        <v>5.8499758647750957</v>
      </c>
      <c r="F9">
        <f t="shared" si="1"/>
        <v>5.8678542515288425</v>
      </c>
      <c r="G9">
        <f t="shared" si="2"/>
        <v>5.8838403601673663</v>
      </c>
      <c r="H9">
        <f t="shared" si="3"/>
        <v>353.30055533333331</v>
      </c>
      <c r="I9">
        <f t="shared" si="4"/>
        <v>5.8673191262102646</v>
      </c>
      <c r="N9">
        <v>239.09399999999999</v>
      </c>
      <c r="O9">
        <v>253.03200000000001</v>
      </c>
      <c r="P9">
        <v>255.89066600000001</v>
      </c>
      <c r="Q9">
        <f t="shared" si="5"/>
        <v>5.4768567800465311</v>
      </c>
      <c r="R9">
        <f t="shared" si="6"/>
        <v>5.5335159629427579</v>
      </c>
      <c r="S9">
        <f t="shared" si="7"/>
        <v>5.5447502673148881</v>
      </c>
      <c r="T9">
        <f t="shared" si="8"/>
        <v>249.33888866666666</v>
      </c>
      <c r="U9">
        <f t="shared" si="9"/>
        <v>5.5188129698068185</v>
      </c>
    </row>
    <row r="10" spans="1:24" x14ac:dyDescent="0.3">
      <c r="A10">
        <v>8</v>
      </c>
      <c r="B10">
        <v>346.621666</v>
      </c>
      <c r="C10">
        <v>352.881666</v>
      </c>
      <c r="D10">
        <v>358.77366599999999</v>
      </c>
      <c r="E10">
        <f t="shared" si="0"/>
        <v>5.8482338854259268</v>
      </c>
      <c r="F10">
        <f t="shared" si="1"/>
        <v>5.8661327769372056</v>
      </c>
      <c r="G10">
        <f t="shared" si="2"/>
        <v>5.882691732842293</v>
      </c>
      <c r="H10">
        <f t="shared" si="3"/>
        <v>352.75899933333335</v>
      </c>
      <c r="I10">
        <f t="shared" si="4"/>
        <v>5.8657851023375729</v>
      </c>
      <c r="N10">
        <v>236.688333</v>
      </c>
      <c r="O10">
        <v>250.72399999999999</v>
      </c>
      <c r="P10">
        <v>253.69133299999999</v>
      </c>
      <c r="Q10">
        <f t="shared" si="5"/>
        <v>5.466744225064323</v>
      </c>
      <c r="R10">
        <f t="shared" si="6"/>
        <v>5.5243527325327753</v>
      </c>
      <c r="S10">
        <f t="shared" si="7"/>
        <v>5.5361183036251571</v>
      </c>
      <c r="T10">
        <f t="shared" si="8"/>
        <v>247.03455533333332</v>
      </c>
      <c r="U10">
        <f t="shared" si="9"/>
        <v>5.5095282269778183</v>
      </c>
    </row>
    <row r="11" spans="1:24" x14ac:dyDescent="0.3">
      <c r="A11">
        <v>9</v>
      </c>
      <c r="B11">
        <v>346.09</v>
      </c>
      <c r="C11">
        <v>352.47</v>
      </c>
      <c r="D11">
        <v>358.40733299999999</v>
      </c>
      <c r="E11">
        <f t="shared" si="0"/>
        <v>5.8466988568404616</v>
      </c>
      <c r="F11">
        <f t="shared" si="1"/>
        <v>5.8649655122475908</v>
      </c>
      <c r="G11">
        <f t="shared" si="2"/>
        <v>5.8816701412709289</v>
      </c>
      <c r="H11">
        <f t="shared" si="3"/>
        <v>352.32244433333335</v>
      </c>
      <c r="I11">
        <f t="shared" si="4"/>
        <v>5.864546791331926</v>
      </c>
      <c r="N11">
        <v>234.411666</v>
      </c>
      <c r="O11">
        <v>248.75233299999999</v>
      </c>
      <c r="P11">
        <v>251.29233300000001</v>
      </c>
      <c r="Q11">
        <f t="shared" si="5"/>
        <v>5.4570788260889644</v>
      </c>
      <c r="R11">
        <f t="shared" si="6"/>
        <v>5.5164577548891929</v>
      </c>
      <c r="S11">
        <f t="shared" si="7"/>
        <v>5.5266169347327541</v>
      </c>
      <c r="T11">
        <f t="shared" si="8"/>
        <v>244.81877733333332</v>
      </c>
      <c r="U11">
        <f t="shared" si="9"/>
        <v>5.5005182524895373</v>
      </c>
    </row>
    <row r="12" spans="1:24" x14ac:dyDescent="0.3">
      <c r="A12">
        <v>10</v>
      </c>
      <c r="B12">
        <v>345.813333</v>
      </c>
      <c r="C12">
        <v>352.12433299999998</v>
      </c>
      <c r="D12">
        <v>358.084</v>
      </c>
      <c r="E12">
        <f t="shared" si="0"/>
        <v>5.845899129475236</v>
      </c>
      <c r="F12">
        <f t="shared" si="1"/>
        <v>5.8639843319810403</v>
      </c>
      <c r="G12">
        <f t="shared" si="2"/>
        <v>5.8807675957492833</v>
      </c>
      <c r="H12">
        <f t="shared" si="3"/>
        <v>352.00722200000001</v>
      </c>
      <c r="I12">
        <f t="shared" si="4"/>
        <v>5.8636516924330797</v>
      </c>
      <c r="N12">
        <v>231.91566599999999</v>
      </c>
      <c r="O12">
        <v>246.73666600000001</v>
      </c>
      <c r="P12">
        <v>248.85499999999999</v>
      </c>
      <c r="Q12">
        <f t="shared" si="5"/>
        <v>5.4463737969603461</v>
      </c>
      <c r="R12">
        <f t="shared" si="6"/>
        <v>5.5083216383529523</v>
      </c>
      <c r="S12">
        <f t="shared" si="7"/>
        <v>5.5168703975278692</v>
      </c>
      <c r="T12">
        <f t="shared" si="8"/>
        <v>242.502444</v>
      </c>
      <c r="U12">
        <f t="shared" si="9"/>
        <v>5.4910117886772669</v>
      </c>
    </row>
    <row r="13" spans="1:24" x14ac:dyDescent="0.3">
      <c r="A13">
        <v>11</v>
      </c>
      <c r="B13">
        <v>345.43733300000002</v>
      </c>
      <c r="C13">
        <v>351.74799999999999</v>
      </c>
      <c r="D13">
        <v>357.755</v>
      </c>
      <c r="E13">
        <f t="shared" si="0"/>
        <v>5.844811246148458</v>
      </c>
      <c r="F13">
        <f t="shared" si="1"/>
        <v>5.8629150101219016</v>
      </c>
      <c r="G13">
        <f t="shared" si="2"/>
        <v>5.8798483945792848</v>
      </c>
      <c r="H13">
        <f t="shared" si="3"/>
        <v>351.64677766666665</v>
      </c>
      <c r="I13">
        <f t="shared" si="4"/>
        <v>5.8626271992445798</v>
      </c>
      <c r="N13">
        <v>229.46799999999999</v>
      </c>
      <c r="O13">
        <v>245.04133300000001</v>
      </c>
      <c r="P13">
        <v>246.50466599999999</v>
      </c>
      <c r="Q13">
        <f t="shared" si="5"/>
        <v>5.4357635862276403</v>
      </c>
      <c r="R13">
        <f t="shared" si="6"/>
        <v>5.5014269024378981</v>
      </c>
      <c r="S13">
        <f t="shared" si="7"/>
        <v>5.5073809223096788</v>
      </c>
      <c r="T13">
        <f t="shared" si="8"/>
        <v>240.33799966666666</v>
      </c>
      <c r="U13">
        <f t="shared" si="9"/>
        <v>5.4820462645171153</v>
      </c>
    </row>
    <row r="14" spans="1:24" x14ac:dyDescent="0.3">
      <c r="A14">
        <v>12</v>
      </c>
      <c r="B14">
        <v>345.128333</v>
      </c>
      <c r="C14">
        <v>351.34133300000002</v>
      </c>
      <c r="D14">
        <v>357.47333300000003</v>
      </c>
      <c r="E14">
        <f t="shared" si="0"/>
        <v>5.8439163275742043</v>
      </c>
      <c r="F14">
        <f t="shared" si="1"/>
        <v>5.8617582096236935</v>
      </c>
      <c r="G14">
        <f t="shared" si="2"/>
        <v>5.8790607663448728</v>
      </c>
      <c r="H14">
        <f t="shared" si="3"/>
        <v>351.31433299999998</v>
      </c>
      <c r="I14">
        <f t="shared" si="4"/>
        <v>5.861681358325626</v>
      </c>
      <c r="N14">
        <v>227.16466600000001</v>
      </c>
      <c r="O14">
        <v>243.18033299999999</v>
      </c>
      <c r="P14">
        <v>244.29666599999999</v>
      </c>
      <c r="Q14">
        <f t="shared" si="5"/>
        <v>5.4256751553864087</v>
      </c>
      <c r="R14">
        <f t="shared" si="6"/>
        <v>5.4938032792233669</v>
      </c>
      <c r="S14">
        <f t="shared" si="7"/>
        <v>5.4983833310154342</v>
      </c>
      <c r="T14">
        <f t="shared" si="8"/>
        <v>238.21388833333333</v>
      </c>
      <c r="U14">
        <f t="shared" si="9"/>
        <v>5.4731689605671567</v>
      </c>
    </row>
    <row r="15" spans="1:24" x14ac:dyDescent="0.3">
      <c r="A15">
        <v>13</v>
      </c>
      <c r="B15">
        <v>344.67933299999999</v>
      </c>
      <c r="C15">
        <v>351.03699999999998</v>
      </c>
      <c r="D15">
        <v>357.104333</v>
      </c>
      <c r="E15">
        <f t="shared" si="0"/>
        <v>5.8426145152414586</v>
      </c>
      <c r="F15">
        <f t="shared" si="1"/>
        <v>5.8608916310157078</v>
      </c>
      <c r="G15">
        <f t="shared" si="2"/>
        <v>5.8780279883828506</v>
      </c>
      <c r="H15">
        <f t="shared" si="3"/>
        <v>350.94022200000001</v>
      </c>
      <c r="I15">
        <f t="shared" si="4"/>
        <v>5.860615901269556</v>
      </c>
      <c r="N15">
        <v>224.94733299999999</v>
      </c>
      <c r="O15">
        <v>241.47900000000001</v>
      </c>
      <c r="P15">
        <v>242.079666</v>
      </c>
      <c r="Q15">
        <f t="shared" si="5"/>
        <v>5.4158662992489059</v>
      </c>
      <c r="R15">
        <f t="shared" si="6"/>
        <v>5.4867825127899508</v>
      </c>
      <c r="S15">
        <f t="shared" si="7"/>
        <v>5.4892668703299066</v>
      </c>
      <c r="T15">
        <f t="shared" si="8"/>
        <v>236.16866633333333</v>
      </c>
      <c r="U15">
        <f t="shared" si="9"/>
        <v>5.4645462376109712</v>
      </c>
    </row>
    <row r="16" spans="1:24" x14ac:dyDescent="0.3">
      <c r="A16">
        <v>14</v>
      </c>
      <c r="B16">
        <v>344.16800000000001</v>
      </c>
      <c r="C16">
        <v>350.67266599999999</v>
      </c>
      <c r="D16">
        <v>356.76833299999998</v>
      </c>
      <c r="E16">
        <f t="shared" si="0"/>
        <v>5.8411299102515839</v>
      </c>
      <c r="F16">
        <f t="shared" si="1"/>
        <v>5.8598532128482184</v>
      </c>
      <c r="G16">
        <f t="shared" si="2"/>
        <v>5.8770866439644003</v>
      </c>
      <c r="H16">
        <f t="shared" si="3"/>
        <v>350.53633300000001</v>
      </c>
      <c r="I16">
        <f t="shared" si="4"/>
        <v>5.859464361587289</v>
      </c>
      <c r="N16">
        <v>222.81533300000001</v>
      </c>
      <c r="O16">
        <v>239.863</v>
      </c>
      <c r="P16">
        <v>239.96933300000001</v>
      </c>
      <c r="Q16">
        <f t="shared" si="5"/>
        <v>5.4063433252542916</v>
      </c>
      <c r="R16">
        <f t="shared" si="6"/>
        <v>5.480067927021282</v>
      </c>
      <c r="S16">
        <f t="shared" si="7"/>
        <v>5.4805111360108718</v>
      </c>
      <c r="T16">
        <f t="shared" si="8"/>
        <v>234.2158886666667</v>
      </c>
      <c r="U16">
        <f t="shared" si="9"/>
        <v>5.456243291162461</v>
      </c>
    </row>
    <row r="17" spans="1:21" x14ac:dyDescent="0.3">
      <c r="A17">
        <v>15</v>
      </c>
      <c r="B17">
        <v>343.58366599999999</v>
      </c>
      <c r="C17">
        <v>350.29566599999998</v>
      </c>
      <c r="D17">
        <v>356.42266599999999</v>
      </c>
      <c r="E17">
        <f t="shared" si="0"/>
        <v>5.8394306511454497</v>
      </c>
      <c r="F17">
        <f t="shared" si="1"/>
        <v>5.8587775578745491</v>
      </c>
      <c r="G17">
        <f t="shared" si="2"/>
        <v>5.8761172906563761</v>
      </c>
      <c r="H17">
        <f t="shared" si="3"/>
        <v>350.10066599999999</v>
      </c>
      <c r="I17">
        <f t="shared" si="4"/>
        <v>5.8582207302724356</v>
      </c>
      <c r="N17">
        <v>220.60766599999999</v>
      </c>
      <c r="O17">
        <v>238.39400000000001</v>
      </c>
      <c r="P17">
        <v>238.203</v>
      </c>
      <c r="Q17">
        <f t="shared" si="5"/>
        <v>5.3963858568955745</v>
      </c>
      <c r="R17">
        <f t="shared" si="6"/>
        <v>5.4739247670892457</v>
      </c>
      <c r="S17">
        <f t="shared" si="7"/>
        <v>5.4731232513003283</v>
      </c>
      <c r="T17">
        <f t="shared" si="8"/>
        <v>232.40155533333333</v>
      </c>
      <c r="U17">
        <f t="shared" si="9"/>
        <v>5.448466717439584</v>
      </c>
    </row>
    <row r="18" spans="1:21" x14ac:dyDescent="0.3">
      <c r="A18">
        <v>16</v>
      </c>
      <c r="B18">
        <v>343.16866599999997</v>
      </c>
      <c r="C18">
        <v>349.84133300000002</v>
      </c>
      <c r="D18">
        <v>356.111333</v>
      </c>
      <c r="E18">
        <f t="shared" si="0"/>
        <v>5.8382220639119513</v>
      </c>
      <c r="F18">
        <f t="shared" si="1"/>
        <v>5.8574797174106923</v>
      </c>
      <c r="G18">
        <f t="shared" si="2"/>
        <v>5.8752434151072803</v>
      </c>
      <c r="H18">
        <f t="shared" si="3"/>
        <v>349.70711066666667</v>
      </c>
      <c r="I18">
        <f t="shared" si="4"/>
        <v>5.8570959774818974</v>
      </c>
      <c r="N18">
        <v>218.423</v>
      </c>
      <c r="O18">
        <v>236.78833299999999</v>
      </c>
      <c r="P18">
        <v>236.75533300000001</v>
      </c>
      <c r="Q18">
        <f t="shared" si="5"/>
        <v>5.3864335496812101</v>
      </c>
      <c r="R18">
        <f t="shared" si="6"/>
        <v>5.4671666323703967</v>
      </c>
      <c r="S18">
        <f t="shared" si="7"/>
        <v>5.4670272576836565</v>
      </c>
      <c r="T18">
        <f t="shared" si="8"/>
        <v>230.65555533333335</v>
      </c>
      <c r="U18">
        <f t="shared" si="9"/>
        <v>5.4409254952690924</v>
      </c>
    </row>
    <row r="19" spans="1:21" x14ac:dyDescent="0.3">
      <c r="A19">
        <v>17</v>
      </c>
      <c r="B19">
        <v>342.892</v>
      </c>
      <c r="C19">
        <v>349.244666</v>
      </c>
      <c r="D19">
        <v>355.71933300000001</v>
      </c>
      <c r="E19">
        <f t="shared" si="0"/>
        <v>5.8374155287796849</v>
      </c>
      <c r="F19">
        <f t="shared" si="1"/>
        <v>5.8557727252931695</v>
      </c>
      <c r="G19">
        <f t="shared" si="2"/>
        <v>5.8741420294594011</v>
      </c>
      <c r="H19">
        <f t="shared" si="3"/>
        <v>349.28533299999998</v>
      </c>
      <c r="I19">
        <f t="shared" si="4"/>
        <v>5.8558891612375215</v>
      </c>
      <c r="N19">
        <v>216.402333</v>
      </c>
      <c r="O19">
        <v>235.06866600000001</v>
      </c>
      <c r="P19">
        <v>235.35066599999999</v>
      </c>
      <c r="Q19">
        <f t="shared" si="5"/>
        <v>5.3771393278753949</v>
      </c>
      <c r="R19">
        <f t="shared" si="6"/>
        <v>5.4598776672079774</v>
      </c>
      <c r="S19">
        <f t="shared" si="7"/>
        <v>5.4610765976710631</v>
      </c>
      <c r="T19">
        <f t="shared" si="8"/>
        <v>228.94055499999999</v>
      </c>
      <c r="U19">
        <f t="shared" si="9"/>
        <v>5.4334623847033434</v>
      </c>
    </row>
    <row r="20" spans="1:21" x14ac:dyDescent="0.3">
      <c r="A20">
        <v>18</v>
      </c>
      <c r="B20">
        <v>342.61566599999998</v>
      </c>
      <c r="C20">
        <v>348.70100000000002</v>
      </c>
      <c r="D20">
        <v>355.28333300000003</v>
      </c>
      <c r="E20">
        <f t="shared" si="0"/>
        <v>5.8366093116396778</v>
      </c>
      <c r="F20">
        <f t="shared" si="1"/>
        <v>5.8542148214721594</v>
      </c>
      <c r="G20">
        <f t="shared" si="2"/>
        <v>5.872915592272876</v>
      </c>
      <c r="H20">
        <f t="shared" si="3"/>
        <v>348.86666633333334</v>
      </c>
      <c r="I20">
        <f t="shared" si="4"/>
        <v>5.854689804314523</v>
      </c>
      <c r="N20">
        <v>214.57233299999999</v>
      </c>
      <c r="O20">
        <v>233.43533300000001</v>
      </c>
      <c r="P20">
        <v>233.76400000000001</v>
      </c>
      <c r="Q20">
        <f t="shared" si="5"/>
        <v>5.3686468983064879</v>
      </c>
      <c r="R20">
        <f t="shared" si="6"/>
        <v>5.4529050922853877</v>
      </c>
      <c r="S20">
        <f t="shared" si="7"/>
        <v>5.4543120594234074</v>
      </c>
      <c r="T20">
        <f t="shared" si="8"/>
        <v>227.25722199999998</v>
      </c>
      <c r="U20">
        <f t="shared" si="9"/>
        <v>5.4260825125306136</v>
      </c>
    </row>
    <row r="21" spans="1:21" x14ac:dyDescent="0.3">
      <c r="A21">
        <v>19</v>
      </c>
      <c r="B21">
        <v>342.34666600000003</v>
      </c>
      <c r="C21">
        <v>348.428</v>
      </c>
      <c r="D21">
        <v>354.962333</v>
      </c>
      <c r="E21">
        <f t="shared" si="0"/>
        <v>5.8358238669480142</v>
      </c>
      <c r="F21">
        <f t="shared" si="1"/>
        <v>5.853431609142862</v>
      </c>
      <c r="G21">
        <f t="shared" si="2"/>
        <v>5.8720116796206119</v>
      </c>
      <c r="H21">
        <f t="shared" si="3"/>
        <v>348.57899966666668</v>
      </c>
      <c r="I21">
        <f t="shared" si="4"/>
        <v>5.8538648893512422</v>
      </c>
      <c r="N21">
        <v>212.77666600000001</v>
      </c>
      <c r="O21">
        <v>231.793666</v>
      </c>
      <c r="P21">
        <v>231.943333</v>
      </c>
      <c r="Q21">
        <f t="shared" si="5"/>
        <v>5.360243099199602</v>
      </c>
      <c r="R21">
        <f t="shared" si="6"/>
        <v>5.4458476052518945</v>
      </c>
      <c r="S21">
        <f t="shared" si="7"/>
        <v>5.4464930875210227</v>
      </c>
      <c r="T21">
        <f t="shared" si="8"/>
        <v>225.50455499999998</v>
      </c>
      <c r="U21">
        <f t="shared" si="9"/>
        <v>5.4183403582952661</v>
      </c>
    </row>
    <row r="22" spans="1:21" x14ac:dyDescent="0.3">
      <c r="A22">
        <v>20</v>
      </c>
      <c r="B22">
        <v>342.017</v>
      </c>
      <c r="C22">
        <v>348.39400000000001</v>
      </c>
      <c r="D22">
        <v>354.71966600000002</v>
      </c>
      <c r="E22">
        <f t="shared" si="0"/>
        <v>5.8348604434295623</v>
      </c>
      <c r="F22">
        <f t="shared" si="1"/>
        <v>5.8533340232456688</v>
      </c>
      <c r="G22">
        <f t="shared" si="2"/>
        <v>5.8713278042798267</v>
      </c>
      <c r="H22">
        <f t="shared" si="3"/>
        <v>348.37688866666667</v>
      </c>
      <c r="I22">
        <f t="shared" si="4"/>
        <v>5.853284907148498</v>
      </c>
      <c r="N22">
        <v>210.762666</v>
      </c>
      <c r="O22">
        <v>230.18700000000001</v>
      </c>
      <c r="P22">
        <v>230.042666</v>
      </c>
      <c r="Q22">
        <f t="shared" si="5"/>
        <v>5.3507326947201816</v>
      </c>
      <c r="R22">
        <f t="shared" si="6"/>
        <v>5.4388920220606494</v>
      </c>
      <c r="S22">
        <f t="shared" si="7"/>
        <v>5.4382647960672177</v>
      </c>
      <c r="T22">
        <f t="shared" si="8"/>
        <v>223.66411066666669</v>
      </c>
      <c r="U22">
        <f t="shared" si="9"/>
        <v>5.4101454205184538</v>
      </c>
    </row>
    <row r="23" spans="1:21" x14ac:dyDescent="0.3">
      <c r="A23">
        <v>21</v>
      </c>
      <c r="B23">
        <v>341.67533300000002</v>
      </c>
      <c r="C23">
        <v>348.318333</v>
      </c>
      <c r="D23">
        <v>354.52</v>
      </c>
      <c r="E23">
        <f t="shared" si="0"/>
        <v>5.8338609674607644</v>
      </c>
      <c r="F23">
        <f t="shared" si="1"/>
        <v>5.8531168116456627</v>
      </c>
      <c r="G23">
        <f t="shared" si="2"/>
        <v>5.8707647618701975</v>
      </c>
      <c r="H23">
        <f t="shared" si="3"/>
        <v>348.171222</v>
      </c>
      <c r="I23">
        <f t="shared" si="4"/>
        <v>5.8526943760150587</v>
      </c>
      <c r="N23">
        <v>208.60300000000001</v>
      </c>
      <c r="O23">
        <v>228.59566599999999</v>
      </c>
      <c r="P23">
        <v>228.277333</v>
      </c>
      <c r="Q23">
        <f t="shared" si="5"/>
        <v>5.340432924054821</v>
      </c>
      <c r="R23">
        <f t="shared" si="6"/>
        <v>5.4319547923008482</v>
      </c>
      <c r="S23">
        <f t="shared" si="7"/>
        <v>5.4305612625794089</v>
      </c>
      <c r="T23">
        <f t="shared" si="8"/>
        <v>221.825333</v>
      </c>
      <c r="U23">
        <f t="shared" si="9"/>
        <v>5.40189028390364</v>
      </c>
    </row>
    <row r="24" spans="1:21" x14ac:dyDescent="0.3">
      <c r="A24">
        <v>22</v>
      </c>
      <c r="B24">
        <v>341.23700000000002</v>
      </c>
      <c r="C24">
        <v>347.99099999999999</v>
      </c>
      <c r="D24">
        <v>354.21533299999999</v>
      </c>
      <c r="E24">
        <f t="shared" si="0"/>
        <v>5.8325772505354321</v>
      </c>
      <c r="F24">
        <f t="shared" si="1"/>
        <v>5.8521766173710796</v>
      </c>
      <c r="G24">
        <f t="shared" si="2"/>
        <v>5.8699050135139892</v>
      </c>
      <c r="H24">
        <f t="shared" si="3"/>
        <v>347.81444433333337</v>
      </c>
      <c r="I24">
        <f t="shared" si="4"/>
        <v>5.8516691316309384</v>
      </c>
      <c r="N24">
        <v>206.49366599999999</v>
      </c>
      <c r="O24">
        <v>226.871666</v>
      </c>
      <c r="P24">
        <v>226.564333</v>
      </c>
      <c r="Q24">
        <f t="shared" si="5"/>
        <v>5.3302697388071705</v>
      </c>
      <c r="R24">
        <f t="shared" si="6"/>
        <v>5.4243845095943337</v>
      </c>
      <c r="S24">
        <f t="shared" si="7"/>
        <v>5.4230289354990244</v>
      </c>
      <c r="T24">
        <f t="shared" si="8"/>
        <v>219.97655499999999</v>
      </c>
      <c r="U24">
        <f t="shared" si="9"/>
        <v>5.3935209724917508</v>
      </c>
    </row>
    <row r="25" spans="1:21" x14ac:dyDescent="0.3">
      <c r="A25">
        <v>23</v>
      </c>
      <c r="B25">
        <v>340.95933300000002</v>
      </c>
      <c r="C25">
        <v>347.78399999999999</v>
      </c>
      <c r="D25">
        <v>354.00566600000002</v>
      </c>
      <c r="E25">
        <f t="shared" si="0"/>
        <v>5.8317632121071927</v>
      </c>
      <c r="F25">
        <f t="shared" si="1"/>
        <v>5.8515815974117329</v>
      </c>
      <c r="G25">
        <f t="shared" si="2"/>
        <v>5.8693129186554032</v>
      </c>
      <c r="H25">
        <f t="shared" si="3"/>
        <v>347.58299966666664</v>
      </c>
      <c r="I25">
        <f t="shared" si="4"/>
        <v>5.8510034844468439</v>
      </c>
      <c r="N25">
        <v>204.49199999999999</v>
      </c>
      <c r="O25">
        <v>225.03566599999999</v>
      </c>
      <c r="P25">
        <v>224.91066599999999</v>
      </c>
      <c r="Q25">
        <f t="shared" si="5"/>
        <v>5.3205288549132561</v>
      </c>
      <c r="R25">
        <f t="shared" si="6"/>
        <v>5.4162589051977124</v>
      </c>
      <c r="S25">
        <f t="shared" si="7"/>
        <v>5.41570328336317</v>
      </c>
      <c r="T25">
        <f t="shared" si="8"/>
        <v>218.14611066666666</v>
      </c>
      <c r="U25">
        <f t="shared" si="9"/>
        <v>5.3851650706995535</v>
      </c>
    </row>
    <row r="26" spans="1:21" x14ac:dyDescent="0.3">
      <c r="A26">
        <v>24</v>
      </c>
      <c r="B26">
        <v>340.74766599999998</v>
      </c>
      <c r="C26">
        <v>347.71933300000001</v>
      </c>
      <c r="D26">
        <v>353.710666</v>
      </c>
      <c r="E26">
        <f t="shared" si="0"/>
        <v>5.8311422209567052</v>
      </c>
      <c r="F26">
        <f t="shared" si="1"/>
        <v>5.8513956399989695</v>
      </c>
      <c r="G26">
        <f t="shared" si="2"/>
        <v>5.8684792512557777</v>
      </c>
      <c r="H26">
        <f t="shared" si="3"/>
        <v>347.39255499999996</v>
      </c>
      <c r="I26">
        <f t="shared" si="4"/>
        <v>5.8504554229498469</v>
      </c>
      <c r="N26">
        <v>202.64099999999999</v>
      </c>
      <c r="O26">
        <v>223.078666</v>
      </c>
      <c r="P26">
        <v>223.325333</v>
      </c>
      <c r="Q26">
        <f t="shared" si="5"/>
        <v>5.3114359405410934</v>
      </c>
      <c r="R26">
        <f t="shared" si="6"/>
        <v>5.4075244715859547</v>
      </c>
      <c r="S26">
        <f t="shared" si="7"/>
        <v>5.4086296006872052</v>
      </c>
      <c r="T26">
        <f t="shared" si="8"/>
        <v>216.348333</v>
      </c>
      <c r="U26">
        <f t="shared" si="9"/>
        <v>5.3768897615337448</v>
      </c>
    </row>
    <row r="27" spans="1:21" x14ac:dyDescent="0.3">
      <c r="A27">
        <v>25</v>
      </c>
      <c r="B27">
        <v>340.42</v>
      </c>
      <c r="C27">
        <v>347.78500000000003</v>
      </c>
      <c r="D27">
        <v>353.42500000000001</v>
      </c>
      <c r="E27">
        <f t="shared" si="0"/>
        <v>5.8301801493798271</v>
      </c>
      <c r="F27">
        <f t="shared" si="1"/>
        <v>5.8515844727555164</v>
      </c>
      <c r="G27">
        <f t="shared" si="2"/>
        <v>5.8676712987530966</v>
      </c>
      <c r="H27">
        <f t="shared" si="3"/>
        <v>347.21000000000004</v>
      </c>
      <c r="I27">
        <f t="shared" si="4"/>
        <v>5.8499297842147477</v>
      </c>
      <c r="N27">
        <v>200.63900000000001</v>
      </c>
      <c r="O27">
        <v>221.35400000000001</v>
      </c>
      <c r="P27">
        <v>221.53833299999999</v>
      </c>
      <c r="Q27">
        <f t="shared" si="5"/>
        <v>5.3015072733810991</v>
      </c>
      <c r="R27">
        <f t="shared" si="6"/>
        <v>5.3997632299432672</v>
      </c>
      <c r="S27">
        <f t="shared" si="7"/>
        <v>5.4005956354599531</v>
      </c>
      <c r="T27">
        <f t="shared" si="8"/>
        <v>214.51044433333334</v>
      </c>
      <c r="U27">
        <f t="shared" si="9"/>
        <v>5.3683584287133694</v>
      </c>
    </row>
    <row r="28" spans="1:21" x14ac:dyDescent="0.3">
      <c r="A28">
        <v>26</v>
      </c>
      <c r="B28">
        <v>339.94266599999997</v>
      </c>
      <c r="C28">
        <v>347.81299999999999</v>
      </c>
      <c r="D28">
        <v>353.19133299999999</v>
      </c>
      <c r="E28">
        <f t="shared" si="0"/>
        <v>5.8287769739789042</v>
      </c>
      <c r="F28">
        <f t="shared" si="1"/>
        <v>5.8516649790249851</v>
      </c>
      <c r="G28">
        <f t="shared" si="2"/>
        <v>5.8670099299236345</v>
      </c>
      <c r="H28">
        <f t="shared" si="3"/>
        <v>346.98233299999998</v>
      </c>
      <c r="I28">
        <f t="shared" si="4"/>
        <v>5.8492738651060519</v>
      </c>
      <c r="N28">
        <v>198.85900000000001</v>
      </c>
      <c r="O28">
        <v>219.67500000000001</v>
      </c>
      <c r="P28">
        <v>219.72</v>
      </c>
      <c r="Q28">
        <f t="shared" si="5"/>
        <v>5.2925960308759024</v>
      </c>
      <c r="R28">
        <f t="shared" si="6"/>
        <v>5.3921491813819067</v>
      </c>
      <c r="S28">
        <f t="shared" si="7"/>
        <v>5.3923540084744195</v>
      </c>
      <c r="T28">
        <f t="shared" si="8"/>
        <v>212.75133333333335</v>
      </c>
      <c r="U28">
        <f t="shared" si="9"/>
        <v>5.3601240345705472</v>
      </c>
    </row>
    <row r="29" spans="1:21" x14ac:dyDescent="0.3">
      <c r="A29">
        <v>27</v>
      </c>
      <c r="B29">
        <v>339.42166600000002</v>
      </c>
      <c r="C29">
        <v>348.11866600000002</v>
      </c>
      <c r="D29">
        <v>353.07166599999999</v>
      </c>
      <c r="E29">
        <f t="shared" si="0"/>
        <v>5.8272431869441803</v>
      </c>
      <c r="F29">
        <f t="shared" si="1"/>
        <v>5.8525434159020211</v>
      </c>
      <c r="G29">
        <f t="shared" si="2"/>
        <v>5.8666710561575881</v>
      </c>
      <c r="H29">
        <f t="shared" si="3"/>
        <v>346.87066600000003</v>
      </c>
      <c r="I29">
        <f t="shared" si="4"/>
        <v>5.8489519900082287</v>
      </c>
      <c r="N29">
        <v>197.178</v>
      </c>
      <c r="O29">
        <v>218.149666</v>
      </c>
      <c r="P29">
        <v>217.775666</v>
      </c>
      <c r="Q29">
        <f t="shared" si="5"/>
        <v>5.2841068740789217</v>
      </c>
      <c r="R29">
        <f t="shared" si="6"/>
        <v>5.3851813685118337</v>
      </c>
      <c r="S29">
        <f t="shared" si="7"/>
        <v>5.3834654779025524</v>
      </c>
      <c r="T29">
        <f t="shared" si="8"/>
        <v>211.03444400000001</v>
      </c>
      <c r="U29">
        <f t="shared" si="9"/>
        <v>5.3520213618597499</v>
      </c>
    </row>
    <row r="30" spans="1:21" x14ac:dyDescent="0.3">
      <c r="A30">
        <v>28</v>
      </c>
      <c r="B30">
        <v>339.12466599999999</v>
      </c>
      <c r="C30">
        <v>348.61200000000002</v>
      </c>
      <c r="D30">
        <v>352.956999</v>
      </c>
      <c r="E30">
        <f t="shared" si="0"/>
        <v>5.8263677860910326</v>
      </c>
      <c r="F30">
        <f t="shared" si="1"/>
        <v>5.8539595559013664</v>
      </c>
      <c r="G30">
        <f t="shared" si="2"/>
        <v>5.8663462336491188</v>
      </c>
      <c r="H30">
        <f t="shared" si="3"/>
        <v>346.89788833333336</v>
      </c>
      <c r="I30">
        <f t="shared" si="4"/>
        <v>5.8490304667082098</v>
      </c>
      <c r="N30">
        <v>195.63366600000001</v>
      </c>
      <c r="O30">
        <v>216.65600000000001</v>
      </c>
      <c r="P30">
        <v>216.38666599999999</v>
      </c>
      <c r="Q30">
        <f t="shared" si="5"/>
        <v>5.2762438593547776</v>
      </c>
      <c r="R30">
        <f t="shared" si="6"/>
        <v>5.3783108422404684</v>
      </c>
      <c r="S30">
        <f t="shared" si="7"/>
        <v>5.3770669276986673</v>
      </c>
      <c r="T30">
        <f t="shared" si="8"/>
        <v>209.55877733333332</v>
      </c>
      <c r="U30">
        <f t="shared" si="9"/>
        <v>5.3450042600762213</v>
      </c>
    </row>
    <row r="31" spans="1:21" x14ac:dyDescent="0.3">
      <c r="A31">
        <v>29</v>
      </c>
      <c r="B31">
        <v>338.71533299999999</v>
      </c>
      <c r="C31">
        <v>349.108</v>
      </c>
      <c r="D31">
        <v>352.53833300000002</v>
      </c>
      <c r="E31">
        <f t="shared" si="0"/>
        <v>5.8251600289496395</v>
      </c>
      <c r="F31">
        <f t="shared" si="1"/>
        <v>5.8553813299183153</v>
      </c>
      <c r="G31">
        <f t="shared" si="2"/>
        <v>5.8651593624391856</v>
      </c>
      <c r="H31">
        <f t="shared" si="3"/>
        <v>346.78722199999999</v>
      </c>
      <c r="I31">
        <f t="shared" si="4"/>
        <v>5.8487113987835171</v>
      </c>
      <c r="N31">
        <v>194.09466599999999</v>
      </c>
      <c r="O31">
        <v>215.35766599999999</v>
      </c>
      <c r="P31">
        <v>215.119666</v>
      </c>
      <c r="Q31">
        <f t="shared" si="5"/>
        <v>5.2683460091173018</v>
      </c>
      <c r="R31">
        <f t="shared" si="6"/>
        <v>5.372300208730473</v>
      </c>
      <c r="S31">
        <f t="shared" si="7"/>
        <v>5.3711944593376115</v>
      </c>
      <c r="T31">
        <f t="shared" si="8"/>
        <v>208.19066599999996</v>
      </c>
      <c r="U31">
        <f t="shared" si="9"/>
        <v>5.3384543232834778</v>
      </c>
    </row>
    <row r="32" spans="1:21" x14ac:dyDescent="0.3">
      <c r="A32">
        <v>30</v>
      </c>
      <c r="B32">
        <v>338.46766600000001</v>
      </c>
      <c r="C32">
        <v>349.049666</v>
      </c>
      <c r="D32">
        <v>352.04533300000003</v>
      </c>
      <c r="E32">
        <f t="shared" si="0"/>
        <v>5.8244285663718482</v>
      </c>
      <c r="F32">
        <f t="shared" si="1"/>
        <v>5.855214221532985</v>
      </c>
      <c r="G32">
        <f t="shared" si="2"/>
        <v>5.8637599542375902</v>
      </c>
      <c r="H32">
        <f t="shared" si="3"/>
        <v>346.52088833333329</v>
      </c>
      <c r="I32">
        <f t="shared" si="4"/>
        <v>5.8479431006032465</v>
      </c>
      <c r="N32">
        <v>192.391333</v>
      </c>
      <c r="O32">
        <v>213.85333299999999</v>
      </c>
      <c r="P32">
        <v>213.73766599999999</v>
      </c>
      <c r="Q32">
        <f t="shared" si="5"/>
        <v>5.2595314904394224</v>
      </c>
      <c r="R32">
        <f t="shared" si="6"/>
        <v>5.365290420242367</v>
      </c>
      <c r="S32">
        <f t="shared" si="7"/>
        <v>5.3647494032280152</v>
      </c>
      <c r="T32">
        <f t="shared" si="8"/>
        <v>206.66077733333336</v>
      </c>
      <c r="U32">
        <f t="shared" si="9"/>
        <v>5.3310786921907933</v>
      </c>
    </row>
    <row r="33" spans="1:21" x14ac:dyDescent="0.3">
      <c r="A33">
        <v>31</v>
      </c>
      <c r="B33">
        <v>337.89499999999998</v>
      </c>
      <c r="C33">
        <v>349.01</v>
      </c>
      <c r="D33">
        <v>351.623333</v>
      </c>
      <c r="E33">
        <f t="shared" si="0"/>
        <v>5.8227351963334621</v>
      </c>
      <c r="F33">
        <f t="shared" si="1"/>
        <v>5.8551005750870582</v>
      </c>
      <c r="G33">
        <f t="shared" si="2"/>
        <v>5.8625605259527109</v>
      </c>
      <c r="H33">
        <f t="shared" si="3"/>
        <v>346.17611099999999</v>
      </c>
      <c r="I33">
        <f t="shared" si="4"/>
        <v>5.8469476368950559</v>
      </c>
      <c r="N33">
        <v>190.66966600000001</v>
      </c>
      <c r="O33">
        <v>212.179666</v>
      </c>
      <c r="P33">
        <v>212.019666</v>
      </c>
      <c r="Q33">
        <f t="shared" si="5"/>
        <v>5.2505424333571922</v>
      </c>
      <c r="R33">
        <f t="shared" si="6"/>
        <v>5.3574333968947183</v>
      </c>
      <c r="S33">
        <f t="shared" si="7"/>
        <v>5.3566790345206279</v>
      </c>
      <c r="T33">
        <f t="shared" si="8"/>
        <v>204.95633266666667</v>
      </c>
      <c r="U33">
        <f t="shared" si="9"/>
        <v>5.3227969450661474</v>
      </c>
    </row>
    <row r="34" spans="1:21" x14ac:dyDescent="0.3">
      <c r="A34">
        <v>32</v>
      </c>
      <c r="B34">
        <v>337.74333300000001</v>
      </c>
      <c r="C34">
        <v>349.05433299999999</v>
      </c>
      <c r="D34">
        <v>351.37766599999998</v>
      </c>
      <c r="E34">
        <f t="shared" si="0"/>
        <v>5.8222862371932251</v>
      </c>
      <c r="F34">
        <f t="shared" si="1"/>
        <v>5.8552275920336738</v>
      </c>
      <c r="G34">
        <f t="shared" si="2"/>
        <v>5.8618616165333801</v>
      </c>
      <c r="H34">
        <f t="shared" si="3"/>
        <v>346.05844399999995</v>
      </c>
      <c r="I34">
        <f t="shared" si="4"/>
        <v>5.8466076740882773</v>
      </c>
      <c r="N34">
        <v>188.74600000000001</v>
      </c>
      <c r="O34">
        <v>210.529</v>
      </c>
      <c r="P34">
        <v>210.24799999999999</v>
      </c>
      <c r="Q34">
        <f t="shared" si="5"/>
        <v>5.2404021958515994</v>
      </c>
      <c r="R34">
        <f t="shared" si="6"/>
        <v>5.3496234108543064</v>
      </c>
      <c r="S34">
        <f t="shared" si="7"/>
        <v>5.3482877863226763</v>
      </c>
      <c r="T34">
        <f t="shared" si="8"/>
        <v>203.17433333333329</v>
      </c>
      <c r="U34">
        <f t="shared" si="9"/>
        <v>5.314064395390294</v>
      </c>
    </row>
    <row r="35" spans="1:21" x14ac:dyDescent="0.3">
      <c r="A35">
        <v>33</v>
      </c>
      <c r="B35">
        <v>337.108</v>
      </c>
      <c r="C35">
        <v>349.222666</v>
      </c>
      <c r="D35">
        <v>351.35466600000001</v>
      </c>
      <c r="E35">
        <f t="shared" si="0"/>
        <v>5.8204033537887367</v>
      </c>
      <c r="F35">
        <f t="shared" si="1"/>
        <v>5.8557097302209611</v>
      </c>
      <c r="G35">
        <f t="shared" si="2"/>
        <v>5.8617961577549496</v>
      </c>
      <c r="H35">
        <f t="shared" si="3"/>
        <v>345.89511066666665</v>
      </c>
      <c r="I35">
        <f t="shared" si="4"/>
        <v>5.8461355807367363</v>
      </c>
      <c r="N35">
        <v>186.827</v>
      </c>
      <c r="O35">
        <v>209.02366599999999</v>
      </c>
      <c r="P35">
        <v>208.58533299999999</v>
      </c>
      <c r="Q35">
        <f t="shared" si="5"/>
        <v>5.2301830549644599</v>
      </c>
      <c r="R35">
        <f t="shared" si="6"/>
        <v>5.3424474800040356</v>
      </c>
      <c r="S35">
        <f t="shared" si="7"/>
        <v>5.3403482284935446</v>
      </c>
      <c r="T35">
        <f t="shared" si="8"/>
        <v>201.47866633333334</v>
      </c>
      <c r="U35">
        <f t="shared" si="9"/>
        <v>5.3056835015053991</v>
      </c>
    </row>
    <row r="36" spans="1:21" x14ac:dyDescent="0.3">
      <c r="A36">
        <v>34</v>
      </c>
      <c r="B36">
        <v>336.91166600000003</v>
      </c>
      <c r="C36">
        <v>349.09500000000003</v>
      </c>
      <c r="D36">
        <v>351.43566600000003</v>
      </c>
      <c r="E36">
        <f t="shared" si="0"/>
        <v>5.8198207772988901</v>
      </c>
      <c r="F36">
        <f t="shared" si="1"/>
        <v>5.8553440914647377</v>
      </c>
      <c r="G36">
        <f t="shared" si="2"/>
        <v>5.8620266674722021</v>
      </c>
      <c r="H36">
        <f t="shared" si="3"/>
        <v>345.81411066666669</v>
      </c>
      <c r="I36">
        <f t="shared" si="4"/>
        <v>5.8459013782774596</v>
      </c>
      <c r="N36">
        <v>185.146333</v>
      </c>
      <c r="O36">
        <v>207.63666599999999</v>
      </c>
      <c r="P36">
        <v>206.85900000000001</v>
      </c>
      <c r="Q36">
        <f t="shared" si="5"/>
        <v>5.2211465016004324</v>
      </c>
      <c r="R36">
        <f t="shared" si="6"/>
        <v>5.335789754193633</v>
      </c>
      <c r="S36">
        <f t="shared" si="7"/>
        <v>5.3320374017505996</v>
      </c>
      <c r="T36">
        <f t="shared" si="8"/>
        <v>199.88066633333335</v>
      </c>
      <c r="U36">
        <f t="shared" si="9"/>
        <v>5.2977205201373145</v>
      </c>
    </row>
    <row r="37" spans="1:21" x14ac:dyDescent="0.3">
      <c r="A37">
        <v>35</v>
      </c>
      <c r="B37">
        <v>336.41066599999999</v>
      </c>
      <c r="C37">
        <v>348.71866599999998</v>
      </c>
      <c r="D37">
        <v>351.42899999999997</v>
      </c>
      <c r="E37">
        <f t="shared" si="0"/>
        <v>5.81833263389818</v>
      </c>
      <c r="F37">
        <f t="shared" si="1"/>
        <v>5.8542654825041458</v>
      </c>
      <c r="G37">
        <f t="shared" si="2"/>
        <v>5.8620076993825467</v>
      </c>
      <c r="H37">
        <f t="shared" si="3"/>
        <v>345.51944400000002</v>
      </c>
      <c r="I37">
        <f t="shared" si="4"/>
        <v>5.8450489194823616</v>
      </c>
      <c r="N37">
        <v>183.540333</v>
      </c>
      <c r="O37">
        <v>206.14599999999999</v>
      </c>
      <c r="P37">
        <v>205.143666</v>
      </c>
      <c r="Q37">
        <f t="shared" si="5"/>
        <v>5.212434441707626</v>
      </c>
      <c r="R37">
        <f t="shared" si="6"/>
        <v>5.3285846556175844</v>
      </c>
      <c r="S37">
        <f t="shared" si="7"/>
        <v>5.3237105434420187</v>
      </c>
      <c r="T37">
        <f t="shared" si="8"/>
        <v>198.27666633333334</v>
      </c>
      <c r="U37">
        <f t="shared" si="9"/>
        <v>5.2896633600865508</v>
      </c>
    </row>
    <row r="38" spans="1:21" x14ac:dyDescent="0.3">
      <c r="A38">
        <v>36</v>
      </c>
      <c r="B38">
        <v>336.176333</v>
      </c>
      <c r="C38">
        <v>348.33133299999997</v>
      </c>
      <c r="D38">
        <v>351.21100000000001</v>
      </c>
      <c r="E38">
        <f t="shared" si="0"/>
        <v>5.8176358228987706</v>
      </c>
      <c r="F38">
        <f t="shared" si="1"/>
        <v>5.8531541331305812</v>
      </c>
      <c r="G38">
        <f t="shared" si="2"/>
        <v>5.8613871824549735</v>
      </c>
      <c r="H38">
        <f t="shared" si="3"/>
        <v>345.23955533333333</v>
      </c>
      <c r="I38">
        <f t="shared" si="4"/>
        <v>5.8442385393577334</v>
      </c>
      <c r="N38">
        <v>181.85400000000001</v>
      </c>
      <c r="O38">
        <v>204.73</v>
      </c>
      <c r="P38">
        <v>203.55033299999999</v>
      </c>
      <c r="Q38">
        <f t="shared" si="5"/>
        <v>5.2032041673417604</v>
      </c>
      <c r="R38">
        <f t="shared" si="6"/>
        <v>5.3216920378644872</v>
      </c>
      <c r="S38">
        <f t="shared" si="7"/>
        <v>5.3159133109093295</v>
      </c>
      <c r="T38">
        <f t="shared" si="8"/>
        <v>196.71144433333333</v>
      </c>
      <c r="U38">
        <f t="shared" si="9"/>
        <v>5.2817379053666507</v>
      </c>
    </row>
    <row r="39" spans="1:21" x14ac:dyDescent="0.3">
      <c r="A39">
        <v>37</v>
      </c>
      <c r="B39">
        <v>335.698666</v>
      </c>
      <c r="C39">
        <v>347.96533299999999</v>
      </c>
      <c r="D39">
        <v>350.72699999999998</v>
      </c>
      <c r="E39">
        <f t="shared" si="0"/>
        <v>5.8162139301919753</v>
      </c>
      <c r="F39">
        <f t="shared" si="1"/>
        <v>5.8521028569961979</v>
      </c>
      <c r="G39">
        <f t="shared" si="2"/>
        <v>5.860008143062025</v>
      </c>
      <c r="H39">
        <f t="shared" si="3"/>
        <v>344.79699966666664</v>
      </c>
      <c r="I39">
        <f t="shared" si="4"/>
        <v>5.842955837088879</v>
      </c>
      <c r="N39">
        <v>180.108</v>
      </c>
      <c r="O39">
        <v>203.32599999999999</v>
      </c>
      <c r="P39">
        <v>201.96166600000001</v>
      </c>
      <c r="Q39">
        <f t="shared" si="5"/>
        <v>5.1935566709621783</v>
      </c>
      <c r="R39">
        <f t="shared" si="6"/>
        <v>5.3148106022750987</v>
      </c>
      <c r="S39">
        <f t="shared" si="7"/>
        <v>5.3080779071149404</v>
      </c>
      <c r="T39">
        <f t="shared" si="8"/>
        <v>195.13188866666667</v>
      </c>
      <c r="U39">
        <f t="shared" si="9"/>
        <v>5.2736756820774735</v>
      </c>
    </row>
    <row r="40" spans="1:21" x14ac:dyDescent="0.3">
      <c r="A40">
        <v>38</v>
      </c>
      <c r="B40">
        <v>335.30333300000001</v>
      </c>
      <c r="C40">
        <v>347.63233300000002</v>
      </c>
      <c r="D40">
        <v>350.34899999999999</v>
      </c>
      <c r="E40">
        <f t="shared" si="0"/>
        <v>5.8150355937747014</v>
      </c>
      <c r="F40">
        <f t="shared" si="1"/>
        <v>5.8511454069019404</v>
      </c>
      <c r="G40">
        <f t="shared" si="2"/>
        <v>5.8589298005239012</v>
      </c>
      <c r="H40">
        <f t="shared" si="3"/>
        <v>344.42822200000001</v>
      </c>
      <c r="I40">
        <f t="shared" si="4"/>
        <v>5.8418857146085452</v>
      </c>
      <c r="N40">
        <v>178.36199999999999</v>
      </c>
      <c r="O40">
        <v>201.86766600000001</v>
      </c>
      <c r="P40">
        <v>200.31266600000001</v>
      </c>
      <c r="Q40">
        <f t="shared" si="5"/>
        <v>5.1838151929729266</v>
      </c>
      <c r="R40">
        <f t="shared" si="6"/>
        <v>5.3076123639052275</v>
      </c>
      <c r="S40">
        <f t="shared" si="7"/>
        <v>5.299879475819794</v>
      </c>
      <c r="T40">
        <f t="shared" si="8"/>
        <v>193.51411066666665</v>
      </c>
      <c r="U40">
        <f t="shared" si="9"/>
        <v>5.2653504331530057</v>
      </c>
    </row>
    <row r="41" spans="1:21" x14ac:dyDescent="0.3">
      <c r="A41">
        <v>39</v>
      </c>
      <c r="B41">
        <v>334.96666599999998</v>
      </c>
      <c r="C41">
        <v>347.06633299999999</v>
      </c>
      <c r="D41">
        <v>349.88633299999998</v>
      </c>
      <c r="E41">
        <f t="shared" si="0"/>
        <v>5.8140310223965557</v>
      </c>
      <c r="F41">
        <f t="shared" si="1"/>
        <v>5.8495159230611353</v>
      </c>
      <c r="G41">
        <f t="shared" si="2"/>
        <v>5.8576083388794391</v>
      </c>
      <c r="H41">
        <f t="shared" si="3"/>
        <v>343.97311066666663</v>
      </c>
      <c r="I41">
        <f t="shared" si="4"/>
        <v>5.8405634876515586</v>
      </c>
      <c r="N41">
        <v>176.75800000000001</v>
      </c>
      <c r="O41">
        <v>200.446</v>
      </c>
      <c r="P41">
        <v>198.81899999999999</v>
      </c>
      <c r="Q41">
        <f t="shared" si="5"/>
        <v>5.1747815654214282</v>
      </c>
      <c r="R41">
        <f t="shared" si="6"/>
        <v>5.3005448837883877</v>
      </c>
      <c r="S41">
        <f t="shared" si="7"/>
        <v>5.2923948630962672</v>
      </c>
      <c r="T41">
        <f t="shared" si="8"/>
        <v>192.00766666666667</v>
      </c>
      <c r="U41">
        <f t="shared" si="9"/>
        <v>5.2575353017861337</v>
      </c>
    </row>
    <row r="42" spans="1:21" x14ac:dyDescent="0.3">
      <c r="A42">
        <v>40</v>
      </c>
      <c r="B42">
        <v>334.878333</v>
      </c>
      <c r="C42">
        <v>346.50466599999999</v>
      </c>
      <c r="D42">
        <v>349.44099999999997</v>
      </c>
      <c r="E42">
        <f t="shared" si="0"/>
        <v>5.8137672807827672</v>
      </c>
      <c r="F42">
        <f t="shared" si="1"/>
        <v>5.8478962846287574</v>
      </c>
      <c r="G42">
        <f t="shared" si="2"/>
        <v>5.856334734834002</v>
      </c>
      <c r="H42">
        <f t="shared" si="3"/>
        <v>343.60799966666667</v>
      </c>
      <c r="I42">
        <f t="shared" si="4"/>
        <v>5.8395014717560381</v>
      </c>
      <c r="N42">
        <v>175.09866600000001</v>
      </c>
      <c r="O42">
        <v>198.88133300000001</v>
      </c>
      <c r="P42">
        <v>197.409333</v>
      </c>
      <c r="Q42">
        <f t="shared" si="5"/>
        <v>5.1653496207590734</v>
      </c>
      <c r="R42">
        <f t="shared" si="6"/>
        <v>5.2927083302741309</v>
      </c>
      <c r="S42">
        <f t="shared" si="7"/>
        <v>5.2852794055169925</v>
      </c>
      <c r="T42">
        <f t="shared" si="8"/>
        <v>190.46311066666667</v>
      </c>
      <c r="U42">
        <f t="shared" si="9"/>
        <v>5.2494585310207809</v>
      </c>
    </row>
    <row r="43" spans="1:21" x14ac:dyDescent="0.3">
      <c r="A43">
        <v>41</v>
      </c>
      <c r="B43">
        <v>334.86066599999998</v>
      </c>
      <c r="C43">
        <v>345.91366599999998</v>
      </c>
      <c r="D43">
        <v>349.14833299999998</v>
      </c>
      <c r="E43">
        <f t="shared" si="0"/>
        <v>5.8137145229172988</v>
      </c>
      <c r="F43">
        <f t="shared" si="1"/>
        <v>5.8461892236911579</v>
      </c>
      <c r="G43">
        <f t="shared" si="2"/>
        <v>5.855496854828405</v>
      </c>
      <c r="H43">
        <f t="shared" si="3"/>
        <v>343.30755500000004</v>
      </c>
      <c r="I43">
        <f t="shared" si="4"/>
        <v>5.838626707212466</v>
      </c>
      <c r="N43">
        <v>173.494666</v>
      </c>
      <c r="O43">
        <v>197.519666</v>
      </c>
      <c r="P43">
        <v>195.955333</v>
      </c>
      <c r="Q43">
        <f t="shared" si="5"/>
        <v>5.1561468553984717</v>
      </c>
      <c r="R43">
        <f t="shared" si="6"/>
        <v>5.2858381540674912</v>
      </c>
      <c r="S43">
        <f t="shared" si="7"/>
        <v>5.2778867404018515</v>
      </c>
      <c r="T43">
        <f t="shared" si="8"/>
        <v>188.98988833333331</v>
      </c>
      <c r="U43">
        <f t="shared" si="9"/>
        <v>5.2416935127465845</v>
      </c>
    </row>
    <row r="44" spans="1:21" x14ac:dyDescent="0.3">
      <c r="A44">
        <v>42</v>
      </c>
      <c r="B44">
        <v>334.92233299999998</v>
      </c>
      <c r="C44">
        <v>345.42200000000003</v>
      </c>
      <c r="D44">
        <v>349.08833299999998</v>
      </c>
      <c r="E44">
        <f t="shared" si="0"/>
        <v>5.8138986631545588</v>
      </c>
      <c r="F44">
        <f t="shared" si="1"/>
        <v>5.8447668579517007</v>
      </c>
      <c r="G44">
        <f t="shared" si="2"/>
        <v>5.8553249933290905</v>
      </c>
      <c r="H44">
        <f t="shared" si="3"/>
        <v>343.14422199999996</v>
      </c>
      <c r="I44">
        <f t="shared" si="4"/>
        <v>5.8381508310954393</v>
      </c>
      <c r="N44">
        <v>171.93100000000001</v>
      </c>
      <c r="O44">
        <v>196.096</v>
      </c>
      <c r="P44">
        <v>194.322666</v>
      </c>
      <c r="Q44">
        <f t="shared" si="5"/>
        <v>5.1470932335354371</v>
      </c>
      <c r="R44">
        <f t="shared" si="6"/>
        <v>5.2786043352380165</v>
      </c>
      <c r="S44">
        <f t="shared" si="7"/>
        <v>5.2695200042375143</v>
      </c>
      <c r="T44">
        <f t="shared" si="8"/>
        <v>187.44988866666668</v>
      </c>
      <c r="U44">
        <f t="shared" si="9"/>
        <v>5.2335115492455841</v>
      </c>
    </row>
    <row r="45" spans="1:21" x14ac:dyDescent="0.3">
      <c r="A45">
        <v>43</v>
      </c>
      <c r="B45">
        <v>334.73500000000001</v>
      </c>
      <c r="C45">
        <v>344.875</v>
      </c>
      <c r="D45">
        <v>349.19533300000001</v>
      </c>
      <c r="E45">
        <f t="shared" si="0"/>
        <v>5.8133391740079308</v>
      </c>
      <c r="F45">
        <f t="shared" si="1"/>
        <v>5.8431820325374497</v>
      </c>
      <c r="G45">
        <f t="shared" si="2"/>
        <v>5.8556314590422307</v>
      </c>
      <c r="H45">
        <f t="shared" si="3"/>
        <v>342.93511100000001</v>
      </c>
      <c r="I45">
        <f t="shared" si="4"/>
        <v>5.8375412485109859</v>
      </c>
      <c r="N45">
        <v>170.41366600000001</v>
      </c>
      <c r="O45">
        <v>194.88499999999999</v>
      </c>
      <c r="P45">
        <v>192.89333300000001</v>
      </c>
      <c r="Q45">
        <f t="shared" si="5"/>
        <v>5.1382288107099212</v>
      </c>
      <c r="R45">
        <f t="shared" si="6"/>
        <v>5.2724096410068517</v>
      </c>
      <c r="S45">
        <f t="shared" si="7"/>
        <v>5.2621373573652095</v>
      </c>
      <c r="T45">
        <f t="shared" si="8"/>
        <v>186.06399966666666</v>
      </c>
      <c r="U45">
        <f t="shared" si="9"/>
        <v>5.2260906987591893</v>
      </c>
    </row>
    <row r="46" spans="1:21" x14ac:dyDescent="0.3">
      <c r="A46">
        <v>44</v>
      </c>
      <c r="B46">
        <v>334.46933300000001</v>
      </c>
      <c r="C46">
        <v>344.34433300000001</v>
      </c>
      <c r="D46">
        <v>349.27133300000003</v>
      </c>
      <c r="E46">
        <f t="shared" si="0"/>
        <v>5.8125451952458222</v>
      </c>
      <c r="F46">
        <f t="shared" si="1"/>
        <v>5.8416421247622141</v>
      </c>
      <c r="G46">
        <f t="shared" si="2"/>
        <v>5.8558490785908779</v>
      </c>
      <c r="H46">
        <f t="shared" si="3"/>
        <v>342.69499966666672</v>
      </c>
      <c r="I46">
        <f t="shared" si="4"/>
        <v>5.8368408377810193</v>
      </c>
      <c r="N46">
        <v>168.94366600000001</v>
      </c>
      <c r="O46">
        <v>193.63233299999999</v>
      </c>
      <c r="P46">
        <v>191.52333300000001</v>
      </c>
      <c r="Q46">
        <f t="shared" si="5"/>
        <v>5.1295653220757469</v>
      </c>
      <c r="R46">
        <f t="shared" si="6"/>
        <v>5.2659611701954967</v>
      </c>
      <c r="S46">
        <f t="shared" si="7"/>
        <v>5.25500964454044</v>
      </c>
      <c r="T46">
        <f t="shared" si="8"/>
        <v>184.69977733333334</v>
      </c>
      <c r="U46">
        <f t="shared" si="9"/>
        <v>5.2187316816459042</v>
      </c>
    </row>
    <row r="47" spans="1:21" x14ac:dyDescent="0.3">
      <c r="A47">
        <v>45</v>
      </c>
      <c r="B47">
        <v>334.04599999999999</v>
      </c>
      <c r="C47">
        <v>343.98099999999999</v>
      </c>
      <c r="D47">
        <v>349.14233300000001</v>
      </c>
      <c r="E47">
        <f t="shared" si="0"/>
        <v>5.8112787080444432</v>
      </c>
      <c r="F47">
        <f t="shared" si="1"/>
        <v>5.840586423289885</v>
      </c>
      <c r="G47">
        <f t="shared" si="2"/>
        <v>5.8554796700075498</v>
      </c>
      <c r="H47">
        <f t="shared" si="3"/>
        <v>342.3897776666667</v>
      </c>
      <c r="I47">
        <f t="shared" si="4"/>
        <v>5.8359497888764365</v>
      </c>
      <c r="N47">
        <v>167.494666</v>
      </c>
      <c r="O47">
        <v>192.390333</v>
      </c>
      <c r="P47">
        <v>189.96</v>
      </c>
      <c r="Q47">
        <f t="shared" si="5"/>
        <v>5.1209515059819459</v>
      </c>
      <c r="R47">
        <f t="shared" si="6"/>
        <v>5.2595262926865756</v>
      </c>
      <c r="S47">
        <f t="shared" si="7"/>
        <v>5.2468135236809212</v>
      </c>
      <c r="T47">
        <f t="shared" si="8"/>
        <v>183.28166633333333</v>
      </c>
      <c r="U47">
        <f t="shared" si="9"/>
        <v>5.2110241298396884</v>
      </c>
    </row>
    <row r="48" spans="1:21" x14ac:dyDescent="0.3">
      <c r="A48">
        <v>46</v>
      </c>
      <c r="B48">
        <v>333.66</v>
      </c>
      <c r="C48">
        <v>343.59433300000001</v>
      </c>
      <c r="D48">
        <v>348.81566600000002</v>
      </c>
      <c r="E48">
        <f t="shared" si="0"/>
        <v>5.8101225104275276</v>
      </c>
      <c r="F48">
        <f t="shared" si="1"/>
        <v>5.8394616969589555</v>
      </c>
      <c r="G48">
        <f t="shared" si="2"/>
        <v>5.8545436050170476</v>
      </c>
      <c r="H48">
        <f t="shared" si="3"/>
        <v>342.02333300000004</v>
      </c>
      <c r="I48">
        <f t="shared" si="4"/>
        <v>5.8348789598815749</v>
      </c>
      <c r="N48">
        <v>166.07133300000001</v>
      </c>
      <c r="O48">
        <v>191.07133300000001</v>
      </c>
      <c r="P48">
        <v>188.15633299999999</v>
      </c>
      <c r="Q48">
        <f t="shared" si="5"/>
        <v>5.112417412922162</v>
      </c>
      <c r="R48">
        <f t="shared" si="6"/>
        <v>5.2526468295278077</v>
      </c>
      <c r="S48">
        <f t="shared" si="7"/>
        <v>5.2372731757873607</v>
      </c>
      <c r="T48">
        <f t="shared" si="8"/>
        <v>181.766333</v>
      </c>
      <c r="U48">
        <f t="shared" si="9"/>
        <v>5.2027219775754432</v>
      </c>
    </row>
    <row r="49" spans="1:21" x14ac:dyDescent="0.3">
      <c r="A49">
        <v>47</v>
      </c>
      <c r="B49">
        <v>333.38833299999999</v>
      </c>
      <c r="C49">
        <v>343.15033299999999</v>
      </c>
      <c r="D49">
        <v>348.422999</v>
      </c>
      <c r="E49">
        <f t="shared" si="0"/>
        <v>5.8093079757031898</v>
      </c>
      <c r="F49">
        <f t="shared" si="1"/>
        <v>5.8381686397752715</v>
      </c>
      <c r="G49">
        <f t="shared" si="2"/>
        <v>5.8534172560027864</v>
      </c>
      <c r="H49">
        <f t="shared" si="3"/>
        <v>341.65388833333327</v>
      </c>
      <c r="I49">
        <f t="shared" si="4"/>
        <v>5.833798202205001</v>
      </c>
      <c r="N49">
        <v>164.638666</v>
      </c>
      <c r="O49">
        <v>189.68433300000001</v>
      </c>
      <c r="P49">
        <v>186.34</v>
      </c>
      <c r="Q49">
        <f t="shared" si="5"/>
        <v>5.1037531695261888</v>
      </c>
      <c r="R49">
        <f t="shared" si="6"/>
        <v>5.2453612852330558</v>
      </c>
      <c r="S49">
        <f t="shared" si="7"/>
        <v>5.2275729620222791</v>
      </c>
      <c r="T49">
        <f t="shared" si="8"/>
        <v>180.22099966666667</v>
      </c>
      <c r="U49">
        <f t="shared" si="9"/>
        <v>5.1941838737156365</v>
      </c>
    </row>
    <row r="50" spans="1:21" x14ac:dyDescent="0.3">
      <c r="A50">
        <v>48</v>
      </c>
      <c r="B50">
        <v>333.13499999999999</v>
      </c>
      <c r="C50">
        <v>342.71666599999998</v>
      </c>
      <c r="D50">
        <v>348.226</v>
      </c>
      <c r="E50">
        <f t="shared" si="0"/>
        <v>5.8085478132312813</v>
      </c>
      <c r="F50">
        <f t="shared" si="1"/>
        <v>5.8369040591541763</v>
      </c>
      <c r="G50">
        <f t="shared" si="2"/>
        <v>5.8528516942764837</v>
      </c>
      <c r="H50">
        <f t="shared" si="3"/>
        <v>341.35922200000005</v>
      </c>
      <c r="I50">
        <f t="shared" si="4"/>
        <v>5.8329353597583289</v>
      </c>
      <c r="N50">
        <v>163.14699999999999</v>
      </c>
      <c r="O50">
        <v>188.26733300000001</v>
      </c>
      <c r="P50">
        <v>184.63966600000001</v>
      </c>
      <c r="Q50">
        <f t="shared" si="5"/>
        <v>5.0946516348837534</v>
      </c>
      <c r="R50">
        <f t="shared" si="6"/>
        <v>5.2378629368106084</v>
      </c>
      <c r="S50">
        <f t="shared" si="7"/>
        <v>5.218406174392622</v>
      </c>
      <c r="T50">
        <f t="shared" si="8"/>
        <v>178.68466633333333</v>
      </c>
      <c r="U50">
        <f t="shared" si="9"/>
        <v>5.1856226117313007</v>
      </c>
    </row>
    <row r="51" spans="1:21" x14ac:dyDescent="0.3">
      <c r="A51">
        <v>49</v>
      </c>
      <c r="B51">
        <v>332.90600000000001</v>
      </c>
      <c r="C51">
        <v>342.30500000000001</v>
      </c>
      <c r="D51">
        <v>348.07066600000002</v>
      </c>
      <c r="E51">
        <f t="shared" si="0"/>
        <v>5.8078601678490189</v>
      </c>
      <c r="F51">
        <f t="shared" si="1"/>
        <v>5.8357021524992794</v>
      </c>
      <c r="G51">
        <f t="shared" si="2"/>
        <v>5.8524055223783202</v>
      </c>
      <c r="H51">
        <f t="shared" si="3"/>
        <v>341.09388866666671</v>
      </c>
      <c r="I51">
        <f t="shared" si="4"/>
        <v>5.8321577727195839</v>
      </c>
      <c r="N51">
        <v>161.619</v>
      </c>
      <c r="O51">
        <v>186.84033299999999</v>
      </c>
      <c r="P51">
        <v>183.05199999999999</v>
      </c>
      <c r="Q51">
        <f t="shared" si="5"/>
        <v>5.0852417134331098</v>
      </c>
      <c r="R51">
        <f t="shared" si="6"/>
        <v>5.2302544179059218</v>
      </c>
      <c r="S51">
        <f t="shared" si="7"/>
        <v>5.2097702654830664</v>
      </c>
      <c r="T51">
        <f t="shared" si="8"/>
        <v>177.17044433333334</v>
      </c>
      <c r="U51">
        <f t="shared" si="9"/>
        <v>5.1771122315582518</v>
      </c>
    </row>
    <row r="52" spans="1:21" x14ac:dyDescent="0.3">
      <c r="A52">
        <v>50</v>
      </c>
      <c r="B52">
        <v>332.60899999999998</v>
      </c>
      <c r="C52">
        <v>341.960666</v>
      </c>
      <c r="D52">
        <v>347.73399999999998</v>
      </c>
      <c r="E52">
        <f t="shared" si="0"/>
        <v>5.8069676259236926</v>
      </c>
      <c r="F52">
        <f t="shared" si="1"/>
        <v>5.8346957187523465</v>
      </c>
      <c r="G52">
        <f t="shared" si="2"/>
        <v>5.8514378196803554</v>
      </c>
      <c r="H52">
        <f t="shared" si="3"/>
        <v>340.76788866666669</v>
      </c>
      <c r="I52">
        <f t="shared" si="4"/>
        <v>5.8312015671199262</v>
      </c>
      <c r="N52">
        <v>160.10733300000001</v>
      </c>
      <c r="O52">
        <v>185.43</v>
      </c>
      <c r="P52">
        <v>181.54300000000001</v>
      </c>
      <c r="Q52">
        <f t="shared" si="5"/>
        <v>5.0758444215771217</v>
      </c>
      <c r="R52">
        <f t="shared" si="6"/>
        <v>5.2226774523392914</v>
      </c>
      <c r="S52">
        <f t="shared" si="7"/>
        <v>5.2014925402456242</v>
      </c>
      <c r="T52">
        <f t="shared" si="8"/>
        <v>175.69344433333333</v>
      </c>
      <c r="U52">
        <f t="shared" si="9"/>
        <v>5.1687406827913938</v>
      </c>
    </row>
    <row r="53" spans="1:21" x14ac:dyDescent="0.3">
      <c r="A53">
        <v>51</v>
      </c>
      <c r="B53">
        <v>332.30099999999999</v>
      </c>
      <c r="C53">
        <v>341.664333</v>
      </c>
      <c r="D53">
        <v>347.35233299999999</v>
      </c>
      <c r="E53">
        <f t="shared" si="0"/>
        <v>5.8060411846849398</v>
      </c>
      <c r="F53">
        <f t="shared" si="1"/>
        <v>5.8338287726371698</v>
      </c>
      <c r="G53">
        <f t="shared" si="2"/>
        <v>5.8503396336846363</v>
      </c>
      <c r="H53">
        <f t="shared" si="3"/>
        <v>340.43922199999997</v>
      </c>
      <c r="I53">
        <f t="shared" si="4"/>
        <v>5.8302366133282737</v>
      </c>
      <c r="N53">
        <v>158.61799999999999</v>
      </c>
      <c r="O53">
        <v>184.00200000000001</v>
      </c>
      <c r="P53">
        <v>180.053</v>
      </c>
      <c r="Q53">
        <f t="shared" si="5"/>
        <v>5.0664987958252095</v>
      </c>
      <c r="R53">
        <f t="shared" si="6"/>
        <v>5.2149466271151299</v>
      </c>
      <c r="S53">
        <f t="shared" si="7"/>
        <v>5.193251251994397</v>
      </c>
      <c r="T53">
        <f t="shared" si="8"/>
        <v>174.22433333333333</v>
      </c>
      <c r="U53">
        <f t="shared" si="9"/>
        <v>5.160343740847658</v>
      </c>
    </row>
    <row r="54" spans="1:21" x14ac:dyDescent="0.3">
      <c r="A54">
        <v>52</v>
      </c>
      <c r="B54">
        <v>332.174666</v>
      </c>
      <c r="C54">
        <v>341.291</v>
      </c>
      <c r="D54">
        <v>346.936666</v>
      </c>
      <c r="E54">
        <f t="shared" si="0"/>
        <v>5.8056609329827742</v>
      </c>
      <c r="F54">
        <f t="shared" si="1"/>
        <v>5.8327354858023011</v>
      </c>
      <c r="G54">
        <f t="shared" si="2"/>
        <v>5.8491422445563002</v>
      </c>
      <c r="H54">
        <f t="shared" si="3"/>
        <v>340.13411066666669</v>
      </c>
      <c r="I54">
        <f t="shared" si="4"/>
        <v>5.8293399829752186</v>
      </c>
      <c r="N54">
        <v>157.17400000000001</v>
      </c>
      <c r="O54">
        <v>182.63366600000001</v>
      </c>
      <c r="P54">
        <v>178.58699999999999</v>
      </c>
      <c r="Q54">
        <f t="shared" si="5"/>
        <v>5.0573534719139079</v>
      </c>
      <c r="R54">
        <f t="shared" si="6"/>
        <v>5.2074823213748749</v>
      </c>
      <c r="S54">
        <f t="shared" si="7"/>
        <v>5.1850758774393348</v>
      </c>
      <c r="T54">
        <f t="shared" si="8"/>
        <v>172.79822200000001</v>
      </c>
      <c r="U54">
        <f t="shared" si="9"/>
        <v>5.1521245669651679</v>
      </c>
    </row>
    <row r="55" spans="1:21" x14ac:dyDescent="0.3">
      <c r="A55">
        <v>53</v>
      </c>
      <c r="B55">
        <v>331.98599899999999</v>
      </c>
      <c r="C55">
        <v>340.84899999999999</v>
      </c>
      <c r="D55">
        <v>346.61</v>
      </c>
      <c r="E55">
        <f t="shared" si="0"/>
        <v>5.8050927963404906</v>
      </c>
      <c r="F55">
        <f t="shared" si="1"/>
        <v>5.8314395639626246</v>
      </c>
      <c r="G55">
        <f t="shared" si="2"/>
        <v>5.8482002285675536</v>
      </c>
      <c r="H55">
        <f t="shared" si="3"/>
        <v>339.81499966666667</v>
      </c>
      <c r="I55">
        <f t="shared" si="4"/>
        <v>5.8284013508964954</v>
      </c>
      <c r="N55">
        <v>155.836333</v>
      </c>
      <c r="O55">
        <v>181.28866600000001</v>
      </c>
      <c r="P55">
        <v>177.131666</v>
      </c>
      <c r="Q55">
        <f t="shared" si="5"/>
        <v>5.0488063090732291</v>
      </c>
      <c r="R55">
        <f t="shared" si="6"/>
        <v>5.2000906006384211</v>
      </c>
      <c r="S55">
        <f t="shared" si="7"/>
        <v>5.1768933317416419</v>
      </c>
      <c r="T55">
        <f t="shared" si="8"/>
        <v>171.41888833333334</v>
      </c>
      <c r="U55">
        <f t="shared" si="9"/>
        <v>5.144110200403234</v>
      </c>
    </row>
    <row r="56" spans="1:21" x14ac:dyDescent="0.3">
      <c r="A56">
        <v>54</v>
      </c>
      <c r="B56">
        <v>331.92599999999999</v>
      </c>
      <c r="C56">
        <v>340.28633300000001</v>
      </c>
      <c r="D56">
        <v>346.30366600000002</v>
      </c>
      <c r="E56">
        <f t="shared" si="0"/>
        <v>5.8049120525062063</v>
      </c>
      <c r="F56">
        <f t="shared" si="1"/>
        <v>5.8297874190782624</v>
      </c>
      <c r="G56">
        <f t="shared" si="2"/>
        <v>5.8473160375492821</v>
      </c>
      <c r="H56">
        <f t="shared" si="3"/>
        <v>339.50533300000001</v>
      </c>
      <c r="I56">
        <f t="shared" si="4"/>
        <v>5.8274896552700737</v>
      </c>
      <c r="N56">
        <v>154.65100000000001</v>
      </c>
      <c r="O56">
        <v>179.88833299999999</v>
      </c>
      <c r="P56">
        <v>175.72966600000001</v>
      </c>
      <c r="Q56">
        <f t="shared" si="5"/>
        <v>5.0411709653242047</v>
      </c>
      <c r="R56">
        <f t="shared" si="6"/>
        <v>5.1923362861575182</v>
      </c>
      <c r="S56">
        <f t="shared" si="7"/>
        <v>5.1689468255619166</v>
      </c>
      <c r="T56">
        <f t="shared" si="8"/>
        <v>170.08966633333333</v>
      </c>
      <c r="U56">
        <f t="shared" si="9"/>
        <v>5.136325747017529</v>
      </c>
    </row>
    <row r="57" spans="1:21" x14ac:dyDescent="0.3">
      <c r="A57">
        <v>55</v>
      </c>
      <c r="B57">
        <v>331.58600000000001</v>
      </c>
      <c r="C57">
        <v>339.71266600000001</v>
      </c>
      <c r="D57">
        <v>346.20766600000002</v>
      </c>
      <c r="E57">
        <f t="shared" si="0"/>
        <v>5.8038872028282533</v>
      </c>
      <c r="F57">
        <f t="shared" si="1"/>
        <v>5.8281001603118865</v>
      </c>
      <c r="G57">
        <f t="shared" si="2"/>
        <v>5.8470387857667365</v>
      </c>
      <c r="H57">
        <f t="shared" si="3"/>
        <v>339.16877733333337</v>
      </c>
      <c r="I57">
        <f t="shared" si="4"/>
        <v>5.8264978517251</v>
      </c>
      <c r="N57">
        <v>153.49433300000001</v>
      </c>
      <c r="O57">
        <v>178.607</v>
      </c>
      <c r="P57">
        <v>174.301333</v>
      </c>
      <c r="Q57">
        <f t="shared" si="5"/>
        <v>5.0336636477789698</v>
      </c>
      <c r="R57">
        <f t="shared" si="6"/>
        <v>5.1851878614033478</v>
      </c>
      <c r="S57">
        <f t="shared" si="7"/>
        <v>5.1607856002305237</v>
      </c>
      <c r="T57">
        <f t="shared" si="8"/>
        <v>168.80088866666668</v>
      </c>
      <c r="U57">
        <f t="shared" si="9"/>
        <v>5.1287198467609532</v>
      </c>
    </row>
    <row r="58" spans="1:21" x14ac:dyDescent="0.3">
      <c r="A58">
        <v>56</v>
      </c>
      <c r="B58">
        <v>331.34833300000003</v>
      </c>
      <c r="C58">
        <v>339.39633300000003</v>
      </c>
      <c r="D58">
        <v>346.121666</v>
      </c>
      <c r="E58">
        <f t="shared" si="0"/>
        <v>5.803170187587523</v>
      </c>
      <c r="F58">
        <f t="shared" si="1"/>
        <v>5.8271685483811222</v>
      </c>
      <c r="G58">
        <f t="shared" si="2"/>
        <v>5.8467903490864828</v>
      </c>
      <c r="H58">
        <f t="shared" si="3"/>
        <v>338.955444</v>
      </c>
      <c r="I58">
        <f t="shared" si="4"/>
        <v>5.8258686651139753</v>
      </c>
      <c r="N58">
        <v>152.16800000000001</v>
      </c>
      <c r="O58">
        <v>177.230333</v>
      </c>
      <c r="P58">
        <v>172.93299999999999</v>
      </c>
      <c r="Q58">
        <f t="shared" si="5"/>
        <v>5.0249851736505402</v>
      </c>
      <c r="R58">
        <f t="shared" si="6"/>
        <v>5.1774502029796885</v>
      </c>
      <c r="S58">
        <f t="shared" si="7"/>
        <v>5.1529042362472639</v>
      </c>
      <c r="T58">
        <f t="shared" si="8"/>
        <v>167.44377766666665</v>
      </c>
      <c r="U58">
        <f t="shared" si="9"/>
        <v>5.1206476391987374</v>
      </c>
    </row>
    <row r="59" spans="1:21" x14ac:dyDescent="0.3">
      <c r="A59">
        <v>57</v>
      </c>
      <c r="B59">
        <v>330.92033300000003</v>
      </c>
      <c r="C59">
        <v>339.048</v>
      </c>
      <c r="D59">
        <v>345.94566600000002</v>
      </c>
      <c r="E59">
        <f t="shared" si="0"/>
        <v>5.8018776606069826</v>
      </c>
      <c r="F59">
        <f t="shared" si="1"/>
        <v>5.8261416902774732</v>
      </c>
      <c r="G59">
        <f t="shared" si="2"/>
        <v>5.8462817280444064</v>
      </c>
      <c r="H59">
        <f t="shared" si="3"/>
        <v>338.6379996666667</v>
      </c>
      <c r="I59">
        <f t="shared" si="4"/>
        <v>5.8249316892340444</v>
      </c>
      <c r="N59">
        <v>150.80000000000001</v>
      </c>
      <c r="O59">
        <v>175.941</v>
      </c>
      <c r="P59">
        <v>171.67266599999999</v>
      </c>
      <c r="Q59">
        <f t="shared" si="5"/>
        <v>5.0159544555738558</v>
      </c>
      <c r="R59">
        <f t="shared" si="6"/>
        <v>5.1701487115642015</v>
      </c>
      <c r="S59">
        <f t="shared" si="7"/>
        <v>5.1455895589577896</v>
      </c>
      <c r="T59">
        <f t="shared" si="8"/>
        <v>166.13788866666667</v>
      </c>
      <c r="U59">
        <f t="shared" si="9"/>
        <v>5.1128180981723972</v>
      </c>
    </row>
    <row r="60" spans="1:21" x14ac:dyDescent="0.3">
      <c r="A60">
        <v>58</v>
      </c>
      <c r="B60">
        <v>330.625</v>
      </c>
      <c r="C60">
        <v>338.72366599999998</v>
      </c>
      <c r="D60">
        <v>345.66799900000001</v>
      </c>
      <c r="E60">
        <f t="shared" si="0"/>
        <v>5.8009848026125637</v>
      </c>
      <c r="F60">
        <f t="shared" si="1"/>
        <v>5.8251846304267101</v>
      </c>
      <c r="G60">
        <f t="shared" si="2"/>
        <v>5.8454787739416458</v>
      </c>
      <c r="H60">
        <f t="shared" si="3"/>
        <v>338.33888833333333</v>
      </c>
      <c r="I60">
        <f t="shared" si="4"/>
        <v>5.8240480213922039</v>
      </c>
      <c r="N60">
        <v>149.399</v>
      </c>
      <c r="O60">
        <v>174.57033300000001</v>
      </c>
      <c r="P60">
        <v>170.52699999999999</v>
      </c>
      <c r="Q60">
        <f t="shared" si="5"/>
        <v>5.0066205792358875</v>
      </c>
      <c r="R60">
        <f t="shared" si="6"/>
        <v>5.1623277148791207</v>
      </c>
      <c r="S60">
        <f t="shared" si="7"/>
        <v>5.1388936419575639</v>
      </c>
      <c r="T60">
        <f t="shared" si="8"/>
        <v>164.832111</v>
      </c>
      <c r="U60">
        <f t="shared" si="9"/>
        <v>5.1049274467958776</v>
      </c>
    </row>
    <row r="61" spans="1:21" x14ac:dyDescent="0.3">
      <c r="A61">
        <v>59</v>
      </c>
      <c r="B61">
        <v>330.34800000000001</v>
      </c>
      <c r="C61">
        <v>338.34899899999999</v>
      </c>
      <c r="D61">
        <v>345.34033299999999</v>
      </c>
      <c r="E61">
        <f t="shared" si="0"/>
        <v>5.8001466442726128</v>
      </c>
      <c r="F61">
        <f t="shared" si="1"/>
        <v>5.8240779041989059</v>
      </c>
      <c r="G61">
        <f t="shared" si="2"/>
        <v>5.8445304032509187</v>
      </c>
      <c r="H61">
        <f t="shared" si="3"/>
        <v>338.01244400000002</v>
      </c>
      <c r="I61">
        <f t="shared" si="4"/>
        <v>5.8230827113733525</v>
      </c>
      <c r="N61">
        <v>148.33000000000001</v>
      </c>
      <c r="O61">
        <v>173.33166600000001</v>
      </c>
      <c r="P61">
        <v>169.43700000000001</v>
      </c>
      <c r="Q61">
        <f t="shared" si="5"/>
        <v>4.9994395213355212</v>
      </c>
      <c r="R61">
        <f t="shared" si="6"/>
        <v>5.1552069036303294</v>
      </c>
      <c r="S61">
        <f t="shared" si="7"/>
        <v>5.1324811763139184</v>
      </c>
      <c r="T61">
        <f t="shared" si="8"/>
        <v>163.69955533333334</v>
      </c>
      <c r="U61">
        <f t="shared" si="9"/>
        <v>5.0980327680223514</v>
      </c>
    </row>
    <row r="62" spans="1:21" x14ac:dyDescent="0.3">
      <c r="A62">
        <v>60</v>
      </c>
      <c r="B62">
        <v>330.20566600000001</v>
      </c>
      <c r="C62">
        <v>337.82400000000001</v>
      </c>
      <c r="D62">
        <v>344.92533300000002</v>
      </c>
      <c r="E62">
        <f t="shared" si="0"/>
        <v>5.7997156906362042</v>
      </c>
      <c r="F62">
        <f t="shared" si="1"/>
        <v>5.8225250498072842</v>
      </c>
      <c r="G62">
        <f t="shared" si="2"/>
        <v>5.8433279675208984</v>
      </c>
      <c r="H62">
        <f t="shared" si="3"/>
        <v>337.65166633333337</v>
      </c>
      <c r="I62">
        <f t="shared" si="4"/>
        <v>5.8220147910992504</v>
      </c>
      <c r="N62">
        <v>147.13200000000001</v>
      </c>
      <c r="O62">
        <v>172.06866600000001</v>
      </c>
      <c r="P62">
        <v>168.26233300000001</v>
      </c>
      <c r="Q62">
        <f t="shared" si="5"/>
        <v>4.9913301430382502</v>
      </c>
      <c r="R62">
        <f t="shared" si="6"/>
        <v>5.1478936180762123</v>
      </c>
      <c r="S62">
        <f t="shared" si="7"/>
        <v>5.1255242674728763</v>
      </c>
      <c r="T62">
        <f t="shared" si="8"/>
        <v>162.48766633333335</v>
      </c>
      <c r="U62">
        <f t="shared" si="9"/>
        <v>5.0906020994021013</v>
      </c>
    </row>
    <row r="63" spans="1:21" x14ac:dyDescent="0.3">
      <c r="A63">
        <v>61</v>
      </c>
      <c r="B63">
        <v>330.102666</v>
      </c>
      <c r="C63">
        <v>337.41399999999999</v>
      </c>
      <c r="D63">
        <v>344.95233300000001</v>
      </c>
      <c r="E63">
        <f t="shared" si="0"/>
        <v>5.7994037151670366</v>
      </c>
      <c r="F63">
        <f t="shared" si="1"/>
        <v>5.8213106630269582</v>
      </c>
      <c r="G63">
        <f t="shared" si="2"/>
        <v>5.8434062422682755</v>
      </c>
      <c r="H63">
        <f t="shared" si="3"/>
        <v>337.48966633333333</v>
      </c>
      <c r="I63">
        <f t="shared" si="4"/>
        <v>5.8215348915722309</v>
      </c>
      <c r="N63">
        <v>146.13399999999999</v>
      </c>
      <c r="O63">
        <v>170.71633299999999</v>
      </c>
      <c r="P63">
        <v>166.98</v>
      </c>
      <c r="Q63">
        <f t="shared" si="5"/>
        <v>4.9845240089990854</v>
      </c>
      <c r="R63">
        <f t="shared" si="6"/>
        <v>5.1400033077070075</v>
      </c>
      <c r="S63">
        <f t="shared" si="7"/>
        <v>5.1178740447658546</v>
      </c>
      <c r="T63">
        <f t="shared" si="8"/>
        <v>161.27677766666667</v>
      </c>
      <c r="U63">
        <f t="shared" si="9"/>
        <v>5.0831220049380361</v>
      </c>
    </row>
    <row r="64" spans="1:21" x14ac:dyDescent="0.3">
      <c r="A64">
        <v>62</v>
      </c>
      <c r="B64">
        <v>330.08</v>
      </c>
      <c r="C64">
        <v>337.06533300000001</v>
      </c>
      <c r="D64">
        <v>344.710666</v>
      </c>
      <c r="E64">
        <f t="shared" si="0"/>
        <v>5.7993350493229414</v>
      </c>
      <c r="F64">
        <f t="shared" si="1"/>
        <v>5.8202767780315288</v>
      </c>
      <c r="G64">
        <f t="shared" si="2"/>
        <v>5.8427054158929534</v>
      </c>
      <c r="H64">
        <f t="shared" si="3"/>
        <v>337.28533299999998</v>
      </c>
      <c r="I64">
        <f t="shared" si="4"/>
        <v>5.8209292575763625</v>
      </c>
      <c r="N64">
        <v>144.68866600000001</v>
      </c>
      <c r="O64">
        <v>169.578666</v>
      </c>
      <c r="P64">
        <v>165.65299999999999</v>
      </c>
      <c r="Q64">
        <f t="shared" si="5"/>
        <v>4.9745843029953818</v>
      </c>
      <c r="R64">
        <f t="shared" si="6"/>
        <v>5.1333169253512256</v>
      </c>
      <c r="S64">
        <f t="shared" si="7"/>
        <v>5.1098952390558026</v>
      </c>
      <c r="T64">
        <f t="shared" si="8"/>
        <v>159.973444</v>
      </c>
      <c r="U64">
        <f t="shared" si="9"/>
        <v>5.0750078264584522</v>
      </c>
    </row>
    <row r="65" spans="1:21" x14ac:dyDescent="0.3">
      <c r="A65">
        <v>63</v>
      </c>
      <c r="B65">
        <v>329.95866599999999</v>
      </c>
      <c r="C65">
        <v>337.01466599999998</v>
      </c>
      <c r="D65">
        <v>344.619666</v>
      </c>
      <c r="E65">
        <f t="shared" si="0"/>
        <v>5.7989673920700655</v>
      </c>
      <c r="F65">
        <f t="shared" si="1"/>
        <v>5.8201264486932587</v>
      </c>
      <c r="G65">
        <f t="shared" si="2"/>
        <v>5.8424413915310351</v>
      </c>
      <c r="H65">
        <f t="shared" si="3"/>
        <v>337.19766600000003</v>
      </c>
      <c r="I65">
        <f t="shared" si="4"/>
        <v>5.82066930439556</v>
      </c>
      <c r="N65">
        <v>143.47900000000001</v>
      </c>
      <c r="O65">
        <v>168.539333</v>
      </c>
      <c r="P65">
        <v>164.39099999999999</v>
      </c>
      <c r="Q65">
        <f t="shared" si="5"/>
        <v>4.9661886830273048</v>
      </c>
      <c r="R65">
        <f t="shared" si="6"/>
        <v>5.1271691528188734</v>
      </c>
      <c r="S65">
        <f t="shared" si="7"/>
        <v>5.1022477365979961</v>
      </c>
      <c r="T65">
        <f t="shared" si="8"/>
        <v>158.80311099999997</v>
      </c>
      <c r="U65">
        <f t="shared" si="9"/>
        <v>5.0676651393012406</v>
      </c>
    </row>
    <row r="66" spans="1:21" x14ac:dyDescent="0.3">
      <c r="A66">
        <v>64</v>
      </c>
      <c r="B66">
        <v>329.57633299999998</v>
      </c>
      <c r="C66">
        <v>336.87099999999998</v>
      </c>
      <c r="D66">
        <v>344.09433300000001</v>
      </c>
      <c r="E66">
        <f t="shared" si="0"/>
        <v>5.797807990238752</v>
      </c>
      <c r="F66">
        <f t="shared" si="1"/>
        <v>5.8197000677523221</v>
      </c>
      <c r="G66">
        <f t="shared" si="2"/>
        <v>5.8409158436181237</v>
      </c>
      <c r="H66">
        <f t="shared" si="3"/>
        <v>336.84722199999999</v>
      </c>
      <c r="I66">
        <f t="shared" si="4"/>
        <v>5.8196294803784507</v>
      </c>
      <c r="N66">
        <v>141.99166600000001</v>
      </c>
      <c r="O66">
        <v>167.518666</v>
      </c>
      <c r="P66">
        <v>163.24966599999999</v>
      </c>
      <c r="Q66">
        <f t="shared" si="5"/>
        <v>4.9557683657380824</v>
      </c>
      <c r="R66">
        <f t="shared" si="6"/>
        <v>5.1210947838622491</v>
      </c>
      <c r="S66">
        <f t="shared" si="7"/>
        <v>5.0952807222126406</v>
      </c>
      <c r="T66">
        <f t="shared" si="8"/>
        <v>157.58666600000001</v>
      </c>
      <c r="U66">
        <f t="shared" si="9"/>
        <v>5.0599755672454538</v>
      </c>
    </row>
    <row r="67" spans="1:21" x14ac:dyDescent="0.3">
      <c r="A67">
        <v>65</v>
      </c>
      <c r="B67">
        <v>329.32900000000001</v>
      </c>
      <c r="C67">
        <v>336.69433299999997</v>
      </c>
      <c r="D67">
        <v>343.88799999999998</v>
      </c>
      <c r="E67">
        <f t="shared" si="0"/>
        <v>5.7970572510984555</v>
      </c>
      <c r="F67">
        <f t="shared" si="1"/>
        <v>5.8191754950185546</v>
      </c>
      <c r="G67">
        <f t="shared" si="2"/>
        <v>5.8403160229649203</v>
      </c>
      <c r="H67">
        <f t="shared" si="3"/>
        <v>336.637111</v>
      </c>
      <c r="I67">
        <f t="shared" si="4"/>
        <v>5.8190055282045954</v>
      </c>
      <c r="N67">
        <v>140.753333</v>
      </c>
      <c r="O67">
        <v>166.222666</v>
      </c>
      <c r="P67">
        <v>162.07</v>
      </c>
      <c r="Q67">
        <f t="shared" si="5"/>
        <v>4.947008947023618</v>
      </c>
      <c r="R67">
        <f t="shared" si="6"/>
        <v>5.1133282509807358</v>
      </c>
      <c r="S67">
        <f t="shared" si="7"/>
        <v>5.0880283406700277</v>
      </c>
      <c r="T67">
        <f t="shared" si="8"/>
        <v>156.34866633333334</v>
      </c>
      <c r="U67">
        <f t="shared" si="9"/>
        <v>5.052088553860008</v>
      </c>
    </row>
    <row r="68" spans="1:21" x14ac:dyDescent="0.3">
      <c r="A68">
        <v>66</v>
      </c>
      <c r="B68">
        <v>328.81466599999999</v>
      </c>
      <c r="C68">
        <v>336.21899999999999</v>
      </c>
      <c r="D68">
        <v>343.830333</v>
      </c>
      <c r="E68">
        <f t="shared" ref="E68:E131" si="10">LN(B68)</f>
        <v>5.795494266810139</v>
      </c>
      <c r="F68">
        <f t="shared" ref="F68:F131" si="11">LN(C68)</f>
        <v>5.8177627333574344</v>
      </c>
      <c r="G68">
        <f t="shared" ref="G68:G131" si="12">LN(D68)</f>
        <v>5.8401483176781248</v>
      </c>
      <c r="H68">
        <f t="shared" ref="H68:H131" si="13">AVERAGE(B68:D68)</f>
        <v>336.28799966666668</v>
      </c>
      <c r="I68">
        <f t="shared" ref="I68:I131" si="14">LN(H68)</f>
        <v>5.8179679346919722</v>
      </c>
      <c r="N68">
        <v>139.434</v>
      </c>
      <c r="O68">
        <v>164.933333</v>
      </c>
      <c r="P68">
        <v>160.95733300000001</v>
      </c>
      <c r="Q68">
        <f t="shared" ref="Q68:Q131" si="15">LN(N68)</f>
        <v>4.9375913710260839</v>
      </c>
      <c r="R68">
        <f t="shared" ref="R68:R131" si="16">LN(O68)</f>
        <v>5.1055413498292044</v>
      </c>
      <c r="S68">
        <f t="shared" ref="S68:S131" si="17">LN(P68)</f>
        <v>5.0811393174401056</v>
      </c>
      <c r="T68">
        <f t="shared" ref="T68:T131" si="18">AVERAGE(N68:P68)</f>
        <v>155.10822200000001</v>
      </c>
      <c r="U68">
        <f t="shared" ref="U68:U131" si="19">LN(T68)</f>
        <v>5.0441230797381325</v>
      </c>
    </row>
    <row r="69" spans="1:21" x14ac:dyDescent="0.3">
      <c r="A69">
        <v>67</v>
      </c>
      <c r="B69">
        <v>328.79166600000002</v>
      </c>
      <c r="C69">
        <v>335.68033300000002</v>
      </c>
      <c r="D69">
        <v>343.63200000000001</v>
      </c>
      <c r="E69">
        <f t="shared" si="10"/>
        <v>5.7954243161454633</v>
      </c>
      <c r="F69">
        <f t="shared" si="11"/>
        <v>5.8161593172236463</v>
      </c>
      <c r="G69">
        <f t="shared" si="12"/>
        <v>5.8395713173219388</v>
      </c>
      <c r="H69">
        <f t="shared" si="13"/>
        <v>336.0346663333334</v>
      </c>
      <c r="I69">
        <f t="shared" si="14"/>
        <v>5.8172143282522848</v>
      </c>
      <c r="N69">
        <v>138.22300000000001</v>
      </c>
      <c r="O69">
        <v>163.808333</v>
      </c>
      <c r="P69">
        <v>159.875666</v>
      </c>
      <c r="Q69">
        <f t="shared" si="15"/>
        <v>4.9288683229567205</v>
      </c>
      <c r="R69">
        <f t="shared" si="16"/>
        <v>5.098697043140854</v>
      </c>
      <c r="S69">
        <f t="shared" si="17"/>
        <v>5.0743964256448253</v>
      </c>
      <c r="T69">
        <f t="shared" si="18"/>
        <v>153.96899966666669</v>
      </c>
      <c r="U69">
        <f t="shared" si="19"/>
        <v>5.03675128128409</v>
      </c>
    </row>
    <row r="70" spans="1:21" x14ac:dyDescent="0.3">
      <c r="A70">
        <v>68</v>
      </c>
      <c r="B70">
        <v>328.38200000000001</v>
      </c>
      <c r="C70">
        <v>334.986333</v>
      </c>
      <c r="D70">
        <v>343.52300000000002</v>
      </c>
      <c r="E70">
        <f t="shared" si="10"/>
        <v>5.7941775648702381</v>
      </c>
      <c r="F70">
        <f t="shared" si="11"/>
        <v>5.8140897339779203</v>
      </c>
      <c r="G70">
        <f t="shared" si="12"/>
        <v>5.8392540672083131</v>
      </c>
      <c r="H70">
        <f t="shared" si="13"/>
        <v>335.63044433333334</v>
      </c>
      <c r="I70">
        <f t="shared" si="14"/>
        <v>5.8160106866089061</v>
      </c>
      <c r="N70">
        <v>137.03266600000001</v>
      </c>
      <c r="O70">
        <v>162.80199999999999</v>
      </c>
      <c r="P70">
        <v>158.64500000000001</v>
      </c>
      <c r="Q70">
        <f t="shared" si="15"/>
        <v>4.9202193353625177</v>
      </c>
      <c r="R70">
        <f t="shared" si="16"/>
        <v>5.0925347385052646</v>
      </c>
      <c r="S70">
        <f t="shared" si="17"/>
        <v>5.0666690016170302</v>
      </c>
      <c r="T70">
        <f t="shared" si="18"/>
        <v>152.82655533333332</v>
      </c>
      <c r="U70">
        <f t="shared" si="19"/>
        <v>5.0293036530809525</v>
      </c>
    </row>
    <row r="71" spans="1:21" x14ac:dyDescent="0.3">
      <c r="A71">
        <v>69</v>
      </c>
      <c r="B71">
        <v>328.392</v>
      </c>
      <c r="C71">
        <v>334.73200000000003</v>
      </c>
      <c r="D71">
        <v>343.30766599999998</v>
      </c>
      <c r="E71">
        <f t="shared" si="10"/>
        <v>5.7942080167456185</v>
      </c>
      <c r="F71">
        <f t="shared" si="11"/>
        <v>5.8133302116542973</v>
      </c>
      <c r="G71">
        <f t="shared" si="12"/>
        <v>5.8386270305376611</v>
      </c>
      <c r="H71">
        <f t="shared" si="13"/>
        <v>335.47722199999998</v>
      </c>
      <c r="I71">
        <f t="shared" si="14"/>
        <v>5.8155540614094567</v>
      </c>
      <c r="N71">
        <v>135.94499999999999</v>
      </c>
      <c r="O71">
        <v>161.68299999999999</v>
      </c>
      <c r="P71">
        <v>157.41233299999999</v>
      </c>
      <c r="Q71">
        <f t="shared" si="15"/>
        <v>4.9122503921748546</v>
      </c>
      <c r="R71">
        <f t="shared" si="16"/>
        <v>5.0856376280939282</v>
      </c>
      <c r="S71">
        <f t="shared" si="17"/>
        <v>5.0588686874245488</v>
      </c>
      <c r="T71">
        <f t="shared" si="18"/>
        <v>151.68011099999998</v>
      </c>
      <c r="U71">
        <f t="shared" si="19"/>
        <v>5.021773770310241</v>
      </c>
    </row>
    <row r="72" spans="1:21" x14ac:dyDescent="0.3">
      <c r="A72">
        <v>70</v>
      </c>
      <c r="B72">
        <v>327.97566599999999</v>
      </c>
      <c r="C72">
        <v>334.640333</v>
      </c>
      <c r="D72">
        <v>343.46366599999999</v>
      </c>
      <c r="E72">
        <f t="shared" si="10"/>
        <v>5.792939416607612</v>
      </c>
      <c r="F72">
        <f t="shared" si="11"/>
        <v>5.8130563222326588</v>
      </c>
      <c r="G72">
        <f t="shared" si="12"/>
        <v>5.8390813302307736</v>
      </c>
      <c r="H72">
        <f t="shared" si="13"/>
        <v>335.35988833333334</v>
      </c>
      <c r="I72">
        <f t="shared" si="14"/>
        <v>5.8152042487170581</v>
      </c>
      <c r="N72">
        <v>134.873333</v>
      </c>
      <c r="O72">
        <v>160.55066600000001</v>
      </c>
      <c r="P72">
        <v>156.24600000000001</v>
      </c>
      <c r="Q72">
        <f t="shared" si="15"/>
        <v>4.9043360639097031</v>
      </c>
      <c r="R72">
        <f t="shared" si="16"/>
        <v>5.0786095687673427</v>
      </c>
      <c r="S72">
        <f t="shared" si="17"/>
        <v>5.0514316882888251</v>
      </c>
      <c r="T72">
        <f t="shared" si="18"/>
        <v>150.55666633333331</v>
      </c>
      <c r="U72">
        <f t="shared" si="19"/>
        <v>5.0143395338101442</v>
      </c>
    </row>
    <row r="73" spans="1:21" x14ac:dyDescent="0.3">
      <c r="A73">
        <v>71</v>
      </c>
      <c r="B73">
        <v>327.73933299999999</v>
      </c>
      <c r="C73">
        <v>334.43766599999998</v>
      </c>
      <c r="D73">
        <v>343.42033300000003</v>
      </c>
      <c r="E73">
        <f t="shared" si="10"/>
        <v>5.7922185759661931</v>
      </c>
      <c r="F73">
        <f t="shared" si="11"/>
        <v>5.8124505124272217</v>
      </c>
      <c r="G73">
        <f t="shared" si="12"/>
        <v>5.8389551575433307</v>
      </c>
      <c r="H73">
        <f t="shared" si="13"/>
        <v>335.19911066666668</v>
      </c>
      <c r="I73">
        <f t="shared" si="14"/>
        <v>5.8147247154620061</v>
      </c>
      <c r="N73">
        <v>133.86666600000001</v>
      </c>
      <c r="O73">
        <v>159.48233300000001</v>
      </c>
      <c r="P73">
        <v>155.251666</v>
      </c>
      <c r="Q73">
        <f t="shared" si="15"/>
        <v>4.8968442747293297</v>
      </c>
      <c r="R73">
        <f t="shared" si="16"/>
        <v>5.0719331511997341</v>
      </c>
      <c r="S73">
        <f t="shared" si="17"/>
        <v>5.0450474518349155</v>
      </c>
      <c r="T73">
        <f t="shared" si="18"/>
        <v>149.53355500000001</v>
      </c>
      <c r="U73">
        <f t="shared" si="19"/>
        <v>5.0075208158065561</v>
      </c>
    </row>
    <row r="74" spans="1:21" x14ac:dyDescent="0.3">
      <c r="A74">
        <v>72</v>
      </c>
      <c r="B74">
        <v>327.49066599999998</v>
      </c>
      <c r="C74">
        <v>333.88433300000003</v>
      </c>
      <c r="D74">
        <v>343.31200000000001</v>
      </c>
      <c r="E74">
        <f t="shared" si="10"/>
        <v>5.7914595539057929</v>
      </c>
      <c r="F74">
        <f t="shared" si="11"/>
        <v>5.8107946246148714</v>
      </c>
      <c r="G74">
        <f t="shared" si="12"/>
        <v>5.8386396547027255</v>
      </c>
      <c r="H74">
        <f t="shared" si="13"/>
        <v>334.89566633333334</v>
      </c>
      <c r="I74">
        <f t="shared" si="14"/>
        <v>5.8138190395352858</v>
      </c>
      <c r="N74">
        <v>132.78633300000001</v>
      </c>
      <c r="O74">
        <v>158.431333</v>
      </c>
      <c r="P74">
        <v>154.24100000000001</v>
      </c>
      <c r="Q74">
        <f t="shared" si="15"/>
        <v>4.8887413175896821</v>
      </c>
      <c r="R74">
        <f t="shared" si="16"/>
        <v>5.0653212691620713</v>
      </c>
      <c r="S74">
        <f t="shared" si="17"/>
        <v>5.0385163142437079</v>
      </c>
      <c r="T74">
        <f t="shared" si="18"/>
        <v>148.486222</v>
      </c>
      <c r="U74">
        <f t="shared" si="19"/>
        <v>5.0004921727935363</v>
      </c>
    </row>
    <row r="75" spans="1:21" x14ac:dyDescent="0.3">
      <c r="A75">
        <v>73</v>
      </c>
      <c r="B75">
        <v>327.53333300000003</v>
      </c>
      <c r="C75">
        <v>333.35766599999999</v>
      </c>
      <c r="D75">
        <v>343.02766600000001</v>
      </c>
      <c r="E75">
        <f t="shared" si="10"/>
        <v>5.7915898300487303</v>
      </c>
      <c r="F75">
        <f t="shared" si="11"/>
        <v>5.8092159856498027</v>
      </c>
      <c r="G75">
        <f t="shared" si="12"/>
        <v>5.8378111028053148</v>
      </c>
      <c r="H75">
        <f t="shared" si="13"/>
        <v>334.63955499999997</v>
      </c>
      <c r="I75">
        <f t="shared" si="14"/>
        <v>5.8130539973458246</v>
      </c>
      <c r="N75">
        <v>131.82766599999999</v>
      </c>
      <c r="O75">
        <v>157.43799999999999</v>
      </c>
      <c r="P75">
        <v>153.181333</v>
      </c>
      <c r="Q75">
        <f t="shared" si="15"/>
        <v>4.8814955089935639</v>
      </c>
      <c r="R75">
        <f t="shared" si="16"/>
        <v>5.059031729971224</v>
      </c>
      <c r="S75">
        <f t="shared" si="17"/>
        <v>5.0316224026240253</v>
      </c>
      <c r="T75">
        <f t="shared" si="18"/>
        <v>147.48233300000001</v>
      </c>
      <c r="U75">
        <f t="shared" si="19"/>
        <v>4.9937083923349377</v>
      </c>
    </row>
    <row r="76" spans="1:21" x14ac:dyDescent="0.3">
      <c r="A76">
        <v>74</v>
      </c>
      <c r="B76">
        <v>327.47800000000001</v>
      </c>
      <c r="C76">
        <v>333.05266599999999</v>
      </c>
      <c r="D76">
        <v>342.808333</v>
      </c>
      <c r="E76">
        <f t="shared" si="10"/>
        <v>5.7914208772464075</v>
      </c>
      <c r="F76">
        <f t="shared" si="11"/>
        <v>5.8083006336312337</v>
      </c>
      <c r="G76">
        <f t="shared" si="12"/>
        <v>5.8371714950629467</v>
      </c>
      <c r="H76">
        <f t="shared" si="13"/>
        <v>334.44633300000004</v>
      </c>
      <c r="I76">
        <f t="shared" si="14"/>
        <v>5.8124764272346123</v>
      </c>
      <c r="N76">
        <v>130.76733300000001</v>
      </c>
      <c r="O76">
        <v>156.43366599999999</v>
      </c>
      <c r="P76">
        <v>152.10333299999999</v>
      </c>
      <c r="Q76">
        <f t="shared" si="15"/>
        <v>4.8734196601245241</v>
      </c>
      <c r="R76">
        <f t="shared" si="16"/>
        <v>5.0526320607014901</v>
      </c>
      <c r="S76">
        <f t="shared" si="17"/>
        <v>5.0245601122401462</v>
      </c>
      <c r="T76">
        <f t="shared" si="18"/>
        <v>146.43477733333336</v>
      </c>
      <c r="U76">
        <f t="shared" si="19"/>
        <v>4.9865801234077303</v>
      </c>
    </row>
    <row r="77" spans="1:21" x14ac:dyDescent="0.3">
      <c r="A77">
        <v>75</v>
      </c>
      <c r="B77">
        <v>327.22066599999999</v>
      </c>
      <c r="C77">
        <v>332.93400000000003</v>
      </c>
      <c r="D77">
        <v>342.47633300000001</v>
      </c>
      <c r="E77">
        <f t="shared" si="10"/>
        <v>5.7906347628807735</v>
      </c>
      <c r="F77">
        <f t="shared" si="11"/>
        <v>5.8079442721383874</v>
      </c>
      <c r="G77">
        <f t="shared" si="12"/>
        <v>5.836202554584788</v>
      </c>
      <c r="H77">
        <f t="shared" si="13"/>
        <v>334.21033299999999</v>
      </c>
      <c r="I77">
        <f t="shared" si="14"/>
        <v>5.8117705342949328</v>
      </c>
      <c r="N77">
        <v>129.68899999999999</v>
      </c>
      <c r="O77">
        <v>155.51766599999999</v>
      </c>
      <c r="P77">
        <v>150.90199999999999</v>
      </c>
      <c r="Q77">
        <f t="shared" si="15"/>
        <v>4.8651392766231885</v>
      </c>
      <c r="R77">
        <f t="shared" si="16"/>
        <v>5.0467593328834628</v>
      </c>
      <c r="S77">
        <f t="shared" si="17"/>
        <v>5.0166306194964427</v>
      </c>
      <c r="T77">
        <f t="shared" si="18"/>
        <v>145.36955533333332</v>
      </c>
      <c r="U77">
        <f t="shared" si="19"/>
        <v>4.9792791575722584</v>
      </c>
    </row>
    <row r="78" spans="1:21" x14ac:dyDescent="0.3">
      <c r="A78">
        <v>76</v>
      </c>
      <c r="B78">
        <v>326.87466599999999</v>
      </c>
      <c r="C78">
        <v>332.62200000000001</v>
      </c>
      <c r="D78">
        <v>342.16199999999998</v>
      </c>
      <c r="E78">
        <f t="shared" si="10"/>
        <v>5.7895768130213421</v>
      </c>
      <c r="F78">
        <f t="shared" si="11"/>
        <v>5.8070067100914535</v>
      </c>
      <c r="G78">
        <f t="shared" si="12"/>
        <v>5.8352843091201807</v>
      </c>
      <c r="H78">
        <f t="shared" si="13"/>
        <v>333.88622200000003</v>
      </c>
      <c r="I78">
        <f t="shared" si="14"/>
        <v>5.8108002822467801</v>
      </c>
      <c r="N78">
        <v>128.54766599999999</v>
      </c>
      <c r="O78">
        <v>154.54933299999999</v>
      </c>
      <c r="P78">
        <v>149.75</v>
      </c>
      <c r="Q78">
        <f t="shared" si="15"/>
        <v>4.8562997771876768</v>
      </c>
      <c r="R78">
        <f t="shared" si="16"/>
        <v>5.0405133528133934</v>
      </c>
      <c r="S78">
        <f t="shared" si="17"/>
        <v>5.0089672369955585</v>
      </c>
      <c r="T78">
        <f t="shared" si="18"/>
        <v>144.28233299999999</v>
      </c>
      <c r="U78">
        <f t="shared" si="19"/>
        <v>4.9717720258519309</v>
      </c>
    </row>
    <row r="79" spans="1:21" x14ac:dyDescent="0.3">
      <c r="A79">
        <v>77</v>
      </c>
      <c r="B79">
        <v>326.62466599999999</v>
      </c>
      <c r="C79">
        <v>332.13099999999997</v>
      </c>
      <c r="D79">
        <v>341.87299999999999</v>
      </c>
      <c r="E79">
        <f t="shared" si="10"/>
        <v>5.7888117012608431</v>
      </c>
      <c r="F79">
        <f t="shared" si="11"/>
        <v>5.8055294694041901</v>
      </c>
      <c r="G79">
        <f t="shared" si="12"/>
        <v>5.8344393230677261</v>
      </c>
      <c r="H79">
        <f t="shared" si="13"/>
        <v>333.54288866666667</v>
      </c>
      <c r="I79">
        <f t="shared" si="14"/>
        <v>5.8097714587863392</v>
      </c>
      <c r="N79">
        <v>127.446333</v>
      </c>
      <c r="O79">
        <v>153.45833300000001</v>
      </c>
      <c r="P79">
        <v>148.74966599999999</v>
      </c>
      <c r="Q79">
        <f t="shared" si="15"/>
        <v>4.8476953583407232</v>
      </c>
      <c r="R79">
        <f t="shared" si="16"/>
        <v>5.0334290839249771</v>
      </c>
      <c r="S79">
        <f t="shared" si="17"/>
        <v>5.0022647990450668</v>
      </c>
      <c r="T79">
        <f t="shared" si="18"/>
        <v>143.21811066666666</v>
      </c>
      <c r="U79">
        <f t="shared" si="19"/>
        <v>4.9643687176656854</v>
      </c>
    </row>
    <row r="80" spans="1:21" x14ac:dyDescent="0.3">
      <c r="A80">
        <v>78</v>
      </c>
      <c r="B80">
        <v>326.41233299999999</v>
      </c>
      <c r="C80">
        <v>331.72099900000001</v>
      </c>
      <c r="D80">
        <v>341.64600000000002</v>
      </c>
      <c r="E80">
        <f t="shared" si="10"/>
        <v>5.7881614073025904</v>
      </c>
      <c r="F80">
        <f t="shared" si="11"/>
        <v>5.8042942511544959</v>
      </c>
      <c r="G80">
        <f t="shared" si="12"/>
        <v>5.8337751132700602</v>
      </c>
      <c r="H80">
        <f t="shared" si="13"/>
        <v>333.25977733333337</v>
      </c>
      <c r="I80">
        <f t="shared" si="14"/>
        <v>5.808922297963262</v>
      </c>
      <c r="N80">
        <v>126.316</v>
      </c>
      <c r="O80">
        <v>152.32</v>
      </c>
      <c r="P80">
        <v>147.819333</v>
      </c>
      <c r="Q80">
        <f t="shared" si="15"/>
        <v>4.8387867038348746</v>
      </c>
      <c r="R80">
        <f t="shared" si="16"/>
        <v>5.0259835710430547</v>
      </c>
      <c r="S80">
        <f t="shared" si="17"/>
        <v>4.9959908051019388</v>
      </c>
      <c r="T80">
        <f t="shared" si="18"/>
        <v>142.15177766666667</v>
      </c>
      <c r="U80">
        <f t="shared" si="19"/>
        <v>4.956895343588049</v>
      </c>
    </row>
    <row r="81" spans="1:21" x14ac:dyDescent="0.3">
      <c r="A81">
        <v>79</v>
      </c>
      <c r="B81">
        <v>326.09699999999998</v>
      </c>
      <c r="C81">
        <v>331.58499999999998</v>
      </c>
      <c r="D81">
        <v>341.49633299999999</v>
      </c>
      <c r="E81">
        <f t="shared" si="10"/>
        <v>5.7871948831209421</v>
      </c>
      <c r="F81">
        <f t="shared" si="11"/>
        <v>5.8038841870148357</v>
      </c>
      <c r="G81">
        <f t="shared" si="12"/>
        <v>5.8333369410322558</v>
      </c>
      <c r="H81">
        <f t="shared" si="13"/>
        <v>333.05944433333337</v>
      </c>
      <c r="I81">
        <f t="shared" si="14"/>
        <v>5.8083209855606714</v>
      </c>
      <c r="N81">
        <v>125.217</v>
      </c>
      <c r="O81">
        <v>151.208</v>
      </c>
      <c r="P81">
        <v>146.792</v>
      </c>
      <c r="Q81">
        <f t="shared" si="15"/>
        <v>4.830048232195959</v>
      </c>
      <c r="R81">
        <f t="shared" si="16"/>
        <v>5.018656372398655</v>
      </c>
      <c r="S81">
        <f t="shared" si="17"/>
        <v>4.9890166187826521</v>
      </c>
      <c r="T81">
        <f t="shared" si="18"/>
        <v>141.07233333333332</v>
      </c>
      <c r="U81">
        <f t="shared" si="19"/>
        <v>4.9492727612015068</v>
      </c>
    </row>
    <row r="82" spans="1:21" x14ac:dyDescent="0.3">
      <c r="A82">
        <v>80</v>
      </c>
      <c r="B82">
        <v>325.784333</v>
      </c>
      <c r="C82">
        <v>331.54366599999997</v>
      </c>
      <c r="D82">
        <v>341.40366599999999</v>
      </c>
      <c r="E82">
        <f t="shared" si="10"/>
        <v>5.7862356072277734</v>
      </c>
      <c r="F82">
        <f t="shared" si="11"/>
        <v>5.8037595234248789</v>
      </c>
      <c r="G82">
        <f t="shared" si="12"/>
        <v>5.8330655484397695</v>
      </c>
      <c r="H82">
        <f t="shared" si="13"/>
        <v>332.91055499999999</v>
      </c>
      <c r="I82">
        <f t="shared" si="14"/>
        <v>5.8078738502964313</v>
      </c>
      <c r="N82">
        <v>124.218</v>
      </c>
      <c r="O82">
        <v>150.19066599999999</v>
      </c>
      <c r="P82">
        <v>145.75866600000001</v>
      </c>
      <c r="Q82">
        <f t="shared" si="15"/>
        <v>4.8220380865346293</v>
      </c>
      <c r="R82">
        <f t="shared" si="16"/>
        <v>5.0119055935907726</v>
      </c>
      <c r="S82">
        <f t="shared" si="17"/>
        <v>4.9819522814390327</v>
      </c>
      <c r="T82">
        <f t="shared" si="18"/>
        <v>140.05577733333334</v>
      </c>
      <c r="U82">
        <f t="shared" si="19"/>
        <v>4.9420407527891133</v>
      </c>
    </row>
    <row r="83" spans="1:21" x14ac:dyDescent="0.3">
      <c r="A83">
        <v>81</v>
      </c>
      <c r="B83">
        <v>325.65100000000001</v>
      </c>
      <c r="C83">
        <v>331.28899999999999</v>
      </c>
      <c r="D83">
        <v>341.32966599999997</v>
      </c>
      <c r="E83">
        <f t="shared" si="10"/>
        <v>5.7858262557692095</v>
      </c>
      <c r="F83">
        <f t="shared" si="11"/>
        <v>5.8029911062191672</v>
      </c>
      <c r="G83">
        <f t="shared" si="12"/>
        <v>5.8328487727329996</v>
      </c>
      <c r="H83">
        <f t="shared" si="13"/>
        <v>332.75655533333332</v>
      </c>
      <c r="I83">
        <f t="shared" si="14"/>
        <v>5.8074111575570022</v>
      </c>
      <c r="N83">
        <v>123.287666</v>
      </c>
      <c r="O83">
        <v>149.248333</v>
      </c>
      <c r="P83">
        <v>144.92333300000001</v>
      </c>
      <c r="Q83">
        <f t="shared" si="15"/>
        <v>4.8145203727255197</v>
      </c>
      <c r="R83">
        <f t="shared" si="16"/>
        <v>5.0056115830311061</v>
      </c>
      <c r="S83">
        <f t="shared" si="17"/>
        <v>4.9762048646583485</v>
      </c>
      <c r="T83">
        <f t="shared" si="18"/>
        <v>139.15311066666666</v>
      </c>
      <c r="U83">
        <f t="shared" si="19"/>
        <v>4.9355748424950621</v>
      </c>
    </row>
    <row r="84" spans="1:21" x14ac:dyDescent="0.3">
      <c r="A84">
        <v>82</v>
      </c>
      <c r="B84">
        <v>325.60333300000002</v>
      </c>
      <c r="C84">
        <v>330.77433300000001</v>
      </c>
      <c r="D84">
        <v>341.19499999999999</v>
      </c>
      <c r="E84">
        <f t="shared" si="10"/>
        <v>5.785679870562479</v>
      </c>
      <c r="F84">
        <f t="shared" si="11"/>
        <v>5.8014363694499851</v>
      </c>
      <c r="G84">
        <f t="shared" si="12"/>
        <v>5.8324541613483687</v>
      </c>
      <c r="H84">
        <f t="shared" si="13"/>
        <v>332.52422200000001</v>
      </c>
      <c r="I84">
        <f t="shared" si="14"/>
        <v>5.806712705562914</v>
      </c>
      <c r="N84">
        <v>122.40600000000001</v>
      </c>
      <c r="O84">
        <v>148.303</v>
      </c>
      <c r="P84">
        <v>144.17333300000001</v>
      </c>
      <c r="Q84">
        <f t="shared" si="15"/>
        <v>4.8073433884846475</v>
      </c>
      <c r="R84">
        <f t="shared" si="16"/>
        <v>4.9992574782042807</v>
      </c>
      <c r="S84">
        <f t="shared" si="17"/>
        <v>4.9710162770971946</v>
      </c>
      <c r="T84">
        <f t="shared" si="18"/>
        <v>138.29411100000002</v>
      </c>
      <c r="U84">
        <f t="shared" si="19"/>
        <v>4.9293826564191994</v>
      </c>
    </row>
    <row r="85" spans="1:21" x14ac:dyDescent="0.3">
      <c r="A85">
        <v>83</v>
      </c>
      <c r="B85">
        <v>325.48099999999999</v>
      </c>
      <c r="C85">
        <v>330.20066600000001</v>
      </c>
      <c r="D85">
        <v>341.054666</v>
      </c>
      <c r="E85">
        <f t="shared" si="10"/>
        <v>5.7853040882091369</v>
      </c>
      <c r="F85">
        <f t="shared" si="11"/>
        <v>5.7997005484434121</v>
      </c>
      <c r="G85">
        <f t="shared" si="12"/>
        <v>5.8320427752855455</v>
      </c>
      <c r="H85">
        <f t="shared" si="13"/>
        <v>332.24544399999996</v>
      </c>
      <c r="I85">
        <f t="shared" si="14"/>
        <v>5.8058739849334975</v>
      </c>
      <c r="N85">
        <v>121.434</v>
      </c>
      <c r="O85">
        <v>147.324333</v>
      </c>
      <c r="P85">
        <v>143.29566600000001</v>
      </c>
      <c r="Q85">
        <f t="shared" si="15"/>
        <v>4.7993709053121236</v>
      </c>
      <c r="R85">
        <f t="shared" si="16"/>
        <v>4.992636503308332</v>
      </c>
      <c r="S85">
        <f t="shared" si="17"/>
        <v>4.9649100901339125</v>
      </c>
      <c r="T85">
        <f t="shared" si="18"/>
        <v>137.35133299999998</v>
      </c>
      <c r="U85">
        <f t="shared" si="19"/>
        <v>4.9225421176270601</v>
      </c>
    </row>
    <row r="86" spans="1:21" x14ac:dyDescent="0.3">
      <c r="A86">
        <v>84</v>
      </c>
      <c r="B86">
        <v>325.392</v>
      </c>
      <c r="C86">
        <v>329.91500000000002</v>
      </c>
      <c r="D86">
        <v>340.89433300000002</v>
      </c>
      <c r="E86">
        <f t="shared" si="10"/>
        <v>5.7850306093567196</v>
      </c>
      <c r="F86">
        <f t="shared" si="11"/>
        <v>5.7988350455246174</v>
      </c>
      <c r="G86">
        <f t="shared" si="12"/>
        <v>5.8315725553623858</v>
      </c>
      <c r="H86">
        <f t="shared" si="13"/>
        <v>332.06711100000001</v>
      </c>
      <c r="I86">
        <f t="shared" si="14"/>
        <v>5.8053370900549002</v>
      </c>
      <c r="N86">
        <v>120.464333</v>
      </c>
      <c r="O86">
        <v>146.29733300000001</v>
      </c>
      <c r="P86">
        <v>142.27533299999999</v>
      </c>
      <c r="Q86">
        <f t="shared" si="15"/>
        <v>4.7913537174152756</v>
      </c>
      <c r="R86">
        <f t="shared" si="16"/>
        <v>4.9856410781948446</v>
      </c>
      <c r="S86">
        <f t="shared" si="17"/>
        <v>4.9577641450241394</v>
      </c>
      <c r="T86">
        <f t="shared" si="18"/>
        <v>136.34566633333333</v>
      </c>
      <c r="U86">
        <f t="shared" si="19"/>
        <v>4.9151933253859319</v>
      </c>
    </row>
    <row r="87" spans="1:21" x14ac:dyDescent="0.3">
      <c r="A87">
        <v>85</v>
      </c>
      <c r="B87">
        <v>325.18533300000001</v>
      </c>
      <c r="C87">
        <v>329.73033299999997</v>
      </c>
      <c r="D87">
        <v>340.64699999999999</v>
      </c>
      <c r="E87">
        <f t="shared" si="10"/>
        <v>5.7843952751805388</v>
      </c>
      <c r="F87">
        <f t="shared" si="11"/>
        <v>5.7982751476656134</v>
      </c>
      <c r="G87">
        <f t="shared" si="12"/>
        <v>5.8308467504878116</v>
      </c>
      <c r="H87">
        <f t="shared" si="13"/>
        <v>331.85422199999999</v>
      </c>
      <c r="I87">
        <f t="shared" si="14"/>
        <v>5.8046957821266414</v>
      </c>
      <c r="N87">
        <v>119.429666</v>
      </c>
      <c r="O87">
        <v>145.303</v>
      </c>
      <c r="P87">
        <v>141.314333</v>
      </c>
      <c r="Q87">
        <f t="shared" si="15"/>
        <v>4.7827276290591598</v>
      </c>
      <c r="R87">
        <f t="shared" si="16"/>
        <v>4.9788212173004629</v>
      </c>
      <c r="S87">
        <f t="shared" si="17"/>
        <v>4.9509867212057213</v>
      </c>
      <c r="T87">
        <f t="shared" si="18"/>
        <v>135.34899966666669</v>
      </c>
      <c r="U87">
        <f t="shared" si="19"/>
        <v>4.9078566253175699</v>
      </c>
    </row>
    <row r="88" spans="1:21" x14ac:dyDescent="0.3">
      <c r="A88">
        <v>86</v>
      </c>
      <c r="B88">
        <v>325.022333</v>
      </c>
      <c r="C88">
        <v>329.60866600000003</v>
      </c>
      <c r="D88">
        <v>340.35899999999998</v>
      </c>
      <c r="E88">
        <f t="shared" si="10"/>
        <v>5.7838938968919145</v>
      </c>
      <c r="F88">
        <f t="shared" si="11"/>
        <v>5.7979060901654034</v>
      </c>
      <c r="G88">
        <f t="shared" si="12"/>
        <v>5.8300009429114628</v>
      </c>
      <c r="H88">
        <f t="shared" si="13"/>
        <v>331.66333299999997</v>
      </c>
      <c r="I88">
        <f t="shared" si="14"/>
        <v>5.804120397183687</v>
      </c>
      <c r="N88">
        <v>118.486333</v>
      </c>
      <c r="O88">
        <v>144.26900000000001</v>
      </c>
      <c r="P88">
        <v>140.57300000000001</v>
      </c>
      <c r="Q88">
        <f t="shared" si="15"/>
        <v>4.7747976205904523</v>
      </c>
      <c r="R88">
        <f t="shared" si="16"/>
        <v>4.971679612485679</v>
      </c>
      <c r="S88">
        <f t="shared" si="17"/>
        <v>4.9457269267962456</v>
      </c>
      <c r="T88">
        <f t="shared" si="18"/>
        <v>134.44277766666667</v>
      </c>
      <c r="U88">
        <f t="shared" si="19"/>
        <v>4.901138663657056</v>
      </c>
    </row>
    <row r="89" spans="1:21" x14ac:dyDescent="0.3">
      <c r="A89">
        <v>87</v>
      </c>
      <c r="B89">
        <v>324.72566599999999</v>
      </c>
      <c r="C89">
        <v>329.43200000000002</v>
      </c>
      <c r="D89">
        <v>340.34100000000001</v>
      </c>
      <c r="E89">
        <f t="shared" si="10"/>
        <v>5.7829807212574469</v>
      </c>
      <c r="F89">
        <f t="shared" si="11"/>
        <v>5.797369959351796</v>
      </c>
      <c r="G89">
        <f t="shared" si="12"/>
        <v>5.8299480561772068</v>
      </c>
      <c r="H89">
        <f t="shared" si="13"/>
        <v>331.49955533333338</v>
      </c>
      <c r="I89">
        <f t="shared" si="14"/>
        <v>5.8036264682474412</v>
      </c>
      <c r="N89">
        <v>117.533333</v>
      </c>
      <c r="O89">
        <v>143.26066599999999</v>
      </c>
      <c r="P89">
        <v>139.78299999999999</v>
      </c>
      <c r="Q89">
        <f t="shared" si="15"/>
        <v>4.7667219784595849</v>
      </c>
      <c r="R89">
        <f t="shared" si="16"/>
        <v>4.9646658100656289</v>
      </c>
      <c r="S89">
        <f t="shared" si="17"/>
        <v>4.9400912201165674</v>
      </c>
      <c r="T89">
        <f t="shared" si="18"/>
        <v>133.52566633333333</v>
      </c>
      <c r="U89">
        <f t="shared" si="19"/>
        <v>4.8942937165397877</v>
      </c>
    </row>
    <row r="90" spans="1:21" x14ac:dyDescent="0.3">
      <c r="A90">
        <v>88</v>
      </c>
      <c r="B90">
        <v>324.52166599999998</v>
      </c>
      <c r="C90">
        <v>329.14266600000002</v>
      </c>
      <c r="D90">
        <v>340.323666</v>
      </c>
      <c r="E90">
        <f t="shared" si="10"/>
        <v>5.7823523012496656</v>
      </c>
      <c r="F90">
        <f t="shared" si="11"/>
        <v>5.7964912920311331</v>
      </c>
      <c r="G90">
        <f t="shared" si="12"/>
        <v>5.8298971236082933</v>
      </c>
      <c r="H90">
        <f t="shared" si="13"/>
        <v>331.32933266666669</v>
      </c>
      <c r="I90">
        <f t="shared" si="14"/>
        <v>5.8031128434688872</v>
      </c>
      <c r="N90">
        <v>116.67866600000001</v>
      </c>
      <c r="O90">
        <v>142.30699999999999</v>
      </c>
      <c r="P90">
        <v>138.77866599999999</v>
      </c>
      <c r="Q90">
        <f t="shared" si="15"/>
        <v>4.7594237119550753</v>
      </c>
      <c r="R90">
        <f t="shared" si="16"/>
        <v>4.9579866957341352</v>
      </c>
      <c r="S90">
        <f t="shared" si="17"/>
        <v>4.9328803330891322</v>
      </c>
      <c r="T90">
        <f t="shared" si="18"/>
        <v>132.58811066666667</v>
      </c>
      <c r="U90">
        <f t="shared" si="19"/>
        <v>4.8872474105844717</v>
      </c>
    </row>
    <row r="91" spans="1:21" x14ac:dyDescent="0.3">
      <c r="A91">
        <v>89</v>
      </c>
      <c r="B91">
        <v>324.26433300000002</v>
      </c>
      <c r="C91">
        <v>329.01933300000002</v>
      </c>
      <c r="D91">
        <v>340.48733299999998</v>
      </c>
      <c r="E91">
        <f t="shared" si="10"/>
        <v>5.781559025766251</v>
      </c>
      <c r="F91">
        <f t="shared" si="11"/>
        <v>5.7961165119568321</v>
      </c>
      <c r="G91">
        <f t="shared" si="12"/>
        <v>5.8303779237228435</v>
      </c>
      <c r="H91">
        <f t="shared" si="13"/>
        <v>331.25699966666667</v>
      </c>
      <c r="I91">
        <f t="shared" si="14"/>
        <v>5.8028945081463563</v>
      </c>
      <c r="N91">
        <v>115.726</v>
      </c>
      <c r="O91">
        <v>141.467333</v>
      </c>
      <c r="P91">
        <v>137.75399999999999</v>
      </c>
      <c r="Q91">
        <f t="shared" si="15"/>
        <v>4.7512253280551997</v>
      </c>
      <c r="R91">
        <f t="shared" si="16"/>
        <v>4.9520688282397014</v>
      </c>
      <c r="S91">
        <f t="shared" si="17"/>
        <v>4.9254694857239487</v>
      </c>
      <c r="T91">
        <f t="shared" si="18"/>
        <v>131.64911099999998</v>
      </c>
      <c r="U91">
        <f t="shared" si="19"/>
        <v>4.8801401331660053</v>
      </c>
    </row>
    <row r="92" spans="1:21" x14ac:dyDescent="0.3">
      <c r="A92">
        <v>90</v>
      </c>
      <c r="B92">
        <v>324.31566600000002</v>
      </c>
      <c r="C92">
        <v>328.74766599999998</v>
      </c>
      <c r="D92">
        <v>340.39600000000002</v>
      </c>
      <c r="E92">
        <f t="shared" si="10"/>
        <v>5.7817173192695552</v>
      </c>
      <c r="F92">
        <f t="shared" si="11"/>
        <v>5.7952904838470003</v>
      </c>
      <c r="G92">
        <f t="shared" si="12"/>
        <v>5.8301096457488608</v>
      </c>
      <c r="H92">
        <f t="shared" si="13"/>
        <v>331.15311066666663</v>
      </c>
      <c r="I92">
        <f t="shared" si="14"/>
        <v>5.8025808384144755</v>
      </c>
      <c r="N92">
        <v>114.815333</v>
      </c>
      <c r="O92">
        <v>140.756</v>
      </c>
      <c r="P92">
        <v>136.66933299999999</v>
      </c>
      <c r="Q92">
        <f t="shared" si="15"/>
        <v>4.7433250376845306</v>
      </c>
      <c r="R92">
        <f t="shared" si="16"/>
        <v>4.9470278948856423</v>
      </c>
      <c r="S92">
        <f t="shared" si="17"/>
        <v>4.9175643805960281</v>
      </c>
      <c r="T92">
        <f t="shared" si="18"/>
        <v>130.74688866666665</v>
      </c>
      <c r="U92">
        <f t="shared" si="19"/>
        <v>4.8732633066134632</v>
      </c>
    </row>
    <row r="93" spans="1:21" x14ac:dyDescent="0.3">
      <c r="A93">
        <v>91</v>
      </c>
      <c r="B93">
        <v>323.99099999999999</v>
      </c>
      <c r="C93">
        <v>328.76600000000002</v>
      </c>
      <c r="D93">
        <v>340.03366599999998</v>
      </c>
      <c r="E93">
        <f t="shared" si="10"/>
        <v>5.7807157376287419</v>
      </c>
      <c r="F93">
        <f t="shared" si="11"/>
        <v>5.795346251509188</v>
      </c>
      <c r="G93">
        <f t="shared" si="12"/>
        <v>5.8290446303553418</v>
      </c>
      <c r="H93">
        <f t="shared" si="13"/>
        <v>330.93022200000001</v>
      </c>
      <c r="I93">
        <f t="shared" si="14"/>
        <v>5.8019075434859078</v>
      </c>
      <c r="N93">
        <v>113.81699999999999</v>
      </c>
      <c r="O93">
        <v>139.78366600000001</v>
      </c>
      <c r="P93">
        <v>135.86699999999999</v>
      </c>
      <c r="Q93">
        <f t="shared" si="15"/>
        <v>4.7345918954211843</v>
      </c>
      <c r="R93">
        <f t="shared" si="16"/>
        <v>4.9400959846330927</v>
      </c>
      <c r="S93">
        <f t="shared" si="17"/>
        <v>4.9116764660631222</v>
      </c>
      <c r="T93">
        <f t="shared" si="18"/>
        <v>129.82255533333333</v>
      </c>
      <c r="U93">
        <f t="shared" si="19"/>
        <v>4.8661685590761632</v>
      </c>
    </row>
    <row r="94" spans="1:21" x14ac:dyDescent="0.3">
      <c r="A94">
        <v>92</v>
      </c>
      <c r="B94">
        <v>323.83233300000001</v>
      </c>
      <c r="C94">
        <v>328.43366600000002</v>
      </c>
      <c r="D94">
        <v>339.57600000000002</v>
      </c>
      <c r="E94">
        <f t="shared" si="10"/>
        <v>5.780225891107043</v>
      </c>
      <c r="F94">
        <f t="shared" si="11"/>
        <v>5.7943348875492813</v>
      </c>
      <c r="G94">
        <f t="shared" si="12"/>
        <v>5.8276977805617607</v>
      </c>
      <c r="H94">
        <f t="shared" si="13"/>
        <v>330.61399966666664</v>
      </c>
      <c r="I94">
        <f t="shared" si="14"/>
        <v>5.8009515307295079</v>
      </c>
      <c r="N94">
        <v>112.931333</v>
      </c>
      <c r="O94">
        <v>138.799666</v>
      </c>
      <c r="P94">
        <v>134.931333</v>
      </c>
      <c r="Q94">
        <f t="shared" si="15"/>
        <v>4.7267799614381634</v>
      </c>
      <c r="R94">
        <f t="shared" si="16"/>
        <v>4.9330316417297508</v>
      </c>
      <c r="S94">
        <f t="shared" si="17"/>
        <v>4.9047660045905177</v>
      </c>
      <c r="T94">
        <f t="shared" si="18"/>
        <v>128.88744399999999</v>
      </c>
      <c r="U94">
        <f t="shared" si="19"/>
        <v>4.8589394963565269</v>
      </c>
    </row>
    <row r="95" spans="1:21" x14ac:dyDescent="0.3">
      <c r="A95">
        <v>93</v>
      </c>
      <c r="B95">
        <v>323.66300000000001</v>
      </c>
      <c r="C95">
        <v>328.174666</v>
      </c>
      <c r="D95">
        <v>339.03199999999998</v>
      </c>
      <c r="E95">
        <f t="shared" si="10"/>
        <v>5.7797028510317556</v>
      </c>
      <c r="F95">
        <f t="shared" si="11"/>
        <v>5.7935459849392767</v>
      </c>
      <c r="G95">
        <f t="shared" si="12"/>
        <v>5.8260944982057321</v>
      </c>
      <c r="H95">
        <f t="shared" si="13"/>
        <v>330.28988866666668</v>
      </c>
      <c r="I95">
        <f t="shared" si="14"/>
        <v>5.799970719353742</v>
      </c>
      <c r="N95">
        <v>112.041</v>
      </c>
      <c r="O95">
        <v>137.66399999999999</v>
      </c>
      <c r="P95">
        <v>134.14599999999999</v>
      </c>
      <c r="Q95">
        <f t="shared" si="15"/>
        <v>4.7188648757358687</v>
      </c>
      <c r="R95">
        <f t="shared" si="16"/>
        <v>4.9248159336452648</v>
      </c>
      <c r="S95">
        <f t="shared" si="17"/>
        <v>4.8989287590584691</v>
      </c>
      <c r="T95">
        <f t="shared" si="18"/>
        <v>127.95033333333333</v>
      </c>
      <c r="U95">
        <f t="shared" si="19"/>
        <v>4.8516421677867214</v>
      </c>
    </row>
    <row r="96" spans="1:21" x14ac:dyDescent="0.3">
      <c r="A96">
        <v>94</v>
      </c>
      <c r="B96">
        <v>323.73333300000002</v>
      </c>
      <c r="C96">
        <v>327.70233300000001</v>
      </c>
      <c r="D96">
        <v>339.16633300000001</v>
      </c>
      <c r="E96">
        <f t="shared" si="10"/>
        <v>5.7799201306074703</v>
      </c>
      <c r="F96">
        <f t="shared" si="11"/>
        <v>5.7921056749958746</v>
      </c>
      <c r="G96">
        <f t="shared" si="12"/>
        <v>5.8264906448643723</v>
      </c>
      <c r="H96">
        <f t="shared" si="13"/>
        <v>330.20066633333334</v>
      </c>
      <c r="I96">
        <f t="shared" si="14"/>
        <v>5.7997005494528997</v>
      </c>
      <c r="N96">
        <v>111.20133300000001</v>
      </c>
      <c r="O96">
        <v>136.91900000000001</v>
      </c>
      <c r="P96">
        <v>133.072666</v>
      </c>
      <c r="Q96">
        <f t="shared" si="15"/>
        <v>4.7113423691547052</v>
      </c>
      <c r="R96">
        <f t="shared" si="16"/>
        <v>4.9193895101004026</v>
      </c>
      <c r="S96">
        <f t="shared" si="17"/>
        <v>4.890895339923234</v>
      </c>
      <c r="T96">
        <f t="shared" si="18"/>
        <v>127.06433299999999</v>
      </c>
      <c r="U96">
        <f t="shared" si="19"/>
        <v>4.8446935172559824</v>
      </c>
    </row>
    <row r="97" spans="1:21" x14ac:dyDescent="0.3">
      <c r="A97">
        <v>95</v>
      </c>
      <c r="B97">
        <v>323.73500000000001</v>
      </c>
      <c r="C97">
        <v>327.63299999999998</v>
      </c>
      <c r="D97">
        <v>338.96033299999999</v>
      </c>
      <c r="E97">
        <f t="shared" si="10"/>
        <v>5.7799252798940532</v>
      </c>
      <c r="F97">
        <f t="shared" si="11"/>
        <v>5.7918940795064593</v>
      </c>
      <c r="G97">
        <f t="shared" si="12"/>
        <v>5.8258830887346251</v>
      </c>
      <c r="H97">
        <f t="shared" si="13"/>
        <v>330.10944433333333</v>
      </c>
      <c r="I97">
        <f t="shared" si="14"/>
        <v>5.7994242489719383</v>
      </c>
      <c r="N97">
        <v>110.38633299999999</v>
      </c>
      <c r="O97">
        <v>136.19800000000001</v>
      </c>
      <c r="P97">
        <v>131.94733299999999</v>
      </c>
      <c r="Q97">
        <f t="shared" si="15"/>
        <v>4.7039863308898706</v>
      </c>
      <c r="R97">
        <f t="shared" si="16"/>
        <v>4.914109709319785</v>
      </c>
      <c r="S97">
        <f t="shared" si="17"/>
        <v>4.882402850543472</v>
      </c>
      <c r="T97">
        <f t="shared" si="18"/>
        <v>126.17722199999999</v>
      </c>
      <c r="U97">
        <f t="shared" si="19"/>
        <v>4.8376874425329239</v>
      </c>
    </row>
    <row r="98" spans="1:21" x14ac:dyDescent="0.3">
      <c r="A98">
        <v>96</v>
      </c>
      <c r="B98">
        <v>323.35133300000001</v>
      </c>
      <c r="C98">
        <v>327.41666600000002</v>
      </c>
      <c r="D98">
        <v>339.00266599999998</v>
      </c>
      <c r="E98">
        <f t="shared" si="10"/>
        <v>5.7787394503520186</v>
      </c>
      <c r="F98">
        <f t="shared" si="11"/>
        <v>5.7912335677343183</v>
      </c>
      <c r="G98">
        <f t="shared" si="12"/>
        <v>5.8260079716563116</v>
      </c>
      <c r="H98">
        <f t="shared" si="13"/>
        <v>329.92355500000002</v>
      </c>
      <c r="I98">
        <f t="shared" si="14"/>
        <v>5.7988609761100181</v>
      </c>
      <c r="N98">
        <v>109.594666</v>
      </c>
      <c r="O98">
        <v>135.38466600000001</v>
      </c>
      <c r="P98">
        <v>130.83766600000001</v>
      </c>
      <c r="Q98">
        <f t="shared" si="15"/>
        <v>4.6967887054463837</v>
      </c>
      <c r="R98">
        <f t="shared" si="16"/>
        <v>4.9081201044342269</v>
      </c>
      <c r="S98">
        <f t="shared" si="17"/>
        <v>4.8739573639296001</v>
      </c>
      <c r="T98">
        <f t="shared" si="18"/>
        <v>125.27233266666667</v>
      </c>
      <c r="U98">
        <f t="shared" si="19"/>
        <v>4.8304900287944621</v>
      </c>
    </row>
    <row r="99" spans="1:21" x14ac:dyDescent="0.3">
      <c r="A99">
        <v>97</v>
      </c>
      <c r="B99">
        <v>322.85933299999999</v>
      </c>
      <c r="C99">
        <v>327.114666</v>
      </c>
      <c r="D99">
        <v>338.71499999999997</v>
      </c>
      <c r="E99">
        <f t="shared" si="10"/>
        <v>5.7772167268163281</v>
      </c>
      <c r="F99">
        <f t="shared" si="11"/>
        <v>5.7903107699806702</v>
      </c>
      <c r="G99">
        <f t="shared" si="12"/>
        <v>5.8251590458227147</v>
      </c>
      <c r="H99">
        <f t="shared" si="13"/>
        <v>329.56299966666666</v>
      </c>
      <c r="I99">
        <f t="shared" si="14"/>
        <v>5.7977675334410028</v>
      </c>
      <c r="N99">
        <v>108.718</v>
      </c>
      <c r="O99">
        <v>134.515333</v>
      </c>
      <c r="P99">
        <v>129.85400000000001</v>
      </c>
      <c r="Q99">
        <f t="shared" si="15"/>
        <v>4.6887573737943589</v>
      </c>
      <c r="R99">
        <f t="shared" si="16"/>
        <v>4.901678192544388</v>
      </c>
      <c r="S99">
        <f t="shared" si="17"/>
        <v>4.8664107424090401</v>
      </c>
      <c r="T99">
        <f t="shared" si="18"/>
        <v>124.36244433333336</v>
      </c>
      <c r="U99">
        <f t="shared" si="19"/>
        <v>4.8232002402992027</v>
      </c>
    </row>
    <row r="100" spans="1:21" x14ac:dyDescent="0.3">
      <c r="A100">
        <v>98</v>
      </c>
      <c r="B100">
        <v>322.45933300000002</v>
      </c>
      <c r="C100">
        <v>326.85766599999999</v>
      </c>
      <c r="D100">
        <v>338.61566599999998</v>
      </c>
      <c r="E100">
        <f t="shared" si="10"/>
        <v>5.7759770290598453</v>
      </c>
      <c r="F100">
        <f t="shared" si="11"/>
        <v>5.78952480396757</v>
      </c>
      <c r="G100">
        <f t="shared" si="12"/>
        <v>5.8248657356104401</v>
      </c>
      <c r="H100">
        <f t="shared" si="13"/>
        <v>329.31088833333337</v>
      </c>
      <c r="I100">
        <f t="shared" si="14"/>
        <v>5.7970022539232406</v>
      </c>
      <c r="N100">
        <v>107.808666</v>
      </c>
      <c r="O100">
        <v>133.48266599999999</v>
      </c>
      <c r="P100">
        <v>128.867333</v>
      </c>
      <c r="Q100">
        <f t="shared" si="15"/>
        <v>4.6803580448542146</v>
      </c>
      <c r="R100">
        <f t="shared" si="16"/>
        <v>4.8939716267133822</v>
      </c>
      <c r="S100">
        <f t="shared" si="17"/>
        <v>4.8587834488118427</v>
      </c>
      <c r="T100">
        <f t="shared" si="18"/>
        <v>123.38622166666669</v>
      </c>
      <c r="U100">
        <f t="shared" si="19"/>
        <v>4.8153194493756111</v>
      </c>
    </row>
    <row r="101" spans="1:21" x14ac:dyDescent="0.3">
      <c r="A101">
        <v>99</v>
      </c>
      <c r="B101">
        <v>322.38033300000001</v>
      </c>
      <c r="C101">
        <v>326.721</v>
      </c>
      <c r="D101">
        <v>338.392</v>
      </c>
      <c r="E101">
        <f t="shared" si="10"/>
        <v>5.7757320069107418</v>
      </c>
      <c r="F101">
        <f t="shared" si="11"/>
        <v>5.7891065956963965</v>
      </c>
      <c r="G101">
        <f t="shared" si="12"/>
        <v>5.8242049867906847</v>
      </c>
      <c r="H101">
        <f t="shared" si="13"/>
        <v>329.16444433333339</v>
      </c>
      <c r="I101">
        <f t="shared" si="14"/>
        <v>5.7965574566919713</v>
      </c>
      <c r="N101">
        <v>106.852666</v>
      </c>
      <c r="O101">
        <v>132.662666</v>
      </c>
      <c r="P101">
        <v>127.87133300000001</v>
      </c>
      <c r="Q101">
        <f t="shared" si="15"/>
        <v>4.6714509323195887</v>
      </c>
      <c r="R101">
        <f t="shared" si="16"/>
        <v>4.8878095603827392</v>
      </c>
      <c r="S101">
        <f t="shared" si="17"/>
        <v>4.8510245474187759</v>
      </c>
      <c r="T101">
        <f t="shared" si="18"/>
        <v>122.46222166666666</v>
      </c>
      <c r="U101">
        <f t="shared" si="19"/>
        <v>4.8078025878635779</v>
      </c>
    </row>
    <row r="102" spans="1:21" x14ac:dyDescent="0.3">
      <c r="A102">
        <v>100</v>
      </c>
      <c r="B102">
        <v>322.44766600000003</v>
      </c>
      <c r="C102">
        <v>326.62233300000003</v>
      </c>
      <c r="D102">
        <v>338.21</v>
      </c>
      <c r="E102">
        <f t="shared" si="10"/>
        <v>5.7759408470986653</v>
      </c>
      <c r="F102">
        <f t="shared" si="11"/>
        <v>5.7888045584802299</v>
      </c>
      <c r="G102">
        <f t="shared" si="12"/>
        <v>5.823667004330126</v>
      </c>
      <c r="H102">
        <f t="shared" si="13"/>
        <v>329.09333300000003</v>
      </c>
      <c r="I102">
        <f t="shared" si="14"/>
        <v>5.7963413974639346</v>
      </c>
      <c r="N102">
        <v>106.046666</v>
      </c>
      <c r="O102">
        <v>131.55266599999999</v>
      </c>
      <c r="P102">
        <v>126.745</v>
      </c>
      <c r="Q102">
        <f t="shared" si="15"/>
        <v>4.6638792425155646</v>
      </c>
      <c r="R102">
        <f t="shared" si="16"/>
        <v>4.8794072733394804</v>
      </c>
      <c r="S102">
        <f t="shared" si="17"/>
        <v>4.8421771939614553</v>
      </c>
      <c r="T102">
        <f t="shared" si="18"/>
        <v>121.44811066666666</v>
      </c>
      <c r="U102">
        <f t="shared" si="19"/>
        <v>4.7994870988567513</v>
      </c>
    </row>
    <row r="103" spans="1:21" x14ac:dyDescent="0.3">
      <c r="A103">
        <v>101</v>
      </c>
      <c r="B103">
        <v>322.31900000000002</v>
      </c>
      <c r="C103">
        <v>326.27499999999998</v>
      </c>
      <c r="D103">
        <v>338.25733300000002</v>
      </c>
      <c r="E103">
        <f t="shared" si="10"/>
        <v>5.7755417383714533</v>
      </c>
      <c r="F103">
        <f t="shared" si="11"/>
        <v>5.7877405840535916</v>
      </c>
      <c r="G103">
        <f t="shared" si="12"/>
        <v>5.8238069460472444</v>
      </c>
      <c r="H103">
        <f t="shared" si="13"/>
        <v>328.95044433333334</v>
      </c>
      <c r="I103">
        <f t="shared" si="14"/>
        <v>5.7959071142936223</v>
      </c>
      <c r="N103">
        <v>105.323666</v>
      </c>
      <c r="O103">
        <v>130.60499999999999</v>
      </c>
      <c r="P103">
        <v>125.73</v>
      </c>
      <c r="Q103">
        <f t="shared" si="15"/>
        <v>4.6570381422258871</v>
      </c>
      <c r="R103">
        <f t="shared" si="16"/>
        <v>4.8721775009486885</v>
      </c>
      <c r="S103">
        <f t="shared" si="17"/>
        <v>4.8341367506050901</v>
      </c>
      <c r="T103">
        <f t="shared" si="18"/>
        <v>120.55288866666666</v>
      </c>
      <c r="U103">
        <f t="shared" si="19"/>
        <v>4.7920885667346669</v>
      </c>
    </row>
    <row r="104" spans="1:21" x14ac:dyDescent="0.3">
      <c r="A104">
        <v>102</v>
      </c>
      <c r="B104">
        <v>322.13366600000001</v>
      </c>
      <c r="C104">
        <v>326.03866599999998</v>
      </c>
      <c r="D104">
        <v>338.23200000000003</v>
      </c>
      <c r="E104">
        <f t="shared" si="10"/>
        <v>5.7749665712105829</v>
      </c>
      <c r="F104">
        <f t="shared" si="11"/>
        <v>5.7870159816953741</v>
      </c>
      <c r="G104">
        <f t="shared" si="12"/>
        <v>5.8237320505573198</v>
      </c>
      <c r="H104">
        <f t="shared" si="13"/>
        <v>328.801444</v>
      </c>
      <c r="I104">
        <f t="shared" si="14"/>
        <v>5.7954540548998752</v>
      </c>
      <c r="N104">
        <v>104.654</v>
      </c>
      <c r="O104">
        <v>129.77933300000001</v>
      </c>
      <c r="P104">
        <v>124.828666</v>
      </c>
      <c r="Q104">
        <f t="shared" si="15"/>
        <v>4.6506596708084604</v>
      </c>
      <c r="R104">
        <f t="shared" si="16"/>
        <v>4.8658355697130258</v>
      </c>
      <c r="S104">
        <f t="shared" si="17"/>
        <v>4.826942125072172</v>
      </c>
      <c r="T104">
        <f t="shared" si="18"/>
        <v>119.75399966666667</v>
      </c>
      <c r="U104">
        <f t="shared" si="19"/>
        <v>4.7854396358724314</v>
      </c>
    </row>
    <row r="105" spans="1:21" x14ac:dyDescent="0.3">
      <c r="A105">
        <v>103</v>
      </c>
      <c r="B105">
        <v>322.06866600000001</v>
      </c>
      <c r="C105">
        <v>326.00533300000001</v>
      </c>
      <c r="D105">
        <v>338.26566600000001</v>
      </c>
      <c r="E105">
        <f t="shared" si="10"/>
        <v>5.7747647712573951</v>
      </c>
      <c r="F105">
        <f t="shared" si="11"/>
        <v>5.7869137401286075</v>
      </c>
      <c r="G105">
        <f t="shared" si="12"/>
        <v>5.8238315808342733</v>
      </c>
      <c r="H105">
        <f t="shared" si="13"/>
        <v>328.7798883333333</v>
      </c>
      <c r="I105">
        <f t="shared" si="14"/>
        <v>5.7953884944418315</v>
      </c>
      <c r="N105">
        <v>103.814333</v>
      </c>
      <c r="O105">
        <v>129.17400000000001</v>
      </c>
      <c r="P105">
        <v>124.078666</v>
      </c>
      <c r="Q105">
        <f t="shared" si="15"/>
        <v>4.6426040440508665</v>
      </c>
      <c r="R105">
        <f t="shared" si="16"/>
        <v>4.8611603327072466</v>
      </c>
      <c r="S105">
        <f t="shared" si="17"/>
        <v>4.8209157676821857</v>
      </c>
      <c r="T105">
        <f t="shared" si="18"/>
        <v>119.022333</v>
      </c>
      <c r="U105">
        <f t="shared" si="19"/>
        <v>4.7793111477721997</v>
      </c>
    </row>
    <row r="106" spans="1:21" x14ac:dyDescent="0.3">
      <c r="A106">
        <v>104</v>
      </c>
      <c r="B106">
        <v>322.25200000000001</v>
      </c>
      <c r="C106">
        <v>325.95566600000001</v>
      </c>
      <c r="D106">
        <v>338.14499999999998</v>
      </c>
      <c r="E106">
        <f t="shared" si="10"/>
        <v>5.7753338481615577</v>
      </c>
      <c r="F106">
        <f t="shared" si="11"/>
        <v>5.7867613782536731</v>
      </c>
      <c r="G106">
        <f t="shared" si="12"/>
        <v>5.8234747975742058</v>
      </c>
      <c r="H106">
        <f t="shared" si="13"/>
        <v>328.784222</v>
      </c>
      <c r="I106">
        <f t="shared" si="14"/>
        <v>5.7954016754126254</v>
      </c>
      <c r="N106">
        <v>102.96899999999999</v>
      </c>
      <c r="O106">
        <v>128.548</v>
      </c>
      <c r="P106">
        <v>123.29600000000001</v>
      </c>
      <c r="Q106">
        <f t="shared" si="15"/>
        <v>4.6344279720550263</v>
      </c>
      <c r="R106">
        <f t="shared" si="16"/>
        <v>4.8563023754422892</v>
      </c>
      <c r="S106">
        <f t="shared" si="17"/>
        <v>4.8145879684437469</v>
      </c>
      <c r="T106">
        <f t="shared" si="18"/>
        <v>118.271</v>
      </c>
      <c r="U106">
        <f t="shared" si="19"/>
        <v>4.7729786014568401</v>
      </c>
    </row>
    <row r="107" spans="1:21" x14ac:dyDescent="0.3">
      <c r="A107">
        <v>105</v>
      </c>
      <c r="B107">
        <v>322.05</v>
      </c>
      <c r="C107">
        <v>325.76</v>
      </c>
      <c r="D107">
        <v>338.18633299999999</v>
      </c>
      <c r="E107">
        <f t="shared" si="10"/>
        <v>5.7747068129928998</v>
      </c>
      <c r="F107">
        <f t="shared" si="11"/>
        <v>5.7861609139221031</v>
      </c>
      <c r="G107">
        <f t="shared" si="12"/>
        <v>5.8235970246485245</v>
      </c>
      <c r="H107">
        <f t="shared" si="13"/>
        <v>328.66544433333331</v>
      </c>
      <c r="I107">
        <f t="shared" si="14"/>
        <v>5.7950403468606728</v>
      </c>
      <c r="N107">
        <v>102.17566600000001</v>
      </c>
      <c r="O107">
        <v>127.682333</v>
      </c>
      <c r="P107">
        <v>122.42233299999999</v>
      </c>
      <c r="Q107">
        <f t="shared" si="15"/>
        <v>4.6266935476576272</v>
      </c>
      <c r="R107">
        <f t="shared" si="16"/>
        <v>4.849545405777671</v>
      </c>
      <c r="S107">
        <f t="shared" si="17"/>
        <v>4.8074768125849063</v>
      </c>
      <c r="T107">
        <f t="shared" si="18"/>
        <v>117.42677733333333</v>
      </c>
      <c r="U107">
        <f t="shared" si="19"/>
        <v>4.7658149677008614</v>
      </c>
    </row>
    <row r="108" spans="1:21" x14ac:dyDescent="0.3">
      <c r="A108">
        <v>106</v>
      </c>
      <c r="B108">
        <v>321.66633300000001</v>
      </c>
      <c r="C108">
        <v>325.32733300000001</v>
      </c>
      <c r="D108">
        <v>338.11233299999998</v>
      </c>
      <c r="E108">
        <f t="shared" si="10"/>
        <v>5.7735147753646388</v>
      </c>
      <c r="F108">
        <f t="shared" si="11"/>
        <v>5.784831853927356</v>
      </c>
      <c r="G108">
        <f t="shared" si="12"/>
        <v>5.823378186422115</v>
      </c>
      <c r="H108">
        <f t="shared" si="13"/>
        <v>328.36866633333335</v>
      </c>
      <c r="I108">
        <f t="shared" si="14"/>
        <v>5.7941369599120636</v>
      </c>
      <c r="N108">
        <v>101.519666</v>
      </c>
      <c r="O108">
        <v>126.680666</v>
      </c>
      <c r="P108">
        <v>121.54</v>
      </c>
      <c r="Q108">
        <f t="shared" si="15"/>
        <v>4.6202525334086006</v>
      </c>
      <c r="R108">
        <f t="shared" si="16"/>
        <v>4.841669478997952</v>
      </c>
      <c r="S108">
        <f t="shared" si="17"/>
        <v>4.8002434267072092</v>
      </c>
      <c r="T108">
        <f t="shared" si="18"/>
        <v>116.58011066666667</v>
      </c>
      <c r="U108">
        <f t="shared" si="19"/>
        <v>4.7585786818935585</v>
      </c>
    </row>
    <row r="109" spans="1:21" x14ac:dyDescent="0.3">
      <c r="A109">
        <v>107</v>
      </c>
      <c r="B109">
        <v>321.21333299999998</v>
      </c>
      <c r="C109">
        <v>324.86166600000001</v>
      </c>
      <c r="D109">
        <v>338.04899999999998</v>
      </c>
      <c r="E109">
        <f t="shared" si="10"/>
        <v>5.7721054911737317</v>
      </c>
      <c r="F109">
        <f t="shared" si="11"/>
        <v>5.7833994486410871</v>
      </c>
      <c r="G109">
        <f t="shared" si="12"/>
        <v>5.8231908553900249</v>
      </c>
      <c r="H109">
        <f t="shared" si="13"/>
        <v>328.04133299999995</v>
      </c>
      <c r="I109">
        <f t="shared" si="14"/>
        <v>5.7931396156887924</v>
      </c>
      <c r="N109">
        <v>100.792333</v>
      </c>
      <c r="O109">
        <v>125.768666</v>
      </c>
      <c r="P109">
        <v>120.648</v>
      </c>
      <c r="Q109">
        <f t="shared" si="15"/>
        <v>4.6130622912365089</v>
      </c>
      <c r="R109">
        <f t="shared" si="16"/>
        <v>4.8344442353398573</v>
      </c>
      <c r="S109">
        <f t="shared" si="17"/>
        <v>4.7928772150583834</v>
      </c>
      <c r="T109">
        <f t="shared" si="18"/>
        <v>115.73633299999999</v>
      </c>
      <c r="U109">
        <f t="shared" si="19"/>
        <v>4.7513146125610017</v>
      </c>
    </row>
    <row r="110" spans="1:21" x14ac:dyDescent="0.3">
      <c r="A110">
        <v>108</v>
      </c>
      <c r="B110">
        <v>321.097666</v>
      </c>
      <c r="C110">
        <v>324.46833299999997</v>
      </c>
      <c r="D110">
        <v>337.887</v>
      </c>
      <c r="E110">
        <f t="shared" si="10"/>
        <v>5.771745332305426</v>
      </c>
      <c r="F110">
        <f t="shared" si="11"/>
        <v>5.7821879443252069</v>
      </c>
      <c r="G110">
        <f t="shared" si="12"/>
        <v>5.8227115200591602</v>
      </c>
      <c r="H110">
        <f t="shared" si="13"/>
        <v>327.81766633333331</v>
      </c>
      <c r="I110">
        <f t="shared" si="14"/>
        <v>5.792457558491849</v>
      </c>
      <c r="N110">
        <v>100.000333</v>
      </c>
      <c r="O110">
        <v>125.028666</v>
      </c>
      <c r="P110">
        <v>119.777666</v>
      </c>
      <c r="Q110">
        <f t="shared" si="15"/>
        <v>4.6051735159825471</v>
      </c>
      <c r="R110">
        <f t="shared" si="16"/>
        <v>4.828543039010655</v>
      </c>
      <c r="S110">
        <f t="shared" si="17"/>
        <v>4.7856372409226404</v>
      </c>
      <c r="T110">
        <f t="shared" si="18"/>
        <v>114.93555500000001</v>
      </c>
      <c r="U110">
        <f t="shared" si="19"/>
        <v>4.7443715799810091</v>
      </c>
    </row>
    <row r="111" spans="1:21" x14ac:dyDescent="0.3">
      <c r="A111">
        <v>109</v>
      </c>
      <c r="B111">
        <v>321.17033300000003</v>
      </c>
      <c r="C111">
        <v>324.26333299999999</v>
      </c>
      <c r="D111">
        <v>337.60366599999998</v>
      </c>
      <c r="E111">
        <f t="shared" si="10"/>
        <v>5.7719716147931823</v>
      </c>
      <c r="F111">
        <f t="shared" si="11"/>
        <v>5.7815559418577234</v>
      </c>
      <c r="G111">
        <f t="shared" si="12"/>
        <v>5.8218726216675831</v>
      </c>
      <c r="H111">
        <f t="shared" si="13"/>
        <v>327.67911066666665</v>
      </c>
      <c r="I111">
        <f t="shared" si="14"/>
        <v>5.7920348083774575</v>
      </c>
      <c r="N111">
        <v>99.288666000000006</v>
      </c>
      <c r="O111">
        <v>124.384333</v>
      </c>
      <c r="P111">
        <v>118.87433299999999</v>
      </c>
      <c r="Q111">
        <f t="shared" si="15"/>
        <v>4.5980314255639687</v>
      </c>
      <c r="R111">
        <f t="shared" si="16"/>
        <v>4.8233762318594371</v>
      </c>
      <c r="S111">
        <f t="shared" si="17"/>
        <v>4.7780669099139557</v>
      </c>
      <c r="T111">
        <f t="shared" si="18"/>
        <v>114.18244399999999</v>
      </c>
      <c r="U111">
        <f t="shared" si="19"/>
        <v>4.7377975551064733</v>
      </c>
    </row>
    <row r="112" spans="1:21" x14ac:dyDescent="0.3">
      <c r="A112">
        <v>110</v>
      </c>
      <c r="B112">
        <v>321.14933300000001</v>
      </c>
      <c r="C112">
        <v>324.292666</v>
      </c>
      <c r="D112">
        <v>337.32466599999998</v>
      </c>
      <c r="E112">
        <f t="shared" si="10"/>
        <v>5.7719062267905441</v>
      </c>
      <c r="F112">
        <f t="shared" si="11"/>
        <v>5.7816463981947708</v>
      </c>
      <c r="G112">
        <f t="shared" si="12"/>
        <v>5.8210458671733241</v>
      </c>
      <c r="H112">
        <f t="shared" si="13"/>
        <v>327.58888833333333</v>
      </c>
      <c r="I112">
        <f t="shared" si="14"/>
        <v>5.7917594330072539</v>
      </c>
      <c r="N112">
        <v>98.59</v>
      </c>
      <c r="O112">
        <v>123.696</v>
      </c>
      <c r="P112">
        <v>117.94799999999999</v>
      </c>
      <c r="Q112">
        <f t="shared" si="15"/>
        <v>4.5909698365869502</v>
      </c>
      <c r="R112">
        <f t="shared" si="16"/>
        <v>4.8178269425781188</v>
      </c>
      <c r="S112">
        <f t="shared" si="17"/>
        <v>4.7702438493724921</v>
      </c>
      <c r="T112">
        <f t="shared" si="18"/>
        <v>113.41133333333333</v>
      </c>
      <c r="U112">
        <f t="shared" si="19"/>
        <v>4.7310213275109136</v>
      </c>
    </row>
    <row r="113" spans="1:21" x14ac:dyDescent="0.3">
      <c r="A113">
        <v>111</v>
      </c>
      <c r="B113">
        <v>321.058333</v>
      </c>
      <c r="C113">
        <v>324.46833299999997</v>
      </c>
      <c r="D113">
        <v>337.075333</v>
      </c>
      <c r="E113">
        <f t="shared" si="10"/>
        <v>5.7716228293618714</v>
      </c>
      <c r="F113">
        <f t="shared" si="11"/>
        <v>5.7821879443252069</v>
      </c>
      <c r="G113">
        <f t="shared" si="12"/>
        <v>5.8203064454303526</v>
      </c>
      <c r="H113">
        <f t="shared" si="13"/>
        <v>327.53399966666666</v>
      </c>
      <c r="I113">
        <f t="shared" si="14"/>
        <v>5.7915918654629035</v>
      </c>
      <c r="N113">
        <v>97.834333000000001</v>
      </c>
      <c r="O113">
        <v>122.866666</v>
      </c>
      <c r="P113">
        <v>117.051</v>
      </c>
      <c r="Q113">
        <f t="shared" si="15"/>
        <v>4.5832755686057594</v>
      </c>
      <c r="R113">
        <f t="shared" si="16"/>
        <v>4.8110997511416773</v>
      </c>
      <c r="S113">
        <f t="shared" si="17"/>
        <v>4.7626097372579652</v>
      </c>
      <c r="T113">
        <f t="shared" si="18"/>
        <v>112.58399966666667</v>
      </c>
      <c r="U113">
        <f t="shared" si="19"/>
        <v>4.723699606733514</v>
      </c>
    </row>
    <row r="114" spans="1:21" x14ac:dyDescent="0.3">
      <c r="A114">
        <v>112</v>
      </c>
      <c r="B114">
        <v>320.89566600000001</v>
      </c>
      <c r="C114">
        <v>324.47333300000003</v>
      </c>
      <c r="D114">
        <v>336.87366600000001</v>
      </c>
      <c r="E114">
        <f t="shared" si="10"/>
        <v>5.771116042259572</v>
      </c>
      <c r="F114">
        <f t="shared" si="11"/>
        <v>5.78220335403077</v>
      </c>
      <c r="G114">
        <f t="shared" si="12"/>
        <v>5.8197079817296329</v>
      </c>
      <c r="H114">
        <f t="shared" si="13"/>
        <v>327.41422166666666</v>
      </c>
      <c r="I114">
        <f t="shared" si="14"/>
        <v>5.7912261021935825</v>
      </c>
      <c r="N114">
        <v>97.004666</v>
      </c>
      <c r="O114">
        <v>121.939666</v>
      </c>
      <c r="P114">
        <v>116.20266599999999</v>
      </c>
      <c r="Q114">
        <f t="shared" si="15"/>
        <v>4.5747590804392493</v>
      </c>
      <c r="R114">
        <f t="shared" si="16"/>
        <v>4.803526381423926</v>
      </c>
      <c r="S114">
        <f t="shared" si="17"/>
        <v>4.7553357873559969</v>
      </c>
      <c r="T114">
        <f t="shared" si="18"/>
        <v>111.715666</v>
      </c>
      <c r="U114">
        <f t="shared" si="19"/>
        <v>4.7159569469123905</v>
      </c>
    </row>
    <row r="115" spans="1:21" x14ac:dyDescent="0.3">
      <c r="A115">
        <v>113</v>
      </c>
      <c r="B115">
        <v>320.62</v>
      </c>
      <c r="C115">
        <v>324.09533299999998</v>
      </c>
      <c r="D115">
        <v>336.59199999999998</v>
      </c>
      <c r="E115">
        <f t="shared" si="10"/>
        <v>5.7702566212615274</v>
      </c>
      <c r="F115">
        <f t="shared" si="11"/>
        <v>5.781037710167241</v>
      </c>
      <c r="G115">
        <f t="shared" si="12"/>
        <v>5.8188715143916738</v>
      </c>
      <c r="H115">
        <f t="shared" si="13"/>
        <v>327.10244433333332</v>
      </c>
      <c r="I115">
        <f t="shared" si="14"/>
        <v>5.7902734072566595</v>
      </c>
      <c r="N115">
        <v>96.206998999999996</v>
      </c>
      <c r="O115">
        <v>121.071</v>
      </c>
      <c r="P115">
        <v>115.417</v>
      </c>
      <c r="Q115">
        <f t="shared" si="15"/>
        <v>4.5665021097029221</v>
      </c>
      <c r="R115">
        <f t="shared" si="16"/>
        <v>4.7963771503700183</v>
      </c>
      <c r="S115">
        <f t="shared" si="17"/>
        <v>4.748551656915911</v>
      </c>
      <c r="T115">
        <f t="shared" si="18"/>
        <v>110.89833299999999</v>
      </c>
      <c r="U115">
        <f t="shared" si="19"/>
        <v>4.7086138626833822</v>
      </c>
    </row>
    <row r="116" spans="1:21" x14ac:dyDescent="0.3">
      <c r="A116">
        <v>114</v>
      </c>
      <c r="B116">
        <v>320.37599999999998</v>
      </c>
      <c r="C116">
        <v>323.63799999999998</v>
      </c>
      <c r="D116">
        <v>336.08366599999999</v>
      </c>
      <c r="E116">
        <f t="shared" si="10"/>
        <v>5.7694953060215406</v>
      </c>
      <c r="F116">
        <f t="shared" si="11"/>
        <v>5.7796256072146983</v>
      </c>
      <c r="G116">
        <f t="shared" si="12"/>
        <v>5.8173601349187489</v>
      </c>
      <c r="H116">
        <f t="shared" si="13"/>
        <v>326.69922199999996</v>
      </c>
      <c r="I116">
        <f t="shared" si="14"/>
        <v>5.7890399372145351</v>
      </c>
      <c r="N116">
        <v>95.599333000000001</v>
      </c>
      <c r="O116">
        <v>120.35766599999999</v>
      </c>
      <c r="P116">
        <v>114.623666</v>
      </c>
      <c r="Q116">
        <f t="shared" si="15"/>
        <v>4.5601658430455689</v>
      </c>
      <c r="R116">
        <f t="shared" si="16"/>
        <v>4.7904678597492945</v>
      </c>
      <c r="S116">
        <f t="shared" si="17"/>
        <v>4.7416542925590708</v>
      </c>
      <c r="T116">
        <f t="shared" si="18"/>
        <v>110.193555</v>
      </c>
      <c r="U116">
        <f t="shared" si="19"/>
        <v>4.7022384104350223</v>
      </c>
    </row>
    <row r="117" spans="1:21" x14ac:dyDescent="0.3">
      <c r="A117">
        <v>115</v>
      </c>
      <c r="B117">
        <v>320.35866600000003</v>
      </c>
      <c r="C117">
        <v>323.37400000000002</v>
      </c>
      <c r="D117">
        <v>335.77333299999998</v>
      </c>
      <c r="E117">
        <f t="shared" si="10"/>
        <v>5.7694411993813857</v>
      </c>
      <c r="F117">
        <f t="shared" si="11"/>
        <v>5.7788095481164099</v>
      </c>
      <c r="G117">
        <f t="shared" si="12"/>
        <v>5.8164363281487592</v>
      </c>
      <c r="H117">
        <f t="shared" si="13"/>
        <v>326.50199966666668</v>
      </c>
      <c r="I117">
        <f t="shared" si="14"/>
        <v>5.7884360732510745</v>
      </c>
      <c r="N117">
        <v>94.957666000000003</v>
      </c>
      <c r="O117">
        <v>119.716666</v>
      </c>
      <c r="P117">
        <v>113.842</v>
      </c>
      <c r="Q117">
        <f t="shared" si="15"/>
        <v>4.5534311712293416</v>
      </c>
      <c r="R117">
        <f t="shared" si="16"/>
        <v>4.7851278342839967</v>
      </c>
      <c r="S117">
        <f t="shared" si="17"/>
        <v>4.7348115221444891</v>
      </c>
      <c r="T117">
        <f t="shared" si="18"/>
        <v>109.505444</v>
      </c>
      <c r="U117">
        <f t="shared" si="19"/>
        <v>4.695974264915689</v>
      </c>
    </row>
    <row r="118" spans="1:21" x14ac:dyDescent="0.3">
      <c r="A118">
        <v>116</v>
      </c>
      <c r="B118">
        <v>320.20499999999998</v>
      </c>
      <c r="C118">
        <v>323.397333</v>
      </c>
      <c r="D118">
        <v>335.87599999999998</v>
      </c>
      <c r="E118">
        <f t="shared" si="10"/>
        <v>5.7689614156811722</v>
      </c>
      <c r="F118">
        <f t="shared" si="11"/>
        <v>5.7788817003557549</v>
      </c>
      <c r="G118">
        <f t="shared" si="12"/>
        <v>5.8167420442293247</v>
      </c>
      <c r="H118">
        <f t="shared" si="13"/>
        <v>326.49277766666665</v>
      </c>
      <c r="I118">
        <f t="shared" si="14"/>
        <v>5.7884078280021969</v>
      </c>
      <c r="N118">
        <v>94.386666000000005</v>
      </c>
      <c r="O118">
        <v>118.930666</v>
      </c>
      <c r="P118">
        <v>113.115666</v>
      </c>
      <c r="Q118">
        <f t="shared" si="15"/>
        <v>4.5473998131747342</v>
      </c>
      <c r="R118">
        <f t="shared" si="16"/>
        <v>4.7785406846562077</v>
      </c>
      <c r="S118">
        <f t="shared" si="17"/>
        <v>4.7284108881186739</v>
      </c>
      <c r="T118">
        <f t="shared" si="18"/>
        <v>108.81099933333333</v>
      </c>
      <c r="U118">
        <f t="shared" si="19"/>
        <v>4.6896124261256293</v>
      </c>
    </row>
    <row r="119" spans="1:21" x14ac:dyDescent="0.3">
      <c r="A119">
        <v>117</v>
      </c>
      <c r="B119">
        <v>319.94999899999999</v>
      </c>
      <c r="C119">
        <v>323.34800000000001</v>
      </c>
      <c r="D119">
        <v>336.18766599999998</v>
      </c>
      <c r="E119">
        <f t="shared" si="10"/>
        <v>5.768164730459981</v>
      </c>
      <c r="F119">
        <f t="shared" si="11"/>
        <v>5.7787291426252896</v>
      </c>
      <c r="G119">
        <f t="shared" si="12"/>
        <v>5.8176695338054163</v>
      </c>
      <c r="H119">
        <f t="shared" si="13"/>
        <v>326.49522166666662</v>
      </c>
      <c r="I119">
        <f t="shared" si="14"/>
        <v>5.7884153135915266</v>
      </c>
      <c r="N119">
        <v>93.662333000000004</v>
      </c>
      <c r="O119">
        <v>118.139</v>
      </c>
      <c r="P119">
        <v>112.354</v>
      </c>
      <c r="Q119">
        <f t="shared" si="15"/>
        <v>4.5396961126913755</v>
      </c>
      <c r="R119">
        <f t="shared" si="16"/>
        <v>4.7718618973096607</v>
      </c>
      <c r="S119">
        <f t="shared" si="17"/>
        <v>4.7216546010238227</v>
      </c>
      <c r="T119">
        <f t="shared" si="18"/>
        <v>108.05177766666667</v>
      </c>
      <c r="U119">
        <f t="shared" si="19"/>
        <v>4.6826105350773144</v>
      </c>
    </row>
    <row r="120" spans="1:21" x14ac:dyDescent="0.3">
      <c r="A120">
        <v>118</v>
      </c>
      <c r="B120">
        <v>319.69766600000003</v>
      </c>
      <c r="C120">
        <v>323.20566600000001</v>
      </c>
      <c r="D120">
        <v>336.26466599999998</v>
      </c>
      <c r="E120">
        <f t="shared" si="10"/>
        <v>5.7673757554448395</v>
      </c>
      <c r="F120">
        <f t="shared" si="11"/>
        <v>5.7782888574338696</v>
      </c>
      <c r="G120">
        <f t="shared" si="12"/>
        <v>5.8178985463217607</v>
      </c>
      <c r="H120">
        <f t="shared" si="13"/>
        <v>326.38933266666669</v>
      </c>
      <c r="I120">
        <f t="shared" si="14"/>
        <v>5.7880909407748451</v>
      </c>
      <c r="N120">
        <v>93.042000000000002</v>
      </c>
      <c r="O120">
        <v>117.374666</v>
      </c>
      <c r="P120">
        <v>111.625666</v>
      </c>
      <c r="Q120">
        <f t="shared" si="15"/>
        <v>4.5330510041100673</v>
      </c>
      <c r="R120">
        <f t="shared" si="16"/>
        <v>4.7653710919439733</v>
      </c>
      <c r="S120">
        <f t="shared" si="17"/>
        <v>4.7151510055842394</v>
      </c>
      <c r="T120">
        <f t="shared" si="18"/>
        <v>107.347444</v>
      </c>
      <c r="U120">
        <f t="shared" si="19"/>
        <v>4.6760707140739317</v>
      </c>
    </row>
    <row r="121" spans="1:21" x14ac:dyDescent="0.3">
      <c r="A121">
        <v>119</v>
      </c>
      <c r="B121">
        <v>319.74400000000003</v>
      </c>
      <c r="C121">
        <v>322.87366600000001</v>
      </c>
      <c r="D121">
        <v>336.14566600000001</v>
      </c>
      <c r="E121">
        <f t="shared" si="10"/>
        <v>5.7675206756230031</v>
      </c>
      <c r="F121">
        <f t="shared" si="11"/>
        <v>5.7772611197775818</v>
      </c>
      <c r="G121">
        <f t="shared" si="12"/>
        <v>5.8175445957782337</v>
      </c>
      <c r="H121">
        <f t="shared" si="13"/>
        <v>326.25444400000003</v>
      </c>
      <c r="I121">
        <f t="shared" si="14"/>
        <v>5.7876775800000706</v>
      </c>
      <c r="N121">
        <v>92.304998999999995</v>
      </c>
      <c r="O121">
        <v>116.730666</v>
      </c>
      <c r="P121">
        <v>110.819666</v>
      </c>
      <c r="Q121">
        <f t="shared" si="15"/>
        <v>4.5250983003888834</v>
      </c>
      <c r="R121">
        <f t="shared" si="16"/>
        <v>4.7598692811224668</v>
      </c>
      <c r="S121">
        <f t="shared" si="17"/>
        <v>4.7079042495382533</v>
      </c>
      <c r="T121">
        <f t="shared" si="18"/>
        <v>106.61844366666666</v>
      </c>
      <c r="U121">
        <f t="shared" si="19"/>
        <v>4.6692565142768849</v>
      </c>
    </row>
    <row r="122" spans="1:21" x14ac:dyDescent="0.3">
      <c r="A122">
        <v>120</v>
      </c>
      <c r="B122">
        <v>319.935</v>
      </c>
      <c r="C122">
        <v>322.51933300000002</v>
      </c>
      <c r="D122">
        <v>335.96033299999999</v>
      </c>
      <c r="E122">
        <f t="shared" si="10"/>
        <v>5.7681178501610955</v>
      </c>
      <c r="F122">
        <f t="shared" si="11"/>
        <v>5.7761630817258824</v>
      </c>
      <c r="G122">
        <f t="shared" si="12"/>
        <v>5.8169930964463621</v>
      </c>
      <c r="H122">
        <f t="shared" si="13"/>
        <v>326.13822199999998</v>
      </c>
      <c r="I122">
        <f t="shared" si="14"/>
        <v>5.7873212853717391</v>
      </c>
      <c r="N122">
        <v>91.597666000000004</v>
      </c>
      <c r="O122">
        <v>116.096666</v>
      </c>
      <c r="P122">
        <v>110.17400000000001</v>
      </c>
      <c r="Q122">
        <f t="shared" si="15"/>
        <v>4.5174057910061096</v>
      </c>
      <c r="R122">
        <f t="shared" si="16"/>
        <v>4.7544231716679155</v>
      </c>
      <c r="S122">
        <f t="shared" si="17"/>
        <v>4.7020609342176058</v>
      </c>
      <c r="T122">
        <f t="shared" si="18"/>
        <v>105.95611066666667</v>
      </c>
      <c r="U122">
        <f t="shared" si="19"/>
        <v>4.663024958055102</v>
      </c>
    </row>
    <row r="123" spans="1:21" x14ac:dyDescent="0.3">
      <c r="A123">
        <v>121</v>
      </c>
      <c r="B123">
        <v>319.83800000000002</v>
      </c>
      <c r="C123">
        <v>322.19766600000003</v>
      </c>
      <c r="D123">
        <v>335.77633300000002</v>
      </c>
      <c r="E123">
        <f t="shared" si="10"/>
        <v>5.7678146176059757</v>
      </c>
      <c r="F123">
        <f t="shared" si="11"/>
        <v>5.7751652267687783</v>
      </c>
      <c r="G123">
        <f t="shared" si="12"/>
        <v>5.8164452627075924</v>
      </c>
      <c r="H123">
        <f t="shared" si="13"/>
        <v>325.93733300000002</v>
      </c>
      <c r="I123">
        <f t="shared" si="14"/>
        <v>5.7867051328267918</v>
      </c>
      <c r="N123">
        <v>91.084665999999999</v>
      </c>
      <c r="O123">
        <v>115.525666</v>
      </c>
      <c r="P123">
        <v>109.414666</v>
      </c>
      <c r="Q123">
        <f t="shared" si="15"/>
        <v>4.5117894695715295</v>
      </c>
      <c r="R123">
        <f t="shared" si="16"/>
        <v>4.7494927217256464</v>
      </c>
      <c r="S123">
        <f t="shared" si="17"/>
        <v>4.6951449395037574</v>
      </c>
      <c r="T123">
        <f t="shared" si="18"/>
        <v>105.34166599999999</v>
      </c>
      <c r="U123">
        <f t="shared" si="19"/>
        <v>4.657209029384898</v>
      </c>
    </row>
    <row r="124" spans="1:21" x14ac:dyDescent="0.3">
      <c r="A124">
        <v>122</v>
      </c>
      <c r="B124">
        <v>319.82833299999999</v>
      </c>
      <c r="C124">
        <v>322.11733299999997</v>
      </c>
      <c r="D124">
        <v>335.54166600000002</v>
      </c>
      <c r="E124">
        <f t="shared" si="10"/>
        <v>5.7677843924729588</v>
      </c>
      <c r="F124">
        <f t="shared" si="11"/>
        <v>5.7749158673699093</v>
      </c>
      <c r="G124">
        <f t="shared" si="12"/>
        <v>5.8157461394607619</v>
      </c>
      <c r="H124">
        <f t="shared" si="13"/>
        <v>325.82911066666662</v>
      </c>
      <c r="I124">
        <f t="shared" si="14"/>
        <v>5.7863730435166421</v>
      </c>
      <c r="N124">
        <v>90.523332999999994</v>
      </c>
      <c r="O124">
        <v>114.884</v>
      </c>
      <c r="P124">
        <v>108.704666</v>
      </c>
      <c r="Q124">
        <f t="shared" si="15"/>
        <v>4.5056076406796093</v>
      </c>
      <c r="R124">
        <f t="shared" si="16"/>
        <v>4.7439229236352531</v>
      </c>
      <c r="S124">
        <f t="shared" si="17"/>
        <v>4.6886347186888724</v>
      </c>
      <c r="T124">
        <f t="shared" si="18"/>
        <v>104.70399966666666</v>
      </c>
      <c r="U124">
        <f t="shared" si="19"/>
        <v>4.6511373183566489</v>
      </c>
    </row>
    <row r="125" spans="1:21" x14ac:dyDescent="0.3">
      <c r="A125">
        <v>123</v>
      </c>
      <c r="B125">
        <v>319.37766599999998</v>
      </c>
      <c r="C125">
        <v>322.16333300000002</v>
      </c>
      <c r="D125">
        <v>335.45400000000001</v>
      </c>
      <c r="E125">
        <f t="shared" si="10"/>
        <v>5.7663743084769443</v>
      </c>
      <c r="F125">
        <f t="shared" si="11"/>
        <v>5.7750586622805926</v>
      </c>
      <c r="G125">
        <f t="shared" si="12"/>
        <v>5.8154848382186204</v>
      </c>
      <c r="H125">
        <f t="shared" si="13"/>
        <v>325.66499966666669</v>
      </c>
      <c r="I125">
        <f t="shared" si="14"/>
        <v>5.7858692446307636</v>
      </c>
      <c r="N125">
        <v>90.005332999999993</v>
      </c>
      <c r="O125">
        <v>114.233</v>
      </c>
      <c r="P125">
        <v>107.891333</v>
      </c>
      <c r="Q125">
        <f t="shared" si="15"/>
        <v>4.4998689241302792</v>
      </c>
      <c r="R125">
        <f t="shared" si="16"/>
        <v>4.7382402222041113</v>
      </c>
      <c r="S125">
        <f t="shared" si="17"/>
        <v>4.6811245446634926</v>
      </c>
      <c r="T125">
        <f t="shared" si="18"/>
        <v>104.04322200000001</v>
      </c>
      <c r="U125">
        <f t="shared" si="19"/>
        <v>4.6448064089590568</v>
      </c>
    </row>
    <row r="126" spans="1:21" x14ac:dyDescent="0.3">
      <c r="A126">
        <v>124</v>
      </c>
      <c r="B126">
        <v>319.08533299999999</v>
      </c>
      <c r="C126">
        <v>322.25566600000002</v>
      </c>
      <c r="D126">
        <v>335.59966600000001</v>
      </c>
      <c r="E126">
        <f t="shared" si="10"/>
        <v>5.7654585685800779</v>
      </c>
      <c r="F126">
        <f t="shared" si="11"/>
        <v>5.7753452242869123</v>
      </c>
      <c r="G126">
        <f t="shared" si="12"/>
        <v>5.815918979360136</v>
      </c>
      <c r="H126">
        <f t="shared" si="13"/>
        <v>325.64688833333338</v>
      </c>
      <c r="I126">
        <f t="shared" si="14"/>
        <v>5.7858136296982812</v>
      </c>
      <c r="N126">
        <v>89.271998999999994</v>
      </c>
      <c r="O126">
        <v>113.555666</v>
      </c>
      <c r="P126">
        <v>107.13200000000001</v>
      </c>
      <c r="Q126">
        <f t="shared" si="15"/>
        <v>4.4916878776816791</v>
      </c>
      <c r="R126">
        <f t="shared" si="16"/>
        <v>4.732293166029697</v>
      </c>
      <c r="S126">
        <f t="shared" si="17"/>
        <v>4.6740617190071401</v>
      </c>
      <c r="T126">
        <f t="shared" si="18"/>
        <v>103.31988833333332</v>
      </c>
      <c r="U126">
        <f t="shared" si="19"/>
        <v>4.6378298874424386</v>
      </c>
    </row>
    <row r="127" spans="1:21" x14ac:dyDescent="0.3">
      <c r="A127">
        <v>125</v>
      </c>
      <c r="B127">
        <v>318.78266600000001</v>
      </c>
      <c r="C127">
        <v>322.018666</v>
      </c>
      <c r="D127">
        <v>335.51566600000001</v>
      </c>
      <c r="E127">
        <f t="shared" si="10"/>
        <v>5.7645095727903861</v>
      </c>
      <c r="F127">
        <f t="shared" si="11"/>
        <v>5.7746095128083734</v>
      </c>
      <c r="G127">
        <f t="shared" si="12"/>
        <v>5.8156686498074253</v>
      </c>
      <c r="H127">
        <f t="shared" si="13"/>
        <v>325.43899933333336</v>
      </c>
      <c r="I127">
        <f t="shared" si="14"/>
        <v>5.7851750380439304</v>
      </c>
      <c r="N127">
        <v>88.720332999999997</v>
      </c>
      <c r="O127">
        <v>112.904</v>
      </c>
      <c r="P127">
        <v>106.516333</v>
      </c>
      <c r="Q127">
        <f t="shared" si="15"/>
        <v>4.485489096416492</v>
      </c>
      <c r="R127">
        <f t="shared" si="16"/>
        <v>4.7265379001117056</v>
      </c>
      <c r="S127">
        <f t="shared" si="17"/>
        <v>4.6682983348931542</v>
      </c>
      <c r="T127">
        <f t="shared" si="18"/>
        <v>102.71355533333333</v>
      </c>
      <c r="U127">
        <f t="shared" si="19"/>
        <v>4.6319440978384119</v>
      </c>
    </row>
    <row r="128" spans="1:21" x14ac:dyDescent="0.3">
      <c r="A128">
        <v>126</v>
      </c>
      <c r="B128">
        <v>318.777333</v>
      </c>
      <c r="C128">
        <v>321.74366600000002</v>
      </c>
      <c r="D128">
        <v>335.510333</v>
      </c>
      <c r="E128">
        <f t="shared" si="10"/>
        <v>5.7644928433844997</v>
      </c>
      <c r="F128">
        <f t="shared" si="11"/>
        <v>5.7737551601907766</v>
      </c>
      <c r="G128">
        <f t="shared" si="12"/>
        <v>5.8156527547452121</v>
      </c>
      <c r="H128">
        <f t="shared" si="13"/>
        <v>325.34377733333332</v>
      </c>
      <c r="I128">
        <f t="shared" si="14"/>
        <v>5.7848823996887262</v>
      </c>
      <c r="N128">
        <v>88.125665999999995</v>
      </c>
      <c r="O128">
        <v>112.274333</v>
      </c>
      <c r="P128">
        <v>105.89233299999999</v>
      </c>
      <c r="Q128">
        <f t="shared" si="15"/>
        <v>4.478763818550684</v>
      </c>
      <c r="R128">
        <f t="shared" si="16"/>
        <v>4.7209452781857255</v>
      </c>
      <c r="S128">
        <f t="shared" si="17"/>
        <v>4.6624228514973227</v>
      </c>
      <c r="T128">
        <f t="shared" si="18"/>
        <v>102.097444</v>
      </c>
      <c r="U128">
        <f t="shared" si="19"/>
        <v>4.6259276905771394</v>
      </c>
    </row>
    <row r="129" spans="1:21" x14ac:dyDescent="0.3">
      <c r="A129">
        <v>127</v>
      </c>
      <c r="B129">
        <v>318.63966599999998</v>
      </c>
      <c r="C129">
        <v>321.31766599999997</v>
      </c>
      <c r="D129">
        <v>335.29333300000002</v>
      </c>
      <c r="E129">
        <f t="shared" si="10"/>
        <v>5.7640608906679685</v>
      </c>
      <c r="F129">
        <f t="shared" si="11"/>
        <v>5.772430247492351</v>
      </c>
      <c r="G129">
        <f t="shared" si="12"/>
        <v>5.8150057695882484</v>
      </c>
      <c r="H129">
        <f t="shared" si="13"/>
        <v>325.08355499999999</v>
      </c>
      <c r="I129">
        <f t="shared" si="14"/>
        <v>5.7840822415948656</v>
      </c>
      <c r="N129">
        <v>87.453665999999998</v>
      </c>
      <c r="O129">
        <v>111.64533299999999</v>
      </c>
      <c r="P129">
        <v>105.375666</v>
      </c>
      <c r="Q129">
        <f t="shared" si="15"/>
        <v>4.4711091216837167</v>
      </c>
      <c r="R129">
        <f t="shared" si="16"/>
        <v>4.7153271771438146</v>
      </c>
      <c r="S129">
        <f t="shared" si="17"/>
        <v>4.6575317365867441</v>
      </c>
      <c r="T129">
        <f t="shared" si="18"/>
        <v>101.49155499999999</v>
      </c>
      <c r="U129">
        <f t="shared" si="19"/>
        <v>4.6199755930499222</v>
      </c>
    </row>
    <row r="130" spans="1:21" x14ac:dyDescent="0.3">
      <c r="A130">
        <v>128</v>
      </c>
      <c r="B130">
        <v>318.536</v>
      </c>
      <c r="C130">
        <v>321.31933299999997</v>
      </c>
      <c r="D130">
        <v>335.154</v>
      </c>
      <c r="E130">
        <f t="shared" si="10"/>
        <v>5.7637354984521441</v>
      </c>
      <c r="F130">
        <f t="shared" si="11"/>
        <v>5.7724354354911824</v>
      </c>
      <c r="G130">
        <f t="shared" si="12"/>
        <v>5.8145901276872438</v>
      </c>
      <c r="H130">
        <f t="shared" si="13"/>
        <v>325.00311099999999</v>
      </c>
      <c r="I130">
        <f t="shared" si="14"/>
        <v>5.7838347545916156</v>
      </c>
      <c r="N130">
        <v>86.774665999999996</v>
      </c>
      <c r="O130">
        <v>111.076666</v>
      </c>
      <c r="P130">
        <v>104.79733299999999</v>
      </c>
      <c r="Q130">
        <f t="shared" si="15"/>
        <v>4.4633147127055821</v>
      </c>
      <c r="R130">
        <f t="shared" si="16"/>
        <v>4.7102206475841246</v>
      </c>
      <c r="S130">
        <f t="shared" si="17"/>
        <v>4.6520283230898416</v>
      </c>
      <c r="T130">
        <f t="shared" si="18"/>
        <v>100.88288833333333</v>
      </c>
      <c r="U130">
        <f t="shared" si="19"/>
        <v>4.613960322624008</v>
      </c>
    </row>
    <row r="131" spans="1:21" x14ac:dyDescent="0.3">
      <c r="A131">
        <v>129</v>
      </c>
      <c r="B131">
        <v>318.32966599999997</v>
      </c>
      <c r="C131">
        <v>321.29333300000002</v>
      </c>
      <c r="D131">
        <v>334.79166600000002</v>
      </c>
      <c r="E131">
        <f t="shared" si="10"/>
        <v>5.7630875313274119</v>
      </c>
      <c r="F131">
        <f t="shared" si="11"/>
        <v>5.7723545158287184</v>
      </c>
      <c r="G131">
        <f t="shared" si="12"/>
        <v>5.8135084458323796</v>
      </c>
      <c r="H131">
        <f t="shared" si="13"/>
        <v>324.80488833333334</v>
      </c>
      <c r="I131">
        <f t="shared" si="14"/>
        <v>5.7832246584616245</v>
      </c>
      <c r="N131">
        <v>86.126999999999995</v>
      </c>
      <c r="O131">
        <v>110.375333</v>
      </c>
      <c r="P131">
        <v>104.123</v>
      </c>
      <c r="Q131">
        <f t="shared" si="15"/>
        <v>4.4558229511251524</v>
      </c>
      <c r="R131">
        <f t="shared" si="16"/>
        <v>4.7038866759071158</v>
      </c>
      <c r="S131">
        <f t="shared" si="17"/>
        <v>4.6455728926194633</v>
      </c>
      <c r="T131">
        <f t="shared" si="18"/>
        <v>100.20844433333333</v>
      </c>
      <c r="U131">
        <f t="shared" si="19"/>
        <v>4.6072524598836102</v>
      </c>
    </row>
    <row r="132" spans="1:21" x14ac:dyDescent="0.3">
      <c r="A132">
        <v>130</v>
      </c>
      <c r="B132">
        <v>318.32066600000002</v>
      </c>
      <c r="C132">
        <v>321.385333</v>
      </c>
      <c r="D132">
        <v>334.55566599999997</v>
      </c>
      <c r="E132">
        <f t="shared" ref="E132:E195" si="20">LN(B132)</f>
        <v>5.7630592583507143</v>
      </c>
      <c r="F132">
        <f t="shared" ref="F132:F195" si="21">LN(C132)</f>
        <v>5.7726408175390302</v>
      </c>
      <c r="G132">
        <f t="shared" ref="G132:G195" si="22">LN(D132)</f>
        <v>5.8128032812683426</v>
      </c>
      <c r="H132">
        <f t="shared" ref="H132:H195" si="23">AVERAGE(B132:D132)</f>
        <v>324.75388833333335</v>
      </c>
      <c r="I132">
        <f t="shared" ref="I132:I195" si="24">LN(H132)</f>
        <v>5.7830676287918346</v>
      </c>
      <c r="N132">
        <v>85.518332999999998</v>
      </c>
      <c r="O132">
        <v>109.742</v>
      </c>
      <c r="P132">
        <v>103.442666</v>
      </c>
      <c r="Q132">
        <f t="shared" ref="Q132:Q195" si="25">LN(N132)</f>
        <v>4.4487307740104374</v>
      </c>
      <c r="R132">
        <f t="shared" ref="R132:R195" si="26">LN(O132)</f>
        <v>4.6981321563599652</v>
      </c>
      <c r="S132">
        <f t="shared" ref="S132:S195" si="27">LN(P132)</f>
        <v>4.6390175075266784</v>
      </c>
      <c r="T132">
        <f t="shared" ref="T132:T195" si="28">AVERAGE(N132:P132)</f>
        <v>99.567666333333321</v>
      </c>
      <c r="U132">
        <f t="shared" ref="U132:U195" si="29">LN(T132)</f>
        <v>4.6008374766776399</v>
      </c>
    </row>
    <row r="133" spans="1:21" x14ac:dyDescent="0.3">
      <c r="A133">
        <v>131</v>
      </c>
      <c r="B133">
        <v>318.04500000000002</v>
      </c>
      <c r="C133">
        <v>321.11099999999999</v>
      </c>
      <c r="D133">
        <v>334.46499999999997</v>
      </c>
      <c r="E133">
        <f t="shared" si="20"/>
        <v>5.7621928822026236</v>
      </c>
      <c r="F133">
        <f t="shared" si="21"/>
        <v>5.7717868577494373</v>
      </c>
      <c r="G133">
        <f t="shared" si="22"/>
        <v>5.8125322403120236</v>
      </c>
      <c r="H133">
        <f t="shared" si="23"/>
        <v>324.54033333333331</v>
      </c>
      <c r="I133">
        <f t="shared" si="24"/>
        <v>5.7824098222056231</v>
      </c>
      <c r="N133">
        <v>84.936999999999998</v>
      </c>
      <c r="O133">
        <v>109.176333</v>
      </c>
      <c r="P133">
        <v>102.83966599999999</v>
      </c>
      <c r="Q133">
        <f t="shared" si="25"/>
        <v>4.4419098052126529</v>
      </c>
      <c r="R133">
        <f t="shared" si="26"/>
        <v>4.6929643090520665</v>
      </c>
      <c r="S133">
        <f t="shared" si="27"/>
        <v>4.6331711346288982</v>
      </c>
      <c r="T133">
        <f t="shared" si="28"/>
        <v>98.984332999999992</v>
      </c>
      <c r="U133">
        <f t="shared" si="29"/>
        <v>4.594961585086085</v>
      </c>
    </row>
    <row r="134" spans="1:21" x14ac:dyDescent="0.3">
      <c r="A134">
        <v>132</v>
      </c>
      <c r="B134">
        <v>317.92833300000001</v>
      </c>
      <c r="C134">
        <v>320.83100000000002</v>
      </c>
      <c r="D134">
        <v>334.43733300000002</v>
      </c>
      <c r="E134">
        <f t="shared" si="20"/>
        <v>5.7618259894564821</v>
      </c>
      <c r="F134">
        <f t="shared" si="21"/>
        <v>5.7709145047401105</v>
      </c>
      <c r="G134">
        <f t="shared" si="22"/>
        <v>5.8124495167254819</v>
      </c>
      <c r="H134">
        <f t="shared" si="23"/>
        <v>324.39888866666666</v>
      </c>
      <c r="I134">
        <f t="shared" si="24"/>
        <v>5.7819738964236347</v>
      </c>
      <c r="N134">
        <v>84.423665999999997</v>
      </c>
      <c r="O134">
        <v>108.671666</v>
      </c>
      <c r="P134">
        <v>102.27666600000001</v>
      </c>
      <c r="Q134">
        <f t="shared" si="25"/>
        <v>4.4358477651399832</v>
      </c>
      <c r="R134">
        <f t="shared" si="26"/>
        <v>4.6883310977753174</v>
      </c>
      <c r="S134">
        <f t="shared" si="27"/>
        <v>4.627681553098582</v>
      </c>
      <c r="T134">
        <f t="shared" si="28"/>
        <v>98.457332666666659</v>
      </c>
      <c r="U134">
        <f t="shared" si="29"/>
        <v>4.5896232834356434</v>
      </c>
    </row>
    <row r="135" spans="1:21" x14ac:dyDescent="0.3">
      <c r="A135">
        <v>133</v>
      </c>
      <c r="B135">
        <v>317.81299999999999</v>
      </c>
      <c r="C135">
        <v>320.53699999999998</v>
      </c>
      <c r="D135">
        <v>334.39966600000002</v>
      </c>
      <c r="E135">
        <f t="shared" si="20"/>
        <v>5.7614631594963122</v>
      </c>
      <c r="F135">
        <f t="shared" si="21"/>
        <v>5.7699977143152923</v>
      </c>
      <c r="G135">
        <f t="shared" si="22"/>
        <v>5.8123368824062203</v>
      </c>
      <c r="H135">
        <f t="shared" si="23"/>
        <v>324.24988866666666</v>
      </c>
      <c r="I135">
        <f t="shared" si="24"/>
        <v>5.7815144798400304</v>
      </c>
      <c r="N135">
        <v>83.921666000000002</v>
      </c>
      <c r="O135">
        <v>108.194333</v>
      </c>
      <c r="P135">
        <v>101.655666</v>
      </c>
      <c r="Q135">
        <f t="shared" si="25"/>
        <v>4.4298838161312171</v>
      </c>
      <c r="R135">
        <f t="shared" si="26"/>
        <v>4.6839289898096972</v>
      </c>
      <c r="S135">
        <f t="shared" si="27"/>
        <v>4.6215912788062159</v>
      </c>
      <c r="T135">
        <f t="shared" si="28"/>
        <v>97.923888333333323</v>
      </c>
      <c r="U135">
        <f t="shared" si="29"/>
        <v>4.5841905272621153</v>
      </c>
    </row>
    <row r="136" spans="1:21" x14ac:dyDescent="0.3">
      <c r="A136">
        <v>134</v>
      </c>
      <c r="B136">
        <v>317.825333</v>
      </c>
      <c r="C136">
        <v>320.506666</v>
      </c>
      <c r="D136">
        <v>334.34</v>
      </c>
      <c r="E136">
        <f t="shared" si="20"/>
        <v>5.7615019645820382</v>
      </c>
      <c r="F136">
        <f t="shared" si="21"/>
        <v>5.7699030748963835</v>
      </c>
      <c r="G136">
        <f t="shared" si="22"/>
        <v>5.8121584392744845</v>
      </c>
      <c r="H136">
        <f t="shared" si="23"/>
        <v>324.22399966666666</v>
      </c>
      <c r="I136">
        <f t="shared" si="24"/>
        <v>5.7814346339110596</v>
      </c>
      <c r="N136">
        <v>83.308666000000002</v>
      </c>
      <c r="O136">
        <v>107.583333</v>
      </c>
      <c r="P136">
        <v>100.971333</v>
      </c>
      <c r="Q136">
        <f t="shared" si="25"/>
        <v>4.4225525773751215</v>
      </c>
      <c r="R136">
        <f t="shared" si="26"/>
        <v>4.6782657379602686</v>
      </c>
      <c r="S136">
        <f t="shared" si="27"/>
        <v>4.6148366448702554</v>
      </c>
      <c r="T136">
        <f t="shared" si="28"/>
        <v>97.287777333333338</v>
      </c>
      <c r="U136">
        <f t="shared" si="29"/>
        <v>4.5776733629388593</v>
      </c>
    </row>
    <row r="137" spans="1:21" x14ac:dyDescent="0.3">
      <c r="A137">
        <v>135</v>
      </c>
      <c r="B137">
        <v>317.849333</v>
      </c>
      <c r="C137">
        <v>320.31566600000002</v>
      </c>
      <c r="D137">
        <v>334.28533299999998</v>
      </c>
      <c r="E137">
        <f t="shared" si="20"/>
        <v>5.7615774749060931</v>
      </c>
      <c r="F137">
        <f t="shared" si="21"/>
        <v>5.7693069658155416</v>
      </c>
      <c r="G137">
        <f t="shared" si="22"/>
        <v>5.8119949186974926</v>
      </c>
      <c r="H137">
        <f t="shared" si="23"/>
        <v>324.15011066666671</v>
      </c>
      <c r="I137">
        <f t="shared" si="24"/>
        <v>5.7812067130266742</v>
      </c>
      <c r="N137">
        <v>82.695333000000005</v>
      </c>
      <c r="O137">
        <v>106.94</v>
      </c>
      <c r="P137">
        <v>100.429666</v>
      </c>
      <c r="Q137">
        <f t="shared" si="25"/>
        <v>4.4151631675472869</v>
      </c>
      <c r="R137">
        <f t="shared" si="26"/>
        <v>4.6722679295205856</v>
      </c>
      <c r="S137">
        <f t="shared" si="27"/>
        <v>4.6094576417002253</v>
      </c>
      <c r="T137">
        <f t="shared" si="28"/>
        <v>96.688333</v>
      </c>
      <c r="U137">
        <f t="shared" si="29"/>
        <v>4.5714927436807882</v>
      </c>
    </row>
    <row r="138" spans="1:21" x14ac:dyDescent="0.3">
      <c r="A138">
        <v>136</v>
      </c>
      <c r="B138">
        <v>317.71100000000001</v>
      </c>
      <c r="C138">
        <v>319.96466600000002</v>
      </c>
      <c r="D138">
        <v>334.18566600000003</v>
      </c>
      <c r="E138">
        <f t="shared" si="20"/>
        <v>5.7611421645350651</v>
      </c>
      <c r="F138">
        <f t="shared" si="21"/>
        <v>5.7682105709471729</v>
      </c>
      <c r="G138">
        <f t="shared" si="22"/>
        <v>5.8116967247567306</v>
      </c>
      <c r="H138">
        <f t="shared" si="23"/>
        <v>323.95377733333339</v>
      </c>
      <c r="I138">
        <f t="shared" si="24"/>
        <v>5.7806008430636195</v>
      </c>
      <c r="N138">
        <v>82.163999000000004</v>
      </c>
      <c r="O138">
        <v>106.17400000000001</v>
      </c>
      <c r="P138">
        <v>99.937332999999995</v>
      </c>
      <c r="Q138">
        <f t="shared" si="25"/>
        <v>4.4087172377561457</v>
      </c>
      <c r="R138">
        <f t="shared" si="26"/>
        <v>4.6650792577419837</v>
      </c>
      <c r="S138">
        <f t="shared" si="27"/>
        <v>4.604543319548374</v>
      </c>
      <c r="T138">
        <f t="shared" si="28"/>
        <v>96.091777333333354</v>
      </c>
      <c r="U138">
        <f t="shared" si="29"/>
        <v>4.5653037486664925</v>
      </c>
    </row>
    <row r="139" spans="1:21" x14ac:dyDescent="0.3">
      <c r="A139">
        <v>137</v>
      </c>
      <c r="B139">
        <v>317.47399999999999</v>
      </c>
      <c r="C139">
        <v>319.628333</v>
      </c>
      <c r="D139">
        <v>334.08499999999998</v>
      </c>
      <c r="E139">
        <f t="shared" si="20"/>
        <v>5.7603959252158168</v>
      </c>
      <c r="F139">
        <f t="shared" si="21"/>
        <v>5.7671588614021125</v>
      </c>
      <c r="G139">
        <f t="shared" si="22"/>
        <v>5.8113954516173187</v>
      </c>
      <c r="H139">
        <f t="shared" si="23"/>
        <v>323.72911100000005</v>
      </c>
      <c r="I139">
        <f t="shared" si="24"/>
        <v>5.7799070889243911</v>
      </c>
      <c r="N139">
        <v>81.626666</v>
      </c>
      <c r="O139">
        <v>105.53566600000001</v>
      </c>
      <c r="P139">
        <v>99.415000000000006</v>
      </c>
      <c r="Q139">
        <f t="shared" si="25"/>
        <v>4.4021559978017821</v>
      </c>
      <c r="R139">
        <f t="shared" si="26"/>
        <v>4.6590489621352793</v>
      </c>
      <c r="S139">
        <f t="shared" si="27"/>
        <v>4.599303007710045</v>
      </c>
      <c r="T139">
        <f t="shared" si="28"/>
        <v>95.525777333333338</v>
      </c>
      <c r="U139">
        <f t="shared" si="29"/>
        <v>4.5593961307856787</v>
      </c>
    </row>
    <row r="140" spans="1:21" x14ac:dyDescent="0.3">
      <c r="A140">
        <v>138</v>
      </c>
      <c r="B140">
        <v>317.32166599999999</v>
      </c>
      <c r="C140">
        <v>319.46300000000002</v>
      </c>
      <c r="D140">
        <v>333.94099999999997</v>
      </c>
      <c r="E140">
        <f t="shared" si="20"/>
        <v>5.7599159786406169</v>
      </c>
      <c r="F140">
        <f t="shared" si="21"/>
        <v>5.7666414611647712</v>
      </c>
      <c r="G140">
        <f t="shared" si="22"/>
        <v>5.8109643306662466</v>
      </c>
      <c r="H140">
        <f t="shared" si="23"/>
        <v>323.575222</v>
      </c>
      <c r="I140">
        <f t="shared" si="24"/>
        <v>5.7794316124134086</v>
      </c>
      <c r="N140">
        <v>81.070333000000005</v>
      </c>
      <c r="O140">
        <v>105.02200000000001</v>
      </c>
      <c r="P140">
        <v>98.817999999999998</v>
      </c>
      <c r="Q140">
        <f t="shared" si="25"/>
        <v>4.3953170865525468</v>
      </c>
      <c r="R140">
        <f t="shared" si="26"/>
        <v>4.654169852019999</v>
      </c>
      <c r="S140">
        <f t="shared" si="27"/>
        <v>4.5932797743947429</v>
      </c>
      <c r="T140">
        <f t="shared" si="28"/>
        <v>94.970110999999989</v>
      </c>
      <c r="U140">
        <f t="shared" si="29"/>
        <v>4.5535622210443218</v>
      </c>
    </row>
    <row r="141" spans="1:21" x14ac:dyDescent="0.3">
      <c r="A141">
        <v>139</v>
      </c>
      <c r="B141">
        <v>317.27633300000002</v>
      </c>
      <c r="C141">
        <v>319.55233299999998</v>
      </c>
      <c r="D141">
        <v>333.90833300000003</v>
      </c>
      <c r="E141">
        <f t="shared" si="20"/>
        <v>5.7597731070899707</v>
      </c>
      <c r="F141">
        <f t="shared" si="21"/>
        <v>5.7669210569615181</v>
      </c>
      <c r="G141">
        <f t="shared" si="22"/>
        <v>5.810866503212023</v>
      </c>
      <c r="H141">
        <f t="shared" si="23"/>
        <v>323.57899966666668</v>
      </c>
      <c r="I141">
        <f t="shared" si="24"/>
        <v>5.7794432871164094</v>
      </c>
      <c r="N141">
        <v>80.564333000000005</v>
      </c>
      <c r="O141">
        <v>104.492333</v>
      </c>
      <c r="P141">
        <v>98.258332999999993</v>
      </c>
      <c r="Q141">
        <f t="shared" si="25"/>
        <v>4.3890560329619062</v>
      </c>
      <c r="R141">
        <f t="shared" si="26"/>
        <v>4.6491137002922187</v>
      </c>
      <c r="S141">
        <f t="shared" si="27"/>
        <v>4.5876000614022097</v>
      </c>
      <c r="T141">
        <f t="shared" si="28"/>
        <v>94.438333</v>
      </c>
      <c r="U141">
        <f t="shared" si="29"/>
        <v>4.5479470606426338</v>
      </c>
    </row>
    <row r="142" spans="1:21" x14ac:dyDescent="0.3">
      <c r="A142">
        <v>140</v>
      </c>
      <c r="B142">
        <v>317.25599999999997</v>
      </c>
      <c r="C142">
        <v>319.578666</v>
      </c>
      <c r="D142">
        <v>334.01900000000001</v>
      </c>
      <c r="E142">
        <f t="shared" si="20"/>
        <v>5.759709018945208</v>
      </c>
      <c r="F142">
        <f t="shared" si="21"/>
        <v>5.7670034594738553</v>
      </c>
      <c r="G142">
        <f t="shared" si="22"/>
        <v>5.8111978775862854</v>
      </c>
      <c r="H142">
        <f t="shared" si="23"/>
        <v>323.61788866666666</v>
      </c>
      <c r="I142">
        <f t="shared" si="24"/>
        <v>5.7795634638377376</v>
      </c>
      <c r="N142">
        <v>80.150333000000003</v>
      </c>
      <c r="O142">
        <v>103.85633300000001</v>
      </c>
      <c r="P142">
        <v>97.765332999999998</v>
      </c>
      <c r="Q142">
        <f t="shared" si="25"/>
        <v>4.38390403375685</v>
      </c>
      <c r="R142">
        <f t="shared" si="26"/>
        <v>4.6430085306486282</v>
      </c>
      <c r="S142">
        <f t="shared" si="27"/>
        <v>4.5825700458993746</v>
      </c>
      <c r="T142">
        <f t="shared" si="28"/>
        <v>93.92399966666666</v>
      </c>
      <c r="U142">
        <f t="shared" si="29"/>
        <v>4.5424859410617326</v>
      </c>
    </row>
    <row r="143" spans="1:21" x14ac:dyDescent="0.3">
      <c r="A143">
        <v>141</v>
      </c>
      <c r="B143">
        <v>317.14766600000002</v>
      </c>
      <c r="C143">
        <v>319.45</v>
      </c>
      <c r="D143">
        <v>334.06433299999998</v>
      </c>
      <c r="E143">
        <f t="shared" si="20"/>
        <v>5.7593674887591169</v>
      </c>
      <c r="F143">
        <f t="shared" si="21"/>
        <v>5.7666007670483523</v>
      </c>
      <c r="G143">
        <f t="shared" si="22"/>
        <v>5.8113335882015047</v>
      </c>
      <c r="H143">
        <f t="shared" si="23"/>
        <v>323.55399966666664</v>
      </c>
      <c r="I143">
        <f t="shared" si="24"/>
        <v>5.7793660232462676</v>
      </c>
      <c r="N143">
        <v>79.728999999999999</v>
      </c>
      <c r="O143">
        <v>103.100666</v>
      </c>
      <c r="P143">
        <v>97.273999000000003</v>
      </c>
      <c r="Q143">
        <f t="shared" si="25"/>
        <v>4.3786333841053837</v>
      </c>
      <c r="R143">
        <f t="shared" si="26"/>
        <v>4.6357058507498676</v>
      </c>
      <c r="S143">
        <f t="shared" si="27"/>
        <v>4.577531728403895</v>
      </c>
      <c r="T143">
        <f t="shared" si="28"/>
        <v>93.367888333333326</v>
      </c>
      <c r="U143">
        <f t="shared" si="29"/>
        <v>4.536547478124989</v>
      </c>
    </row>
    <row r="144" spans="1:21" x14ac:dyDescent="0.3">
      <c r="A144">
        <v>142</v>
      </c>
      <c r="B144">
        <v>316.92433299999999</v>
      </c>
      <c r="C144">
        <v>319.27933300000001</v>
      </c>
      <c r="D144">
        <v>333.94133299999999</v>
      </c>
      <c r="E144">
        <f t="shared" si="20"/>
        <v>5.7586630482236956</v>
      </c>
      <c r="F144">
        <f t="shared" si="21"/>
        <v>5.7660663716628768</v>
      </c>
      <c r="G144">
        <f t="shared" si="22"/>
        <v>5.8109653278478861</v>
      </c>
      <c r="H144">
        <f t="shared" si="23"/>
        <v>323.38166633333333</v>
      </c>
      <c r="I144">
        <f t="shared" si="24"/>
        <v>5.7788332551629278</v>
      </c>
      <c r="N144">
        <v>79.216999999999999</v>
      </c>
      <c r="O144">
        <v>102.415333</v>
      </c>
      <c r="P144">
        <v>96.738665999999995</v>
      </c>
      <c r="Q144">
        <f t="shared" si="25"/>
        <v>4.3721909222517699</v>
      </c>
      <c r="R144">
        <f t="shared" si="26"/>
        <v>4.6290364377241673</v>
      </c>
      <c r="S144">
        <f t="shared" si="27"/>
        <v>4.5720131777607902</v>
      </c>
      <c r="T144">
        <f t="shared" si="28"/>
        <v>92.79033299999999</v>
      </c>
      <c r="U144">
        <f t="shared" si="29"/>
        <v>4.5303424641074361</v>
      </c>
    </row>
    <row r="145" spans="1:21" x14ac:dyDescent="0.3">
      <c r="A145">
        <v>143</v>
      </c>
      <c r="B145">
        <v>316.72966600000001</v>
      </c>
      <c r="C145">
        <v>319.20333299999999</v>
      </c>
      <c r="D145">
        <v>333.74233299999997</v>
      </c>
      <c r="E145">
        <f t="shared" si="20"/>
        <v>5.7580486214026498</v>
      </c>
      <c r="F145">
        <f t="shared" si="21"/>
        <v>5.7658283072504624</v>
      </c>
      <c r="G145">
        <f t="shared" si="22"/>
        <v>5.8103692371659479</v>
      </c>
      <c r="H145">
        <f t="shared" si="23"/>
        <v>323.22511066666669</v>
      </c>
      <c r="I145">
        <f t="shared" si="24"/>
        <v>5.7783490175233156</v>
      </c>
      <c r="N145">
        <v>78.656333000000004</v>
      </c>
      <c r="O145">
        <v>101.875333</v>
      </c>
      <c r="P145">
        <v>96.195666000000003</v>
      </c>
      <c r="Q145">
        <f t="shared" si="25"/>
        <v>4.365088147559506</v>
      </c>
      <c r="R145">
        <f t="shared" si="26"/>
        <v>4.6237498402673411</v>
      </c>
      <c r="S145">
        <f t="shared" si="27"/>
        <v>4.5663843046817378</v>
      </c>
      <c r="T145">
        <f t="shared" si="28"/>
        <v>92.242443999999992</v>
      </c>
      <c r="U145">
        <f t="shared" si="29"/>
        <v>4.5244203717069258</v>
      </c>
    </row>
    <row r="146" spans="1:21" x14ac:dyDescent="0.3">
      <c r="A146">
        <v>144</v>
      </c>
      <c r="B146">
        <v>316.62099999999998</v>
      </c>
      <c r="C146">
        <v>319.26066600000001</v>
      </c>
      <c r="D146">
        <v>333.52</v>
      </c>
      <c r="E146">
        <f t="shared" si="20"/>
        <v>5.7577054750008232</v>
      </c>
      <c r="F146">
        <f t="shared" si="21"/>
        <v>5.7660079039082035</v>
      </c>
      <c r="G146">
        <f t="shared" si="22"/>
        <v>5.8097028335725414</v>
      </c>
      <c r="H146">
        <f t="shared" si="23"/>
        <v>323.13388866666668</v>
      </c>
      <c r="I146">
        <f t="shared" si="24"/>
        <v>5.7780667533305072</v>
      </c>
      <c r="N146">
        <v>78.103333000000006</v>
      </c>
      <c r="O146">
        <v>101.331333</v>
      </c>
      <c r="P146">
        <v>95.699999000000005</v>
      </c>
      <c r="Q146">
        <f t="shared" si="25"/>
        <v>4.358032731991381</v>
      </c>
      <c r="R146">
        <f t="shared" si="26"/>
        <v>4.6183956724116939</v>
      </c>
      <c r="S146">
        <f t="shared" si="27"/>
        <v>4.561218288009588</v>
      </c>
      <c r="T146">
        <f t="shared" si="28"/>
        <v>91.71155499999999</v>
      </c>
      <c r="U146">
        <f t="shared" si="29"/>
        <v>4.518648380048087</v>
      </c>
    </row>
    <row r="147" spans="1:21" x14ac:dyDescent="0.3">
      <c r="A147">
        <v>145</v>
      </c>
      <c r="B147">
        <v>316.53166599999997</v>
      </c>
      <c r="C147">
        <v>319.19466599999998</v>
      </c>
      <c r="D147">
        <v>333.304666</v>
      </c>
      <c r="E147">
        <f t="shared" si="20"/>
        <v>5.7574232871324309</v>
      </c>
      <c r="F147">
        <f t="shared" si="21"/>
        <v>5.7658011549097159</v>
      </c>
      <c r="G147">
        <f t="shared" si="22"/>
        <v>5.8090569846156432</v>
      </c>
      <c r="H147">
        <f t="shared" si="23"/>
        <v>323.01033266666667</v>
      </c>
      <c r="I147">
        <f t="shared" si="24"/>
        <v>5.7776843123910799</v>
      </c>
      <c r="N147">
        <v>77.572998999999996</v>
      </c>
      <c r="O147">
        <v>100.804666</v>
      </c>
      <c r="P147">
        <v>95.227665999999999</v>
      </c>
      <c r="Q147">
        <f t="shared" si="25"/>
        <v>4.351219415609239</v>
      </c>
      <c r="R147">
        <f t="shared" si="26"/>
        <v>4.6131846442484736</v>
      </c>
      <c r="S147">
        <f t="shared" si="27"/>
        <v>4.5562705088223296</v>
      </c>
      <c r="T147">
        <f t="shared" si="28"/>
        <v>91.201776999999993</v>
      </c>
      <c r="U147">
        <f t="shared" si="29"/>
        <v>4.5130743815395853</v>
      </c>
    </row>
    <row r="148" spans="1:21" x14ac:dyDescent="0.3">
      <c r="A148">
        <v>146</v>
      </c>
      <c r="B148">
        <v>316.59533299999998</v>
      </c>
      <c r="C148">
        <v>318.99299999999999</v>
      </c>
      <c r="D148">
        <v>333.10566599999999</v>
      </c>
      <c r="E148">
        <f t="shared" si="20"/>
        <v>5.7576244063401569</v>
      </c>
      <c r="F148">
        <f t="shared" si="21"/>
        <v>5.765169158970413</v>
      </c>
      <c r="G148">
        <f t="shared" si="22"/>
        <v>5.8084597549619019</v>
      </c>
      <c r="H148">
        <f t="shared" si="23"/>
        <v>322.89799966666664</v>
      </c>
      <c r="I148">
        <f t="shared" si="24"/>
        <v>5.7773364828446594</v>
      </c>
      <c r="N148">
        <v>77.048000000000002</v>
      </c>
      <c r="O148">
        <v>100.258</v>
      </c>
      <c r="P148">
        <v>94.730333000000002</v>
      </c>
      <c r="Q148">
        <f t="shared" si="25"/>
        <v>4.3444286042585629</v>
      </c>
      <c r="R148">
        <f t="shared" si="26"/>
        <v>4.6077468635015411</v>
      </c>
      <c r="S148">
        <f t="shared" si="27"/>
        <v>4.5510342551351437</v>
      </c>
      <c r="T148">
        <f t="shared" si="28"/>
        <v>90.678777666666676</v>
      </c>
      <c r="U148">
        <f t="shared" si="29"/>
        <v>4.5073233459131297</v>
      </c>
    </row>
    <row r="149" spans="1:21" x14ac:dyDescent="0.3">
      <c r="A149">
        <v>147</v>
      </c>
      <c r="B149">
        <v>316.65766600000001</v>
      </c>
      <c r="C149">
        <v>318.71800000000002</v>
      </c>
      <c r="D149">
        <v>332.91733299999999</v>
      </c>
      <c r="E149">
        <f t="shared" si="20"/>
        <v>5.7578212723646365</v>
      </c>
      <c r="F149">
        <f t="shared" si="21"/>
        <v>5.7643066992761431</v>
      </c>
      <c r="G149">
        <f t="shared" si="22"/>
        <v>5.8078942099122495</v>
      </c>
      <c r="H149">
        <f t="shared" si="23"/>
        <v>322.76433300000002</v>
      </c>
      <c r="I149">
        <f t="shared" si="24"/>
        <v>5.7769224377259851</v>
      </c>
      <c r="N149">
        <v>76.585999999999999</v>
      </c>
      <c r="O149">
        <v>99.694000000000003</v>
      </c>
      <c r="P149">
        <v>94.151332999999994</v>
      </c>
      <c r="Q149">
        <f t="shared" si="25"/>
        <v>4.338414292418487</v>
      </c>
      <c r="R149">
        <f t="shared" si="26"/>
        <v>4.6021054946152464</v>
      </c>
      <c r="S149">
        <f t="shared" si="27"/>
        <v>4.5449034132610331</v>
      </c>
      <c r="T149">
        <f t="shared" si="28"/>
        <v>90.143777666666665</v>
      </c>
      <c r="U149">
        <f t="shared" si="29"/>
        <v>4.5014059252668286</v>
      </c>
    </row>
    <row r="150" spans="1:21" x14ac:dyDescent="0.3">
      <c r="A150">
        <v>148</v>
      </c>
      <c r="B150">
        <v>316.66833300000002</v>
      </c>
      <c r="C150">
        <v>318.68266599999998</v>
      </c>
      <c r="D150">
        <v>332.89833299999998</v>
      </c>
      <c r="E150">
        <f t="shared" si="20"/>
        <v>5.7578549580178953</v>
      </c>
      <c r="F150">
        <f t="shared" si="21"/>
        <v>5.7641958302359271</v>
      </c>
      <c r="G150">
        <f t="shared" si="22"/>
        <v>5.8078371370586792</v>
      </c>
      <c r="H150">
        <f t="shared" si="23"/>
        <v>322.74977733333333</v>
      </c>
      <c r="I150">
        <f t="shared" si="24"/>
        <v>5.7768773398220468</v>
      </c>
      <c r="N150">
        <v>76.141333000000003</v>
      </c>
      <c r="O150">
        <v>99.105665999999999</v>
      </c>
      <c r="P150">
        <v>93.638000000000005</v>
      </c>
      <c r="Q150">
        <f t="shared" si="25"/>
        <v>4.3325912580246371</v>
      </c>
      <c r="R150">
        <f t="shared" si="26"/>
        <v>4.5961866142726793</v>
      </c>
      <c r="S150">
        <f t="shared" si="27"/>
        <v>4.5394362840007672</v>
      </c>
      <c r="T150">
        <f t="shared" si="28"/>
        <v>89.628332999999998</v>
      </c>
      <c r="U150">
        <f t="shared" si="29"/>
        <v>4.495671486512836</v>
      </c>
    </row>
    <row r="151" spans="1:21" x14ac:dyDescent="0.3">
      <c r="A151">
        <v>149</v>
      </c>
      <c r="B151">
        <v>316.44833299999999</v>
      </c>
      <c r="C151">
        <v>318.56233300000002</v>
      </c>
      <c r="D151">
        <v>332.876666</v>
      </c>
      <c r="E151">
        <f t="shared" si="20"/>
        <v>5.7571599833926186</v>
      </c>
      <c r="F151">
        <f t="shared" si="21"/>
        <v>5.7638181638701838</v>
      </c>
      <c r="G151">
        <f t="shared" si="22"/>
        <v>5.807772049003284</v>
      </c>
      <c r="H151">
        <f t="shared" si="23"/>
        <v>322.62911066666669</v>
      </c>
      <c r="I151">
        <f t="shared" si="24"/>
        <v>5.776503399272344</v>
      </c>
      <c r="N151">
        <v>75.716999999999999</v>
      </c>
      <c r="O151">
        <v>98.419666000000007</v>
      </c>
      <c r="P151">
        <v>93.143332999999998</v>
      </c>
      <c r="Q151">
        <f t="shared" si="25"/>
        <v>4.3270027059048957</v>
      </c>
      <c r="R151">
        <f t="shared" si="26"/>
        <v>4.589240641812891</v>
      </c>
      <c r="S151">
        <f t="shared" si="27"/>
        <v>4.5341395217539944</v>
      </c>
      <c r="T151">
        <f t="shared" si="28"/>
        <v>89.093332999999987</v>
      </c>
      <c r="U151">
        <f t="shared" si="29"/>
        <v>4.489684505638996</v>
      </c>
    </row>
    <row r="152" spans="1:21" x14ac:dyDescent="0.3">
      <c r="A152">
        <v>150</v>
      </c>
      <c r="B152">
        <v>316.21466600000002</v>
      </c>
      <c r="C152">
        <v>318.590666</v>
      </c>
      <c r="D152">
        <v>332.80900000000003</v>
      </c>
      <c r="E152">
        <f t="shared" si="20"/>
        <v>5.7564213057364437</v>
      </c>
      <c r="F152">
        <f t="shared" si="21"/>
        <v>5.7639071001227418</v>
      </c>
      <c r="G152">
        <f t="shared" si="22"/>
        <v>5.8075687518506216</v>
      </c>
      <c r="H152">
        <f t="shared" si="23"/>
        <v>322.53811066666668</v>
      </c>
      <c r="I152">
        <f t="shared" si="24"/>
        <v>5.7762213018638136</v>
      </c>
      <c r="N152">
        <v>75.222999999999999</v>
      </c>
      <c r="O152">
        <v>97.782332999999994</v>
      </c>
      <c r="P152">
        <v>92.790666000000002</v>
      </c>
      <c r="Q152">
        <f t="shared" si="25"/>
        <v>4.3204570352567222</v>
      </c>
      <c r="R152">
        <f t="shared" si="26"/>
        <v>4.5827439165508688</v>
      </c>
      <c r="S152">
        <f t="shared" si="27"/>
        <v>4.5303460528369053</v>
      </c>
      <c r="T152">
        <f t="shared" si="28"/>
        <v>88.598666333333327</v>
      </c>
      <c r="U152">
        <f t="shared" si="29"/>
        <v>4.4841168048265612</v>
      </c>
    </row>
    <row r="153" spans="1:21" x14ac:dyDescent="0.3">
      <c r="A153">
        <v>151</v>
      </c>
      <c r="B153">
        <v>316.00266599999998</v>
      </c>
      <c r="C153">
        <v>318.45266600000002</v>
      </c>
      <c r="D153">
        <v>332.584</v>
      </c>
      <c r="E153">
        <f t="shared" si="20"/>
        <v>5.7557506502601843</v>
      </c>
      <c r="F153">
        <f t="shared" si="21"/>
        <v>5.7634738485832422</v>
      </c>
      <c r="G153">
        <f t="shared" si="22"/>
        <v>5.8068924597688722</v>
      </c>
      <c r="H153">
        <f t="shared" si="23"/>
        <v>322.34644400000002</v>
      </c>
      <c r="I153">
        <f t="shared" si="24"/>
        <v>5.775626880208268</v>
      </c>
      <c r="N153">
        <v>74.727333000000002</v>
      </c>
      <c r="O153">
        <v>97.202999000000005</v>
      </c>
      <c r="P153">
        <v>92.381665999999996</v>
      </c>
      <c r="Q153">
        <f t="shared" si="25"/>
        <v>4.3138459288268276</v>
      </c>
      <c r="R153">
        <f t="shared" si="26"/>
        <v>4.5768015648998865</v>
      </c>
      <c r="S153">
        <f t="shared" si="27"/>
        <v>4.525928539046383</v>
      </c>
      <c r="T153">
        <f t="shared" si="28"/>
        <v>88.103999333333334</v>
      </c>
      <c r="U153">
        <f t="shared" si="29"/>
        <v>4.4785179272958278</v>
      </c>
    </row>
    <row r="154" spans="1:21" x14ac:dyDescent="0.3">
      <c r="A154">
        <v>152</v>
      </c>
      <c r="B154">
        <v>315.85766599999999</v>
      </c>
      <c r="C154">
        <v>318.38400000000001</v>
      </c>
      <c r="D154">
        <v>332.34399999999999</v>
      </c>
      <c r="E154">
        <f t="shared" si="20"/>
        <v>5.7552916880648954</v>
      </c>
      <c r="F154">
        <f t="shared" si="21"/>
        <v>5.7632582014513103</v>
      </c>
      <c r="G154">
        <f t="shared" si="22"/>
        <v>5.8061705770675207</v>
      </c>
      <c r="H154">
        <f t="shared" si="23"/>
        <v>322.195222</v>
      </c>
      <c r="I154">
        <f t="shared" si="24"/>
        <v>5.7751576413343466</v>
      </c>
      <c r="N154">
        <v>74.298998999999995</v>
      </c>
      <c r="O154">
        <v>96.685333</v>
      </c>
      <c r="P154">
        <v>91.791666000000006</v>
      </c>
      <c r="Q154">
        <f t="shared" si="25"/>
        <v>4.3080974792238074</v>
      </c>
      <c r="R154">
        <f t="shared" si="26"/>
        <v>4.5714617156710045</v>
      </c>
      <c r="S154">
        <f t="shared" si="27"/>
        <v>4.5195215091915744</v>
      </c>
      <c r="T154">
        <f t="shared" si="28"/>
        <v>87.591999333333334</v>
      </c>
      <c r="U154">
        <f t="shared" si="29"/>
        <v>4.4726896619600787</v>
      </c>
    </row>
    <row r="155" spans="1:21" x14ac:dyDescent="0.3">
      <c r="A155">
        <v>153</v>
      </c>
      <c r="B155">
        <v>315.57466599999998</v>
      </c>
      <c r="C155">
        <v>318.017</v>
      </c>
      <c r="D155">
        <v>332.22300000000001</v>
      </c>
      <c r="E155">
        <f t="shared" si="20"/>
        <v>5.7543953132528785</v>
      </c>
      <c r="F155">
        <f t="shared" si="21"/>
        <v>5.7621048404707862</v>
      </c>
      <c r="G155">
        <f t="shared" si="22"/>
        <v>5.805806430182896</v>
      </c>
      <c r="H155">
        <f t="shared" si="23"/>
        <v>321.938222</v>
      </c>
      <c r="I155">
        <f t="shared" si="24"/>
        <v>5.7743596699946149</v>
      </c>
      <c r="N155">
        <v>73.937665999999993</v>
      </c>
      <c r="O155">
        <v>96.323333000000005</v>
      </c>
      <c r="P155">
        <v>91.179665999999997</v>
      </c>
      <c r="Q155">
        <f t="shared" si="25"/>
        <v>4.3032223868755608</v>
      </c>
      <c r="R155">
        <f t="shared" si="26"/>
        <v>4.5677105843671422</v>
      </c>
      <c r="S155">
        <f t="shared" si="27"/>
        <v>4.512831911694577</v>
      </c>
      <c r="T155">
        <f t="shared" si="28"/>
        <v>87.146888333333322</v>
      </c>
      <c r="U155">
        <f t="shared" si="29"/>
        <v>4.4675950666049449</v>
      </c>
    </row>
    <row r="156" spans="1:21" x14ac:dyDescent="0.3">
      <c r="A156">
        <v>154</v>
      </c>
      <c r="B156">
        <v>315.414333</v>
      </c>
      <c r="C156">
        <v>317.88033300000001</v>
      </c>
      <c r="D156">
        <v>331.99099999999999</v>
      </c>
      <c r="E156">
        <f t="shared" si="20"/>
        <v>5.7538871173771824</v>
      </c>
      <c r="F156">
        <f t="shared" si="21"/>
        <v>5.7616750006365489</v>
      </c>
      <c r="G156">
        <f t="shared" si="22"/>
        <v>5.8051078601153137</v>
      </c>
      <c r="H156">
        <f t="shared" si="23"/>
        <v>321.76188866666666</v>
      </c>
      <c r="I156">
        <f t="shared" si="24"/>
        <v>5.7738117958065516</v>
      </c>
      <c r="N156">
        <v>73.467999000000006</v>
      </c>
      <c r="O156">
        <v>95.847999999999999</v>
      </c>
      <c r="P156">
        <v>90.527000000000001</v>
      </c>
      <c r="Q156">
        <f t="shared" si="25"/>
        <v>4.2968499236549205</v>
      </c>
      <c r="R156">
        <f t="shared" si="26"/>
        <v>4.562763603337598</v>
      </c>
      <c r="S156">
        <f t="shared" si="27"/>
        <v>4.505648148752031</v>
      </c>
      <c r="T156">
        <f t="shared" si="28"/>
        <v>86.614333000000002</v>
      </c>
      <c r="U156">
        <f t="shared" si="29"/>
        <v>4.4614653099565791</v>
      </c>
    </row>
    <row r="157" spans="1:21" x14ac:dyDescent="0.3">
      <c r="A157">
        <v>155</v>
      </c>
      <c r="B157">
        <v>315.31633299999999</v>
      </c>
      <c r="C157">
        <v>317.75900000000001</v>
      </c>
      <c r="D157">
        <v>332.010333</v>
      </c>
      <c r="E157">
        <f t="shared" si="20"/>
        <v>5.7535763666682938</v>
      </c>
      <c r="F157">
        <f t="shared" si="21"/>
        <v>5.7612932338226512</v>
      </c>
      <c r="G157">
        <f t="shared" si="22"/>
        <v>5.8051660919261385</v>
      </c>
      <c r="H157">
        <f t="shared" si="23"/>
        <v>321.695222</v>
      </c>
      <c r="I157">
        <f t="shared" si="24"/>
        <v>5.7736045817877768</v>
      </c>
      <c r="N157">
        <v>73.119999000000007</v>
      </c>
      <c r="O157">
        <v>95.376666</v>
      </c>
      <c r="P157">
        <v>90.137332999999998</v>
      </c>
      <c r="Q157">
        <f t="shared" si="25"/>
        <v>4.2921019134697458</v>
      </c>
      <c r="R157">
        <f t="shared" si="26"/>
        <v>4.5578339573419679</v>
      </c>
      <c r="S157">
        <f t="shared" si="27"/>
        <v>4.5013344295161577</v>
      </c>
      <c r="T157">
        <f t="shared" si="28"/>
        <v>86.211332666666678</v>
      </c>
      <c r="U157">
        <f t="shared" si="29"/>
        <v>4.4568016384791864</v>
      </c>
    </row>
    <row r="158" spans="1:21" x14ac:dyDescent="0.3">
      <c r="A158">
        <v>156</v>
      </c>
      <c r="B158">
        <v>315.42533300000002</v>
      </c>
      <c r="C158">
        <v>317.71499999999997</v>
      </c>
      <c r="D158">
        <v>331.88099999999997</v>
      </c>
      <c r="E158">
        <f t="shared" si="20"/>
        <v>5.7539219915317226</v>
      </c>
      <c r="F158">
        <f t="shared" si="21"/>
        <v>5.7611547545140711</v>
      </c>
      <c r="G158">
        <f t="shared" si="22"/>
        <v>5.8047764709288234</v>
      </c>
      <c r="H158">
        <f t="shared" si="23"/>
        <v>321.67377766666669</v>
      </c>
      <c r="I158">
        <f t="shared" si="24"/>
        <v>5.7735379191622771</v>
      </c>
      <c r="N158">
        <v>72.596333000000001</v>
      </c>
      <c r="O158">
        <v>94.804333</v>
      </c>
      <c r="P158">
        <v>89.767332999999994</v>
      </c>
      <c r="Q158">
        <f t="shared" si="25"/>
        <v>4.2849144109132222</v>
      </c>
      <c r="R158">
        <f t="shared" si="26"/>
        <v>4.5518151149675097</v>
      </c>
      <c r="S158">
        <f t="shared" si="27"/>
        <v>4.4972211340702781</v>
      </c>
      <c r="T158">
        <f t="shared" si="28"/>
        <v>85.722666333333336</v>
      </c>
      <c r="U158">
        <f t="shared" si="29"/>
        <v>4.4511172752701667</v>
      </c>
    </row>
    <row r="159" spans="1:21" x14ac:dyDescent="0.3">
      <c r="A159">
        <v>157</v>
      </c>
      <c r="B159">
        <v>315.37066600000003</v>
      </c>
      <c r="C159">
        <v>317.53466600000002</v>
      </c>
      <c r="D159">
        <v>331.93533300000001</v>
      </c>
      <c r="E159">
        <f t="shared" si="20"/>
        <v>5.7537486644966007</v>
      </c>
      <c r="F159">
        <f t="shared" si="21"/>
        <v>5.7605869966245482</v>
      </c>
      <c r="G159">
        <f t="shared" si="22"/>
        <v>5.8049401698238956</v>
      </c>
      <c r="H159">
        <f t="shared" si="23"/>
        <v>321.61355500000002</v>
      </c>
      <c r="I159">
        <f t="shared" si="24"/>
        <v>5.773350685048424</v>
      </c>
      <c r="N159">
        <v>72.245999999999995</v>
      </c>
      <c r="O159">
        <v>94.352333000000002</v>
      </c>
      <c r="P159">
        <v>89.316665999999998</v>
      </c>
      <c r="Q159">
        <f t="shared" si="25"/>
        <v>4.2800769621381365</v>
      </c>
      <c r="R159">
        <f t="shared" si="26"/>
        <v>4.5470359985888713</v>
      </c>
      <c r="S159">
        <f t="shared" si="27"/>
        <v>4.4921880998086703</v>
      </c>
      <c r="T159">
        <f t="shared" si="28"/>
        <v>85.30499966666666</v>
      </c>
      <c r="U159">
        <f t="shared" si="29"/>
        <v>4.4462330655193254</v>
      </c>
    </row>
    <row r="160" spans="1:21" x14ac:dyDescent="0.3">
      <c r="A160">
        <v>158</v>
      </c>
      <c r="B160">
        <v>315.10899899999998</v>
      </c>
      <c r="C160">
        <v>317.32299999999998</v>
      </c>
      <c r="D160">
        <v>331.662666</v>
      </c>
      <c r="E160">
        <f t="shared" si="20"/>
        <v>5.7529186075429823</v>
      </c>
      <c r="F160">
        <f t="shared" si="21"/>
        <v>5.7599201825678588</v>
      </c>
      <c r="G160">
        <f t="shared" si="22"/>
        <v>5.8041183861061754</v>
      </c>
      <c r="H160">
        <f t="shared" si="23"/>
        <v>321.36488833333328</v>
      </c>
      <c r="I160">
        <f t="shared" si="24"/>
        <v>5.7725772013285797</v>
      </c>
      <c r="N160">
        <v>71.637</v>
      </c>
      <c r="O160">
        <v>93.891333000000003</v>
      </c>
      <c r="P160">
        <v>88.817666000000003</v>
      </c>
      <c r="Q160">
        <f t="shared" si="25"/>
        <v>4.2716117002687835</v>
      </c>
      <c r="R160">
        <f t="shared" si="26"/>
        <v>4.5421380816347918</v>
      </c>
      <c r="S160">
        <f t="shared" si="27"/>
        <v>4.4865855716533414</v>
      </c>
      <c r="T160">
        <f t="shared" si="28"/>
        <v>84.781999666666664</v>
      </c>
      <c r="U160">
        <f t="shared" si="29"/>
        <v>4.4400832521840385</v>
      </c>
    </row>
    <row r="161" spans="1:21" x14ac:dyDescent="0.3">
      <c r="A161">
        <v>159</v>
      </c>
      <c r="B161">
        <v>314.75733300000002</v>
      </c>
      <c r="C161">
        <v>317.29133300000001</v>
      </c>
      <c r="D161">
        <v>331.51933300000002</v>
      </c>
      <c r="E161">
        <f t="shared" si="20"/>
        <v>5.7518019705085068</v>
      </c>
      <c r="F161">
        <f t="shared" si="21"/>
        <v>5.7598203833720962</v>
      </c>
      <c r="G161">
        <f t="shared" si="22"/>
        <v>5.8036861276840588</v>
      </c>
      <c r="H161">
        <f t="shared" si="23"/>
        <v>321.18933300000003</v>
      </c>
      <c r="I161">
        <f t="shared" si="24"/>
        <v>5.772030771683041</v>
      </c>
      <c r="N161">
        <v>71.280665999999997</v>
      </c>
      <c r="O161">
        <v>93.363332999999997</v>
      </c>
      <c r="P161">
        <v>88.291332999999995</v>
      </c>
      <c r="Q161">
        <f t="shared" si="25"/>
        <v>4.2666251265532473</v>
      </c>
      <c r="R161">
        <f t="shared" si="26"/>
        <v>4.5364986878551914</v>
      </c>
      <c r="S161">
        <f t="shared" si="27"/>
        <v>4.4806419487721083</v>
      </c>
      <c r="T161">
        <f t="shared" si="28"/>
        <v>84.311777333333339</v>
      </c>
      <c r="U161">
        <f t="shared" si="29"/>
        <v>4.4345215626438677</v>
      </c>
    </row>
    <row r="162" spans="1:21" x14ac:dyDescent="0.3">
      <c r="A162">
        <v>160</v>
      </c>
      <c r="B162">
        <v>314.61900000000003</v>
      </c>
      <c r="C162">
        <v>317.12700000000001</v>
      </c>
      <c r="D162">
        <v>331.30733300000003</v>
      </c>
      <c r="E162">
        <f t="shared" si="20"/>
        <v>5.7513623829518279</v>
      </c>
      <c r="F162">
        <f t="shared" si="21"/>
        <v>5.75930232456097</v>
      </c>
      <c r="G162">
        <f t="shared" si="22"/>
        <v>5.8030464430784034</v>
      </c>
      <c r="H162">
        <f t="shared" si="23"/>
        <v>321.01777766666669</v>
      </c>
      <c r="I162">
        <f t="shared" si="24"/>
        <v>5.7714965037356301</v>
      </c>
      <c r="N162">
        <v>70.814999999999998</v>
      </c>
      <c r="O162">
        <v>92.779666000000006</v>
      </c>
      <c r="P162">
        <v>87.906666000000001</v>
      </c>
      <c r="Q162">
        <f t="shared" si="25"/>
        <v>4.2600708426663596</v>
      </c>
      <c r="R162">
        <f t="shared" si="26"/>
        <v>4.5302274994033436</v>
      </c>
      <c r="S162">
        <f t="shared" si="27"/>
        <v>4.4762756379931883</v>
      </c>
      <c r="T162">
        <f t="shared" si="28"/>
        <v>83.833777333333344</v>
      </c>
      <c r="U162">
        <f t="shared" si="29"/>
        <v>4.4288359970803235</v>
      </c>
    </row>
    <row r="163" spans="1:21" x14ac:dyDescent="0.3">
      <c r="A163">
        <v>161</v>
      </c>
      <c r="B163">
        <v>314.899</v>
      </c>
      <c r="C163">
        <v>317.03466600000002</v>
      </c>
      <c r="D163">
        <v>331.10566599999999</v>
      </c>
      <c r="E163">
        <f t="shared" si="20"/>
        <v>5.7522519524906315</v>
      </c>
      <c r="F163">
        <f t="shared" si="21"/>
        <v>5.7590111243651751</v>
      </c>
      <c r="G163">
        <f t="shared" si="22"/>
        <v>5.8024375570615678</v>
      </c>
      <c r="H163">
        <f t="shared" si="23"/>
        <v>321.01311066666671</v>
      </c>
      <c r="I163">
        <f t="shared" si="24"/>
        <v>5.7714819654942939</v>
      </c>
      <c r="N163">
        <v>70.393332999999998</v>
      </c>
      <c r="O163">
        <v>92.228666000000004</v>
      </c>
      <c r="P163">
        <v>87.433666000000002</v>
      </c>
      <c r="Q163">
        <f t="shared" si="25"/>
        <v>4.2540985569749621</v>
      </c>
      <c r="R163">
        <f t="shared" si="26"/>
        <v>4.5242709933026264</v>
      </c>
      <c r="S163">
        <f t="shared" si="27"/>
        <v>4.4708804030011402</v>
      </c>
      <c r="T163">
        <f t="shared" si="28"/>
        <v>83.351888333333349</v>
      </c>
      <c r="U163">
        <f t="shared" si="29"/>
        <v>4.4230712644090779</v>
      </c>
    </row>
    <row r="164" spans="1:21" x14ac:dyDescent="0.3">
      <c r="A164">
        <v>162</v>
      </c>
      <c r="B164">
        <v>314.924666</v>
      </c>
      <c r="C164">
        <v>317.01766600000002</v>
      </c>
      <c r="D164">
        <v>331.11266599999999</v>
      </c>
      <c r="E164">
        <f t="shared" si="20"/>
        <v>5.7523334546678271</v>
      </c>
      <c r="F164">
        <f t="shared" si="21"/>
        <v>5.7589575010311185</v>
      </c>
      <c r="G164">
        <f t="shared" si="22"/>
        <v>5.802458698125359</v>
      </c>
      <c r="H164">
        <f t="shared" si="23"/>
        <v>321.01833266666671</v>
      </c>
      <c r="I164">
        <f t="shared" si="24"/>
        <v>5.7714982326103499</v>
      </c>
      <c r="N164">
        <v>69.813333</v>
      </c>
      <c r="O164">
        <v>91.762332999999998</v>
      </c>
      <c r="P164">
        <v>86.864000000000004</v>
      </c>
      <c r="Q164">
        <f t="shared" si="25"/>
        <v>4.2458250087188434</v>
      </c>
      <c r="R164">
        <f t="shared" si="26"/>
        <v>4.519201897519701</v>
      </c>
      <c r="S164">
        <f t="shared" si="27"/>
        <v>4.4643436771630949</v>
      </c>
      <c r="T164">
        <f t="shared" si="28"/>
        <v>82.81322200000001</v>
      </c>
      <c r="U164">
        <f t="shared" si="29"/>
        <v>4.4165877346331017</v>
      </c>
    </row>
    <row r="165" spans="1:21" x14ac:dyDescent="0.3">
      <c r="A165">
        <v>163</v>
      </c>
      <c r="B165">
        <v>314.75866600000001</v>
      </c>
      <c r="C165">
        <v>317.078666</v>
      </c>
      <c r="D165">
        <v>331.041</v>
      </c>
      <c r="E165">
        <f t="shared" si="20"/>
        <v>5.7518062055081005</v>
      </c>
      <c r="F165">
        <f t="shared" si="21"/>
        <v>5.7591499008199509</v>
      </c>
      <c r="G165">
        <f t="shared" si="22"/>
        <v>5.8022422347756573</v>
      </c>
      <c r="H165">
        <f t="shared" si="23"/>
        <v>320.95944400000002</v>
      </c>
      <c r="I165">
        <f t="shared" si="24"/>
        <v>5.7713147724689797</v>
      </c>
      <c r="N165">
        <v>69.375332999999998</v>
      </c>
      <c r="O165">
        <v>91.266999999999996</v>
      </c>
      <c r="P165">
        <v>86.337333000000001</v>
      </c>
      <c r="Q165">
        <f t="shared" si="25"/>
        <v>4.2395313720550787</v>
      </c>
      <c r="R165">
        <f t="shared" si="26"/>
        <v>4.5137892764805185</v>
      </c>
      <c r="S165">
        <f t="shared" si="27"/>
        <v>4.4582621001436387</v>
      </c>
      <c r="T165">
        <f t="shared" si="28"/>
        <v>82.326555333333332</v>
      </c>
      <c r="U165">
        <f t="shared" si="29"/>
        <v>4.4106937206844306</v>
      </c>
    </row>
    <row r="166" spans="1:21" x14ac:dyDescent="0.3">
      <c r="A166">
        <v>164</v>
      </c>
      <c r="B166">
        <v>314.45699999999999</v>
      </c>
      <c r="C166">
        <v>317.04700000000003</v>
      </c>
      <c r="D166">
        <v>330.70066600000001</v>
      </c>
      <c r="E166">
        <f t="shared" si="20"/>
        <v>5.7508473418325314</v>
      </c>
      <c r="F166">
        <f t="shared" si="21"/>
        <v>5.759050027871341</v>
      </c>
      <c r="G166">
        <f t="shared" si="22"/>
        <v>5.8012136338956077</v>
      </c>
      <c r="H166">
        <f t="shared" si="23"/>
        <v>320.73488866666668</v>
      </c>
      <c r="I166">
        <f t="shared" si="24"/>
        <v>5.7706148898891652</v>
      </c>
      <c r="N166">
        <v>69.08</v>
      </c>
      <c r="O166">
        <v>90.728999000000002</v>
      </c>
      <c r="P166">
        <v>85.860332999999997</v>
      </c>
      <c r="Q166">
        <f t="shared" si="25"/>
        <v>4.2352652532784782</v>
      </c>
      <c r="R166">
        <f t="shared" si="26"/>
        <v>4.5078770303861893</v>
      </c>
      <c r="S166">
        <f t="shared" si="27"/>
        <v>4.4527219411956018</v>
      </c>
      <c r="T166">
        <f t="shared" si="28"/>
        <v>81.889777333333328</v>
      </c>
      <c r="U166">
        <f t="shared" si="29"/>
        <v>4.4053741641836792</v>
      </c>
    </row>
    <row r="167" spans="1:21" x14ac:dyDescent="0.3">
      <c r="A167">
        <v>165</v>
      </c>
      <c r="B167">
        <v>314.42033300000003</v>
      </c>
      <c r="C167">
        <v>316.91733299999999</v>
      </c>
      <c r="D167">
        <v>330.34533299999998</v>
      </c>
      <c r="E167">
        <f t="shared" si="20"/>
        <v>5.7507307308557403</v>
      </c>
      <c r="F167">
        <f t="shared" si="21"/>
        <v>5.758640960688667</v>
      </c>
      <c r="G167">
        <f t="shared" si="22"/>
        <v>5.8001385709355082</v>
      </c>
      <c r="H167">
        <f t="shared" si="23"/>
        <v>320.56099966666665</v>
      </c>
      <c r="I167">
        <f t="shared" si="24"/>
        <v>5.7700725848239829</v>
      </c>
      <c r="N167">
        <v>68.783998999999994</v>
      </c>
      <c r="O167">
        <v>90.193665999999993</v>
      </c>
      <c r="P167">
        <v>85.486333000000002</v>
      </c>
      <c r="Q167">
        <f t="shared" si="25"/>
        <v>4.2309711452156611</v>
      </c>
      <c r="R167">
        <f t="shared" si="26"/>
        <v>4.5019592028734268</v>
      </c>
      <c r="S167">
        <f t="shared" si="27"/>
        <v>4.4483565152124527</v>
      </c>
      <c r="T167">
        <f t="shared" si="28"/>
        <v>81.487999333333335</v>
      </c>
      <c r="U167">
        <f t="shared" si="29"/>
        <v>4.4004557619610853</v>
      </c>
    </row>
    <row r="168" spans="1:21" x14ac:dyDescent="0.3">
      <c r="A168">
        <v>166</v>
      </c>
      <c r="B168">
        <v>314.43033300000002</v>
      </c>
      <c r="C168">
        <v>316.64766600000002</v>
      </c>
      <c r="D168">
        <v>330.14966600000002</v>
      </c>
      <c r="E168">
        <f t="shared" si="20"/>
        <v>5.7507625349088851</v>
      </c>
      <c r="F168">
        <f t="shared" si="21"/>
        <v>5.7577896920210154</v>
      </c>
      <c r="G168">
        <f t="shared" si="22"/>
        <v>5.7995460849787026</v>
      </c>
      <c r="H168">
        <f t="shared" si="23"/>
        <v>320.40922166666672</v>
      </c>
      <c r="I168">
        <f t="shared" si="24"/>
        <v>5.7695989965111876</v>
      </c>
      <c r="N168">
        <v>68.39</v>
      </c>
      <c r="O168">
        <v>89.646332999999998</v>
      </c>
      <c r="P168">
        <v>85.097333000000006</v>
      </c>
      <c r="Q168">
        <f t="shared" si="25"/>
        <v>4.2252266151100049</v>
      </c>
      <c r="R168">
        <f t="shared" si="26"/>
        <v>4.4958722957009059</v>
      </c>
      <c r="S168">
        <f t="shared" si="27"/>
        <v>4.4437956954877631</v>
      </c>
      <c r="T168">
        <f t="shared" si="28"/>
        <v>81.044555333333335</v>
      </c>
      <c r="U168">
        <f t="shared" si="29"/>
        <v>4.3949990692852996</v>
      </c>
    </row>
    <row r="169" spans="1:21" x14ac:dyDescent="0.3">
      <c r="A169">
        <v>167</v>
      </c>
      <c r="B169">
        <v>314.25466599999999</v>
      </c>
      <c r="C169">
        <v>316.47166600000003</v>
      </c>
      <c r="D169">
        <v>330.30599999999998</v>
      </c>
      <c r="E169">
        <f t="shared" si="20"/>
        <v>5.7502036954110407</v>
      </c>
      <c r="F169">
        <f t="shared" si="21"/>
        <v>5.757233714670023</v>
      </c>
      <c r="G169">
        <f t="shared" si="22"/>
        <v>5.8000194975360255</v>
      </c>
      <c r="H169">
        <f t="shared" si="23"/>
        <v>320.34411066666667</v>
      </c>
      <c r="I169">
        <f t="shared" si="24"/>
        <v>5.7693957638569398</v>
      </c>
      <c r="N169">
        <v>67.855998999999997</v>
      </c>
      <c r="O169">
        <v>89.175666000000007</v>
      </c>
      <c r="P169">
        <v>84.751999999999995</v>
      </c>
      <c r="Q169">
        <f t="shared" si="25"/>
        <v>4.2173877979951442</v>
      </c>
      <c r="R169">
        <f t="shared" si="26"/>
        <v>4.4906081996779577</v>
      </c>
      <c r="S169">
        <f t="shared" si="27"/>
        <v>4.4397293448021706</v>
      </c>
      <c r="T169">
        <f t="shared" si="28"/>
        <v>80.594555</v>
      </c>
      <c r="U169">
        <f t="shared" si="29"/>
        <v>4.3894310913993193</v>
      </c>
    </row>
    <row r="170" spans="1:21" x14ac:dyDescent="0.3">
      <c r="A170">
        <v>168</v>
      </c>
      <c r="B170">
        <v>314.00266599999998</v>
      </c>
      <c r="C170">
        <v>316.32299999999998</v>
      </c>
      <c r="D170">
        <v>330.42233299999998</v>
      </c>
      <c r="E170">
        <f t="shared" si="20"/>
        <v>5.7494014763180692</v>
      </c>
      <c r="F170">
        <f t="shared" si="21"/>
        <v>5.7567638434441006</v>
      </c>
      <c r="G170">
        <f t="shared" si="22"/>
        <v>5.8003716331881288</v>
      </c>
      <c r="H170">
        <f t="shared" si="23"/>
        <v>320.24933299999998</v>
      </c>
      <c r="I170">
        <f t="shared" si="24"/>
        <v>5.7690998580268218</v>
      </c>
      <c r="N170">
        <v>67.389666000000005</v>
      </c>
      <c r="O170">
        <v>88.661998999999994</v>
      </c>
      <c r="P170">
        <v>84.394999999999996</v>
      </c>
      <c r="Q170">
        <f t="shared" si="25"/>
        <v>4.2104916827208845</v>
      </c>
      <c r="R170">
        <f t="shared" si="26"/>
        <v>4.4848313758707627</v>
      </c>
      <c r="S170">
        <f t="shared" si="27"/>
        <v>4.4355081581408911</v>
      </c>
      <c r="T170">
        <f t="shared" si="28"/>
        <v>80.148888333333332</v>
      </c>
      <c r="U170">
        <f t="shared" si="29"/>
        <v>4.3838860091319685</v>
      </c>
    </row>
    <row r="171" spans="1:21" x14ac:dyDescent="0.3">
      <c r="A171">
        <v>169</v>
      </c>
      <c r="B171">
        <v>313.83066600000001</v>
      </c>
      <c r="C171">
        <v>316.26966599999997</v>
      </c>
      <c r="D171">
        <v>330.39400000000001</v>
      </c>
      <c r="E171">
        <f t="shared" si="20"/>
        <v>5.7488535601895805</v>
      </c>
      <c r="F171">
        <f t="shared" si="21"/>
        <v>5.7565952230885618</v>
      </c>
      <c r="G171">
        <f t="shared" si="22"/>
        <v>5.8002858816756362</v>
      </c>
      <c r="H171">
        <f t="shared" si="23"/>
        <v>320.16477733333335</v>
      </c>
      <c r="I171">
        <f t="shared" si="24"/>
        <v>5.7688357924299094</v>
      </c>
      <c r="N171">
        <v>66.960666000000003</v>
      </c>
      <c r="O171">
        <v>88.172332999999995</v>
      </c>
      <c r="P171">
        <v>84.048000000000002</v>
      </c>
      <c r="Q171">
        <f t="shared" si="25"/>
        <v>4.2041053723683159</v>
      </c>
      <c r="R171">
        <f t="shared" si="26"/>
        <v>4.4792932289961191</v>
      </c>
      <c r="S171">
        <f t="shared" si="27"/>
        <v>4.4313880642116059</v>
      </c>
      <c r="T171">
        <f t="shared" si="28"/>
        <v>79.726999666666657</v>
      </c>
      <c r="U171">
        <f t="shared" si="29"/>
        <v>4.3786082946344616</v>
      </c>
    </row>
    <row r="172" spans="1:21" x14ac:dyDescent="0.3">
      <c r="A172">
        <v>170</v>
      </c>
      <c r="B172">
        <v>313.83333299999998</v>
      </c>
      <c r="C172">
        <v>316.27833299999998</v>
      </c>
      <c r="D172">
        <v>330.21199999999999</v>
      </c>
      <c r="E172">
        <f t="shared" si="20"/>
        <v>5.7488620583669627</v>
      </c>
      <c r="F172">
        <f t="shared" si="21"/>
        <v>5.7566226265425735</v>
      </c>
      <c r="G172">
        <f t="shared" si="22"/>
        <v>5.7997348724368321</v>
      </c>
      <c r="H172">
        <f t="shared" si="23"/>
        <v>320.10788866666667</v>
      </c>
      <c r="I172">
        <f t="shared" si="24"/>
        <v>5.7686580910541139</v>
      </c>
      <c r="N172">
        <v>66.544999000000004</v>
      </c>
      <c r="O172">
        <v>87.670665999999997</v>
      </c>
      <c r="P172">
        <v>83.718000000000004</v>
      </c>
      <c r="Q172">
        <f t="shared" si="25"/>
        <v>4.1978783955110943</v>
      </c>
      <c r="R172">
        <f t="shared" si="26"/>
        <v>4.4735873622409681</v>
      </c>
      <c r="S172">
        <f t="shared" si="27"/>
        <v>4.4274540081381248</v>
      </c>
      <c r="T172">
        <f t="shared" si="28"/>
        <v>79.311221666666668</v>
      </c>
      <c r="U172">
        <f t="shared" si="29"/>
        <v>4.373379627666754</v>
      </c>
    </row>
    <row r="173" spans="1:21" x14ac:dyDescent="0.3">
      <c r="A173">
        <v>171</v>
      </c>
      <c r="B173">
        <v>313.89600000000002</v>
      </c>
      <c r="C173">
        <v>316.21266600000001</v>
      </c>
      <c r="D173">
        <v>329.97</v>
      </c>
      <c r="E173">
        <f t="shared" si="20"/>
        <v>5.7490617208549608</v>
      </c>
      <c r="F173">
        <f t="shared" si="21"/>
        <v>5.7564149808991107</v>
      </c>
      <c r="G173">
        <f t="shared" si="22"/>
        <v>5.7990017412371353</v>
      </c>
      <c r="H173">
        <f t="shared" si="23"/>
        <v>320.02622200000002</v>
      </c>
      <c r="I173">
        <f t="shared" si="24"/>
        <v>5.7684029361865665</v>
      </c>
      <c r="N173">
        <v>66.173998999999995</v>
      </c>
      <c r="O173">
        <v>87.240999000000002</v>
      </c>
      <c r="P173">
        <v>83.385333000000003</v>
      </c>
      <c r="Q173">
        <f t="shared" si="25"/>
        <v>4.1922876214403892</v>
      </c>
      <c r="R173">
        <f t="shared" si="26"/>
        <v>4.4686743924370527</v>
      </c>
      <c r="S173">
        <f t="shared" si="27"/>
        <v>4.4234724305895838</v>
      </c>
      <c r="T173">
        <f t="shared" si="28"/>
        <v>78.933443666666662</v>
      </c>
      <c r="U173">
        <f t="shared" si="29"/>
        <v>4.3686050121448181</v>
      </c>
    </row>
    <row r="174" spans="1:21" x14ac:dyDescent="0.3">
      <c r="A174">
        <v>172</v>
      </c>
      <c r="B174">
        <v>313.85366599999998</v>
      </c>
      <c r="C174">
        <v>316.05700000000002</v>
      </c>
      <c r="D174">
        <v>329.811666</v>
      </c>
      <c r="E174">
        <f t="shared" si="20"/>
        <v>5.7489268454345277</v>
      </c>
      <c r="F174">
        <f t="shared" si="21"/>
        <v>5.7559225770672775</v>
      </c>
      <c r="G174">
        <f t="shared" si="22"/>
        <v>5.7985217824531956</v>
      </c>
      <c r="H174">
        <f t="shared" si="23"/>
        <v>319.907444</v>
      </c>
      <c r="I174">
        <f t="shared" si="24"/>
        <v>5.7680317164565391</v>
      </c>
      <c r="N174">
        <v>65.856666000000004</v>
      </c>
      <c r="O174">
        <v>86.905665999999997</v>
      </c>
      <c r="P174">
        <v>82.995333000000002</v>
      </c>
      <c r="Q174">
        <f t="shared" si="25"/>
        <v>4.1874806531342097</v>
      </c>
      <c r="R174">
        <f t="shared" si="26"/>
        <v>4.4648232315267267</v>
      </c>
      <c r="S174">
        <f t="shared" si="27"/>
        <v>4.4187843773000308</v>
      </c>
      <c r="T174">
        <f t="shared" si="28"/>
        <v>78.585888333333344</v>
      </c>
      <c r="U174">
        <f t="shared" si="29"/>
        <v>4.3641921455724804</v>
      </c>
    </row>
    <row r="175" spans="1:21" x14ac:dyDescent="0.3">
      <c r="A175">
        <v>173</v>
      </c>
      <c r="B175">
        <v>313.79566599999998</v>
      </c>
      <c r="C175">
        <v>315.80933299999998</v>
      </c>
      <c r="D175">
        <v>329.62633299999999</v>
      </c>
      <c r="E175">
        <f t="shared" si="20"/>
        <v>5.7487420288587492</v>
      </c>
      <c r="F175">
        <f t="shared" si="21"/>
        <v>5.7551386548997279</v>
      </c>
      <c r="G175">
        <f t="shared" si="22"/>
        <v>5.7979596886546556</v>
      </c>
      <c r="H175">
        <f t="shared" si="23"/>
        <v>319.7437773333333</v>
      </c>
      <c r="I175">
        <f t="shared" si="24"/>
        <v>5.7675199792323149</v>
      </c>
      <c r="N175">
        <v>65.558333000000005</v>
      </c>
      <c r="O175">
        <v>86.542332999999999</v>
      </c>
      <c r="P175">
        <v>82.556666000000007</v>
      </c>
      <c r="Q175">
        <f t="shared" si="25"/>
        <v>4.1829403264626661</v>
      </c>
      <c r="R175">
        <f t="shared" si="26"/>
        <v>4.4606336930652075</v>
      </c>
      <c r="S175">
        <f t="shared" si="27"/>
        <v>4.413484918165909</v>
      </c>
      <c r="T175">
        <f t="shared" si="28"/>
        <v>78.219110666666666</v>
      </c>
      <c r="U175">
        <f t="shared" si="29"/>
        <v>4.3595139996215506</v>
      </c>
    </row>
    <row r="176" spans="1:21" x14ac:dyDescent="0.3">
      <c r="A176">
        <v>174</v>
      </c>
      <c r="B176">
        <v>313.75299999999999</v>
      </c>
      <c r="C176">
        <v>315.59033299999999</v>
      </c>
      <c r="D176">
        <v>329.49799999999999</v>
      </c>
      <c r="E176">
        <f t="shared" si="20"/>
        <v>5.748606052153268</v>
      </c>
      <c r="F176">
        <f t="shared" si="21"/>
        <v>5.7544449579576007</v>
      </c>
      <c r="G176">
        <f t="shared" si="22"/>
        <v>5.7975702841214094</v>
      </c>
      <c r="H176">
        <f t="shared" si="23"/>
        <v>319.61377766666669</v>
      </c>
      <c r="I176">
        <f t="shared" si="24"/>
        <v>5.7671133220576509</v>
      </c>
      <c r="N176">
        <v>65.237666000000004</v>
      </c>
      <c r="O176">
        <v>86.144666000000001</v>
      </c>
      <c r="P176">
        <v>82.146000000000001</v>
      </c>
      <c r="Q176">
        <f t="shared" si="25"/>
        <v>4.1780370015150581</v>
      </c>
      <c r="R176">
        <f t="shared" si="26"/>
        <v>4.456028045793035</v>
      </c>
      <c r="S176">
        <f t="shared" si="27"/>
        <v>4.408498151879674</v>
      </c>
      <c r="T176">
        <f t="shared" si="28"/>
        <v>77.842777333333345</v>
      </c>
      <c r="U176">
        <f t="shared" si="29"/>
        <v>4.3546911172686391</v>
      </c>
    </row>
    <row r="177" spans="1:21" x14ac:dyDescent="0.3">
      <c r="A177">
        <v>175</v>
      </c>
      <c r="B177">
        <v>313.68099999999998</v>
      </c>
      <c r="C177">
        <v>315.45499999999998</v>
      </c>
      <c r="D177">
        <v>329.45299999999997</v>
      </c>
      <c r="E177">
        <f t="shared" si="20"/>
        <v>5.748376545941249</v>
      </c>
      <c r="F177">
        <f t="shared" si="21"/>
        <v>5.7540160410636867</v>
      </c>
      <c r="G177">
        <f t="shared" si="22"/>
        <v>5.7974337034042698</v>
      </c>
      <c r="H177">
        <f t="shared" si="23"/>
        <v>319.52966666666663</v>
      </c>
      <c r="I177">
        <f t="shared" si="24"/>
        <v>5.766850122923775</v>
      </c>
      <c r="N177">
        <v>64.855333000000002</v>
      </c>
      <c r="O177">
        <v>85.746333000000007</v>
      </c>
      <c r="P177">
        <v>81.778333000000003</v>
      </c>
      <c r="Q177">
        <f t="shared" si="25"/>
        <v>4.1721591433103313</v>
      </c>
      <c r="R177">
        <f t="shared" si="26"/>
        <v>4.4513933212832537</v>
      </c>
      <c r="S177">
        <f t="shared" si="27"/>
        <v>4.4040123307717831</v>
      </c>
      <c r="T177">
        <f t="shared" si="28"/>
        <v>77.459999666666675</v>
      </c>
      <c r="U177">
        <f t="shared" si="29"/>
        <v>4.3497616697833097</v>
      </c>
    </row>
    <row r="178" spans="1:21" x14ac:dyDescent="0.3">
      <c r="A178">
        <v>176</v>
      </c>
      <c r="B178">
        <v>313.67233299999998</v>
      </c>
      <c r="C178">
        <v>315.27766600000001</v>
      </c>
      <c r="D178">
        <v>329.21633300000002</v>
      </c>
      <c r="E178">
        <f t="shared" si="20"/>
        <v>5.7483489155787577</v>
      </c>
      <c r="F178">
        <f t="shared" si="21"/>
        <v>5.7534537299159307</v>
      </c>
      <c r="G178">
        <f t="shared" si="22"/>
        <v>5.7967150817884523</v>
      </c>
      <c r="H178">
        <f t="shared" si="23"/>
        <v>319.38877733333334</v>
      </c>
      <c r="I178">
        <f t="shared" si="24"/>
        <v>5.7664090984489302</v>
      </c>
      <c r="N178">
        <v>64.447998999999996</v>
      </c>
      <c r="O178">
        <v>85.354665999999995</v>
      </c>
      <c r="P178">
        <v>81.397333000000003</v>
      </c>
      <c r="Q178">
        <f t="shared" si="25"/>
        <v>4.1658586815797118</v>
      </c>
      <c r="R178">
        <f t="shared" si="26"/>
        <v>4.4468151167561123</v>
      </c>
      <c r="S178">
        <f t="shared" si="27"/>
        <v>4.3993425083439748</v>
      </c>
      <c r="T178">
        <f t="shared" si="28"/>
        <v>77.066665999999998</v>
      </c>
      <c r="U178">
        <f t="shared" si="29"/>
        <v>4.3446708394795932</v>
      </c>
    </row>
    <row r="179" spans="1:21" x14ac:dyDescent="0.3">
      <c r="A179">
        <v>177</v>
      </c>
      <c r="B179">
        <v>313.58800000000002</v>
      </c>
      <c r="C179">
        <v>315.22099900000001</v>
      </c>
      <c r="D179">
        <v>329.097666</v>
      </c>
      <c r="E179">
        <f t="shared" si="20"/>
        <v>5.7480800224379953</v>
      </c>
      <c r="F179">
        <f t="shared" si="21"/>
        <v>5.7532739769575247</v>
      </c>
      <c r="G179">
        <f t="shared" si="22"/>
        <v>5.7963545638548659</v>
      </c>
      <c r="H179">
        <f t="shared" si="23"/>
        <v>319.3022216666667</v>
      </c>
      <c r="I179">
        <f t="shared" si="24"/>
        <v>5.7661380576253327</v>
      </c>
      <c r="N179">
        <v>64.150666000000001</v>
      </c>
      <c r="O179">
        <v>85.007666</v>
      </c>
      <c r="P179">
        <v>80.939666000000003</v>
      </c>
      <c r="Q179">
        <f t="shared" si="25"/>
        <v>4.1612344729251349</v>
      </c>
      <c r="R179">
        <f t="shared" si="26"/>
        <v>4.4427414406588959</v>
      </c>
      <c r="S179">
        <f t="shared" si="27"/>
        <v>4.3937040129257383</v>
      </c>
      <c r="T179">
        <f t="shared" si="28"/>
        <v>76.699332666666677</v>
      </c>
      <c r="U179">
        <f t="shared" si="29"/>
        <v>4.3398930077703888</v>
      </c>
    </row>
    <row r="180" spans="1:21" x14ac:dyDescent="0.3">
      <c r="A180">
        <v>178</v>
      </c>
      <c r="B180">
        <v>313.561666</v>
      </c>
      <c r="C180">
        <v>315.10833300000002</v>
      </c>
      <c r="D180">
        <v>329.05333300000001</v>
      </c>
      <c r="E180">
        <f t="shared" si="20"/>
        <v>5.7479960424841074</v>
      </c>
      <c r="F180">
        <f t="shared" si="21"/>
        <v>5.752916493986385</v>
      </c>
      <c r="G180">
        <f t="shared" si="22"/>
        <v>5.7962198440105306</v>
      </c>
      <c r="H180">
        <f t="shared" si="23"/>
        <v>319.24111066666666</v>
      </c>
      <c r="I180">
        <f t="shared" si="24"/>
        <v>5.765946650097943</v>
      </c>
      <c r="N180">
        <v>63.843000000000004</v>
      </c>
      <c r="O180">
        <v>84.553666000000007</v>
      </c>
      <c r="P180">
        <v>80.509665999999996</v>
      </c>
      <c r="Q180">
        <f t="shared" si="25"/>
        <v>4.1564269445186444</v>
      </c>
      <c r="R180">
        <f t="shared" si="26"/>
        <v>4.4373864333638124</v>
      </c>
      <c r="S180">
        <f t="shared" si="27"/>
        <v>4.3883772517503097</v>
      </c>
      <c r="T180">
        <f t="shared" si="28"/>
        <v>76.302110666666678</v>
      </c>
      <c r="U180">
        <f t="shared" si="29"/>
        <v>4.3347006006426234</v>
      </c>
    </row>
    <row r="181" spans="1:21" x14ac:dyDescent="0.3">
      <c r="A181">
        <v>179</v>
      </c>
      <c r="B181">
        <v>313.30399999999997</v>
      </c>
      <c r="C181">
        <v>315.03633300000001</v>
      </c>
      <c r="D181">
        <v>329.30333300000001</v>
      </c>
      <c r="E181">
        <f t="shared" si="20"/>
        <v>5.7471739651923164</v>
      </c>
      <c r="F181">
        <f t="shared" si="21"/>
        <v>5.7526879750313</v>
      </c>
      <c r="G181">
        <f t="shared" si="22"/>
        <v>5.7969793108008814</v>
      </c>
      <c r="H181">
        <f t="shared" si="23"/>
        <v>319.21455533333329</v>
      </c>
      <c r="I181">
        <f t="shared" si="24"/>
        <v>5.7658634639512369</v>
      </c>
      <c r="N181">
        <v>63.479666000000002</v>
      </c>
      <c r="O181">
        <v>84.135333000000003</v>
      </c>
      <c r="P181">
        <v>80.156333000000004</v>
      </c>
      <c r="Q181">
        <f t="shared" si="25"/>
        <v>4.1507196341446813</v>
      </c>
      <c r="R181">
        <f t="shared" si="26"/>
        <v>4.4324266095453408</v>
      </c>
      <c r="S181">
        <f t="shared" si="27"/>
        <v>4.3839788902821901</v>
      </c>
      <c r="T181">
        <f t="shared" si="28"/>
        <v>75.923777333333348</v>
      </c>
      <c r="U181">
        <f t="shared" si="29"/>
        <v>4.3297299071911288</v>
      </c>
    </row>
    <row r="182" spans="1:21" x14ac:dyDescent="0.3">
      <c r="A182">
        <v>180</v>
      </c>
      <c r="B182">
        <v>313.06599999999997</v>
      </c>
      <c r="C182">
        <v>314.82600000000002</v>
      </c>
      <c r="D182">
        <v>329.14866599999999</v>
      </c>
      <c r="E182">
        <f t="shared" si="20"/>
        <v>5.7464140309315637</v>
      </c>
      <c r="F182">
        <f t="shared" si="21"/>
        <v>5.7520201052546893</v>
      </c>
      <c r="G182">
        <f t="shared" si="22"/>
        <v>5.7965095210422364</v>
      </c>
      <c r="H182">
        <f t="shared" si="23"/>
        <v>319.01355533333339</v>
      </c>
      <c r="I182">
        <f t="shared" si="24"/>
        <v>5.7652335950899758</v>
      </c>
      <c r="N182">
        <v>63.083666000000001</v>
      </c>
      <c r="O182">
        <v>83.669666000000007</v>
      </c>
      <c r="P182">
        <v>79.923000000000002</v>
      </c>
      <c r="Q182">
        <f t="shared" si="25"/>
        <v>4.1444618770833639</v>
      </c>
      <c r="R182">
        <f t="shared" si="26"/>
        <v>4.4268764984267062</v>
      </c>
      <c r="S182">
        <f t="shared" si="27"/>
        <v>4.3810636711733197</v>
      </c>
      <c r="T182">
        <f t="shared" si="28"/>
        <v>75.558777333333339</v>
      </c>
      <c r="U182">
        <f t="shared" si="29"/>
        <v>4.3249108611012943</v>
      </c>
    </row>
    <row r="183" spans="1:21" x14ac:dyDescent="0.3">
      <c r="A183">
        <v>181</v>
      </c>
      <c r="B183">
        <v>312.94766600000003</v>
      </c>
      <c r="C183">
        <v>314.67933299999999</v>
      </c>
      <c r="D183">
        <v>328.86533300000002</v>
      </c>
      <c r="E183">
        <f t="shared" si="20"/>
        <v>5.7460359752825063</v>
      </c>
      <c r="F183">
        <f t="shared" si="21"/>
        <v>5.7515541298452195</v>
      </c>
      <c r="G183">
        <f t="shared" si="22"/>
        <v>5.7956483447817284</v>
      </c>
      <c r="H183">
        <f t="shared" si="23"/>
        <v>318.83077733333334</v>
      </c>
      <c r="I183">
        <f t="shared" si="24"/>
        <v>5.7646604834524107</v>
      </c>
      <c r="N183">
        <v>62.753666000000003</v>
      </c>
      <c r="O183">
        <v>83.305333000000005</v>
      </c>
      <c r="P183">
        <v>79.666332999999995</v>
      </c>
      <c r="Q183">
        <f t="shared" si="25"/>
        <v>4.1392169986161331</v>
      </c>
      <c r="R183">
        <f t="shared" si="26"/>
        <v>4.4225125687321452</v>
      </c>
      <c r="S183">
        <f t="shared" si="27"/>
        <v>4.3778470749701111</v>
      </c>
      <c r="T183">
        <f t="shared" si="28"/>
        <v>75.241777333333332</v>
      </c>
      <c r="U183">
        <f t="shared" si="29"/>
        <v>4.32070662634061</v>
      </c>
    </row>
    <row r="184" spans="1:21" x14ac:dyDescent="0.3">
      <c r="A184">
        <v>182</v>
      </c>
      <c r="B184">
        <v>312.76</v>
      </c>
      <c r="C184">
        <v>314.48700000000002</v>
      </c>
      <c r="D184">
        <v>328.62933299999997</v>
      </c>
      <c r="E184">
        <f t="shared" si="20"/>
        <v>5.7454361232563134</v>
      </c>
      <c r="F184">
        <f t="shared" si="21"/>
        <v>5.7509427398330617</v>
      </c>
      <c r="G184">
        <f t="shared" si="22"/>
        <v>5.7949304682046572</v>
      </c>
      <c r="H184">
        <f t="shared" si="23"/>
        <v>318.62544433333335</v>
      </c>
      <c r="I184">
        <f t="shared" si="24"/>
        <v>5.7640162572291116</v>
      </c>
      <c r="N184">
        <v>62.525333000000003</v>
      </c>
      <c r="O184">
        <v>82.821665999999993</v>
      </c>
      <c r="P184">
        <v>79.358998999999997</v>
      </c>
      <c r="Q184">
        <f t="shared" si="25"/>
        <v>4.1355718026191521</v>
      </c>
      <c r="R184">
        <f t="shared" si="26"/>
        <v>4.4166896938291291</v>
      </c>
      <c r="S184">
        <f t="shared" si="27"/>
        <v>4.3739818494898097</v>
      </c>
      <c r="T184">
        <f t="shared" si="28"/>
        <v>74.901999333333322</v>
      </c>
      <c r="U184">
        <f t="shared" si="29"/>
        <v>4.3161805835358482</v>
      </c>
    </row>
    <row r="185" spans="1:21" x14ac:dyDescent="0.3">
      <c r="A185">
        <v>183</v>
      </c>
      <c r="B185">
        <v>312.87466599999999</v>
      </c>
      <c r="C185">
        <v>314.29166600000002</v>
      </c>
      <c r="D185">
        <v>328.46600000000001</v>
      </c>
      <c r="E185">
        <f t="shared" si="20"/>
        <v>5.7458026822323909</v>
      </c>
      <c r="F185">
        <f t="shared" si="21"/>
        <v>5.7503214273845131</v>
      </c>
      <c r="G185">
        <f t="shared" si="22"/>
        <v>5.7944333318070571</v>
      </c>
      <c r="H185">
        <f t="shared" si="23"/>
        <v>318.54411066666665</v>
      </c>
      <c r="I185">
        <f t="shared" si="24"/>
        <v>5.7637609604514477</v>
      </c>
      <c r="N185">
        <v>62.146999999999998</v>
      </c>
      <c r="O185">
        <v>82.344333000000006</v>
      </c>
      <c r="P185">
        <v>78.955332999999996</v>
      </c>
      <c r="Q185">
        <f t="shared" si="25"/>
        <v>4.129502546477914</v>
      </c>
      <c r="R185">
        <f t="shared" si="26"/>
        <v>4.410909638226574</v>
      </c>
      <c r="S185">
        <f t="shared" si="27"/>
        <v>4.3688822875020117</v>
      </c>
      <c r="T185">
        <f t="shared" si="28"/>
        <v>74.482221999999993</v>
      </c>
      <c r="U185">
        <f t="shared" si="29"/>
        <v>4.3105604660361534</v>
      </c>
    </row>
    <row r="186" spans="1:21" x14ac:dyDescent="0.3">
      <c r="A186">
        <v>184</v>
      </c>
      <c r="B186">
        <v>312.63400000000001</v>
      </c>
      <c r="C186">
        <v>314.30933299999998</v>
      </c>
      <c r="D186">
        <v>328.47966600000001</v>
      </c>
      <c r="E186">
        <f t="shared" si="20"/>
        <v>5.7450331772680086</v>
      </c>
      <c r="F186">
        <f t="shared" si="21"/>
        <v>5.7503776379219858</v>
      </c>
      <c r="G186">
        <f t="shared" si="22"/>
        <v>5.7944749364654307</v>
      </c>
      <c r="H186">
        <f t="shared" si="23"/>
        <v>318.47433299999994</v>
      </c>
      <c r="I186">
        <f t="shared" si="24"/>
        <v>5.7635418846377426</v>
      </c>
      <c r="N186">
        <v>61.695999999999998</v>
      </c>
      <c r="O186">
        <v>81.817333000000005</v>
      </c>
      <c r="P186">
        <v>78.586332999999996</v>
      </c>
      <c r="Q186">
        <f t="shared" si="25"/>
        <v>4.1222190989880803</v>
      </c>
      <c r="R186">
        <f t="shared" si="26"/>
        <v>4.4044891160276807</v>
      </c>
      <c r="S186">
        <f t="shared" si="27"/>
        <v>4.3641978039090858</v>
      </c>
      <c r="T186">
        <f t="shared" si="28"/>
        <v>74.033221999999995</v>
      </c>
      <c r="U186">
        <f t="shared" si="29"/>
        <v>4.3045139384040363</v>
      </c>
    </row>
    <row r="187" spans="1:21" x14ac:dyDescent="0.3">
      <c r="A187">
        <v>185</v>
      </c>
      <c r="B187">
        <v>312.67933299999999</v>
      </c>
      <c r="C187">
        <v>314.23333300000002</v>
      </c>
      <c r="D187">
        <v>328.56599999999997</v>
      </c>
      <c r="E187">
        <f t="shared" si="20"/>
        <v>5.7451781701785611</v>
      </c>
      <c r="F187">
        <f t="shared" si="21"/>
        <v>5.7501358086732122</v>
      </c>
      <c r="G187">
        <f t="shared" si="22"/>
        <v>5.794737730986312</v>
      </c>
      <c r="H187">
        <f t="shared" si="23"/>
        <v>318.49288866666666</v>
      </c>
      <c r="I187">
        <f t="shared" si="24"/>
        <v>5.7636001471857696</v>
      </c>
      <c r="N187">
        <v>61.241</v>
      </c>
      <c r="O187">
        <v>81.356666000000004</v>
      </c>
      <c r="P187">
        <v>78.277665999999996</v>
      </c>
      <c r="Q187">
        <f t="shared" si="25"/>
        <v>4.1148168998527668</v>
      </c>
      <c r="R187">
        <f t="shared" si="26"/>
        <v>4.3988427725329204</v>
      </c>
      <c r="S187">
        <f t="shared" si="27"/>
        <v>4.3602623260384012</v>
      </c>
      <c r="T187">
        <f t="shared" si="28"/>
        <v>73.625110666666671</v>
      </c>
      <c r="U187">
        <f t="shared" si="29"/>
        <v>4.2989861450832416</v>
      </c>
    </row>
    <row r="188" spans="1:21" x14ac:dyDescent="0.3">
      <c r="A188">
        <v>186</v>
      </c>
      <c r="B188">
        <v>312.631666</v>
      </c>
      <c r="C188">
        <v>314.00233300000002</v>
      </c>
      <c r="D188">
        <v>328.51233300000001</v>
      </c>
      <c r="E188">
        <f t="shared" si="20"/>
        <v>5.7450257116413894</v>
      </c>
      <c r="F188">
        <f t="shared" si="21"/>
        <v>5.7494004158169574</v>
      </c>
      <c r="G188">
        <f t="shared" si="22"/>
        <v>5.7945743805989256</v>
      </c>
      <c r="H188">
        <f t="shared" si="23"/>
        <v>318.38211066666668</v>
      </c>
      <c r="I188">
        <f t="shared" si="24"/>
        <v>5.7632522672996593</v>
      </c>
      <c r="N188">
        <v>60.989998999999997</v>
      </c>
      <c r="O188">
        <v>80.986333000000002</v>
      </c>
      <c r="P188">
        <v>77.968333000000001</v>
      </c>
      <c r="Q188">
        <f t="shared" si="25"/>
        <v>4.1107098999122345</v>
      </c>
      <c r="R188">
        <f t="shared" si="26"/>
        <v>4.3942804120411401</v>
      </c>
      <c r="S188">
        <f t="shared" si="27"/>
        <v>4.3563027570749968</v>
      </c>
      <c r="T188">
        <f t="shared" si="28"/>
        <v>73.314888333333343</v>
      </c>
      <c r="U188">
        <f t="shared" si="29"/>
        <v>4.2947637033198331</v>
      </c>
    </row>
    <row r="189" spans="1:21" x14ac:dyDescent="0.3">
      <c r="A189">
        <v>187</v>
      </c>
      <c r="B189">
        <v>312.60066599999999</v>
      </c>
      <c r="C189">
        <v>313.94400000000002</v>
      </c>
      <c r="D189">
        <v>328.57499999999999</v>
      </c>
      <c r="E189">
        <f t="shared" si="20"/>
        <v>5.7449265485033409</v>
      </c>
      <c r="F189">
        <f t="shared" si="21"/>
        <v>5.7492146260540355</v>
      </c>
      <c r="G189">
        <f t="shared" si="22"/>
        <v>5.7947651223680721</v>
      </c>
      <c r="H189">
        <f t="shared" si="23"/>
        <v>318.373222</v>
      </c>
      <c r="I189">
        <f t="shared" si="24"/>
        <v>5.763224348674683</v>
      </c>
      <c r="N189">
        <v>60.681666</v>
      </c>
      <c r="O189">
        <v>80.697998999999996</v>
      </c>
      <c r="P189">
        <v>77.726999000000006</v>
      </c>
      <c r="Q189">
        <f t="shared" si="25"/>
        <v>4.1056416096077211</v>
      </c>
      <c r="R189">
        <f t="shared" si="26"/>
        <v>4.3907137794294551</v>
      </c>
      <c r="S189">
        <f t="shared" si="27"/>
        <v>4.3532026744947618</v>
      </c>
      <c r="T189">
        <f t="shared" si="28"/>
        <v>73.03555466666667</v>
      </c>
      <c r="U189">
        <f t="shared" si="29"/>
        <v>4.2909463728062374</v>
      </c>
    </row>
    <row r="190" spans="1:21" x14ac:dyDescent="0.3">
      <c r="A190">
        <v>188</v>
      </c>
      <c r="B190">
        <v>312.64666599999998</v>
      </c>
      <c r="C190">
        <v>313.85466600000001</v>
      </c>
      <c r="D190">
        <v>328.354333</v>
      </c>
      <c r="E190">
        <f t="shared" si="20"/>
        <v>5.7450736902750164</v>
      </c>
      <c r="F190">
        <f t="shared" si="21"/>
        <v>5.7489300316276974</v>
      </c>
      <c r="G190">
        <f t="shared" si="22"/>
        <v>5.7940933088343636</v>
      </c>
      <c r="H190">
        <f t="shared" si="23"/>
        <v>318.2852216666667</v>
      </c>
      <c r="I190">
        <f t="shared" si="24"/>
        <v>5.7629479042647507</v>
      </c>
      <c r="N190">
        <v>60.318666</v>
      </c>
      <c r="O190">
        <v>80.404332999999994</v>
      </c>
      <c r="P190">
        <v>77.304998999999995</v>
      </c>
      <c r="Q190">
        <f t="shared" si="25"/>
        <v>4.0996416080705362</v>
      </c>
      <c r="R190">
        <f t="shared" si="26"/>
        <v>4.3870680677675686</v>
      </c>
      <c r="S190">
        <f t="shared" si="27"/>
        <v>4.347758623618784</v>
      </c>
      <c r="T190">
        <f t="shared" si="28"/>
        <v>72.675999333333323</v>
      </c>
      <c r="U190">
        <f t="shared" si="29"/>
        <v>4.2860111970670598</v>
      </c>
    </row>
    <row r="191" spans="1:21" x14ac:dyDescent="0.3">
      <c r="A191">
        <v>189</v>
      </c>
      <c r="B191">
        <v>312.34800000000001</v>
      </c>
      <c r="C191">
        <v>313.95400000000001</v>
      </c>
      <c r="D191">
        <v>328.35166600000002</v>
      </c>
      <c r="E191">
        <f t="shared" si="20"/>
        <v>5.7441179508456042</v>
      </c>
      <c r="F191">
        <f t="shared" si="21"/>
        <v>5.7492464783612602</v>
      </c>
      <c r="G191">
        <f t="shared" si="22"/>
        <v>5.7940851864782292</v>
      </c>
      <c r="H191">
        <f t="shared" si="23"/>
        <v>318.21788866666668</v>
      </c>
      <c r="I191">
        <f t="shared" si="24"/>
        <v>5.7627363326348311</v>
      </c>
      <c r="N191">
        <v>59.890999999999998</v>
      </c>
      <c r="O191">
        <v>80.043666000000002</v>
      </c>
      <c r="P191">
        <v>77.081000000000003</v>
      </c>
      <c r="Q191">
        <f t="shared" si="25"/>
        <v>4.0925262434153167</v>
      </c>
      <c r="R191">
        <f t="shared" si="26"/>
        <v>4.3825723107655987</v>
      </c>
      <c r="S191">
        <f t="shared" si="27"/>
        <v>4.3448568169960007</v>
      </c>
      <c r="T191">
        <f t="shared" si="28"/>
        <v>72.338555333333332</v>
      </c>
      <c r="U191">
        <f t="shared" si="29"/>
        <v>4.2813572558149078</v>
      </c>
    </row>
    <row r="192" spans="1:21" x14ac:dyDescent="0.3">
      <c r="A192">
        <v>190</v>
      </c>
      <c r="B192">
        <v>312.51</v>
      </c>
      <c r="C192">
        <v>313.70766600000002</v>
      </c>
      <c r="D192">
        <v>328.20466599999997</v>
      </c>
      <c r="E192">
        <f t="shared" si="20"/>
        <v>5.7446364686644671</v>
      </c>
      <c r="F192">
        <f t="shared" si="21"/>
        <v>5.7484615522585809</v>
      </c>
      <c r="G192">
        <f t="shared" si="22"/>
        <v>5.7936373954958205</v>
      </c>
      <c r="H192">
        <f t="shared" si="23"/>
        <v>318.14077733333335</v>
      </c>
      <c r="I192">
        <f t="shared" si="24"/>
        <v>5.762493980835977</v>
      </c>
      <c r="N192">
        <v>59.542665999999997</v>
      </c>
      <c r="O192">
        <v>79.593665999999999</v>
      </c>
      <c r="P192">
        <v>76.652332999999999</v>
      </c>
      <c r="Q192">
        <f t="shared" si="25"/>
        <v>4.0866931312059469</v>
      </c>
      <c r="R192">
        <f t="shared" si="26"/>
        <v>4.3769345168199276</v>
      </c>
      <c r="S192">
        <f t="shared" si="27"/>
        <v>4.3392800419061581</v>
      </c>
      <c r="T192">
        <f t="shared" si="28"/>
        <v>71.929554999999993</v>
      </c>
      <c r="U192">
        <f t="shared" si="29"/>
        <v>4.2756872372898513</v>
      </c>
    </row>
    <row r="193" spans="1:21" x14ac:dyDescent="0.3">
      <c r="A193">
        <v>191</v>
      </c>
      <c r="B193">
        <v>312.29666600000002</v>
      </c>
      <c r="C193">
        <v>313.66733299999999</v>
      </c>
      <c r="D193">
        <v>328.03566599999999</v>
      </c>
      <c r="E193">
        <f t="shared" si="20"/>
        <v>5.7439535885996431</v>
      </c>
      <c r="F193">
        <f t="shared" si="21"/>
        <v>5.7483329752508263</v>
      </c>
      <c r="G193">
        <f t="shared" si="22"/>
        <v>5.7931223402774954</v>
      </c>
      <c r="H193">
        <f t="shared" si="23"/>
        <v>317.99988833333333</v>
      </c>
      <c r="I193">
        <f t="shared" si="24"/>
        <v>5.7620510316270757</v>
      </c>
      <c r="N193">
        <v>59.227665999999999</v>
      </c>
      <c r="O193">
        <v>79.199665999999993</v>
      </c>
      <c r="P193">
        <v>76.486333000000002</v>
      </c>
      <c r="Q193">
        <f t="shared" si="25"/>
        <v>4.0813887638058812</v>
      </c>
      <c r="R193">
        <f t="shared" si="26"/>
        <v>4.3719720816397709</v>
      </c>
      <c r="S193">
        <f t="shared" si="27"/>
        <v>4.3371120712772644</v>
      </c>
      <c r="T193">
        <f t="shared" si="28"/>
        <v>71.637888333333322</v>
      </c>
      <c r="U193">
        <f t="shared" si="29"/>
        <v>4.2716241006739581</v>
      </c>
    </row>
    <row r="194" spans="1:21" x14ac:dyDescent="0.3">
      <c r="A194">
        <v>192</v>
      </c>
      <c r="B194">
        <v>312.34833300000003</v>
      </c>
      <c r="C194">
        <v>313.59899899999999</v>
      </c>
      <c r="D194">
        <v>327.971</v>
      </c>
      <c r="E194">
        <f t="shared" si="20"/>
        <v>5.7441190169635954</v>
      </c>
      <c r="F194">
        <f t="shared" si="21"/>
        <v>5.748115096506873</v>
      </c>
      <c r="G194">
        <f t="shared" si="22"/>
        <v>5.7929251898411929</v>
      </c>
      <c r="H194">
        <f t="shared" si="23"/>
        <v>317.97277733333334</v>
      </c>
      <c r="I194">
        <f t="shared" si="24"/>
        <v>5.7619657732457643</v>
      </c>
      <c r="N194">
        <v>58.869</v>
      </c>
      <c r="O194">
        <v>78.765998999999994</v>
      </c>
      <c r="P194">
        <v>76.156333000000004</v>
      </c>
      <c r="Q194">
        <f t="shared" si="25"/>
        <v>4.0753146363152952</v>
      </c>
      <c r="R194">
        <f t="shared" si="26"/>
        <v>4.3664814189759191</v>
      </c>
      <c r="S194">
        <f t="shared" si="27"/>
        <v>4.3327882406894735</v>
      </c>
      <c r="T194">
        <f t="shared" si="28"/>
        <v>71.263777333333337</v>
      </c>
      <c r="U194">
        <f t="shared" si="29"/>
        <v>4.26638816653782</v>
      </c>
    </row>
    <row r="195" spans="1:21" x14ac:dyDescent="0.3">
      <c r="A195">
        <v>193</v>
      </c>
      <c r="B195">
        <v>312.09566599999999</v>
      </c>
      <c r="C195">
        <v>313.61066599999998</v>
      </c>
      <c r="D195">
        <v>327.88133299999998</v>
      </c>
      <c r="E195">
        <f t="shared" si="20"/>
        <v>5.7433097626054987</v>
      </c>
      <c r="F195">
        <f t="shared" si="21"/>
        <v>5.748152299377467</v>
      </c>
      <c r="G195">
        <f t="shared" si="22"/>
        <v>5.7926517532883386</v>
      </c>
      <c r="H195">
        <f t="shared" si="23"/>
        <v>317.86255499999999</v>
      </c>
      <c r="I195">
        <f t="shared" si="24"/>
        <v>5.7616190723663623</v>
      </c>
      <c r="N195">
        <v>58.535998999999997</v>
      </c>
      <c r="O195">
        <v>78.417998999999995</v>
      </c>
      <c r="P195">
        <v>75.993999000000002</v>
      </c>
      <c r="Q195">
        <f t="shared" si="25"/>
        <v>4.0696419324982243</v>
      </c>
      <c r="R195">
        <f t="shared" si="26"/>
        <v>4.3620534800887505</v>
      </c>
      <c r="S195">
        <f t="shared" si="27"/>
        <v>4.3306543766424692</v>
      </c>
      <c r="T195">
        <f t="shared" si="28"/>
        <v>70.982665666666662</v>
      </c>
      <c r="U195">
        <f t="shared" si="29"/>
        <v>4.2624357016930352</v>
      </c>
    </row>
    <row r="196" spans="1:21" x14ac:dyDescent="0.3">
      <c r="A196">
        <v>194</v>
      </c>
      <c r="B196">
        <v>312.07400000000001</v>
      </c>
      <c r="C196">
        <v>313.53466600000002</v>
      </c>
      <c r="D196">
        <v>328.04833300000001</v>
      </c>
      <c r="E196">
        <f t="shared" ref="E196:E259" si="30">LN(B196)</f>
        <v>5.7432403391740543</v>
      </c>
      <c r="F196">
        <f t="shared" ref="F196:F259" si="31">LN(C196)</f>
        <v>5.7479099313122228</v>
      </c>
      <c r="G196">
        <f t="shared" ref="G196:G259" si="32">LN(D196)</f>
        <v>5.7931609542355273</v>
      </c>
      <c r="H196">
        <f t="shared" ref="H196:H259" si="33">AVERAGE(B196:D196)</f>
        <v>317.88566633333335</v>
      </c>
      <c r="I196">
        <f t="shared" ref="I196:I259" si="34">LN(H196)</f>
        <v>5.7616917782979495</v>
      </c>
      <c r="N196">
        <v>58.239666</v>
      </c>
      <c r="O196">
        <v>78.108998999999997</v>
      </c>
      <c r="P196">
        <v>75.688333</v>
      </c>
      <c r="Q196">
        <f t="shared" ref="Q196:Q259" si="35">LN(N196)</f>
        <v>4.0645666689818762</v>
      </c>
      <c r="R196">
        <f t="shared" ref="R196:R259" si="36">LN(O196)</f>
        <v>4.3581052742795601</v>
      </c>
      <c r="S196">
        <f t="shared" ref="S196:S259" si="37">LN(P196)</f>
        <v>4.3266240270330947</v>
      </c>
      <c r="T196">
        <f t="shared" ref="T196:T259" si="38">AVERAGE(N196:P196)</f>
        <v>70.678999333333323</v>
      </c>
      <c r="U196">
        <f t="shared" ref="U196:U259" si="39">LN(T196)</f>
        <v>4.2581484896451807</v>
      </c>
    </row>
    <row r="197" spans="1:21" x14ac:dyDescent="0.3">
      <c r="A197">
        <v>195</v>
      </c>
      <c r="B197">
        <v>311.94766600000003</v>
      </c>
      <c r="C197">
        <v>313.54166600000002</v>
      </c>
      <c r="D197">
        <v>328.10533299999997</v>
      </c>
      <c r="E197">
        <f t="shared" si="30"/>
        <v>5.742835436560541</v>
      </c>
      <c r="F197">
        <f t="shared" si="31"/>
        <v>5.7479322571428852</v>
      </c>
      <c r="G197">
        <f t="shared" si="32"/>
        <v>5.7933346940257531</v>
      </c>
      <c r="H197">
        <f t="shared" si="33"/>
        <v>317.86488833333334</v>
      </c>
      <c r="I197">
        <f t="shared" si="34"/>
        <v>5.7616264130383996</v>
      </c>
      <c r="N197">
        <v>57.936332999999998</v>
      </c>
      <c r="O197">
        <v>77.838333000000006</v>
      </c>
      <c r="P197">
        <v>75.364998999999997</v>
      </c>
      <c r="Q197">
        <f t="shared" si="35"/>
        <v>4.0593447007283912</v>
      </c>
      <c r="R197">
        <f t="shared" si="36"/>
        <v>4.3546340219238662</v>
      </c>
      <c r="S197">
        <f t="shared" si="37"/>
        <v>4.3223429629937336</v>
      </c>
      <c r="T197">
        <f t="shared" si="38"/>
        <v>70.379888333333326</v>
      </c>
      <c r="U197">
        <f t="shared" si="39"/>
        <v>4.2539075452671922</v>
      </c>
    </row>
    <row r="198" spans="1:21" x14ac:dyDescent="0.3">
      <c r="A198">
        <v>196</v>
      </c>
      <c r="B198">
        <v>311.89966600000002</v>
      </c>
      <c r="C198">
        <v>313.351</v>
      </c>
      <c r="D198">
        <v>328.09333299999997</v>
      </c>
      <c r="E198">
        <f t="shared" si="30"/>
        <v>5.7426815527571407</v>
      </c>
      <c r="F198">
        <f t="shared" si="31"/>
        <v>5.7473239679852028</v>
      </c>
      <c r="G198">
        <f t="shared" si="32"/>
        <v>5.7932981197362183</v>
      </c>
      <c r="H198">
        <f t="shared" si="33"/>
        <v>317.78133299999996</v>
      </c>
      <c r="I198">
        <f t="shared" si="34"/>
        <v>5.7613635141773338</v>
      </c>
      <c r="N198">
        <v>57.624333</v>
      </c>
      <c r="O198">
        <v>77.506</v>
      </c>
      <c r="P198">
        <v>75.064333000000005</v>
      </c>
      <c r="Q198">
        <f t="shared" si="35"/>
        <v>4.0539449264125134</v>
      </c>
      <c r="R198">
        <f t="shared" si="36"/>
        <v>4.3503553527174166</v>
      </c>
      <c r="S198">
        <f t="shared" si="37"/>
        <v>4.3183455191923388</v>
      </c>
      <c r="T198">
        <f t="shared" si="38"/>
        <v>70.064888666666675</v>
      </c>
      <c r="U198">
        <f t="shared" si="39"/>
        <v>4.249421793620229</v>
      </c>
    </row>
    <row r="199" spans="1:21" x14ac:dyDescent="0.3">
      <c r="A199">
        <v>197</v>
      </c>
      <c r="B199">
        <v>311.80033300000002</v>
      </c>
      <c r="C199">
        <v>313.01233300000001</v>
      </c>
      <c r="D199">
        <v>328.01499999999999</v>
      </c>
      <c r="E199">
        <f t="shared" si="30"/>
        <v>5.7423630246154085</v>
      </c>
      <c r="F199">
        <f t="shared" si="31"/>
        <v>5.7462425923198035</v>
      </c>
      <c r="G199">
        <f t="shared" si="32"/>
        <v>5.7930593390457981</v>
      </c>
      <c r="H199">
        <f t="shared" si="33"/>
        <v>317.60922199999999</v>
      </c>
      <c r="I199">
        <f t="shared" si="34"/>
        <v>5.7608217654753586</v>
      </c>
      <c r="N199">
        <v>57.290999999999997</v>
      </c>
      <c r="O199">
        <v>77.085999999999999</v>
      </c>
      <c r="P199">
        <v>74.829666000000003</v>
      </c>
      <c r="Q199">
        <f t="shared" si="35"/>
        <v>4.0481435433213866</v>
      </c>
      <c r="R199">
        <f t="shared" si="36"/>
        <v>4.3449216817206402</v>
      </c>
      <c r="S199">
        <f t="shared" si="37"/>
        <v>4.3152144106318184</v>
      </c>
      <c r="T199">
        <f t="shared" si="38"/>
        <v>69.735555333333338</v>
      </c>
      <c r="U199">
        <f t="shared" si="39"/>
        <v>4.2447103072597461</v>
      </c>
    </row>
    <row r="200" spans="1:21" x14ac:dyDescent="0.3">
      <c r="A200">
        <v>198</v>
      </c>
      <c r="B200">
        <v>311.84500000000003</v>
      </c>
      <c r="C200">
        <v>312.70699999999999</v>
      </c>
      <c r="D200">
        <v>327.83066600000001</v>
      </c>
      <c r="E200">
        <f t="shared" si="30"/>
        <v>5.7425062694942293</v>
      </c>
      <c r="F200">
        <f t="shared" si="31"/>
        <v>5.7452666498864096</v>
      </c>
      <c r="G200">
        <f t="shared" si="32"/>
        <v>5.7924972128798107</v>
      </c>
      <c r="H200">
        <f t="shared" si="33"/>
        <v>317.46088866666668</v>
      </c>
      <c r="I200">
        <f t="shared" si="34"/>
        <v>5.7603546254429769</v>
      </c>
      <c r="N200">
        <v>56.994999999999997</v>
      </c>
      <c r="O200">
        <v>76.664665999999997</v>
      </c>
      <c r="P200">
        <v>74.605333000000002</v>
      </c>
      <c r="Q200">
        <f t="shared" si="35"/>
        <v>4.0429635446887415</v>
      </c>
      <c r="R200">
        <f t="shared" si="36"/>
        <v>4.3394409242624139</v>
      </c>
      <c r="S200">
        <f t="shared" si="37"/>
        <v>4.3122119925902309</v>
      </c>
      <c r="T200">
        <f t="shared" si="38"/>
        <v>69.421666333333334</v>
      </c>
      <c r="U200">
        <f t="shared" si="39"/>
        <v>4.2401990137948422</v>
      </c>
    </row>
    <row r="201" spans="1:21" x14ac:dyDescent="0.3">
      <c r="A201">
        <v>199</v>
      </c>
      <c r="B201">
        <v>311.86</v>
      </c>
      <c r="C201">
        <v>312.59566599999999</v>
      </c>
      <c r="D201">
        <v>327.66366599999998</v>
      </c>
      <c r="E201">
        <f t="shared" si="30"/>
        <v>5.7425543691567391</v>
      </c>
      <c r="F201">
        <f t="shared" si="31"/>
        <v>5.7449105535278617</v>
      </c>
      <c r="G201">
        <f t="shared" si="32"/>
        <v>5.7919876737565552</v>
      </c>
      <c r="H201">
        <f t="shared" si="33"/>
        <v>317.37311066666666</v>
      </c>
      <c r="I201">
        <f t="shared" si="34"/>
        <v>5.7600780870072548</v>
      </c>
      <c r="N201">
        <v>56.726666000000002</v>
      </c>
      <c r="O201">
        <v>76.263999999999996</v>
      </c>
      <c r="P201">
        <v>74.311666000000002</v>
      </c>
      <c r="Q201">
        <f t="shared" si="35"/>
        <v>4.0382444000010391</v>
      </c>
      <c r="R201">
        <f t="shared" si="36"/>
        <v>4.3342010051912769</v>
      </c>
      <c r="S201">
        <f t="shared" si="37"/>
        <v>4.3082679515116569</v>
      </c>
      <c r="T201">
        <f t="shared" si="38"/>
        <v>69.10077733333334</v>
      </c>
      <c r="U201">
        <f t="shared" si="39"/>
        <v>4.2355659801073591</v>
      </c>
    </row>
    <row r="202" spans="1:21" x14ac:dyDescent="0.3">
      <c r="A202">
        <v>200</v>
      </c>
      <c r="B202">
        <v>312.02433300000001</v>
      </c>
      <c r="C202">
        <v>312.75966599999998</v>
      </c>
      <c r="D202">
        <v>327.55433299999999</v>
      </c>
      <c r="E202">
        <f t="shared" si="30"/>
        <v>5.743081175153006</v>
      </c>
      <c r="F202">
        <f t="shared" si="31"/>
        <v>5.7454350553442453</v>
      </c>
      <c r="G202">
        <f t="shared" si="32"/>
        <v>5.7916539436051195</v>
      </c>
      <c r="H202">
        <f t="shared" si="33"/>
        <v>317.4461106666667</v>
      </c>
      <c r="I202">
        <f t="shared" si="34"/>
        <v>5.7603080737432215</v>
      </c>
      <c r="N202">
        <v>56.490665999999997</v>
      </c>
      <c r="O202">
        <v>75.937999000000005</v>
      </c>
      <c r="P202">
        <v>74.036332999999999</v>
      </c>
      <c r="Q202">
        <f t="shared" si="35"/>
        <v>4.0340754209649647</v>
      </c>
      <c r="R202">
        <f t="shared" si="36"/>
        <v>4.3299172047066934</v>
      </c>
      <c r="S202">
        <f t="shared" si="37"/>
        <v>4.3045559591962306</v>
      </c>
      <c r="T202">
        <f t="shared" si="38"/>
        <v>68.821665999999993</v>
      </c>
      <c r="U202">
        <f t="shared" si="39"/>
        <v>4.23151860815537</v>
      </c>
    </row>
    <row r="203" spans="1:21" x14ac:dyDescent="0.3">
      <c r="A203">
        <v>201</v>
      </c>
      <c r="B203">
        <v>312.14499999999998</v>
      </c>
      <c r="C203">
        <v>312.62533300000001</v>
      </c>
      <c r="D203">
        <v>327.566666</v>
      </c>
      <c r="E203">
        <f t="shared" si="30"/>
        <v>5.7434678234393717</v>
      </c>
      <c r="F203">
        <f t="shared" si="31"/>
        <v>5.745005454371146</v>
      </c>
      <c r="G203">
        <f t="shared" si="32"/>
        <v>5.7916915946650622</v>
      </c>
      <c r="H203">
        <f t="shared" si="33"/>
        <v>317.44566633333329</v>
      </c>
      <c r="I203">
        <f t="shared" si="34"/>
        <v>5.7603066740296027</v>
      </c>
      <c r="N203">
        <v>56.236998999999997</v>
      </c>
      <c r="O203">
        <v>75.670665999999997</v>
      </c>
      <c r="P203">
        <v>73.759998999999993</v>
      </c>
      <c r="Q203">
        <f t="shared" si="35"/>
        <v>4.0295748854812423</v>
      </c>
      <c r="R203">
        <f t="shared" si="36"/>
        <v>4.3263905820420874</v>
      </c>
      <c r="S203">
        <f t="shared" si="37"/>
        <v>4.3008165656908544</v>
      </c>
      <c r="T203">
        <f t="shared" si="38"/>
        <v>68.555887999999996</v>
      </c>
      <c r="U203">
        <f t="shared" si="39"/>
        <v>4.2276492958280754</v>
      </c>
    </row>
    <row r="204" spans="1:21" x14ac:dyDescent="0.3">
      <c r="A204">
        <v>202</v>
      </c>
      <c r="B204">
        <v>312.087333</v>
      </c>
      <c r="C204">
        <v>312.19233300000002</v>
      </c>
      <c r="D204">
        <v>327.45299999999997</v>
      </c>
      <c r="E204">
        <f t="shared" si="30"/>
        <v>5.7432830621025568</v>
      </c>
      <c r="F204">
        <f t="shared" si="31"/>
        <v>5.7436194498041235</v>
      </c>
      <c r="G204">
        <f t="shared" si="32"/>
        <v>5.7913445333261713</v>
      </c>
      <c r="H204">
        <f t="shared" si="33"/>
        <v>317.24422199999998</v>
      </c>
      <c r="I204">
        <f t="shared" si="34"/>
        <v>5.7596718936626852</v>
      </c>
      <c r="N204">
        <v>55.965665999999999</v>
      </c>
      <c r="O204">
        <v>75.418999999999997</v>
      </c>
      <c r="P204">
        <v>73.533332999999999</v>
      </c>
      <c r="Q204">
        <f t="shared" si="35"/>
        <v>4.02473839556525</v>
      </c>
      <c r="R204">
        <f t="shared" si="36"/>
        <v>4.3230592326598369</v>
      </c>
      <c r="S204">
        <f t="shared" si="37"/>
        <v>4.2977388136182011</v>
      </c>
      <c r="T204">
        <f t="shared" si="38"/>
        <v>68.305999666666665</v>
      </c>
      <c r="U204">
        <f t="shared" si="39"/>
        <v>4.2239976055689583</v>
      </c>
    </row>
    <row r="205" spans="1:21" x14ac:dyDescent="0.3">
      <c r="A205">
        <v>203</v>
      </c>
      <c r="B205">
        <v>311.87966599999999</v>
      </c>
      <c r="C205">
        <v>311.85366599999998</v>
      </c>
      <c r="D205">
        <v>327.15166599999998</v>
      </c>
      <c r="E205">
        <f t="shared" si="30"/>
        <v>5.7426174275161115</v>
      </c>
      <c r="F205">
        <f t="shared" si="31"/>
        <v>5.7425340585547904</v>
      </c>
      <c r="G205">
        <f t="shared" si="32"/>
        <v>5.7904238737680114</v>
      </c>
      <c r="H205">
        <f t="shared" si="33"/>
        <v>316.96166599999998</v>
      </c>
      <c r="I205">
        <f t="shared" si="34"/>
        <v>5.7587808391201722</v>
      </c>
      <c r="N205">
        <v>55.663333000000002</v>
      </c>
      <c r="O205">
        <v>75.101332999999997</v>
      </c>
      <c r="P205">
        <v>73.356666000000004</v>
      </c>
      <c r="Q205">
        <f t="shared" si="35"/>
        <v>4.0193216357278487</v>
      </c>
      <c r="R205">
        <f t="shared" si="36"/>
        <v>4.318838308279676</v>
      </c>
      <c r="S205">
        <f t="shared" si="37"/>
        <v>4.2953333798053164</v>
      </c>
      <c r="T205">
        <f t="shared" si="38"/>
        <v>68.040443999999994</v>
      </c>
      <c r="U205">
        <f t="shared" si="39"/>
        <v>4.2201022930795613</v>
      </c>
    </row>
    <row r="206" spans="1:21" x14ac:dyDescent="0.3">
      <c r="A206">
        <v>204</v>
      </c>
      <c r="B206">
        <v>311.70166599999999</v>
      </c>
      <c r="C206">
        <v>311.86900000000003</v>
      </c>
      <c r="D206">
        <v>326.830333</v>
      </c>
      <c r="E206">
        <f t="shared" si="30"/>
        <v>5.7420465316419076</v>
      </c>
      <c r="F206">
        <f t="shared" si="31"/>
        <v>5.7425832278437676</v>
      </c>
      <c r="G206">
        <f t="shared" si="32"/>
        <v>5.7894411769159557</v>
      </c>
      <c r="H206">
        <f t="shared" si="33"/>
        <v>316.80033300000002</v>
      </c>
      <c r="I206">
        <f t="shared" si="34"/>
        <v>5.7582717110760822</v>
      </c>
      <c r="N206">
        <v>55.369332999999997</v>
      </c>
      <c r="O206">
        <v>74.753</v>
      </c>
      <c r="P206">
        <v>73.225999999999999</v>
      </c>
      <c r="Q206">
        <f t="shared" si="35"/>
        <v>4.0140258845278964</v>
      </c>
      <c r="R206">
        <f t="shared" si="36"/>
        <v>4.3141893452447215</v>
      </c>
      <c r="S206">
        <f t="shared" si="37"/>
        <v>4.2935505491586152</v>
      </c>
      <c r="T206">
        <f t="shared" si="38"/>
        <v>67.782777666666661</v>
      </c>
      <c r="U206">
        <f t="shared" si="39"/>
        <v>4.2163081459628087</v>
      </c>
    </row>
    <row r="207" spans="1:21" x14ac:dyDescent="0.3">
      <c r="A207">
        <v>205</v>
      </c>
      <c r="B207">
        <v>311.75033300000001</v>
      </c>
      <c r="C207">
        <v>312.17766599999999</v>
      </c>
      <c r="D207">
        <v>326.68066599999997</v>
      </c>
      <c r="E207">
        <f t="shared" si="30"/>
        <v>5.7422026527231678</v>
      </c>
      <c r="F207">
        <f t="shared" si="31"/>
        <v>5.7435724680464277</v>
      </c>
      <c r="G207">
        <f t="shared" si="32"/>
        <v>5.7889831371802947</v>
      </c>
      <c r="H207">
        <f t="shared" si="33"/>
        <v>316.86955499999999</v>
      </c>
      <c r="I207">
        <f t="shared" si="34"/>
        <v>5.7584901907658583</v>
      </c>
      <c r="N207">
        <v>55.115665999999997</v>
      </c>
      <c r="O207">
        <v>74.417998999999995</v>
      </c>
      <c r="P207">
        <v>73.040999999999997</v>
      </c>
      <c r="Q207">
        <f t="shared" si="35"/>
        <v>4.0094339951669999</v>
      </c>
      <c r="R207">
        <f t="shared" si="36"/>
        <v>4.3096978346236385</v>
      </c>
      <c r="S207">
        <f t="shared" si="37"/>
        <v>4.2910209273211395</v>
      </c>
      <c r="T207">
        <f t="shared" si="38"/>
        <v>67.524888333333323</v>
      </c>
      <c r="U207">
        <f t="shared" si="39"/>
        <v>4.2124962459688087</v>
      </c>
    </row>
    <row r="208" spans="1:21" x14ac:dyDescent="0.3">
      <c r="A208">
        <v>206</v>
      </c>
      <c r="B208">
        <v>311.84399999999999</v>
      </c>
      <c r="C208">
        <v>312.38766600000002</v>
      </c>
      <c r="D208">
        <v>326.76299999999998</v>
      </c>
      <c r="E208">
        <f t="shared" si="30"/>
        <v>5.7425030627678</v>
      </c>
      <c r="F208">
        <f t="shared" si="31"/>
        <v>5.74424493575206</v>
      </c>
      <c r="G208">
        <f t="shared" si="32"/>
        <v>5.7892351374818354</v>
      </c>
      <c r="H208">
        <f t="shared" si="33"/>
        <v>316.998222</v>
      </c>
      <c r="I208">
        <f t="shared" si="34"/>
        <v>5.7588961650287436</v>
      </c>
      <c r="N208">
        <v>54.838999999999999</v>
      </c>
      <c r="O208">
        <v>74.060665999999998</v>
      </c>
      <c r="P208">
        <v>72.706000000000003</v>
      </c>
      <c r="Q208">
        <f t="shared" si="35"/>
        <v>4.0044016196627945</v>
      </c>
      <c r="R208">
        <f t="shared" si="36"/>
        <v>4.3048845681536472</v>
      </c>
      <c r="S208">
        <f t="shared" si="37"/>
        <v>4.2864239120830883</v>
      </c>
      <c r="T208">
        <f t="shared" si="38"/>
        <v>67.201888666666662</v>
      </c>
      <c r="U208">
        <f t="shared" si="39"/>
        <v>4.207701352292891</v>
      </c>
    </row>
    <row r="209" spans="1:21" x14ac:dyDescent="0.3">
      <c r="A209">
        <v>207</v>
      </c>
      <c r="B209">
        <v>311.65666599999997</v>
      </c>
      <c r="C209">
        <v>312.37</v>
      </c>
      <c r="D209">
        <v>326.751666</v>
      </c>
      <c r="E209">
        <f t="shared" si="30"/>
        <v>5.7419021524052214</v>
      </c>
      <c r="F209">
        <f t="shared" si="31"/>
        <v>5.7441883826244515</v>
      </c>
      <c r="G209">
        <f t="shared" si="32"/>
        <v>5.7892004511906441</v>
      </c>
      <c r="H209">
        <f t="shared" si="33"/>
        <v>316.92611066666666</v>
      </c>
      <c r="I209">
        <f t="shared" si="34"/>
        <v>5.7586686573281289</v>
      </c>
      <c r="N209">
        <v>54.557333</v>
      </c>
      <c r="O209">
        <v>73.766666000000001</v>
      </c>
      <c r="P209">
        <v>72.389332999999993</v>
      </c>
      <c r="Q209">
        <f t="shared" si="35"/>
        <v>3.999252130375635</v>
      </c>
      <c r="R209">
        <f t="shared" si="36"/>
        <v>4.300906949351389</v>
      </c>
      <c r="S209">
        <f t="shared" si="37"/>
        <v>4.2820589542827694</v>
      </c>
      <c r="T209">
        <f t="shared" si="38"/>
        <v>66.904443999999998</v>
      </c>
      <c r="U209">
        <f t="shared" si="39"/>
        <v>4.2032653924317112</v>
      </c>
    </row>
    <row r="210" spans="1:21" x14ac:dyDescent="0.3">
      <c r="A210">
        <v>208</v>
      </c>
      <c r="B210">
        <v>311.27266600000002</v>
      </c>
      <c r="C210">
        <v>312.29000000000002</v>
      </c>
      <c r="D210">
        <v>326.54733299999998</v>
      </c>
      <c r="E210">
        <f t="shared" si="30"/>
        <v>5.7406692676174487</v>
      </c>
      <c r="F210">
        <f t="shared" si="31"/>
        <v>5.7439322432832505</v>
      </c>
      <c r="G210">
        <f t="shared" si="32"/>
        <v>5.7885749091127421</v>
      </c>
      <c r="H210">
        <f t="shared" si="33"/>
        <v>316.70333299999999</v>
      </c>
      <c r="I210">
        <f t="shared" si="34"/>
        <v>5.7579654776445679</v>
      </c>
      <c r="N210">
        <v>54.344332999999999</v>
      </c>
      <c r="O210">
        <v>73.515332999999998</v>
      </c>
      <c r="P210">
        <v>72.027998999999994</v>
      </c>
      <c r="Q210">
        <f t="shared" si="35"/>
        <v>3.9953403395016123</v>
      </c>
      <c r="R210">
        <f t="shared" si="36"/>
        <v>4.2974939967071801</v>
      </c>
      <c r="S210">
        <f t="shared" si="37"/>
        <v>4.2770549184237687</v>
      </c>
      <c r="T210">
        <f t="shared" si="38"/>
        <v>66.629221666666666</v>
      </c>
      <c r="U210">
        <f t="shared" si="39"/>
        <v>4.1991432450814337</v>
      </c>
    </row>
    <row r="211" spans="1:21" x14ac:dyDescent="0.3">
      <c r="A211">
        <v>209</v>
      </c>
      <c r="B211">
        <v>310.86</v>
      </c>
      <c r="C211">
        <v>312.05766599999998</v>
      </c>
      <c r="D211">
        <v>326.33466600000003</v>
      </c>
      <c r="E211">
        <f t="shared" si="30"/>
        <v>5.739342650054752</v>
      </c>
      <c r="F211">
        <f t="shared" si="31"/>
        <v>5.743187997654168</v>
      </c>
      <c r="G211">
        <f t="shared" si="32"/>
        <v>5.7879234376130002</v>
      </c>
      <c r="H211">
        <f t="shared" si="33"/>
        <v>316.41744399999999</v>
      </c>
      <c r="I211">
        <f t="shared" si="34"/>
        <v>5.7570623671171077</v>
      </c>
      <c r="N211">
        <v>54.251666</v>
      </c>
      <c r="O211">
        <v>73.262</v>
      </c>
      <c r="P211">
        <v>71.737666000000004</v>
      </c>
      <c r="Q211">
        <f t="shared" si="35"/>
        <v>3.9936337016264556</v>
      </c>
      <c r="R211">
        <f t="shared" si="36"/>
        <v>4.2940420570053295</v>
      </c>
      <c r="S211">
        <f t="shared" si="37"/>
        <v>4.2730159374237884</v>
      </c>
      <c r="T211">
        <f t="shared" si="38"/>
        <v>66.417110666666659</v>
      </c>
      <c r="U211">
        <f t="shared" si="39"/>
        <v>4.1959547140488782</v>
      </c>
    </row>
    <row r="212" spans="1:21" x14ac:dyDescent="0.3">
      <c r="A212">
        <v>210</v>
      </c>
      <c r="B212">
        <v>310.60033299999998</v>
      </c>
      <c r="C212">
        <v>311.70299999999997</v>
      </c>
      <c r="D212">
        <v>326.14266600000002</v>
      </c>
      <c r="E212">
        <f t="shared" si="30"/>
        <v>5.7385069828324919</v>
      </c>
      <c r="F212">
        <f t="shared" si="31"/>
        <v>5.7420508113660507</v>
      </c>
      <c r="G212">
        <f t="shared" si="32"/>
        <v>5.7873349114033514</v>
      </c>
      <c r="H212">
        <f t="shared" si="33"/>
        <v>316.14866633333332</v>
      </c>
      <c r="I212">
        <f t="shared" si="34"/>
        <v>5.7562125660340238</v>
      </c>
      <c r="N212">
        <v>54.027000000000001</v>
      </c>
      <c r="O212">
        <v>72.878998999999993</v>
      </c>
      <c r="P212">
        <v>71.605665999999999</v>
      </c>
      <c r="Q212">
        <f t="shared" si="35"/>
        <v>3.9894839216059252</v>
      </c>
      <c r="R212">
        <f t="shared" si="36"/>
        <v>4.2888005179506825</v>
      </c>
      <c r="S212">
        <f t="shared" si="37"/>
        <v>4.2711742049138763</v>
      </c>
      <c r="T212">
        <f t="shared" si="38"/>
        <v>66.170554999999993</v>
      </c>
      <c r="U212">
        <f t="shared" si="39"/>
        <v>4.1922355754755696</v>
      </c>
    </row>
    <row r="213" spans="1:21" x14ac:dyDescent="0.3">
      <c r="A213">
        <v>211</v>
      </c>
      <c r="B213">
        <v>310.59266600000001</v>
      </c>
      <c r="C213">
        <v>311.390333</v>
      </c>
      <c r="D213">
        <v>326.03566599999999</v>
      </c>
      <c r="E213">
        <f t="shared" si="30"/>
        <v>5.7384822980726424</v>
      </c>
      <c r="F213">
        <f t="shared" si="31"/>
        <v>5.7410472152443015</v>
      </c>
      <c r="G213">
        <f t="shared" si="32"/>
        <v>5.7870067802904028</v>
      </c>
      <c r="H213">
        <f t="shared" si="33"/>
        <v>316.0062216666667</v>
      </c>
      <c r="I213">
        <f t="shared" si="34"/>
        <v>5.7557619022116553</v>
      </c>
      <c r="N213">
        <v>53.797333000000002</v>
      </c>
      <c r="O213">
        <v>72.433999999999997</v>
      </c>
      <c r="P213">
        <v>71.430999999999997</v>
      </c>
      <c r="Q213">
        <f t="shared" si="35"/>
        <v>3.9852238934482758</v>
      </c>
      <c r="R213">
        <f t="shared" si="36"/>
        <v>4.2826758024175424</v>
      </c>
      <c r="S213">
        <f t="shared" si="37"/>
        <v>4.2687319487888917</v>
      </c>
      <c r="T213">
        <f t="shared" si="38"/>
        <v>65.887444333333335</v>
      </c>
      <c r="U213">
        <f t="shared" si="39"/>
        <v>4.1879478973064979</v>
      </c>
    </row>
    <row r="214" spans="1:21" x14ac:dyDescent="0.3">
      <c r="A214">
        <v>212</v>
      </c>
      <c r="B214">
        <v>310.65166599999998</v>
      </c>
      <c r="C214">
        <v>311.35866600000003</v>
      </c>
      <c r="D214">
        <v>326.00099999999998</v>
      </c>
      <c r="E214">
        <f t="shared" si="30"/>
        <v>5.7386722394439786</v>
      </c>
      <c r="F214">
        <f t="shared" si="31"/>
        <v>5.740945514558863</v>
      </c>
      <c r="G214">
        <f t="shared" si="32"/>
        <v>5.7869004488466658</v>
      </c>
      <c r="H214">
        <f t="shared" si="33"/>
        <v>316.00377733333335</v>
      </c>
      <c r="I214">
        <f t="shared" si="34"/>
        <v>5.7557541671019665</v>
      </c>
      <c r="N214">
        <v>53.563333</v>
      </c>
      <c r="O214">
        <v>72.113</v>
      </c>
      <c r="P214">
        <v>71.166666000000006</v>
      </c>
      <c r="Q214">
        <f t="shared" si="35"/>
        <v>3.9808647481623893</v>
      </c>
      <c r="R214">
        <f t="shared" si="36"/>
        <v>4.2782343331696486</v>
      </c>
      <c r="S214">
        <f t="shared" si="37"/>
        <v>4.2650245346328877</v>
      </c>
      <c r="T214">
        <f t="shared" si="38"/>
        <v>65.614333000000002</v>
      </c>
      <c r="U214">
        <f t="shared" si="39"/>
        <v>4.1837941629380513</v>
      </c>
    </row>
    <row r="215" spans="1:21" x14ac:dyDescent="0.3">
      <c r="A215">
        <v>213</v>
      </c>
      <c r="B215">
        <v>310.64533299999999</v>
      </c>
      <c r="C215">
        <v>311.60533299999997</v>
      </c>
      <c r="D215">
        <v>325.900666</v>
      </c>
      <c r="E215">
        <f t="shared" si="30"/>
        <v>5.7386518530586894</v>
      </c>
      <c r="F215">
        <f t="shared" si="31"/>
        <v>5.741737428741021</v>
      </c>
      <c r="G215">
        <f t="shared" si="32"/>
        <v>5.7865926294130752</v>
      </c>
      <c r="H215">
        <f t="shared" si="33"/>
        <v>316.05044399999997</v>
      </c>
      <c r="I215">
        <f t="shared" si="34"/>
        <v>5.755901833758327</v>
      </c>
      <c r="N215">
        <v>53.417999999999999</v>
      </c>
      <c r="O215">
        <v>71.864333000000002</v>
      </c>
      <c r="P215">
        <v>70.813333</v>
      </c>
      <c r="Q215">
        <f t="shared" si="35"/>
        <v>3.9781477678195891</v>
      </c>
      <c r="R215">
        <f t="shared" si="36"/>
        <v>4.2747800776688134</v>
      </c>
      <c r="S215">
        <f t="shared" si="37"/>
        <v>4.2600473021788776</v>
      </c>
      <c r="T215">
        <f t="shared" si="38"/>
        <v>65.365222000000003</v>
      </c>
      <c r="U215">
        <f t="shared" si="39"/>
        <v>4.1799903433210677</v>
      </c>
    </row>
    <row r="216" spans="1:21" x14ac:dyDescent="0.3">
      <c r="A216">
        <v>214</v>
      </c>
      <c r="B216">
        <v>310.59199899999999</v>
      </c>
      <c r="C216">
        <v>311.73366600000003</v>
      </c>
      <c r="D216">
        <v>325.86366600000002</v>
      </c>
      <c r="E216">
        <f t="shared" si="30"/>
        <v>5.7384801505630927</v>
      </c>
      <c r="F216">
        <f t="shared" si="31"/>
        <v>5.7421491886405915</v>
      </c>
      <c r="G216">
        <f t="shared" si="32"/>
        <v>5.7864790914416862</v>
      </c>
      <c r="H216">
        <f t="shared" si="33"/>
        <v>316.06311033333333</v>
      </c>
      <c r="I216">
        <f t="shared" si="34"/>
        <v>5.7559419098910034</v>
      </c>
      <c r="N216">
        <v>53.206665999999998</v>
      </c>
      <c r="O216">
        <v>71.593998999999997</v>
      </c>
      <c r="P216">
        <v>70.499332999999993</v>
      </c>
      <c r="Q216">
        <f t="shared" si="35"/>
        <v>3.9741836892499949</v>
      </c>
      <c r="R216">
        <f t="shared" si="36"/>
        <v>4.271011257604945</v>
      </c>
      <c r="S216">
        <f t="shared" si="37"/>
        <v>4.2556032487805595</v>
      </c>
      <c r="T216">
        <f t="shared" si="38"/>
        <v>65.099999333333329</v>
      </c>
      <c r="U216">
        <f t="shared" si="39"/>
        <v>4.1759245389738684</v>
      </c>
    </row>
    <row r="217" spans="1:21" x14ac:dyDescent="0.3">
      <c r="A217">
        <v>215</v>
      </c>
      <c r="B217">
        <v>310.546333</v>
      </c>
      <c r="C217">
        <v>311.46966600000002</v>
      </c>
      <c r="D217">
        <v>325.733</v>
      </c>
      <c r="E217">
        <f t="shared" si="30"/>
        <v>5.7383331108531612</v>
      </c>
      <c r="F217">
        <f t="shared" si="31"/>
        <v>5.7413019530683913</v>
      </c>
      <c r="G217">
        <f t="shared" si="32"/>
        <v>5.7860780273829828</v>
      </c>
      <c r="H217">
        <f t="shared" si="33"/>
        <v>315.91633299999995</v>
      </c>
      <c r="I217">
        <f t="shared" si="34"/>
        <v>5.755477409542074</v>
      </c>
      <c r="N217">
        <v>52.948666000000003</v>
      </c>
      <c r="O217">
        <v>71.184332999999995</v>
      </c>
      <c r="P217">
        <v>70.599998999999997</v>
      </c>
      <c r="Q217">
        <f t="shared" si="35"/>
        <v>3.9693228781512042</v>
      </c>
      <c r="R217">
        <f t="shared" si="36"/>
        <v>4.2652727520702758</v>
      </c>
      <c r="S217">
        <f t="shared" si="37"/>
        <v>4.2570301303348899</v>
      </c>
      <c r="T217">
        <f t="shared" si="38"/>
        <v>64.910999333333336</v>
      </c>
      <c r="U217">
        <f t="shared" si="39"/>
        <v>4.1730170906029294</v>
      </c>
    </row>
    <row r="218" spans="1:21" x14ac:dyDescent="0.3">
      <c r="A218">
        <v>216</v>
      </c>
      <c r="B218">
        <v>310.43099999999998</v>
      </c>
      <c r="C218">
        <v>311.13666599999999</v>
      </c>
      <c r="D218">
        <v>325.82566600000001</v>
      </c>
      <c r="E218">
        <f t="shared" si="30"/>
        <v>5.7379616544562948</v>
      </c>
      <c r="F218">
        <f t="shared" si="31"/>
        <v>5.7402322561679977</v>
      </c>
      <c r="G218">
        <f t="shared" si="32"/>
        <v>5.7863624714567417</v>
      </c>
      <c r="H218">
        <f t="shared" si="33"/>
        <v>315.79777733333327</v>
      </c>
      <c r="I218">
        <f t="shared" si="34"/>
        <v>5.7551020635869357</v>
      </c>
      <c r="N218">
        <v>52.691665999999998</v>
      </c>
      <c r="O218">
        <v>70.795665999999997</v>
      </c>
      <c r="P218">
        <v>70.563998999999995</v>
      </c>
      <c r="Q218">
        <f t="shared" si="35"/>
        <v>3.964457302624345</v>
      </c>
      <c r="R218">
        <f t="shared" si="36"/>
        <v>4.2597977841367127</v>
      </c>
      <c r="S218">
        <f t="shared" si="37"/>
        <v>4.2565200852626273</v>
      </c>
      <c r="T218">
        <f t="shared" si="38"/>
        <v>64.683777000000006</v>
      </c>
      <c r="U218">
        <f t="shared" si="39"/>
        <v>4.1695104281802262</v>
      </c>
    </row>
    <row r="219" spans="1:21" x14ac:dyDescent="0.3">
      <c r="A219">
        <v>217</v>
      </c>
      <c r="B219">
        <v>310.39666599999998</v>
      </c>
      <c r="C219">
        <v>311.10500000000002</v>
      </c>
      <c r="D219">
        <v>325.75233300000002</v>
      </c>
      <c r="E219">
        <f t="shared" si="30"/>
        <v>5.737851047271997</v>
      </c>
      <c r="F219">
        <f t="shared" si="31"/>
        <v>5.7401304757770095</v>
      </c>
      <c r="G219">
        <f t="shared" si="32"/>
        <v>5.7861373779133061</v>
      </c>
      <c r="H219">
        <f t="shared" si="33"/>
        <v>315.75133299999999</v>
      </c>
      <c r="I219">
        <f t="shared" si="34"/>
        <v>5.7549549829160673</v>
      </c>
      <c r="N219">
        <v>52.459333000000001</v>
      </c>
      <c r="O219">
        <v>70.460333000000006</v>
      </c>
      <c r="P219">
        <v>70.572665999999998</v>
      </c>
      <c r="Q219">
        <f t="shared" si="35"/>
        <v>3.9600382599087944</v>
      </c>
      <c r="R219">
        <f t="shared" si="36"/>
        <v>4.2550498989876457</v>
      </c>
      <c r="S219">
        <f t="shared" si="37"/>
        <v>4.2566429023918388</v>
      </c>
      <c r="T219">
        <f t="shared" si="38"/>
        <v>64.497444000000002</v>
      </c>
      <c r="U219">
        <f t="shared" si="39"/>
        <v>4.1666255951095437</v>
      </c>
    </row>
    <row r="220" spans="1:21" x14ac:dyDescent="0.3">
      <c r="A220">
        <v>218</v>
      </c>
      <c r="B220">
        <v>310.26400000000001</v>
      </c>
      <c r="C220">
        <v>311.14166599999999</v>
      </c>
      <c r="D220">
        <v>325.76166599999999</v>
      </c>
      <c r="E220">
        <f t="shared" si="30"/>
        <v>5.7374235479658937</v>
      </c>
      <c r="F220">
        <f t="shared" si="31"/>
        <v>5.7402483261474364</v>
      </c>
      <c r="G220">
        <f t="shared" si="32"/>
        <v>5.7861660281035245</v>
      </c>
      <c r="H220">
        <f t="shared" si="33"/>
        <v>315.722444</v>
      </c>
      <c r="I220">
        <f t="shared" si="34"/>
        <v>5.7548634858466015</v>
      </c>
      <c r="N220">
        <v>52.227998999999997</v>
      </c>
      <c r="O220">
        <v>70.222333000000006</v>
      </c>
      <c r="P220">
        <v>70.205332999999996</v>
      </c>
      <c r="Q220">
        <f t="shared" si="35"/>
        <v>3.955618730398974</v>
      </c>
      <c r="R220">
        <f t="shared" si="36"/>
        <v>4.2516663943410391</v>
      </c>
      <c r="S220">
        <f t="shared" si="37"/>
        <v>4.2514242768072616</v>
      </c>
      <c r="T220">
        <f t="shared" si="38"/>
        <v>64.218554999999995</v>
      </c>
      <c r="U220">
        <f t="shared" si="39"/>
        <v>4.1622921876296477</v>
      </c>
    </row>
    <row r="221" spans="1:21" x14ac:dyDescent="0.3">
      <c r="A221">
        <v>219</v>
      </c>
      <c r="B221">
        <v>310.22899999999998</v>
      </c>
      <c r="C221">
        <v>311.16033299999998</v>
      </c>
      <c r="D221">
        <v>325.43700000000001</v>
      </c>
      <c r="E221">
        <f t="shared" si="30"/>
        <v>5.7373107344449128</v>
      </c>
      <c r="F221">
        <f t="shared" si="31"/>
        <v>5.7403083195269708</v>
      </c>
      <c r="G221">
        <f t="shared" si="32"/>
        <v>5.7851688945286206</v>
      </c>
      <c r="H221">
        <f t="shared" si="33"/>
        <v>315.60877766666664</v>
      </c>
      <c r="I221">
        <f t="shared" si="34"/>
        <v>5.7545034012169785</v>
      </c>
      <c r="N221">
        <v>52.054665999999997</v>
      </c>
      <c r="O221">
        <v>69.986666</v>
      </c>
      <c r="P221">
        <v>69.908998999999994</v>
      </c>
      <c r="Q221">
        <f t="shared" si="35"/>
        <v>3.9522944356156695</v>
      </c>
      <c r="R221">
        <f t="shared" si="36"/>
        <v>4.2483047381903649</v>
      </c>
      <c r="S221">
        <f t="shared" si="37"/>
        <v>4.2471943820120011</v>
      </c>
      <c r="T221">
        <f t="shared" si="38"/>
        <v>63.983443666666666</v>
      </c>
      <c r="U221">
        <f t="shared" si="39"/>
        <v>4.1586243571846078</v>
      </c>
    </row>
    <row r="222" spans="1:21" x14ac:dyDescent="0.3">
      <c r="A222">
        <v>220</v>
      </c>
      <c r="B222">
        <v>310.41366599999998</v>
      </c>
      <c r="C222">
        <v>311.02066600000001</v>
      </c>
      <c r="D222">
        <v>325.48333300000002</v>
      </c>
      <c r="E222">
        <f t="shared" si="30"/>
        <v>5.7379058144017563</v>
      </c>
      <c r="F222">
        <f t="shared" si="31"/>
        <v>5.739859360132292</v>
      </c>
      <c r="G222">
        <f t="shared" si="32"/>
        <v>5.7853112560365636</v>
      </c>
      <c r="H222">
        <f t="shared" si="33"/>
        <v>315.63922166666669</v>
      </c>
      <c r="I222">
        <f t="shared" si="34"/>
        <v>5.7545998577603843</v>
      </c>
      <c r="N222">
        <v>51.828333000000001</v>
      </c>
      <c r="O222">
        <v>69.682333</v>
      </c>
      <c r="P222">
        <v>69.643665999999996</v>
      </c>
      <c r="Q222">
        <f t="shared" si="35"/>
        <v>3.947936968844326</v>
      </c>
      <c r="R222">
        <f t="shared" si="36"/>
        <v>4.2439468136140599</v>
      </c>
      <c r="S222">
        <f t="shared" si="37"/>
        <v>4.243391755674117</v>
      </c>
      <c r="T222">
        <f t="shared" si="38"/>
        <v>63.718110666666668</v>
      </c>
      <c r="U222">
        <f t="shared" si="39"/>
        <v>4.1544688340477522</v>
      </c>
    </row>
    <row r="223" spans="1:21" x14ac:dyDescent="0.3">
      <c r="A223">
        <v>221</v>
      </c>
      <c r="B223">
        <v>310.36166600000001</v>
      </c>
      <c r="C223">
        <v>310.95733300000001</v>
      </c>
      <c r="D223">
        <v>325.19233300000002</v>
      </c>
      <c r="E223">
        <f t="shared" si="30"/>
        <v>5.7377382819711293</v>
      </c>
      <c r="F223">
        <f t="shared" si="31"/>
        <v>5.7396557098413785</v>
      </c>
      <c r="G223">
        <f t="shared" si="32"/>
        <v>5.7844168011349684</v>
      </c>
      <c r="H223">
        <f t="shared" si="33"/>
        <v>315.50377733333335</v>
      </c>
      <c r="I223">
        <f t="shared" si="34"/>
        <v>5.7541706544399727</v>
      </c>
      <c r="N223">
        <v>51.535665999999999</v>
      </c>
      <c r="O223">
        <v>69.298998999999995</v>
      </c>
      <c r="P223">
        <v>69.399998999999994</v>
      </c>
      <c r="Q223">
        <f t="shared" si="35"/>
        <v>3.9422741116612912</v>
      </c>
      <c r="R223">
        <f t="shared" si="36"/>
        <v>4.2384304616470914</v>
      </c>
      <c r="S223">
        <f t="shared" si="37"/>
        <v>4.2398868531035365</v>
      </c>
      <c r="T223">
        <f t="shared" si="38"/>
        <v>63.411554666666667</v>
      </c>
      <c r="U223">
        <f t="shared" si="39"/>
        <v>4.1496460951004996</v>
      </c>
    </row>
    <row r="224" spans="1:21" x14ac:dyDescent="0.3">
      <c r="A224">
        <v>222</v>
      </c>
      <c r="B224">
        <v>310.23433299999999</v>
      </c>
      <c r="C224">
        <v>310.96533299999999</v>
      </c>
      <c r="D224">
        <v>325.28466600000002</v>
      </c>
      <c r="E224">
        <f t="shared" si="30"/>
        <v>5.7373279248241547</v>
      </c>
      <c r="F224">
        <f t="shared" si="31"/>
        <v>5.7396814365126767</v>
      </c>
      <c r="G224">
        <f t="shared" si="32"/>
        <v>5.7847006943418373</v>
      </c>
      <c r="H224">
        <f t="shared" si="33"/>
        <v>315.49477733333333</v>
      </c>
      <c r="I224">
        <f t="shared" si="34"/>
        <v>5.7541421282256602</v>
      </c>
      <c r="N224">
        <v>51.263666000000001</v>
      </c>
      <c r="O224">
        <v>68.989000000000004</v>
      </c>
      <c r="P224">
        <v>69.138666000000001</v>
      </c>
      <c r="Q224">
        <f t="shared" si="35"/>
        <v>3.9369822361312861</v>
      </c>
      <c r="R224">
        <f t="shared" si="36"/>
        <v>4.2339470715986396</v>
      </c>
      <c r="S224">
        <f t="shared" si="37"/>
        <v>4.2361141401216331</v>
      </c>
      <c r="T224">
        <f t="shared" si="38"/>
        <v>63.130444000000004</v>
      </c>
      <c r="U224">
        <f t="shared" si="39"/>
        <v>4.1452031254610908</v>
      </c>
    </row>
    <row r="225" spans="1:21" x14ac:dyDescent="0.3">
      <c r="A225">
        <v>223</v>
      </c>
      <c r="B225">
        <v>309.96933300000001</v>
      </c>
      <c r="C225">
        <v>310.71333299999998</v>
      </c>
      <c r="D225">
        <v>325.16199999999998</v>
      </c>
      <c r="E225">
        <f t="shared" si="30"/>
        <v>5.7364733667792605</v>
      </c>
      <c r="F225">
        <f t="shared" si="31"/>
        <v>5.7388707282558737</v>
      </c>
      <c r="G225">
        <f t="shared" si="32"/>
        <v>5.784323519677514</v>
      </c>
      <c r="H225">
        <f t="shared" si="33"/>
        <v>315.2815553333333</v>
      </c>
      <c r="I225">
        <f t="shared" si="34"/>
        <v>5.753466066055668</v>
      </c>
      <c r="N225">
        <v>51.078333000000001</v>
      </c>
      <c r="O225">
        <v>68.729332999999997</v>
      </c>
      <c r="P225">
        <v>68.902332999999999</v>
      </c>
      <c r="Q225">
        <f t="shared" si="35"/>
        <v>3.9333603955495788</v>
      </c>
      <c r="R225">
        <f t="shared" si="36"/>
        <v>4.230176080445073</v>
      </c>
      <c r="S225">
        <f t="shared" si="37"/>
        <v>4.2326900381139874</v>
      </c>
      <c r="T225">
        <f t="shared" si="38"/>
        <v>62.903332999999996</v>
      </c>
      <c r="U225">
        <f t="shared" si="39"/>
        <v>4.1415991511737582</v>
      </c>
    </row>
    <row r="226" spans="1:21" x14ac:dyDescent="0.3">
      <c r="A226">
        <v>224</v>
      </c>
      <c r="B226">
        <v>309.83699999999999</v>
      </c>
      <c r="C226">
        <v>310.623333</v>
      </c>
      <c r="D226">
        <v>325.48533300000003</v>
      </c>
      <c r="E226">
        <f t="shared" si="30"/>
        <v>5.7360463527428909</v>
      </c>
      <c r="F226">
        <f t="shared" si="31"/>
        <v>5.7385810302368956</v>
      </c>
      <c r="G226">
        <f t="shared" si="32"/>
        <v>5.7853174007255621</v>
      </c>
      <c r="H226">
        <f t="shared" si="33"/>
        <v>315.31522200000001</v>
      </c>
      <c r="I226">
        <f t="shared" si="34"/>
        <v>5.7535728432163156</v>
      </c>
      <c r="N226">
        <v>50.962000000000003</v>
      </c>
      <c r="O226">
        <v>68.533000000000001</v>
      </c>
      <c r="P226">
        <v>68.739333000000002</v>
      </c>
      <c r="Q226">
        <f t="shared" si="35"/>
        <v>3.9310802569616032</v>
      </c>
      <c r="R226">
        <f t="shared" si="36"/>
        <v>4.2273153810878421</v>
      </c>
      <c r="S226">
        <f t="shared" si="37"/>
        <v>4.2303215681450501</v>
      </c>
      <c r="T226">
        <f t="shared" si="38"/>
        <v>62.744777666666664</v>
      </c>
      <c r="U226">
        <f t="shared" si="39"/>
        <v>4.1390753501129565</v>
      </c>
    </row>
    <row r="227" spans="1:21" x14ac:dyDescent="0.3">
      <c r="A227">
        <v>225</v>
      </c>
      <c r="B227">
        <v>309.68400000000003</v>
      </c>
      <c r="C227">
        <v>310.512</v>
      </c>
      <c r="D227">
        <v>325.56633299999999</v>
      </c>
      <c r="E227">
        <f t="shared" si="30"/>
        <v>5.7355524227450037</v>
      </c>
      <c r="F227">
        <f t="shared" si="31"/>
        <v>5.7382225479697393</v>
      </c>
      <c r="G227">
        <f t="shared" si="32"/>
        <v>5.7855662289050995</v>
      </c>
      <c r="H227">
        <f t="shared" si="33"/>
        <v>315.25411100000002</v>
      </c>
      <c r="I227">
        <f t="shared" si="34"/>
        <v>5.7533790152040956</v>
      </c>
      <c r="N227">
        <v>50.797666</v>
      </c>
      <c r="O227">
        <v>68.207333000000006</v>
      </c>
      <c r="P227">
        <v>68.547332999999995</v>
      </c>
      <c r="Q227">
        <f t="shared" si="35"/>
        <v>3.927850408647048</v>
      </c>
      <c r="R227">
        <f t="shared" si="36"/>
        <v>4.2225520810634762</v>
      </c>
      <c r="S227">
        <f t="shared" si="37"/>
        <v>4.2275244993433727</v>
      </c>
      <c r="T227">
        <f t="shared" si="38"/>
        <v>62.51744399999999</v>
      </c>
      <c r="U227">
        <f t="shared" si="39"/>
        <v>4.1354456218000797</v>
      </c>
    </row>
    <row r="228" spans="1:21" x14ac:dyDescent="0.3">
      <c r="A228">
        <v>226</v>
      </c>
      <c r="B228">
        <v>309.49733300000003</v>
      </c>
      <c r="C228">
        <v>310.45999999999998</v>
      </c>
      <c r="D228">
        <v>325.498333</v>
      </c>
      <c r="E228">
        <f t="shared" si="30"/>
        <v>5.7349494749631287</v>
      </c>
      <c r="F228">
        <f t="shared" si="31"/>
        <v>5.7380550685982969</v>
      </c>
      <c r="G228">
        <f t="shared" si="32"/>
        <v>5.7853573402837428</v>
      </c>
      <c r="H228">
        <f t="shared" si="33"/>
        <v>315.15188866666671</v>
      </c>
      <c r="I228">
        <f t="shared" si="34"/>
        <v>5.7530547088545889</v>
      </c>
      <c r="N228">
        <v>50.578333000000001</v>
      </c>
      <c r="O228">
        <v>67.941665999999998</v>
      </c>
      <c r="P228">
        <v>68.328998999999996</v>
      </c>
      <c r="Q228">
        <f t="shared" si="35"/>
        <v>3.9235232830079156</v>
      </c>
      <c r="R228">
        <f t="shared" si="36"/>
        <v>4.2186494840685258</v>
      </c>
      <c r="S228">
        <f t="shared" si="37"/>
        <v>4.224334259190285</v>
      </c>
      <c r="T228">
        <f t="shared" si="38"/>
        <v>62.282999333333329</v>
      </c>
      <c r="U228">
        <f t="shared" si="39"/>
        <v>4.1316885046586913</v>
      </c>
    </row>
    <row r="229" spans="1:21" x14ac:dyDescent="0.3">
      <c r="A229">
        <v>227</v>
      </c>
      <c r="B229">
        <v>309.45699999999999</v>
      </c>
      <c r="C229">
        <v>310.30900000000003</v>
      </c>
      <c r="D229">
        <v>325.04433299999999</v>
      </c>
      <c r="E229">
        <f t="shared" si="30"/>
        <v>5.7348191487083255</v>
      </c>
      <c r="F229">
        <f t="shared" si="31"/>
        <v>5.7375685752232153</v>
      </c>
      <c r="G229">
        <f t="shared" si="32"/>
        <v>5.7839615822576134</v>
      </c>
      <c r="H229">
        <f t="shared" si="33"/>
        <v>314.93677766666673</v>
      </c>
      <c r="I229">
        <f t="shared" si="34"/>
        <v>5.7523719128614186</v>
      </c>
      <c r="N229">
        <v>50.325665999999998</v>
      </c>
      <c r="O229">
        <v>67.633332999999993</v>
      </c>
      <c r="P229">
        <v>68.070999999999998</v>
      </c>
      <c r="Q229">
        <f t="shared" si="35"/>
        <v>3.9185152054174224</v>
      </c>
      <c r="R229">
        <f t="shared" si="36"/>
        <v>4.214100953235123</v>
      </c>
      <c r="S229">
        <f t="shared" si="37"/>
        <v>4.220551278111464</v>
      </c>
      <c r="T229">
        <f t="shared" si="38"/>
        <v>62.009999666666658</v>
      </c>
      <c r="U229">
        <f t="shared" si="39"/>
        <v>4.1272956569863091</v>
      </c>
    </row>
    <row r="230" spans="1:21" x14ac:dyDescent="0.3">
      <c r="A230">
        <v>228</v>
      </c>
      <c r="B230">
        <v>309.40800000000002</v>
      </c>
      <c r="C230">
        <v>310.35000000000002</v>
      </c>
      <c r="D230">
        <v>324.72000000000003</v>
      </c>
      <c r="E230">
        <f t="shared" si="30"/>
        <v>5.7346607943011367</v>
      </c>
      <c r="F230">
        <f t="shared" si="31"/>
        <v>5.7377006928596614</v>
      </c>
      <c r="G230">
        <f t="shared" si="32"/>
        <v>5.7829632725306421</v>
      </c>
      <c r="H230">
        <f t="shared" si="33"/>
        <v>314.82600000000002</v>
      </c>
      <c r="I230">
        <f t="shared" si="34"/>
        <v>5.7520201052546893</v>
      </c>
      <c r="N230">
        <v>50.087000000000003</v>
      </c>
      <c r="O230">
        <v>67.319333</v>
      </c>
      <c r="P230">
        <v>67.897333000000003</v>
      </c>
      <c r="Q230">
        <f t="shared" si="35"/>
        <v>3.9137614933818656</v>
      </c>
      <c r="R230">
        <f t="shared" si="36"/>
        <v>4.2094474613709671</v>
      </c>
      <c r="S230">
        <f t="shared" si="37"/>
        <v>4.2179967554427202</v>
      </c>
      <c r="T230">
        <f t="shared" si="38"/>
        <v>61.767888666666671</v>
      </c>
      <c r="U230">
        <f t="shared" si="39"/>
        <v>4.1233836285613377</v>
      </c>
    </row>
    <row r="231" spans="1:21" x14ac:dyDescent="0.3">
      <c r="A231">
        <v>229</v>
      </c>
      <c r="B231">
        <v>309.12033300000002</v>
      </c>
      <c r="C231">
        <v>310.45633299999997</v>
      </c>
      <c r="D231">
        <v>324.64466599999997</v>
      </c>
      <c r="E231">
        <f t="shared" si="30"/>
        <v>5.7337306282751257</v>
      </c>
      <c r="F231">
        <f t="shared" si="31"/>
        <v>5.7380432570230324</v>
      </c>
      <c r="G231">
        <f t="shared" si="32"/>
        <v>5.7827312488179814</v>
      </c>
      <c r="H231">
        <f t="shared" si="33"/>
        <v>314.74044399999997</v>
      </c>
      <c r="I231">
        <f t="shared" si="34"/>
        <v>5.7517483118599104</v>
      </c>
      <c r="N231">
        <v>49.831000000000003</v>
      </c>
      <c r="O231">
        <v>66.972333000000006</v>
      </c>
      <c r="P231">
        <v>67.694665999999998</v>
      </c>
      <c r="Q231">
        <f t="shared" si="35"/>
        <v>3.9086372803239375</v>
      </c>
      <c r="R231">
        <f t="shared" si="36"/>
        <v>4.2042795938091349</v>
      </c>
      <c r="S231">
        <f t="shared" si="37"/>
        <v>4.2150073880402275</v>
      </c>
      <c r="T231">
        <f t="shared" si="38"/>
        <v>61.499333</v>
      </c>
      <c r="U231">
        <f t="shared" si="39"/>
        <v>4.1190263292252034</v>
      </c>
    </row>
    <row r="232" spans="1:21" x14ac:dyDescent="0.3">
      <c r="A232">
        <v>230</v>
      </c>
      <c r="B232">
        <v>308.93200000000002</v>
      </c>
      <c r="C232">
        <v>310.453666</v>
      </c>
      <c r="D232">
        <v>324.587333</v>
      </c>
      <c r="E232">
        <f t="shared" si="30"/>
        <v>5.7331211879550317</v>
      </c>
      <c r="F232">
        <f t="shared" si="31"/>
        <v>5.7380346664060218</v>
      </c>
      <c r="G232">
        <f t="shared" si="32"/>
        <v>5.7825546309056257</v>
      </c>
      <c r="H232">
        <f t="shared" si="33"/>
        <v>314.65766633333334</v>
      </c>
      <c r="I232">
        <f t="shared" si="34"/>
        <v>5.7514852743140867</v>
      </c>
      <c r="N232">
        <v>49.622</v>
      </c>
      <c r="O232">
        <v>66.658665999999997</v>
      </c>
      <c r="P232">
        <v>67.508332999999993</v>
      </c>
      <c r="Q232">
        <f t="shared" si="35"/>
        <v>3.9044342837794703</v>
      </c>
      <c r="R232">
        <f t="shared" si="36"/>
        <v>4.1995850606781504</v>
      </c>
      <c r="S232">
        <f t="shared" si="37"/>
        <v>4.2122510421107835</v>
      </c>
      <c r="T232">
        <f t="shared" si="38"/>
        <v>61.262999666666666</v>
      </c>
      <c r="U232">
        <f t="shared" si="39"/>
        <v>4.1151760663610117</v>
      </c>
    </row>
    <row r="233" spans="1:21" x14ac:dyDescent="0.3">
      <c r="A233">
        <v>231</v>
      </c>
      <c r="B233">
        <v>309.15166599999998</v>
      </c>
      <c r="C233">
        <v>310.205333</v>
      </c>
      <c r="D233">
        <v>324.505</v>
      </c>
      <c r="E233">
        <f t="shared" si="30"/>
        <v>5.7338319849598127</v>
      </c>
      <c r="F233">
        <f t="shared" si="31"/>
        <v>5.737234442728762</v>
      </c>
      <c r="G233">
        <f t="shared" si="32"/>
        <v>5.7823009443459306</v>
      </c>
      <c r="H233">
        <f t="shared" si="33"/>
        <v>314.6206663333333</v>
      </c>
      <c r="I233">
        <f t="shared" si="34"/>
        <v>5.7513676792909569</v>
      </c>
      <c r="N233">
        <v>49.438333</v>
      </c>
      <c r="O233">
        <v>66.400998999999999</v>
      </c>
      <c r="P233">
        <v>67.264666000000005</v>
      </c>
      <c r="Q233">
        <f t="shared" si="35"/>
        <v>3.9007260949434426</v>
      </c>
      <c r="R233">
        <f t="shared" si="36"/>
        <v>4.1957121015499332</v>
      </c>
      <c r="S233">
        <f t="shared" si="37"/>
        <v>4.2086350764899594</v>
      </c>
      <c r="T233">
        <f t="shared" si="38"/>
        <v>61.034665999999994</v>
      </c>
      <c r="U233">
        <f t="shared" si="39"/>
        <v>4.1114419978367813</v>
      </c>
    </row>
    <row r="234" spans="1:21" x14ac:dyDescent="0.3">
      <c r="A234">
        <v>232</v>
      </c>
      <c r="B234">
        <v>309.53366599999998</v>
      </c>
      <c r="C234">
        <v>309.873333</v>
      </c>
      <c r="D234">
        <v>324.52033299999999</v>
      </c>
      <c r="E234">
        <f t="shared" si="30"/>
        <v>5.735066861653296</v>
      </c>
      <c r="F234">
        <f t="shared" si="31"/>
        <v>5.7361636107523406</v>
      </c>
      <c r="G234">
        <f t="shared" si="32"/>
        <v>5.7823481936572385</v>
      </c>
      <c r="H234">
        <f t="shared" si="33"/>
        <v>314.64244400000001</v>
      </c>
      <c r="I234">
        <f t="shared" si="34"/>
        <v>5.7514368957008104</v>
      </c>
      <c r="N234">
        <v>49.227333000000002</v>
      </c>
      <c r="O234">
        <v>66.144333000000003</v>
      </c>
      <c r="P234">
        <v>67.023332999999994</v>
      </c>
      <c r="Q234">
        <f t="shared" si="35"/>
        <v>3.8964490180186564</v>
      </c>
      <c r="R234">
        <f t="shared" si="36"/>
        <v>4.1918392179569315</v>
      </c>
      <c r="S234">
        <f t="shared" si="37"/>
        <v>4.2050408124960539</v>
      </c>
      <c r="T234">
        <f t="shared" si="38"/>
        <v>60.798332999999992</v>
      </c>
      <c r="U234">
        <f t="shared" si="39"/>
        <v>4.1075623708330893</v>
      </c>
    </row>
    <row r="235" spans="1:21" x14ac:dyDescent="0.3">
      <c r="A235">
        <v>233</v>
      </c>
      <c r="B235">
        <v>309.76600000000002</v>
      </c>
      <c r="C235">
        <v>309.599333</v>
      </c>
      <c r="D235">
        <v>324.69099999999997</v>
      </c>
      <c r="E235">
        <f t="shared" si="30"/>
        <v>5.7358171737353301</v>
      </c>
      <c r="F235">
        <f t="shared" si="31"/>
        <v>5.7352789873204868</v>
      </c>
      <c r="G235">
        <f t="shared" si="32"/>
        <v>5.7828739608312123</v>
      </c>
      <c r="H235">
        <f t="shared" si="33"/>
        <v>314.68544433333335</v>
      </c>
      <c r="I235">
        <f t="shared" si="34"/>
        <v>5.7515735504850571</v>
      </c>
      <c r="N235">
        <v>48.978332999999999</v>
      </c>
      <c r="O235">
        <v>65.881665999999996</v>
      </c>
      <c r="P235">
        <v>66.765665999999996</v>
      </c>
      <c r="Q235">
        <f t="shared" si="35"/>
        <v>3.8913780166451275</v>
      </c>
      <c r="R235">
        <f t="shared" si="36"/>
        <v>4.1878601933928508</v>
      </c>
      <c r="S235">
        <f t="shared" si="37"/>
        <v>4.2011889663726265</v>
      </c>
      <c r="T235">
        <f t="shared" si="38"/>
        <v>60.541888333333326</v>
      </c>
      <c r="U235">
        <f t="shared" si="39"/>
        <v>4.1033354946058616</v>
      </c>
    </row>
    <row r="236" spans="1:21" x14ac:dyDescent="0.3">
      <c r="A236">
        <v>234</v>
      </c>
      <c r="B236">
        <v>309.61200000000002</v>
      </c>
      <c r="C236">
        <v>309.53699999999998</v>
      </c>
      <c r="D236">
        <v>324.83666599999998</v>
      </c>
      <c r="E236">
        <f t="shared" si="30"/>
        <v>5.7353199006543569</v>
      </c>
      <c r="F236">
        <f t="shared" si="31"/>
        <v>5.7350776326369113</v>
      </c>
      <c r="G236">
        <f t="shared" si="32"/>
        <v>5.783322489847194</v>
      </c>
      <c r="H236">
        <f t="shared" si="33"/>
        <v>314.6618886666667</v>
      </c>
      <c r="I236">
        <f t="shared" si="34"/>
        <v>5.751498693040074</v>
      </c>
      <c r="N236">
        <v>48.735332999999997</v>
      </c>
      <c r="O236">
        <v>65.631332999999998</v>
      </c>
      <c r="P236">
        <v>66.542665999999997</v>
      </c>
      <c r="Q236">
        <f t="shared" si="35"/>
        <v>3.8864042906374823</v>
      </c>
      <c r="R236">
        <f t="shared" si="36"/>
        <v>4.1840532191128297</v>
      </c>
      <c r="S236">
        <f t="shared" si="37"/>
        <v>4.1978433359133431</v>
      </c>
      <c r="T236">
        <f t="shared" si="38"/>
        <v>60.303110666666669</v>
      </c>
      <c r="U236">
        <f t="shared" si="39"/>
        <v>4.0993836889144868</v>
      </c>
    </row>
    <row r="237" spans="1:21" x14ac:dyDescent="0.3">
      <c r="A237">
        <v>235</v>
      </c>
      <c r="B237">
        <v>309.24</v>
      </c>
      <c r="C237">
        <v>309.75766599999997</v>
      </c>
      <c r="D237">
        <v>324.873333</v>
      </c>
      <c r="E237">
        <f t="shared" si="30"/>
        <v>5.7341176744522739</v>
      </c>
      <c r="F237">
        <f t="shared" si="31"/>
        <v>5.7357902691941227</v>
      </c>
      <c r="G237">
        <f t="shared" si="32"/>
        <v>5.7834353617441803</v>
      </c>
      <c r="H237">
        <f t="shared" si="33"/>
        <v>314.62366633333335</v>
      </c>
      <c r="I237">
        <f t="shared" si="34"/>
        <v>5.751377214537742</v>
      </c>
      <c r="N237">
        <v>48.563000000000002</v>
      </c>
      <c r="O237">
        <v>65.410666000000006</v>
      </c>
      <c r="P237">
        <v>66.398332999999994</v>
      </c>
      <c r="Q237">
        <f t="shared" si="35"/>
        <v>3.8828619240851587</v>
      </c>
      <c r="R237">
        <f t="shared" si="36"/>
        <v>4.1806853338506542</v>
      </c>
      <c r="S237">
        <f t="shared" si="37"/>
        <v>4.1956719507455551</v>
      </c>
      <c r="T237">
        <f t="shared" si="38"/>
        <v>60.12399966666667</v>
      </c>
      <c r="U237">
        <f t="shared" si="39"/>
        <v>4.0964090907268824</v>
      </c>
    </row>
    <row r="238" spans="1:21" x14ac:dyDescent="0.3">
      <c r="A238">
        <v>236</v>
      </c>
      <c r="B238">
        <v>308.924666</v>
      </c>
      <c r="C238">
        <v>309.99400000000003</v>
      </c>
      <c r="D238">
        <v>324.847666</v>
      </c>
      <c r="E238">
        <f t="shared" si="30"/>
        <v>5.733097447821101</v>
      </c>
      <c r="F238">
        <f t="shared" si="31"/>
        <v>5.7365529424531747</v>
      </c>
      <c r="G238">
        <f t="shared" si="32"/>
        <v>5.7833563524461802</v>
      </c>
      <c r="H238">
        <f t="shared" si="33"/>
        <v>314.58877733333333</v>
      </c>
      <c r="I238">
        <f t="shared" si="34"/>
        <v>5.7512663171758511</v>
      </c>
      <c r="N238">
        <v>48.410998999999997</v>
      </c>
      <c r="O238">
        <v>65.234666000000004</v>
      </c>
      <c r="P238">
        <v>66.246333000000007</v>
      </c>
      <c r="Q238">
        <f t="shared" si="35"/>
        <v>3.8797270399708621</v>
      </c>
      <c r="R238">
        <f t="shared" si="36"/>
        <v>4.1779910147536583</v>
      </c>
      <c r="S238">
        <f t="shared" si="37"/>
        <v>4.193380112391015</v>
      </c>
      <c r="T238">
        <f t="shared" si="38"/>
        <v>59.963999333333334</v>
      </c>
      <c r="U238">
        <f t="shared" si="39"/>
        <v>4.0937443710322867</v>
      </c>
    </row>
    <row r="239" spans="1:21" x14ac:dyDescent="0.3">
      <c r="A239">
        <v>237</v>
      </c>
      <c r="B239">
        <v>308.73866600000002</v>
      </c>
      <c r="C239">
        <v>309.935</v>
      </c>
      <c r="D239">
        <v>324.75400000000002</v>
      </c>
      <c r="E239">
        <f t="shared" si="30"/>
        <v>5.7324951779566424</v>
      </c>
      <c r="F239">
        <f t="shared" si="31"/>
        <v>5.7363625980744537</v>
      </c>
      <c r="G239">
        <f t="shared" si="32"/>
        <v>5.7830679726419048</v>
      </c>
      <c r="H239">
        <f t="shared" si="33"/>
        <v>314.47588866666666</v>
      </c>
      <c r="I239">
        <f t="shared" si="34"/>
        <v>5.7509074075947542</v>
      </c>
      <c r="N239">
        <v>48.193333000000003</v>
      </c>
      <c r="O239">
        <v>65.075000000000003</v>
      </c>
      <c r="P239">
        <v>66.077332999999996</v>
      </c>
      <c r="Q239">
        <f t="shared" si="35"/>
        <v>3.8752206919874554</v>
      </c>
      <c r="R239">
        <f t="shared" si="36"/>
        <v>4.1755404508806295</v>
      </c>
      <c r="S239">
        <f t="shared" si="37"/>
        <v>4.1908257682287378</v>
      </c>
      <c r="T239">
        <f t="shared" si="38"/>
        <v>59.781888666666667</v>
      </c>
      <c r="U239">
        <f t="shared" si="39"/>
        <v>4.0907027499777788</v>
      </c>
    </row>
    <row r="240" spans="1:21" x14ac:dyDescent="0.3">
      <c r="A240">
        <v>238</v>
      </c>
      <c r="B240">
        <v>308.80200000000002</v>
      </c>
      <c r="C240">
        <v>309.67033300000003</v>
      </c>
      <c r="D240">
        <v>324.575333</v>
      </c>
      <c r="E240">
        <f t="shared" si="30"/>
        <v>5.7327002948135855</v>
      </c>
      <c r="F240">
        <f t="shared" si="31"/>
        <v>5.735508289688128</v>
      </c>
      <c r="G240">
        <f t="shared" si="32"/>
        <v>5.7825176602028119</v>
      </c>
      <c r="H240">
        <f t="shared" si="33"/>
        <v>314.349222</v>
      </c>
      <c r="I240">
        <f t="shared" si="34"/>
        <v>5.750504539877701</v>
      </c>
      <c r="N240">
        <v>47.955333000000003</v>
      </c>
      <c r="O240">
        <v>64.869665999999995</v>
      </c>
      <c r="P240">
        <v>65.908332999999999</v>
      </c>
      <c r="Q240">
        <f t="shared" si="35"/>
        <v>3.8702700151658145</v>
      </c>
      <c r="R240">
        <f t="shared" si="36"/>
        <v>4.1723801184526526</v>
      </c>
      <c r="S240">
        <f t="shared" si="37"/>
        <v>4.1882648826798414</v>
      </c>
      <c r="T240">
        <f t="shared" si="38"/>
        <v>59.57777733333333</v>
      </c>
      <c r="U240">
        <f t="shared" si="39"/>
        <v>4.0872826410057366</v>
      </c>
    </row>
    <row r="241" spans="1:21" x14ac:dyDescent="0.3">
      <c r="A241">
        <v>239</v>
      </c>
      <c r="B241">
        <v>308.75633299999998</v>
      </c>
      <c r="C241">
        <v>309.52533299999999</v>
      </c>
      <c r="D241">
        <v>324.31966599999998</v>
      </c>
      <c r="E241">
        <f t="shared" si="30"/>
        <v>5.7325523994727146</v>
      </c>
      <c r="F241">
        <f t="shared" si="31"/>
        <v>5.7350399401481926</v>
      </c>
      <c r="G241">
        <f t="shared" si="32"/>
        <v>5.7817296528560949</v>
      </c>
      <c r="H241">
        <f t="shared" si="33"/>
        <v>314.200444</v>
      </c>
      <c r="I241">
        <f t="shared" si="34"/>
        <v>5.7500311389331893</v>
      </c>
      <c r="N241">
        <v>47.743665999999997</v>
      </c>
      <c r="O241">
        <v>64.634665999999996</v>
      </c>
      <c r="P241">
        <v>65.702999000000005</v>
      </c>
      <c r="Q241">
        <f t="shared" si="35"/>
        <v>3.8658464089133941</v>
      </c>
      <c r="R241">
        <f t="shared" si="36"/>
        <v>4.1687508922436392</v>
      </c>
      <c r="S241">
        <f t="shared" si="37"/>
        <v>4.185144571328534</v>
      </c>
      <c r="T241">
        <f t="shared" si="38"/>
        <v>59.360443666666669</v>
      </c>
      <c r="U241">
        <f t="shared" si="39"/>
        <v>4.0836280730001064</v>
      </c>
    </row>
    <row r="242" spans="1:21" x14ac:dyDescent="0.3">
      <c r="A242">
        <v>240</v>
      </c>
      <c r="B242">
        <v>308.53333300000003</v>
      </c>
      <c r="C242">
        <v>309.50799999999998</v>
      </c>
      <c r="D242">
        <v>324.25033300000001</v>
      </c>
      <c r="E242">
        <f t="shared" si="30"/>
        <v>5.7318298861309769</v>
      </c>
      <c r="F242">
        <f t="shared" si="31"/>
        <v>5.734983939932758</v>
      </c>
      <c r="G242">
        <f t="shared" si="32"/>
        <v>5.7815158501813766</v>
      </c>
      <c r="H242">
        <f t="shared" si="33"/>
        <v>314.09722200000004</v>
      </c>
      <c r="I242">
        <f t="shared" si="34"/>
        <v>5.7497025621883937</v>
      </c>
      <c r="N242">
        <v>47.597000000000001</v>
      </c>
      <c r="O242">
        <v>64.399000000000001</v>
      </c>
      <c r="P242">
        <v>65.452999000000005</v>
      </c>
      <c r="Q242">
        <f t="shared" si="35"/>
        <v>3.8627697340411182</v>
      </c>
      <c r="R242">
        <f t="shared" si="36"/>
        <v>4.1650981050394371</v>
      </c>
      <c r="S242">
        <f t="shared" si="37"/>
        <v>4.1813323125437343</v>
      </c>
      <c r="T242">
        <f t="shared" si="38"/>
        <v>59.149666333333336</v>
      </c>
      <c r="U242">
        <f t="shared" si="39"/>
        <v>4.0800709493828444</v>
      </c>
    </row>
    <row r="243" spans="1:21" x14ac:dyDescent="0.3">
      <c r="A243">
        <v>241</v>
      </c>
      <c r="B243">
        <v>308.40033299999999</v>
      </c>
      <c r="C243">
        <v>309.67833300000001</v>
      </c>
      <c r="D243">
        <v>324.28399999999999</v>
      </c>
      <c r="E243">
        <f t="shared" si="30"/>
        <v>5.7313987214551281</v>
      </c>
      <c r="F243">
        <f t="shared" si="31"/>
        <v>5.7355341232789296</v>
      </c>
      <c r="G243">
        <f t="shared" si="32"/>
        <v>5.7816196750625499</v>
      </c>
      <c r="H243">
        <f t="shared" si="33"/>
        <v>314.12088866666664</v>
      </c>
      <c r="I243">
        <f t="shared" si="34"/>
        <v>5.7497779075701194</v>
      </c>
      <c r="N243">
        <v>47.423665999999997</v>
      </c>
      <c r="O243">
        <v>64.150000000000006</v>
      </c>
      <c r="P243">
        <v>65.190999000000005</v>
      </c>
      <c r="Q243">
        <f t="shared" si="35"/>
        <v>3.8591213868013172</v>
      </c>
      <c r="R243">
        <f t="shared" si="36"/>
        <v>4.1612240910616451</v>
      </c>
      <c r="S243">
        <f t="shared" si="37"/>
        <v>4.1773214072552936</v>
      </c>
      <c r="T243">
        <f t="shared" si="38"/>
        <v>58.921555000000005</v>
      </c>
      <c r="U243">
        <f t="shared" si="39"/>
        <v>4.0762069829637575</v>
      </c>
    </row>
    <row r="244" spans="1:21" x14ac:dyDescent="0.3">
      <c r="A244">
        <v>242</v>
      </c>
      <c r="B244">
        <v>308.602666</v>
      </c>
      <c r="C244">
        <v>309.72566599999999</v>
      </c>
      <c r="D244">
        <v>324.27966600000002</v>
      </c>
      <c r="E244">
        <f t="shared" si="30"/>
        <v>5.7320545789066504</v>
      </c>
      <c r="F244">
        <f t="shared" si="31"/>
        <v>5.7356869572941065</v>
      </c>
      <c r="G244">
        <f t="shared" si="32"/>
        <v>5.7816063101448796</v>
      </c>
      <c r="H244">
        <f t="shared" si="33"/>
        <v>314.20266600000002</v>
      </c>
      <c r="I244">
        <f t="shared" si="34"/>
        <v>5.7500382108268981</v>
      </c>
      <c r="N244">
        <v>47.274332999999999</v>
      </c>
      <c r="O244">
        <v>63.939666000000003</v>
      </c>
      <c r="P244">
        <v>65.032332999999994</v>
      </c>
      <c r="Q244">
        <f t="shared" si="35"/>
        <v>3.8559675055079188</v>
      </c>
      <c r="R244">
        <f t="shared" si="36"/>
        <v>4.1579399199708833</v>
      </c>
      <c r="S244">
        <f t="shared" si="37"/>
        <v>4.1748845769871954</v>
      </c>
      <c r="T244">
        <f t="shared" si="38"/>
        <v>58.748777333333329</v>
      </c>
      <c r="U244">
        <f t="shared" si="39"/>
        <v>4.0732703414601916</v>
      </c>
    </row>
    <row r="245" spans="1:21" x14ac:dyDescent="0.3">
      <c r="A245">
        <v>243</v>
      </c>
      <c r="B245">
        <v>308.87766599999998</v>
      </c>
      <c r="C245">
        <v>309.62</v>
      </c>
      <c r="D245">
        <v>324.03566599999999</v>
      </c>
      <c r="E245">
        <f t="shared" si="30"/>
        <v>5.7329452955948756</v>
      </c>
      <c r="F245">
        <f t="shared" si="31"/>
        <v>5.7353457391123195</v>
      </c>
      <c r="G245">
        <f t="shared" si="32"/>
        <v>5.7808535899808575</v>
      </c>
      <c r="H245">
        <f t="shared" si="33"/>
        <v>314.17777733333332</v>
      </c>
      <c r="I245">
        <f t="shared" si="34"/>
        <v>5.7499589955459527</v>
      </c>
      <c r="N245">
        <v>47.006999999999998</v>
      </c>
      <c r="O245">
        <v>63.657665999999999</v>
      </c>
      <c r="P245">
        <v>64.893332999999998</v>
      </c>
      <c r="Q245">
        <f t="shared" si="35"/>
        <v>3.8502965267903808</v>
      </c>
      <c r="R245">
        <f t="shared" si="36"/>
        <v>4.1535197576568468</v>
      </c>
      <c r="S245">
        <f t="shared" si="37"/>
        <v>4.1727448911605096</v>
      </c>
      <c r="T245">
        <f t="shared" si="38"/>
        <v>58.519332999999996</v>
      </c>
      <c r="U245">
        <f t="shared" si="39"/>
        <v>4.0693571782742541</v>
      </c>
    </row>
    <row r="246" spans="1:21" x14ac:dyDescent="0.3">
      <c r="A246">
        <v>244</v>
      </c>
      <c r="B246">
        <v>308.75533300000001</v>
      </c>
      <c r="C246">
        <v>309.22533299999998</v>
      </c>
      <c r="D246">
        <v>323.905666</v>
      </c>
      <c r="E246">
        <f t="shared" si="30"/>
        <v>5.7325491606675065</v>
      </c>
      <c r="F246">
        <f t="shared" si="31"/>
        <v>5.7340702441462561</v>
      </c>
      <c r="G246">
        <f t="shared" si="32"/>
        <v>5.7804523190776935</v>
      </c>
      <c r="H246">
        <f t="shared" si="33"/>
        <v>313.96211066666666</v>
      </c>
      <c r="I246">
        <f t="shared" si="34"/>
        <v>5.7492723119607785</v>
      </c>
      <c r="N246">
        <v>46.819000000000003</v>
      </c>
      <c r="O246">
        <v>63.450333000000001</v>
      </c>
      <c r="P246">
        <v>64.720999000000006</v>
      </c>
      <c r="Q246">
        <f t="shared" si="35"/>
        <v>3.8462891034408222</v>
      </c>
      <c r="R246">
        <f t="shared" si="36"/>
        <v>4.150257442373575</v>
      </c>
      <c r="S246">
        <f t="shared" si="37"/>
        <v>4.1700857083542218</v>
      </c>
      <c r="T246">
        <f t="shared" si="38"/>
        <v>58.330110666666677</v>
      </c>
      <c r="U246">
        <f t="shared" si="39"/>
        <v>4.0661184380150184</v>
      </c>
    </row>
    <row r="247" spans="1:21" x14ac:dyDescent="0.3">
      <c r="A247">
        <v>245</v>
      </c>
      <c r="B247">
        <v>308.41366599999998</v>
      </c>
      <c r="C247">
        <v>309.114666</v>
      </c>
      <c r="D247">
        <v>323.84666600000003</v>
      </c>
      <c r="E247">
        <f t="shared" si="30"/>
        <v>5.7314419532884644</v>
      </c>
      <c r="F247">
        <f t="shared" si="31"/>
        <v>5.733712295440494</v>
      </c>
      <c r="G247">
        <f t="shared" si="32"/>
        <v>5.7802701506863237</v>
      </c>
      <c r="H247">
        <f t="shared" si="33"/>
        <v>313.79166600000002</v>
      </c>
      <c r="I247">
        <f t="shared" si="34"/>
        <v>5.7487292816288544</v>
      </c>
      <c r="N247">
        <v>46.633333</v>
      </c>
      <c r="O247">
        <v>63.210332999999999</v>
      </c>
      <c r="P247">
        <v>64.570333000000005</v>
      </c>
      <c r="Q247">
        <f t="shared" si="35"/>
        <v>3.842315585855363</v>
      </c>
      <c r="R247">
        <f t="shared" si="36"/>
        <v>4.1464677846241038</v>
      </c>
      <c r="S247">
        <f t="shared" si="37"/>
        <v>4.167755063818821</v>
      </c>
      <c r="T247">
        <f t="shared" si="38"/>
        <v>58.137999666666666</v>
      </c>
      <c r="U247">
        <f t="shared" si="39"/>
        <v>4.0628194890807592</v>
      </c>
    </row>
    <row r="248" spans="1:21" x14ac:dyDescent="0.3">
      <c r="A248">
        <v>246</v>
      </c>
      <c r="B248">
        <v>308.358</v>
      </c>
      <c r="C248">
        <v>308.93400000000003</v>
      </c>
      <c r="D248">
        <v>323.87099999999998</v>
      </c>
      <c r="E248">
        <f t="shared" si="30"/>
        <v>5.7312614456444866</v>
      </c>
      <c r="F248">
        <f t="shared" si="31"/>
        <v>5.7331276618506664</v>
      </c>
      <c r="G248">
        <f t="shared" si="32"/>
        <v>5.7803452883621622</v>
      </c>
      <c r="H248">
        <f t="shared" si="33"/>
        <v>313.721</v>
      </c>
      <c r="I248">
        <f t="shared" si="34"/>
        <v>5.7485040558951681</v>
      </c>
      <c r="N248">
        <v>46.512666000000003</v>
      </c>
      <c r="O248">
        <v>63.076332999999998</v>
      </c>
      <c r="P248">
        <v>64.425332999999995</v>
      </c>
      <c r="Q248">
        <f t="shared" si="35"/>
        <v>3.8397246625994548</v>
      </c>
      <c r="R248">
        <f t="shared" si="36"/>
        <v>4.144345627874956</v>
      </c>
      <c r="S248">
        <f t="shared" si="37"/>
        <v>4.1655069253260022</v>
      </c>
      <c r="T248">
        <f t="shared" si="38"/>
        <v>58.00477733333333</v>
      </c>
      <c r="U248">
        <f t="shared" si="39"/>
        <v>4.0605253749704691</v>
      </c>
    </row>
    <row r="249" spans="1:21" x14ac:dyDescent="0.3">
      <c r="A249">
        <v>247</v>
      </c>
      <c r="B249">
        <v>308.342333</v>
      </c>
      <c r="C249">
        <v>308.94933300000002</v>
      </c>
      <c r="D249">
        <v>323.62633299999999</v>
      </c>
      <c r="E249">
        <f t="shared" si="30"/>
        <v>5.731210636526459</v>
      </c>
      <c r="F249">
        <f t="shared" si="31"/>
        <v>5.7331772925792661</v>
      </c>
      <c r="G249">
        <f t="shared" si="32"/>
        <v>5.7795895570280704</v>
      </c>
      <c r="H249">
        <f t="shared" si="33"/>
        <v>313.63933300000002</v>
      </c>
      <c r="I249">
        <f t="shared" si="34"/>
        <v>5.7482437047184503</v>
      </c>
      <c r="N249">
        <v>46.25</v>
      </c>
      <c r="O249">
        <v>62.838000000000001</v>
      </c>
      <c r="P249">
        <v>64.348665999999994</v>
      </c>
      <c r="Q249">
        <f t="shared" si="35"/>
        <v>3.8340614639584341</v>
      </c>
      <c r="R249">
        <f t="shared" si="36"/>
        <v>4.1405599860190634</v>
      </c>
      <c r="S249">
        <f t="shared" si="37"/>
        <v>4.1643162034465275</v>
      </c>
      <c r="T249">
        <f t="shared" si="38"/>
        <v>57.812221999999998</v>
      </c>
      <c r="U249">
        <f t="shared" si="39"/>
        <v>4.0572002066124337</v>
      </c>
    </row>
    <row r="250" spans="1:21" x14ac:dyDescent="0.3">
      <c r="A250">
        <v>248</v>
      </c>
      <c r="B250">
        <v>308.51933300000002</v>
      </c>
      <c r="C250">
        <v>308.60300000000001</v>
      </c>
      <c r="D250">
        <v>323.67</v>
      </c>
      <c r="E250">
        <f t="shared" si="30"/>
        <v>5.7317845091290653</v>
      </c>
      <c r="F250">
        <f t="shared" si="31"/>
        <v>5.7320556612039084</v>
      </c>
      <c r="G250">
        <f t="shared" si="32"/>
        <v>5.7797244782313584</v>
      </c>
      <c r="H250">
        <f t="shared" si="33"/>
        <v>313.59744433333339</v>
      </c>
      <c r="I250">
        <f t="shared" si="34"/>
        <v>5.7481101389957674</v>
      </c>
      <c r="N250">
        <v>45.965665999999999</v>
      </c>
      <c r="O250">
        <v>62.585332999999999</v>
      </c>
      <c r="P250">
        <v>64.221665999999999</v>
      </c>
      <c r="Q250">
        <f t="shared" si="35"/>
        <v>3.827894726496075</v>
      </c>
      <c r="R250">
        <f t="shared" si="36"/>
        <v>4.1365309535295927</v>
      </c>
      <c r="S250">
        <f t="shared" si="37"/>
        <v>4.1623406303989983</v>
      </c>
      <c r="T250">
        <f t="shared" si="38"/>
        <v>57.590888333333332</v>
      </c>
      <c r="U250">
        <f t="shared" si="39"/>
        <v>4.0533643665312926</v>
      </c>
    </row>
    <row r="251" spans="1:21" x14ac:dyDescent="0.3">
      <c r="A251">
        <v>249</v>
      </c>
      <c r="B251">
        <v>308.51899900000001</v>
      </c>
      <c r="C251">
        <v>308.52933300000001</v>
      </c>
      <c r="D251">
        <v>323.59833300000003</v>
      </c>
      <c r="E251">
        <f t="shared" si="30"/>
        <v>5.7317834265382999</v>
      </c>
      <c r="F251">
        <f t="shared" si="31"/>
        <v>5.7318169214833956</v>
      </c>
      <c r="G251">
        <f t="shared" si="32"/>
        <v>5.7795030337495596</v>
      </c>
      <c r="H251">
        <f t="shared" si="33"/>
        <v>313.54888833333337</v>
      </c>
      <c r="I251">
        <f t="shared" si="34"/>
        <v>5.7479552915620253</v>
      </c>
      <c r="N251">
        <v>45.724665999999999</v>
      </c>
      <c r="O251">
        <v>62.163998999999997</v>
      </c>
      <c r="P251">
        <v>64.139332999999993</v>
      </c>
      <c r="Q251">
        <f t="shared" si="35"/>
        <v>3.8226378897122522</v>
      </c>
      <c r="R251">
        <f t="shared" si="36"/>
        <v>4.1297760379668844</v>
      </c>
      <c r="S251">
        <f t="shared" si="37"/>
        <v>4.1610577950840275</v>
      </c>
      <c r="T251">
        <f t="shared" si="38"/>
        <v>57.342666000000001</v>
      </c>
      <c r="U251">
        <f t="shared" si="39"/>
        <v>4.0490449539680355</v>
      </c>
    </row>
    <row r="252" spans="1:21" x14ac:dyDescent="0.3">
      <c r="A252">
        <v>250</v>
      </c>
      <c r="B252">
        <v>308.542666</v>
      </c>
      <c r="C252">
        <v>308.64266600000002</v>
      </c>
      <c r="D252">
        <v>323.686666</v>
      </c>
      <c r="E252">
        <f t="shared" si="30"/>
        <v>5.7318601352413481</v>
      </c>
      <c r="F252">
        <f t="shared" si="31"/>
        <v>5.7321841870153953</v>
      </c>
      <c r="G252">
        <f t="shared" si="32"/>
        <v>5.7797759676216094</v>
      </c>
      <c r="H252">
        <f t="shared" si="33"/>
        <v>313.62399933333336</v>
      </c>
      <c r="I252">
        <f t="shared" si="34"/>
        <v>5.7481948140344921</v>
      </c>
      <c r="N252">
        <v>45.637999999999998</v>
      </c>
      <c r="O252">
        <v>61.857666000000002</v>
      </c>
      <c r="P252">
        <v>63.999665999999998</v>
      </c>
      <c r="Q252">
        <f t="shared" si="35"/>
        <v>3.8207407028242324</v>
      </c>
      <c r="R252">
        <f t="shared" si="36"/>
        <v>4.1248360361862408</v>
      </c>
      <c r="S252">
        <f t="shared" si="37"/>
        <v>4.1588778645960538</v>
      </c>
      <c r="T252">
        <f t="shared" si="38"/>
        <v>57.165110666666664</v>
      </c>
      <c r="U252">
        <f t="shared" si="39"/>
        <v>4.0459437589085585</v>
      </c>
    </row>
    <row r="253" spans="1:21" x14ac:dyDescent="0.3">
      <c r="A253">
        <v>251</v>
      </c>
      <c r="B253">
        <v>308.340666</v>
      </c>
      <c r="C253">
        <v>308.78566599999999</v>
      </c>
      <c r="D253">
        <v>323.40366599999999</v>
      </c>
      <c r="E253">
        <f t="shared" si="30"/>
        <v>5.7312052301831589</v>
      </c>
      <c r="F253">
        <f t="shared" si="31"/>
        <v>5.7326473986794717</v>
      </c>
      <c r="G253">
        <f t="shared" si="32"/>
        <v>5.7789012828858066</v>
      </c>
      <c r="H253">
        <f t="shared" si="33"/>
        <v>313.50999933333333</v>
      </c>
      <c r="I253">
        <f t="shared" si="34"/>
        <v>5.7478312553644217</v>
      </c>
      <c r="N253">
        <v>45.536332999999999</v>
      </c>
      <c r="O253">
        <v>61.599333000000001</v>
      </c>
      <c r="P253">
        <v>63.791665999999999</v>
      </c>
      <c r="Q253">
        <f t="shared" si="35"/>
        <v>3.8185105347759944</v>
      </c>
      <c r="R253">
        <f t="shared" si="36"/>
        <v>4.1206510425587739</v>
      </c>
      <c r="S253">
        <f t="shared" si="37"/>
        <v>4.1556225548590522</v>
      </c>
      <c r="T253">
        <f t="shared" si="38"/>
        <v>56.975777333333333</v>
      </c>
      <c r="U253">
        <f t="shared" si="39"/>
        <v>4.0426262184495299</v>
      </c>
    </row>
    <row r="254" spans="1:21" x14ac:dyDescent="0.3">
      <c r="A254">
        <v>252</v>
      </c>
      <c r="B254">
        <v>308.143666</v>
      </c>
      <c r="C254">
        <v>308.767</v>
      </c>
      <c r="D254">
        <v>323.38366600000001</v>
      </c>
      <c r="E254">
        <f t="shared" si="30"/>
        <v>5.7305661222724469</v>
      </c>
      <c r="F254">
        <f t="shared" si="31"/>
        <v>5.7325869471551458</v>
      </c>
      <c r="G254">
        <f t="shared" si="32"/>
        <v>5.7788394387555435</v>
      </c>
      <c r="H254">
        <f t="shared" si="33"/>
        <v>313.431444</v>
      </c>
      <c r="I254">
        <f t="shared" si="34"/>
        <v>5.7475806567333061</v>
      </c>
      <c r="N254">
        <v>45.432000000000002</v>
      </c>
      <c r="O254">
        <v>61.396666000000003</v>
      </c>
      <c r="P254">
        <v>63.522666000000001</v>
      </c>
      <c r="Q254">
        <f t="shared" si="35"/>
        <v>3.8162167025751317</v>
      </c>
      <c r="R254">
        <f t="shared" si="36"/>
        <v>4.1173555340045489</v>
      </c>
      <c r="S254">
        <f t="shared" si="37"/>
        <v>4.1513967870908663</v>
      </c>
      <c r="T254">
        <f t="shared" si="38"/>
        <v>56.78377733333334</v>
      </c>
      <c r="U254">
        <f t="shared" si="39"/>
        <v>4.0392506746040695</v>
      </c>
    </row>
    <row r="255" spans="1:21" x14ac:dyDescent="0.3">
      <c r="A255">
        <v>253</v>
      </c>
      <c r="B255">
        <v>308.22699999999998</v>
      </c>
      <c r="C255">
        <v>308.56866600000001</v>
      </c>
      <c r="D255">
        <v>323.07633299999998</v>
      </c>
      <c r="E255">
        <f t="shared" si="30"/>
        <v>5.730836524499888</v>
      </c>
      <c r="F255">
        <f t="shared" si="31"/>
        <v>5.7319443988050436</v>
      </c>
      <c r="G255">
        <f t="shared" si="32"/>
        <v>5.7778886203796835</v>
      </c>
      <c r="H255">
        <f t="shared" si="33"/>
        <v>313.29066633333332</v>
      </c>
      <c r="I255">
        <f t="shared" si="34"/>
        <v>5.7471314060471936</v>
      </c>
      <c r="N255">
        <v>45.233333000000002</v>
      </c>
      <c r="O255">
        <v>61.161999999999999</v>
      </c>
      <c r="P255">
        <v>63.261000000000003</v>
      </c>
      <c r="Q255">
        <f t="shared" si="35"/>
        <v>3.8118342708035171</v>
      </c>
      <c r="R255">
        <f t="shared" si="36"/>
        <v>4.1135260816380299</v>
      </c>
      <c r="S255">
        <f t="shared" si="37"/>
        <v>4.1472690255299876</v>
      </c>
      <c r="T255">
        <f t="shared" si="38"/>
        <v>56.552110999999996</v>
      </c>
      <c r="U255">
        <f t="shared" si="39"/>
        <v>4.0351625316620297</v>
      </c>
    </row>
    <row r="256" spans="1:21" x14ac:dyDescent="0.3">
      <c r="A256">
        <v>254</v>
      </c>
      <c r="B256">
        <v>308.08266600000002</v>
      </c>
      <c r="C256">
        <v>308.37966599999999</v>
      </c>
      <c r="D256">
        <v>322.94833299999999</v>
      </c>
      <c r="E256">
        <f t="shared" si="30"/>
        <v>5.7303681430656797</v>
      </c>
      <c r="F256">
        <f t="shared" si="31"/>
        <v>5.731331705663302</v>
      </c>
      <c r="G256">
        <f t="shared" si="32"/>
        <v>5.7774923506754092</v>
      </c>
      <c r="H256">
        <f t="shared" si="33"/>
        <v>313.13688833333339</v>
      </c>
      <c r="I256">
        <f t="shared" si="34"/>
        <v>5.7466404378516112</v>
      </c>
      <c r="N256">
        <v>45.072665999999998</v>
      </c>
      <c r="O256">
        <v>60.905665999999997</v>
      </c>
      <c r="P256">
        <v>63.027999999999999</v>
      </c>
      <c r="Q256">
        <f t="shared" si="35"/>
        <v>3.8082759873826748</v>
      </c>
      <c r="R256">
        <f t="shared" si="36"/>
        <v>4.109326208154938</v>
      </c>
      <c r="S256">
        <f t="shared" si="37"/>
        <v>4.1435790720997989</v>
      </c>
      <c r="T256">
        <f t="shared" si="38"/>
        <v>56.335443999999995</v>
      </c>
      <c r="U256">
        <f t="shared" si="39"/>
        <v>4.0313238930086976</v>
      </c>
    </row>
    <row r="257" spans="1:21" x14ac:dyDescent="0.3">
      <c r="A257">
        <v>255</v>
      </c>
      <c r="B257">
        <v>308.027333</v>
      </c>
      <c r="C257">
        <v>308.19600000000003</v>
      </c>
      <c r="D257">
        <v>322.784333</v>
      </c>
      <c r="E257">
        <f t="shared" si="30"/>
        <v>5.7301885225425959</v>
      </c>
      <c r="F257">
        <f t="shared" si="31"/>
        <v>5.7307359442164589</v>
      </c>
      <c r="G257">
        <f t="shared" si="32"/>
        <v>5.7769844005215409</v>
      </c>
      <c r="H257">
        <f t="shared" si="33"/>
        <v>313.00255533333331</v>
      </c>
      <c r="I257">
        <f t="shared" si="34"/>
        <v>5.7462113545110878</v>
      </c>
      <c r="N257">
        <v>44.877999000000003</v>
      </c>
      <c r="O257">
        <v>60.675333000000002</v>
      </c>
      <c r="P257">
        <v>62.868665999999997</v>
      </c>
      <c r="Q257">
        <f t="shared" si="35"/>
        <v>3.803947674658978</v>
      </c>
      <c r="R257">
        <f t="shared" si="36"/>
        <v>4.1055372398547121</v>
      </c>
      <c r="S257">
        <f t="shared" si="37"/>
        <v>4.1410478837827087</v>
      </c>
      <c r="T257">
        <f t="shared" si="38"/>
        <v>56.140666000000003</v>
      </c>
      <c r="U257">
        <f t="shared" si="39"/>
        <v>4.0278604340625144</v>
      </c>
    </row>
    <row r="258" spans="1:21" x14ac:dyDescent="0.3">
      <c r="A258">
        <v>256</v>
      </c>
      <c r="B258">
        <v>307.73766599999999</v>
      </c>
      <c r="C258">
        <v>308.18900000000002</v>
      </c>
      <c r="D258">
        <v>322.674666</v>
      </c>
      <c r="E258">
        <f t="shared" si="30"/>
        <v>5.7292476862760413</v>
      </c>
      <c r="F258">
        <f t="shared" si="31"/>
        <v>5.7307132311394033</v>
      </c>
      <c r="G258">
        <f t="shared" si="32"/>
        <v>5.7766445896234817</v>
      </c>
      <c r="H258">
        <f t="shared" si="33"/>
        <v>312.86711066666669</v>
      </c>
      <c r="I258">
        <f t="shared" si="34"/>
        <v>5.7457785338260825</v>
      </c>
      <c r="N258">
        <v>44.758333</v>
      </c>
      <c r="O258">
        <v>60.352998999999997</v>
      </c>
      <c r="P258">
        <v>62.645000000000003</v>
      </c>
      <c r="Q258">
        <f t="shared" si="35"/>
        <v>3.8012776396760106</v>
      </c>
      <c r="R258">
        <f t="shared" si="36"/>
        <v>4.1002106397637084</v>
      </c>
      <c r="S258">
        <f t="shared" si="37"/>
        <v>4.1374838696975162</v>
      </c>
      <c r="T258">
        <f t="shared" si="38"/>
        <v>55.918777333333338</v>
      </c>
      <c r="U258">
        <f t="shared" si="39"/>
        <v>4.0239002331180904</v>
      </c>
    </row>
    <row r="259" spans="1:21" x14ac:dyDescent="0.3">
      <c r="A259">
        <v>257</v>
      </c>
      <c r="B259">
        <v>307.53866599999998</v>
      </c>
      <c r="C259">
        <v>308.08499999999998</v>
      </c>
      <c r="D259">
        <v>322.513666</v>
      </c>
      <c r="E259">
        <f t="shared" si="30"/>
        <v>5.7286008224310034</v>
      </c>
      <c r="F259">
        <f t="shared" si="31"/>
        <v>5.7303757189257221</v>
      </c>
      <c r="G259">
        <f t="shared" si="32"/>
        <v>5.7761455105318227</v>
      </c>
      <c r="H259">
        <f t="shared" si="33"/>
        <v>312.712444</v>
      </c>
      <c r="I259">
        <f t="shared" si="34"/>
        <v>5.7452840590029703</v>
      </c>
      <c r="N259">
        <v>44.612665999999997</v>
      </c>
      <c r="O259">
        <v>60.084665999999999</v>
      </c>
      <c r="P259">
        <v>62.502333</v>
      </c>
      <c r="Q259">
        <f t="shared" si="35"/>
        <v>3.7980178097395885</v>
      </c>
      <c r="R259">
        <f t="shared" si="36"/>
        <v>4.0957546675561014</v>
      </c>
      <c r="S259">
        <f t="shared" si="37"/>
        <v>4.1352038840456835</v>
      </c>
      <c r="T259">
        <f t="shared" si="38"/>
        <v>55.733221666666658</v>
      </c>
      <c r="U259">
        <f t="shared" si="39"/>
        <v>4.0205764083919675</v>
      </c>
    </row>
    <row r="260" spans="1:21" x14ac:dyDescent="0.3">
      <c r="A260">
        <v>258</v>
      </c>
      <c r="B260">
        <v>307.279</v>
      </c>
      <c r="C260">
        <v>308.04933299999999</v>
      </c>
      <c r="D260">
        <v>322.48733299999998</v>
      </c>
      <c r="E260">
        <f t="shared" ref="E260:E323" si="40">LN(B260)</f>
        <v>5.7277561296715103</v>
      </c>
      <c r="F260">
        <f t="shared" ref="F260:F323" si="41">LN(C260)</f>
        <v>5.7302599422253184</v>
      </c>
      <c r="G260">
        <f t="shared" ref="G260:G323" si="42">LN(D260)</f>
        <v>5.7760638579450649</v>
      </c>
      <c r="H260">
        <f t="shared" ref="H260:H323" si="43">AVERAGE(B260:D260)</f>
        <v>312.60522199999997</v>
      </c>
      <c r="I260">
        <f t="shared" ref="I260:I323" si="44">LN(H260)</f>
        <v>5.7449411229022305</v>
      </c>
      <c r="N260">
        <v>44.510333000000003</v>
      </c>
      <c r="O260">
        <v>59.883333</v>
      </c>
      <c r="P260">
        <v>62.299666000000002</v>
      </c>
      <c r="Q260">
        <f t="shared" ref="Q260:Q323" si="45">LN(N260)</f>
        <v>3.7957213644646162</v>
      </c>
      <c r="R260">
        <f t="shared" ref="R260:R323" si="46">LN(O260)</f>
        <v>4.0923982193250392</v>
      </c>
      <c r="S260">
        <f t="shared" ref="S260:S323" si="47">LN(P260)</f>
        <v>4.1319560646233384</v>
      </c>
      <c r="T260">
        <f t="shared" ref="T260:T323" si="48">AVERAGE(N260:P260)</f>
        <v>55.564444000000002</v>
      </c>
      <c r="U260">
        <f t="shared" ref="U260:U323" si="49">LN(T260)</f>
        <v>4.0175435002886175</v>
      </c>
    </row>
    <row r="261" spans="1:21" x14ac:dyDescent="0.3">
      <c r="A261">
        <v>259</v>
      </c>
      <c r="B261">
        <v>307.07833299999999</v>
      </c>
      <c r="C261">
        <v>307.879999</v>
      </c>
      <c r="D261">
        <v>322.575333</v>
      </c>
      <c r="E261">
        <f t="shared" si="40"/>
        <v>5.7271028713921428</v>
      </c>
      <c r="F261">
        <f t="shared" si="41"/>
        <v>5.729710093418098</v>
      </c>
      <c r="G261">
        <f t="shared" si="42"/>
        <v>5.7763366996554426</v>
      </c>
      <c r="H261">
        <f t="shared" si="43"/>
        <v>312.51122166666664</v>
      </c>
      <c r="I261">
        <f t="shared" si="44"/>
        <v>5.744640377865065</v>
      </c>
      <c r="N261">
        <v>44.344000000000001</v>
      </c>
      <c r="O261">
        <v>59.767665999999998</v>
      </c>
      <c r="P261">
        <v>62.238</v>
      </c>
      <c r="Q261">
        <f t="shared" si="45"/>
        <v>3.7919774121175034</v>
      </c>
      <c r="R261">
        <f t="shared" si="46"/>
        <v>4.0904648123832237</v>
      </c>
      <c r="S261">
        <f t="shared" si="47"/>
        <v>4.130965745677746</v>
      </c>
      <c r="T261">
        <f t="shared" si="48"/>
        <v>55.449888666666673</v>
      </c>
      <c r="U261">
        <f t="shared" si="49"/>
        <v>4.0154797059795122</v>
      </c>
    </row>
    <row r="262" spans="1:21" x14ac:dyDescent="0.3">
      <c r="A262">
        <v>260</v>
      </c>
      <c r="B262">
        <v>306.99866600000001</v>
      </c>
      <c r="C262">
        <v>307.91866599999997</v>
      </c>
      <c r="D262">
        <v>322.681333</v>
      </c>
      <c r="E262">
        <f t="shared" si="40"/>
        <v>5.7268434023008838</v>
      </c>
      <c r="F262">
        <f t="shared" si="41"/>
        <v>5.7298356766720042</v>
      </c>
      <c r="G262">
        <f t="shared" si="42"/>
        <v>5.7766652510878842</v>
      </c>
      <c r="H262">
        <f t="shared" si="43"/>
        <v>312.53288833333335</v>
      </c>
      <c r="I262">
        <f t="shared" si="44"/>
        <v>5.7447097063055024</v>
      </c>
      <c r="N262">
        <v>44.167999999999999</v>
      </c>
      <c r="O262">
        <v>59.616999999999997</v>
      </c>
      <c r="P262">
        <v>62.030332999999999</v>
      </c>
      <c r="Q262">
        <f t="shared" si="45"/>
        <v>3.7880005449817435</v>
      </c>
      <c r="R262">
        <f t="shared" si="46"/>
        <v>4.0879407682988926</v>
      </c>
      <c r="S262">
        <f t="shared" si="47"/>
        <v>4.1276235073407603</v>
      </c>
      <c r="T262">
        <f t="shared" si="48"/>
        <v>55.271777666666672</v>
      </c>
      <c r="U262">
        <f t="shared" si="49"/>
        <v>4.0122624286474053</v>
      </c>
    </row>
    <row r="263" spans="1:21" x14ac:dyDescent="0.3">
      <c r="A263">
        <v>261</v>
      </c>
      <c r="B263">
        <v>306.98399999999998</v>
      </c>
      <c r="C263">
        <v>307.98433299999999</v>
      </c>
      <c r="D263">
        <v>322.55866600000002</v>
      </c>
      <c r="E263">
        <f t="shared" si="40"/>
        <v>5.7267956289652018</v>
      </c>
      <c r="F263">
        <f t="shared" si="41"/>
        <v>5.7300489147966935</v>
      </c>
      <c r="G263">
        <f t="shared" si="42"/>
        <v>5.7762850297697144</v>
      </c>
      <c r="H263">
        <f t="shared" si="43"/>
        <v>312.50899966666668</v>
      </c>
      <c r="I263">
        <f t="shared" si="44"/>
        <v>5.7446332676951082</v>
      </c>
      <c r="N263">
        <v>44.025666000000001</v>
      </c>
      <c r="O263">
        <v>59.385333000000003</v>
      </c>
      <c r="P263">
        <v>61.820999999999998</v>
      </c>
      <c r="Q263">
        <f t="shared" si="45"/>
        <v>3.7847727820361596</v>
      </c>
      <c r="R263">
        <f t="shared" si="46"/>
        <v>4.0840472766871176</v>
      </c>
      <c r="S263">
        <f t="shared" si="47"/>
        <v>4.1242431125679637</v>
      </c>
      <c r="T263">
        <f t="shared" si="48"/>
        <v>55.077333000000003</v>
      </c>
      <c r="U263">
        <f t="shared" si="49"/>
        <v>4.0087382522088424</v>
      </c>
    </row>
    <row r="264" spans="1:21" x14ac:dyDescent="0.3">
      <c r="A264">
        <v>262</v>
      </c>
      <c r="B264">
        <v>306.99700000000001</v>
      </c>
      <c r="C264">
        <v>307.952</v>
      </c>
      <c r="D264">
        <v>322.31633299999999</v>
      </c>
      <c r="E264">
        <f t="shared" si="40"/>
        <v>5.7268379755524803</v>
      </c>
      <c r="F264">
        <f t="shared" si="41"/>
        <v>5.7299439266727683</v>
      </c>
      <c r="G264">
        <f t="shared" si="42"/>
        <v>5.7755334639258455</v>
      </c>
      <c r="H264">
        <f t="shared" si="43"/>
        <v>312.42177766666669</v>
      </c>
      <c r="I264">
        <f t="shared" si="44"/>
        <v>5.7443541263766456</v>
      </c>
      <c r="N264">
        <v>43.887999999999998</v>
      </c>
      <c r="O264">
        <v>59.1</v>
      </c>
      <c r="P264">
        <v>61.561666000000002</v>
      </c>
      <c r="Q264">
        <f t="shared" si="45"/>
        <v>3.7816409341952473</v>
      </c>
      <c r="R264">
        <f t="shared" si="46"/>
        <v>4.0792309244120526</v>
      </c>
      <c r="S264">
        <f t="shared" si="47"/>
        <v>4.120039371632422</v>
      </c>
      <c r="T264">
        <f t="shared" si="48"/>
        <v>54.849888666666665</v>
      </c>
      <c r="U264">
        <f t="shared" si="49"/>
        <v>4.0046001569409961</v>
      </c>
    </row>
    <row r="265" spans="1:21" x14ac:dyDescent="0.3">
      <c r="A265">
        <v>263</v>
      </c>
      <c r="B265">
        <v>307.00966599999998</v>
      </c>
      <c r="C265">
        <v>307.80933299999998</v>
      </c>
      <c r="D265">
        <v>322.15600000000001</v>
      </c>
      <c r="E265">
        <f t="shared" si="40"/>
        <v>5.7268792324335633</v>
      </c>
      <c r="F265">
        <f t="shared" si="41"/>
        <v>5.7294805425825137</v>
      </c>
      <c r="G265">
        <f t="shared" si="42"/>
        <v>5.7750359002754044</v>
      </c>
      <c r="H265">
        <f t="shared" si="43"/>
        <v>312.32499966666666</v>
      </c>
      <c r="I265">
        <f t="shared" si="44"/>
        <v>5.7440443112506285</v>
      </c>
      <c r="N265">
        <v>43.713666000000003</v>
      </c>
      <c r="O265">
        <v>58.846665999999999</v>
      </c>
      <c r="P265">
        <v>61.405999999999999</v>
      </c>
      <c r="Q265">
        <f t="shared" si="45"/>
        <v>3.7776607763259924</v>
      </c>
      <c r="R265">
        <f t="shared" si="46"/>
        <v>4.0749351795950997</v>
      </c>
      <c r="S265">
        <f t="shared" si="47"/>
        <v>4.1175075502485283</v>
      </c>
      <c r="T265">
        <f t="shared" si="48"/>
        <v>54.655443999999996</v>
      </c>
      <c r="U265">
        <f t="shared" si="49"/>
        <v>4.0010488253977341</v>
      </c>
    </row>
    <row r="266" spans="1:21" x14ac:dyDescent="0.3">
      <c r="A266">
        <v>264</v>
      </c>
      <c r="B266">
        <v>307.042666</v>
      </c>
      <c r="C266">
        <v>307.76333299999999</v>
      </c>
      <c r="D266">
        <v>322.178</v>
      </c>
      <c r="E266">
        <f t="shared" si="40"/>
        <v>5.726986715129458</v>
      </c>
      <c r="F266">
        <f t="shared" si="41"/>
        <v>5.7293310882528266</v>
      </c>
      <c r="G266">
        <f t="shared" si="42"/>
        <v>5.7751041878405758</v>
      </c>
      <c r="H266">
        <f t="shared" si="43"/>
        <v>312.32799966666664</v>
      </c>
      <c r="I266">
        <f t="shared" si="44"/>
        <v>5.7440539165835194</v>
      </c>
      <c r="N266">
        <v>43.490665999999997</v>
      </c>
      <c r="O266">
        <v>58.661000000000001</v>
      </c>
      <c r="P266">
        <v>61.257333000000003</v>
      </c>
      <c r="Q266">
        <f t="shared" si="45"/>
        <v>3.7725463403575472</v>
      </c>
      <c r="R266">
        <f t="shared" si="46"/>
        <v>4.0717751107957492</v>
      </c>
      <c r="S266">
        <f t="shared" si="47"/>
        <v>4.1150835647076551</v>
      </c>
      <c r="T266">
        <f t="shared" si="48"/>
        <v>54.469666333333329</v>
      </c>
      <c r="U266">
        <f t="shared" si="49"/>
        <v>3.997643965680719</v>
      </c>
    </row>
    <row r="267" spans="1:21" x14ac:dyDescent="0.3">
      <c r="A267">
        <v>265</v>
      </c>
      <c r="B267">
        <v>307.20233300000001</v>
      </c>
      <c r="C267">
        <v>307.72300000000001</v>
      </c>
      <c r="D267">
        <v>322.25766599999997</v>
      </c>
      <c r="E267">
        <f t="shared" si="40"/>
        <v>5.7275065956457212</v>
      </c>
      <c r="F267">
        <f t="shared" si="41"/>
        <v>5.7292000276657902</v>
      </c>
      <c r="G267">
        <f t="shared" si="42"/>
        <v>5.7753514305200513</v>
      </c>
      <c r="H267">
        <f t="shared" si="43"/>
        <v>312.39433300000002</v>
      </c>
      <c r="I267">
        <f t="shared" si="44"/>
        <v>5.7442662775961297</v>
      </c>
      <c r="N267">
        <v>43.332666000000003</v>
      </c>
      <c r="O267">
        <v>58.463000000000001</v>
      </c>
      <c r="P267">
        <v>61.101666000000002</v>
      </c>
      <c r="Q267">
        <f t="shared" si="45"/>
        <v>3.7689067616688914</v>
      </c>
      <c r="R267">
        <f t="shared" si="46"/>
        <v>4.0683940755063457</v>
      </c>
      <c r="S267">
        <f t="shared" si="47"/>
        <v>4.1125391325815954</v>
      </c>
      <c r="T267">
        <f t="shared" si="48"/>
        <v>54.299110666666671</v>
      </c>
      <c r="U267">
        <f t="shared" si="49"/>
        <v>3.9945078486596648</v>
      </c>
    </row>
    <row r="268" spans="1:21" x14ac:dyDescent="0.3">
      <c r="A268">
        <v>266</v>
      </c>
      <c r="B268">
        <v>307.46666599999998</v>
      </c>
      <c r="C268">
        <v>307.62200000000001</v>
      </c>
      <c r="D268">
        <v>322.20733300000001</v>
      </c>
      <c r="E268">
        <f t="shared" si="40"/>
        <v>5.7283666781184825</v>
      </c>
      <c r="F268">
        <f t="shared" si="41"/>
        <v>5.7288717565303884</v>
      </c>
      <c r="G268">
        <f t="shared" si="42"/>
        <v>5.7751952296396922</v>
      </c>
      <c r="H268">
        <f t="shared" si="43"/>
        <v>312.43199966666663</v>
      </c>
      <c r="I268">
        <f t="shared" si="44"/>
        <v>5.7443868444312418</v>
      </c>
      <c r="N268">
        <v>43.247332999999998</v>
      </c>
      <c r="O268">
        <v>58.195666000000003</v>
      </c>
      <c r="P268">
        <v>60.952333000000003</v>
      </c>
      <c r="Q268">
        <f t="shared" si="45"/>
        <v>3.7669355667366555</v>
      </c>
      <c r="R268">
        <f t="shared" si="46"/>
        <v>4.0638108846106089</v>
      </c>
      <c r="S268">
        <f t="shared" si="47"/>
        <v>4.1100921324711805</v>
      </c>
      <c r="T268">
        <f t="shared" si="48"/>
        <v>54.131777333333332</v>
      </c>
      <c r="U268">
        <f t="shared" si="49"/>
        <v>3.9914213948039912</v>
      </c>
    </row>
    <row r="269" spans="1:21" x14ac:dyDescent="0.3">
      <c r="A269">
        <v>267</v>
      </c>
      <c r="B269">
        <v>307.573666</v>
      </c>
      <c r="C269">
        <v>307.43900000000002</v>
      </c>
      <c r="D269">
        <v>322.17099999999999</v>
      </c>
      <c r="E269">
        <f t="shared" si="40"/>
        <v>5.7287146227832872</v>
      </c>
      <c r="F269">
        <f t="shared" si="41"/>
        <v>5.7282766935841112</v>
      </c>
      <c r="G269">
        <f t="shared" si="42"/>
        <v>5.7750824604847475</v>
      </c>
      <c r="H269">
        <f t="shared" si="43"/>
        <v>312.39455533333336</v>
      </c>
      <c r="I269">
        <f t="shared" si="44"/>
        <v>5.7442669893031963</v>
      </c>
      <c r="N269">
        <v>43.145333000000001</v>
      </c>
      <c r="O269">
        <v>57.938000000000002</v>
      </c>
      <c r="P269">
        <v>60.760666000000001</v>
      </c>
      <c r="Q269">
        <f t="shared" si="45"/>
        <v>3.7645742540901801</v>
      </c>
      <c r="R269">
        <f t="shared" si="46"/>
        <v>4.0593734732780486</v>
      </c>
      <c r="S269">
        <f t="shared" si="47"/>
        <v>4.1069426388261556</v>
      </c>
      <c r="T269">
        <f t="shared" si="48"/>
        <v>53.947999666666668</v>
      </c>
      <c r="U269">
        <f t="shared" si="49"/>
        <v>3.9880206134758218</v>
      </c>
    </row>
    <row r="270" spans="1:21" x14ac:dyDescent="0.3">
      <c r="A270">
        <v>268</v>
      </c>
      <c r="B270">
        <v>307.38133299999998</v>
      </c>
      <c r="C270">
        <v>307.16633300000001</v>
      </c>
      <c r="D270">
        <v>322.32833299999999</v>
      </c>
      <c r="E270">
        <f t="shared" si="40"/>
        <v>5.7280891038214641</v>
      </c>
      <c r="F270">
        <f t="shared" si="41"/>
        <v>5.7273894021687966</v>
      </c>
      <c r="G270">
        <f t="shared" si="42"/>
        <v>5.7755706937382811</v>
      </c>
      <c r="H270">
        <f t="shared" si="43"/>
        <v>312.29199966666664</v>
      </c>
      <c r="I270">
        <f t="shared" si="44"/>
        <v>5.7439386464990578</v>
      </c>
      <c r="N270">
        <v>42.98</v>
      </c>
      <c r="O270">
        <v>57.787332999999997</v>
      </c>
      <c r="P270">
        <v>60.601666000000002</v>
      </c>
      <c r="Q270">
        <f t="shared" si="45"/>
        <v>3.7607348912143643</v>
      </c>
      <c r="R270">
        <f t="shared" si="46"/>
        <v>4.056769599411834</v>
      </c>
      <c r="S270">
        <f t="shared" si="47"/>
        <v>4.1043223844465526</v>
      </c>
      <c r="T270">
        <f t="shared" si="48"/>
        <v>53.789666333333336</v>
      </c>
      <c r="U270">
        <f t="shared" si="49"/>
        <v>3.9850813731302606</v>
      </c>
    </row>
    <row r="271" spans="1:21" x14ac:dyDescent="0.3">
      <c r="A271">
        <v>269</v>
      </c>
      <c r="B271">
        <v>307.08433300000002</v>
      </c>
      <c r="C271">
        <v>307.11433299999999</v>
      </c>
      <c r="D271">
        <v>322.48066599999999</v>
      </c>
      <c r="E271">
        <f t="shared" si="40"/>
        <v>5.727122410189704</v>
      </c>
      <c r="F271">
        <f t="shared" si="41"/>
        <v>5.7272200984514487</v>
      </c>
      <c r="G271">
        <f t="shared" si="42"/>
        <v>5.7760431840511339</v>
      </c>
      <c r="H271">
        <f t="shared" si="43"/>
        <v>312.22644399999996</v>
      </c>
      <c r="I271">
        <f t="shared" si="44"/>
        <v>5.7437287066083398</v>
      </c>
      <c r="N271">
        <v>42.735332999999997</v>
      </c>
      <c r="O271">
        <v>57.697000000000003</v>
      </c>
      <c r="P271">
        <v>60.448999999999998</v>
      </c>
      <c r="Q271">
        <f t="shared" si="45"/>
        <v>3.7550260487954144</v>
      </c>
      <c r="R271">
        <f t="shared" si="46"/>
        <v>4.0552051790947763</v>
      </c>
      <c r="S271">
        <f t="shared" si="47"/>
        <v>4.101800034326784</v>
      </c>
      <c r="T271">
        <f t="shared" si="48"/>
        <v>53.627110999999992</v>
      </c>
      <c r="U271">
        <f t="shared" si="49"/>
        <v>3.9820547424407273</v>
      </c>
    </row>
    <row r="272" spans="1:21" x14ac:dyDescent="0.3">
      <c r="A272">
        <v>270</v>
      </c>
      <c r="B272">
        <v>306.87633299999999</v>
      </c>
      <c r="C272">
        <v>306.98233299999998</v>
      </c>
      <c r="D272">
        <v>322.38566600000001</v>
      </c>
      <c r="E272">
        <f t="shared" si="40"/>
        <v>5.7264448423275383</v>
      </c>
      <c r="F272">
        <f t="shared" si="41"/>
        <v>5.7267901987000212</v>
      </c>
      <c r="G272">
        <f t="shared" si="42"/>
        <v>5.7757485493463179</v>
      </c>
      <c r="H272">
        <f t="shared" si="43"/>
        <v>312.08144399999998</v>
      </c>
      <c r="I272">
        <f t="shared" si="44"/>
        <v>5.7432641922064098</v>
      </c>
      <c r="N272">
        <v>42.545999000000002</v>
      </c>
      <c r="O272">
        <v>57.555666000000002</v>
      </c>
      <c r="P272">
        <v>60.358333000000002</v>
      </c>
      <c r="Q272">
        <f t="shared" si="45"/>
        <v>3.7505858200459423</v>
      </c>
      <c r="R272">
        <f t="shared" si="46"/>
        <v>4.0527525838403413</v>
      </c>
      <c r="S272">
        <f t="shared" si="47"/>
        <v>4.1002990158907062</v>
      </c>
      <c r="T272">
        <f t="shared" si="48"/>
        <v>53.486665999999992</v>
      </c>
      <c r="U272">
        <f t="shared" si="49"/>
        <v>3.9794323891932346</v>
      </c>
    </row>
    <row r="273" spans="1:21" x14ac:dyDescent="0.3">
      <c r="A273">
        <v>271</v>
      </c>
      <c r="B273">
        <v>306.91500000000002</v>
      </c>
      <c r="C273">
        <v>306.98266599999999</v>
      </c>
      <c r="D273">
        <v>321.99166600000001</v>
      </c>
      <c r="E273">
        <f t="shared" si="40"/>
        <v>5.7265708362866325</v>
      </c>
      <c r="F273">
        <f t="shared" si="41"/>
        <v>5.7267912834524113</v>
      </c>
      <c r="G273">
        <f t="shared" si="42"/>
        <v>5.774525663221886</v>
      </c>
      <c r="H273">
        <f t="shared" si="43"/>
        <v>311.96311066666669</v>
      </c>
      <c r="I273">
        <f t="shared" si="44"/>
        <v>5.7428849457764342</v>
      </c>
      <c r="N273">
        <v>42.358998999999997</v>
      </c>
      <c r="O273">
        <v>57.357332999999997</v>
      </c>
      <c r="P273">
        <v>60.204999000000001</v>
      </c>
      <c r="Q273">
        <f t="shared" si="45"/>
        <v>3.746180889670236</v>
      </c>
      <c r="R273">
        <f t="shared" si="46"/>
        <v>4.0493006993945011</v>
      </c>
      <c r="S273">
        <f t="shared" si="47"/>
        <v>4.0977553887342664</v>
      </c>
      <c r="T273">
        <f t="shared" si="48"/>
        <v>53.307110333333334</v>
      </c>
      <c r="U273">
        <f t="shared" si="49"/>
        <v>3.9760697244008556</v>
      </c>
    </row>
    <row r="274" spans="1:21" x14ac:dyDescent="0.3">
      <c r="A274">
        <v>272</v>
      </c>
      <c r="B274">
        <v>306.95733300000001</v>
      </c>
      <c r="C274">
        <v>306.986333</v>
      </c>
      <c r="D274">
        <v>321.81400000000002</v>
      </c>
      <c r="E274">
        <f t="shared" si="40"/>
        <v>5.7267087574724922</v>
      </c>
      <c r="F274">
        <f t="shared" si="41"/>
        <v>5.7268032286809358</v>
      </c>
      <c r="G274">
        <f t="shared" si="42"/>
        <v>5.7739737388947399</v>
      </c>
      <c r="H274">
        <f t="shared" si="43"/>
        <v>311.91922199999999</v>
      </c>
      <c r="I274">
        <f t="shared" si="44"/>
        <v>5.7427442504419419</v>
      </c>
      <c r="N274">
        <v>42.28</v>
      </c>
      <c r="O274">
        <v>57.13</v>
      </c>
      <c r="P274">
        <v>60.068666</v>
      </c>
      <c r="Q274">
        <f t="shared" si="45"/>
        <v>3.7443141610020367</v>
      </c>
      <c r="R274">
        <f t="shared" si="46"/>
        <v>4.0453293727363713</v>
      </c>
      <c r="S274">
        <f t="shared" si="47"/>
        <v>4.0954883411908103</v>
      </c>
      <c r="T274">
        <f t="shared" si="48"/>
        <v>53.159555333333337</v>
      </c>
      <c r="U274">
        <f t="shared" si="49"/>
        <v>3.9732978691248335</v>
      </c>
    </row>
    <row r="275" spans="1:21" x14ac:dyDescent="0.3">
      <c r="A275">
        <v>273</v>
      </c>
      <c r="B275">
        <v>306.99266599999999</v>
      </c>
      <c r="C275">
        <v>307.13066600000002</v>
      </c>
      <c r="D275">
        <v>321.86533300000002</v>
      </c>
      <c r="E275">
        <f t="shared" si="40"/>
        <v>5.7268238580510298</v>
      </c>
      <c r="F275">
        <f t="shared" si="41"/>
        <v>5.7272732791856198</v>
      </c>
      <c r="G275">
        <f t="shared" si="42"/>
        <v>5.7741332375689307</v>
      </c>
      <c r="H275">
        <f t="shared" si="43"/>
        <v>311.99622166666671</v>
      </c>
      <c r="I275">
        <f t="shared" si="44"/>
        <v>5.7429910776934205</v>
      </c>
      <c r="N275">
        <v>42.192332999999998</v>
      </c>
      <c r="O275">
        <v>56.947000000000003</v>
      </c>
      <c r="P275">
        <v>59.85</v>
      </c>
      <c r="Q275">
        <f t="shared" si="45"/>
        <v>3.7422385220712528</v>
      </c>
      <c r="R275">
        <f t="shared" si="46"/>
        <v>4.0421210107181347</v>
      </c>
      <c r="S275">
        <f t="shared" si="47"/>
        <v>4.0918414320039824</v>
      </c>
      <c r="T275">
        <f t="shared" si="48"/>
        <v>52.996444333333329</v>
      </c>
      <c r="U275">
        <f t="shared" si="49"/>
        <v>3.9702248232513035</v>
      </c>
    </row>
    <row r="276" spans="1:21" x14ac:dyDescent="0.3">
      <c r="A276">
        <v>274</v>
      </c>
      <c r="B276">
        <v>307.00599999999997</v>
      </c>
      <c r="C276">
        <v>307.13499999999999</v>
      </c>
      <c r="D276">
        <v>322.06533300000001</v>
      </c>
      <c r="E276">
        <f t="shared" si="40"/>
        <v>5.7268672913701577</v>
      </c>
      <c r="F276">
        <f t="shared" si="41"/>
        <v>5.7272873903438368</v>
      </c>
      <c r="G276">
        <f t="shared" si="42"/>
        <v>5.7747544224790195</v>
      </c>
      <c r="H276">
        <f t="shared" si="43"/>
        <v>312.06877766666668</v>
      </c>
      <c r="I276">
        <f t="shared" si="44"/>
        <v>5.7432236047551983</v>
      </c>
      <c r="N276">
        <v>42.093000000000004</v>
      </c>
      <c r="O276">
        <v>56.715333000000001</v>
      </c>
      <c r="P276">
        <v>59.656999999999996</v>
      </c>
      <c r="Q276">
        <f t="shared" si="45"/>
        <v>3.7398814560799685</v>
      </c>
      <c r="R276">
        <f t="shared" si="46"/>
        <v>4.038044597456345</v>
      </c>
      <c r="S276">
        <f t="shared" si="47"/>
        <v>4.0886114928742332</v>
      </c>
      <c r="T276">
        <f t="shared" si="48"/>
        <v>52.821777666666662</v>
      </c>
      <c r="U276">
        <f t="shared" si="49"/>
        <v>3.9669235614837812</v>
      </c>
    </row>
    <row r="277" spans="1:21" x14ac:dyDescent="0.3">
      <c r="A277">
        <v>275</v>
      </c>
      <c r="B277">
        <v>307.003333</v>
      </c>
      <c r="C277">
        <v>307.15366599999999</v>
      </c>
      <c r="D277">
        <v>322.09666600000003</v>
      </c>
      <c r="E277">
        <f t="shared" si="40"/>
        <v>5.7268586042057885</v>
      </c>
      <c r="F277">
        <f t="shared" si="41"/>
        <v>5.7273481630750913</v>
      </c>
      <c r="G277">
        <f t="shared" si="42"/>
        <v>5.7748517054608568</v>
      </c>
      <c r="H277">
        <f t="shared" si="43"/>
        <v>312.08455500000002</v>
      </c>
      <c r="I277">
        <f t="shared" si="44"/>
        <v>5.7432741607083946</v>
      </c>
      <c r="N277">
        <v>41.83</v>
      </c>
      <c r="O277">
        <v>56.387332999999998</v>
      </c>
      <c r="P277">
        <v>59.460999000000001</v>
      </c>
      <c r="Q277">
        <f t="shared" si="45"/>
        <v>3.7336137854541072</v>
      </c>
      <c r="R277">
        <f t="shared" si="46"/>
        <v>4.0322445410808267</v>
      </c>
      <c r="S277">
        <f t="shared" si="47"/>
        <v>4.0853206186397113</v>
      </c>
      <c r="T277">
        <f t="shared" si="48"/>
        <v>52.559444000000006</v>
      </c>
      <c r="U277">
        <f t="shared" si="49"/>
        <v>3.9619447957337979</v>
      </c>
    </row>
    <row r="278" spans="1:21" x14ac:dyDescent="0.3">
      <c r="A278">
        <v>276</v>
      </c>
      <c r="B278">
        <v>306.746666</v>
      </c>
      <c r="C278">
        <v>307.119666</v>
      </c>
      <c r="D278">
        <v>322.08933300000001</v>
      </c>
      <c r="E278">
        <f t="shared" si="40"/>
        <v>5.7260222147462994</v>
      </c>
      <c r="F278">
        <f t="shared" si="41"/>
        <v>5.7272374631691587</v>
      </c>
      <c r="G278">
        <f t="shared" si="42"/>
        <v>5.7748289387443759</v>
      </c>
      <c r="H278">
        <f t="shared" si="43"/>
        <v>311.98522166666669</v>
      </c>
      <c r="I278">
        <f t="shared" si="44"/>
        <v>5.7429558202346653</v>
      </c>
      <c r="N278">
        <v>41.655665999999997</v>
      </c>
      <c r="O278">
        <v>56.178666</v>
      </c>
      <c r="P278">
        <v>59.361998999999997</v>
      </c>
      <c r="Q278">
        <f t="shared" si="45"/>
        <v>3.7294373977758317</v>
      </c>
      <c r="R278">
        <f t="shared" si="46"/>
        <v>4.0285370762891581</v>
      </c>
      <c r="S278">
        <f t="shared" si="47"/>
        <v>4.0836542741681159</v>
      </c>
      <c r="T278">
        <f t="shared" si="48"/>
        <v>52.398776999999995</v>
      </c>
      <c r="U278">
        <f t="shared" si="49"/>
        <v>3.958883251359965</v>
      </c>
    </row>
    <row r="279" spans="1:21" x14ac:dyDescent="0.3">
      <c r="A279">
        <v>277</v>
      </c>
      <c r="B279">
        <v>306.42333300000001</v>
      </c>
      <c r="C279">
        <v>307.04833300000001</v>
      </c>
      <c r="D279">
        <v>321.91733299999999</v>
      </c>
      <c r="E279">
        <f t="shared" si="40"/>
        <v>5.7249675870557857</v>
      </c>
      <c r="F279">
        <f t="shared" si="41"/>
        <v>5.7270051716774599</v>
      </c>
      <c r="G279">
        <f t="shared" si="42"/>
        <v>5.7742947827700037</v>
      </c>
      <c r="H279">
        <f t="shared" si="43"/>
        <v>311.796333</v>
      </c>
      <c r="I279">
        <f t="shared" si="44"/>
        <v>5.7423501958104515</v>
      </c>
      <c r="N279">
        <v>41.449333000000003</v>
      </c>
      <c r="O279">
        <v>56.023000000000003</v>
      </c>
      <c r="P279">
        <v>59.313000000000002</v>
      </c>
      <c r="Q279">
        <f t="shared" si="45"/>
        <v>3.7244717897751127</v>
      </c>
      <c r="R279">
        <f t="shared" si="46"/>
        <v>4.0257623207008377</v>
      </c>
      <c r="S279">
        <f t="shared" si="47"/>
        <v>4.0828285062608529</v>
      </c>
      <c r="T279">
        <f t="shared" si="48"/>
        <v>52.261777666666667</v>
      </c>
      <c r="U279">
        <f t="shared" si="49"/>
        <v>3.956265275332286</v>
      </c>
    </row>
    <row r="280" spans="1:21" x14ac:dyDescent="0.3">
      <c r="A280">
        <v>278</v>
      </c>
      <c r="B280">
        <v>306.19466599999998</v>
      </c>
      <c r="C280">
        <v>307.06933299999997</v>
      </c>
      <c r="D280">
        <v>321.76933300000002</v>
      </c>
      <c r="E280">
        <f t="shared" si="40"/>
        <v>5.7242210630849168</v>
      </c>
      <c r="F280">
        <f t="shared" si="41"/>
        <v>5.7270735624799745</v>
      </c>
      <c r="G280">
        <f t="shared" si="42"/>
        <v>5.7738349316951698</v>
      </c>
      <c r="H280">
        <f t="shared" si="43"/>
        <v>311.67777733333332</v>
      </c>
      <c r="I280">
        <f t="shared" si="44"/>
        <v>5.7419698891830206</v>
      </c>
      <c r="N280">
        <v>41.38</v>
      </c>
      <c r="O280">
        <v>56.017665999999998</v>
      </c>
      <c r="P280">
        <v>59.110332999999997</v>
      </c>
      <c r="Q280">
        <f t="shared" si="45"/>
        <v>3.7227976723173972</v>
      </c>
      <c r="R280">
        <f t="shared" si="46"/>
        <v>4.0256671052724684</v>
      </c>
      <c r="S280">
        <f t="shared" si="47"/>
        <v>4.07940574838495</v>
      </c>
      <c r="T280">
        <f t="shared" si="48"/>
        <v>52.169332999999995</v>
      </c>
      <c r="U280">
        <f t="shared" si="49"/>
        <v>3.9544948318270197</v>
      </c>
    </row>
    <row r="281" spans="1:21" x14ac:dyDescent="0.3">
      <c r="A281">
        <v>279</v>
      </c>
      <c r="B281">
        <v>306.21433300000001</v>
      </c>
      <c r="C281">
        <v>306.99066599999998</v>
      </c>
      <c r="D281">
        <v>321.55500000000001</v>
      </c>
      <c r="E281">
        <f t="shared" si="40"/>
        <v>5.7242852914030475</v>
      </c>
      <c r="F281">
        <f t="shared" si="41"/>
        <v>5.7268173432161937</v>
      </c>
      <c r="G281">
        <f t="shared" si="42"/>
        <v>5.773168602141209</v>
      </c>
      <c r="H281">
        <f t="shared" si="43"/>
        <v>311.58666633333337</v>
      </c>
      <c r="I281">
        <f t="shared" si="44"/>
        <v>5.7416775221097032</v>
      </c>
      <c r="N281">
        <v>41.201999999999998</v>
      </c>
      <c r="O281">
        <v>55.851666000000002</v>
      </c>
      <c r="P281">
        <v>59.012666000000003</v>
      </c>
      <c r="Q281">
        <f t="shared" si="45"/>
        <v>3.7184867988665942</v>
      </c>
      <c r="R281">
        <f t="shared" si="46"/>
        <v>4.0226993549718291</v>
      </c>
      <c r="S281">
        <f t="shared" si="47"/>
        <v>4.0777520988318043</v>
      </c>
      <c r="T281">
        <f t="shared" si="48"/>
        <v>52.022110666666663</v>
      </c>
      <c r="U281">
        <f t="shared" si="49"/>
        <v>3.9516688333355492</v>
      </c>
    </row>
    <row r="282" spans="1:21" x14ac:dyDescent="0.3">
      <c r="A282">
        <v>280</v>
      </c>
      <c r="B282">
        <v>306.28733299999999</v>
      </c>
      <c r="C282">
        <v>306.95266600000002</v>
      </c>
      <c r="D282">
        <v>321.63</v>
      </c>
      <c r="E282">
        <f t="shared" si="40"/>
        <v>5.7245236581027568</v>
      </c>
      <c r="F282">
        <f t="shared" si="41"/>
        <v>5.7266935532894436</v>
      </c>
      <c r="G282">
        <f t="shared" si="42"/>
        <v>5.7734018165362579</v>
      </c>
      <c r="H282">
        <f t="shared" si="43"/>
        <v>311.623333</v>
      </c>
      <c r="I282">
        <f t="shared" si="44"/>
        <v>5.7417951924511552</v>
      </c>
      <c r="N282">
        <v>40.988666000000002</v>
      </c>
      <c r="O282">
        <v>55.668999999999997</v>
      </c>
      <c r="P282">
        <v>58.813000000000002</v>
      </c>
      <c r="Q282">
        <f t="shared" si="45"/>
        <v>3.7132955894636073</v>
      </c>
      <c r="R282">
        <f t="shared" si="46"/>
        <v>4.019423439037852</v>
      </c>
      <c r="S282">
        <f t="shared" si="47"/>
        <v>4.0743629189035087</v>
      </c>
      <c r="T282">
        <f t="shared" si="48"/>
        <v>51.823555333333331</v>
      </c>
      <c r="U282">
        <f t="shared" si="49"/>
        <v>3.9478447820690175</v>
      </c>
    </row>
    <row r="283" spans="1:21" x14ac:dyDescent="0.3">
      <c r="A283">
        <v>281</v>
      </c>
      <c r="B283">
        <v>306.005</v>
      </c>
      <c r="C283">
        <v>306.62099999999998</v>
      </c>
      <c r="D283">
        <v>321.65833300000003</v>
      </c>
      <c r="E283">
        <f t="shared" si="40"/>
        <v>5.7236014416881673</v>
      </c>
      <c r="F283">
        <f t="shared" si="41"/>
        <v>5.7256124572428497</v>
      </c>
      <c r="G283">
        <f t="shared" si="42"/>
        <v>5.7734899045632435</v>
      </c>
      <c r="H283">
        <f t="shared" si="43"/>
        <v>311.428111</v>
      </c>
      <c r="I283">
        <f t="shared" si="44"/>
        <v>5.7411685282863614</v>
      </c>
      <c r="N283">
        <v>40.844665999999997</v>
      </c>
      <c r="O283">
        <v>55.504666</v>
      </c>
      <c r="P283">
        <v>58.739666</v>
      </c>
      <c r="Q283">
        <f t="shared" si="45"/>
        <v>3.7097762375049204</v>
      </c>
      <c r="R283">
        <f t="shared" si="46"/>
        <v>4.016467089290602</v>
      </c>
      <c r="S283">
        <f t="shared" si="47"/>
        <v>4.0731152396800825</v>
      </c>
      <c r="T283">
        <f t="shared" si="48"/>
        <v>51.69633266666667</v>
      </c>
      <c r="U283">
        <f t="shared" si="49"/>
        <v>3.9453868441176638</v>
      </c>
    </row>
    <row r="284" spans="1:21" x14ac:dyDescent="0.3">
      <c r="A284">
        <v>282</v>
      </c>
      <c r="B284">
        <v>305.80233299999998</v>
      </c>
      <c r="C284">
        <v>306.62766599999998</v>
      </c>
      <c r="D284">
        <v>321.62866600000001</v>
      </c>
      <c r="E284">
        <f t="shared" si="40"/>
        <v>5.7229389226352518</v>
      </c>
      <c r="F284">
        <f t="shared" si="41"/>
        <v>5.7256341972004554</v>
      </c>
      <c r="G284">
        <f t="shared" si="42"/>
        <v>5.7733976689046118</v>
      </c>
      <c r="H284">
        <f t="shared" si="43"/>
        <v>311.35288833333334</v>
      </c>
      <c r="I284">
        <f t="shared" si="44"/>
        <v>5.7409269580807418</v>
      </c>
      <c r="N284">
        <v>40.723999999999997</v>
      </c>
      <c r="O284">
        <v>55.355665999999999</v>
      </c>
      <c r="P284">
        <v>58.470999999999997</v>
      </c>
      <c r="Q284">
        <f t="shared" si="45"/>
        <v>3.7068175992449492</v>
      </c>
      <c r="R284">
        <f t="shared" si="46"/>
        <v>4.0137790206725281</v>
      </c>
      <c r="S284">
        <f t="shared" si="47"/>
        <v>4.0685309048290828</v>
      </c>
      <c r="T284">
        <f t="shared" si="48"/>
        <v>51.516888666666667</v>
      </c>
      <c r="U284">
        <f t="shared" si="49"/>
        <v>3.9419096891857519</v>
      </c>
    </row>
    <row r="285" spans="1:21" x14ac:dyDescent="0.3">
      <c r="A285">
        <v>283</v>
      </c>
      <c r="B285">
        <v>305.71600000000001</v>
      </c>
      <c r="C285">
        <v>306.52199999999999</v>
      </c>
      <c r="D285">
        <v>321.52366599999999</v>
      </c>
      <c r="E285">
        <f t="shared" si="40"/>
        <v>5.7226565664214979</v>
      </c>
      <c r="F285">
        <f t="shared" si="41"/>
        <v>5.725289530940632</v>
      </c>
      <c r="G285">
        <f t="shared" si="42"/>
        <v>5.7730711521660147</v>
      </c>
      <c r="H285">
        <f t="shared" si="43"/>
        <v>311.25388866666668</v>
      </c>
      <c r="I285">
        <f t="shared" si="44"/>
        <v>5.7406089414090378</v>
      </c>
      <c r="N285">
        <v>40.726666000000002</v>
      </c>
      <c r="O285">
        <v>55.220666000000001</v>
      </c>
      <c r="P285">
        <v>58.375666000000002</v>
      </c>
      <c r="Q285">
        <f t="shared" si="45"/>
        <v>3.7068830621842199</v>
      </c>
      <c r="R285">
        <f t="shared" si="46"/>
        <v>4.0113372672767964</v>
      </c>
      <c r="S285">
        <f t="shared" si="47"/>
        <v>4.0668991249175557</v>
      </c>
      <c r="T285">
        <f t="shared" si="48"/>
        <v>51.440999333333338</v>
      </c>
      <c r="U285">
        <f t="shared" si="49"/>
        <v>3.940435506904993</v>
      </c>
    </row>
    <row r="286" spans="1:21" x14ac:dyDescent="0.3">
      <c r="A286">
        <v>284</v>
      </c>
      <c r="B286">
        <v>305.77933300000001</v>
      </c>
      <c r="C286">
        <v>306.45766600000002</v>
      </c>
      <c r="D286">
        <v>321.501666</v>
      </c>
      <c r="E286">
        <f t="shared" si="40"/>
        <v>5.7228637078232669</v>
      </c>
      <c r="F286">
        <f t="shared" si="41"/>
        <v>5.7250796251189398</v>
      </c>
      <c r="G286">
        <f t="shared" si="42"/>
        <v>5.7730027256238126</v>
      </c>
      <c r="H286">
        <f t="shared" si="43"/>
        <v>311.24622166666666</v>
      </c>
      <c r="I286">
        <f t="shared" si="44"/>
        <v>5.7405843084816759</v>
      </c>
      <c r="N286">
        <v>40.659332999999997</v>
      </c>
      <c r="O286">
        <v>55.057333</v>
      </c>
      <c r="P286">
        <v>58.267333000000001</v>
      </c>
      <c r="Q286">
        <f t="shared" si="45"/>
        <v>3.7052284037370695</v>
      </c>
      <c r="R286">
        <f t="shared" si="46"/>
        <v>4.0083750604737372</v>
      </c>
      <c r="S286">
        <f t="shared" si="47"/>
        <v>4.0650416104147089</v>
      </c>
      <c r="T286">
        <f t="shared" si="48"/>
        <v>51.32799966666667</v>
      </c>
      <c r="U286">
        <f t="shared" si="49"/>
        <v>3.9382364057498682</v>
      </c>
    </row>
    <row r="287" spans="1:21" x14ac:dyDescent="0.3">
      <c r="A287">
        <v>285</v>
      </c>
      <c r="B287">
        <v>305.68766599999998</v>
      </c>
      <c r="C287">
        <v>306.205333</v>
      </c>
      <c r="D287">
        <v>321.45400000000001</v>
      </c>
      <c r="E287">
        <f t="shared" si="40"/>
        <v>5.7225638813376616</v>
      </c>
      <c r="F287">
        <f t="shared" si="41"/>
        <v>5.7242558997930111</v>
      </c>
      <c r="G287">
        <f t="shared" si="42"/>
        <v>5.7728544541251443</v>
      </c>
      <c r="H287">
        <f t="shared" si="43"/>
        <v>311.11566633333331</v>
      </c>
      <c r="I287">
        <f t="shared" si="44"/>
        <v>5.7401647605055999</v>
      </c>
      <c r="N287">
        <v>40.515000000000001</v>
      </c>
      <c r="O287">
        <v>54.901333000000001</v>
      </c>
      <c r="P287">
        <v>58.231332999999999</v>
      </c>
      <c r="Q287">
        <f t="shared" si="45"/>
        <v>3.7016722759126885</v>
      </c>
      <c r="R287">
        <f t="shared" si="46"/>
        <v>4.0055376287307363</v>
      </c>
      <c r="S287">
        <f t="shared" si="47"/>
        <v>4.0644235775670898</v>
      </c>
      <c r="T287">
        <f t="shared" si="48"/>
        <v>51.215888666666672</v>
      </c>
      <c r="U287">
        <f t="shared" si="49"/>
        <v>3.9360498094252905</v>
      </c>
    </row>
    <row r="288" spans="1:21" x14ac:dyDescent="0.3">
      <c r="A288">
        <v>286</v>
      </c>
      <c r="B288">
        <v>305.73200000000003</v>
      </c>
      <c r="C288">
        <v>306.03699999999998</v>
      </c>
      <c r="D288">
        <v>321.26466599999998</v>
      </c>
      <c r="E288">
        <f t="shared" si="40"/>
        <v>5.7227089012071328</v>
      </c>
      <c r="F288">
        <f t="shared" si="41"/>
        <v>5.7237060096754275</v>
      </c>
      <c r="G288">
        <f t="shared" si="42"/>
        <v>5.7722652880856549</v>
      </c>
      <c r="H288">
        <f t="shared" si="43"/>
        <v>311.01122200000003</v>
      </c>
      <c r="I288">
        <f t="shared" si="44"/>
        <v>5.7398289951295229</v>
      </c>
      <c r="N288">
        <v>40.330333000000003</v>
      </c>
      <c r="O288">
        <v>54.753666000000003</v>
      </c>
      <c r="P288">
        <v>58.103000000000002</v>
      </c>
      <c r="Q288">
        <f t="shared" si="45"/>
        <v>3.6971038657319228</v>
      </c>
      <c r="R288">
        <f t="shared" si="46"/>
        <v>4.0028443253590726</v>
      </c>
      <c r="S288">
        <f t="shared" si="47"/>
        <v>4.0622172976366953</v>
      </c>
      <c r="T288">
        <f t="shared" si="48"/>
        <v>51.062333000000002</v>
      </c>
      <c r="U288">
        <f t="shared" si="49"/>
        <v>3.9330471021130378</v>
      </c>
    </row>
    <row r="289" spans="1:21" x14ac:dyDescent="0.3">
      <c r="A289">
        <v>287</v>
      </c>
      <c r="B289">
        <v>305.88933300000002</v>
      </c>
      <c r="C289">
        <v>305.89966600000002</v>
      </c>
      <c r="D289">
        <v>321.09666600000003</v>
      </c>
      <c r="E289">
        <f t="shared" si="40"/>
        <v>5.7232233796760204</v>
      </c>
      <c r="F289">
        <f t="shared" si="41"/>
        <v>5.7232571592961765</v>
      </c>
      <c r="G289">
        <f t="shared" si="42"/>
        <v>5.7717422179833271</v>
      </c>
      <c r="H289">
        <f t="shared" si="43"/>
        <v>310.96188833333338</v>
      </c>
      <c r="I289">
        <f t="shared" si="44"/>
        <v>5.7396703591179321</v>
      </c>
      <c r="N289">
        <v>40.149666000000003</v>
      </c>
      <c r="O289">
        <v>54.477665999999999</v>
      </c>
      <c r="P289">
        <v>57.923000000000002</v>
      </c>
      <c r="Q289">
        <f t="shared" si="45"/>
        <v>3.6926141215536861</v>
      </c>
      <c r="R289">
        <f t="shared" si="46"/>
        <v>3.9977908195138459</v>
      </c>
      <c r="S289">
        <f t="shared" si="47"/>
        <v>4.0591145423162267</v>
      </c>
      <c r="T289">
        <f t="shared" si="48"/>
        <v>50.850110666666666</v>
      </c>
      <c r="U289">
        <f t="shared" si="49"/>
        <v>3.9288822988278285</v>
      </c>
    </row>
    <row r="290" spans="1:21" x14ac:dyDescent="0.3">
      <c r="A290">
        <v>288</v>
      </c>
      <c r="B290">
        <v>305.79833300000001</v>
      </c>
      <c r="C290">
        <v>305.839</v>
      </c>
      <c r="D290">
        <v>321.09266600000001</v>
      </c>
      <c r="E290">
        <f t="shared" si="40"/>
        <v>5.7229258422047602</v>
      </c>
      <c r="F290">
        <f t="shared" si="41"/>
        <v>5.7230588196993173</v>
      </c>
      <c r="G290">
        <f t="shared" si="42"/>
        <v>5.7717297605979399</v>
      </c>
      <c r="H290">
        <f t="shared" si="43"/>
        <v>310.90999966666669</v>
      </c>
      <c r="I290">
        <f t="shared" si="44"/>
        <v>5.7395034801584925</v>
      </c>
      <c r="N290">
        <v>40.057333</v>
      </c>
      <c r="O290">
        <v>54.208333000000003</v>
      </c>
      <c r="P290">
        <v>57.763666000000001</v>
      </c>
      <c r="Q290">
        <f t="shared" si="45"/>
        <v>3.6903117528841554</v>
      </c>
      <c r="R290">
        <f t="shared" si="46"/>
        <v>3.9928346420154437</v>
      </c>
      <c r="S290">
        <f t="shared" si="47"/>
        <v>4.0563599620995516</v>
      </c>
      <c r="T290">
        <f t="shared" si="48"/>
        <v>50.676444000000004</v>
      </c>
      <c r="U290">
        <f t="shared" si="49"/>
        <v>3.9254611872453511</v>
      </c>
    </row>
    <row r="291" spans="1:21" x14ac:dyDescent="0.3">
      <c r="A291">
        <v>289</v>
      </c>
      <c r="B291">
        <v>305.43200000000002</v>
      </c>
      <c r="C291">
        <v>306.006666</v>
      </c>
      <c r="D291">
        <v>321.18933299999998</v>
      </c>
      <c r="E291">
        <f t="shared" si="40"/>
        <v>5.7217271679110127</v>
      </c>
      <c r="F291">
        <f t="shared" si="41"/>
        <v>5.7236068860288318</v>
      </c>
      <c r="G291">
        <f t="shared" si="42"/>
        <v>5.7720307716830401</v>
      </c>
      <c r="H291">
        <f t="shared" si="43"/>
        <v>310.8759996666667</v>
      </c>
      <c r="I291">
        <f t="shared" si="44"/>
        <v>5.7393941177731369</v>
      </c>
      <c r="N291">
        <v>39.973999999999997</v>
      </c>
      <c r="O291">
        <v>54.040666000000002</v>
      </c>
      <c r="P291">
        <v>57.569665999999998</v>
      </c>
      <c r="Q291">
        <f t="shared" si="45"/>
        <v>3.68822924277235</v>
      </c>
      <c r="R291">
        <f t="shared" si="46"/>
        <v>3.9897368372203488</v>
      </c>
      <c r="S291">
        <f t="shared" si="47"/>
        <v>4.0529957970380934</v>
      </c>
      <c r="T291">
        <f t="shared" si="48"/>
        <v>50.52811066666667</v>
      </c>
      <c r="U291">
        <f t="shared" si="49"/>
        <v>3.922529828275604</v>
      </c>
    </row>
    <row r="292" spans="1:21" x14ac:dyDescent="0.3">
      <c r="A292">
        <v>290</v>
      </c>
      <c r="B292">
        <v>305.26299999999998</v>
      </c>
      <c r="C292">
        <v>306.29566599999998</v>
      </c>
      <c r="D292">
        <v>321.02699999999999</v>
      </c>
      <c r="E292">
        <f t="shared" si="40"/>
        <v>5.721173700126557</v>
      </c>
      <c r="F292">
        <f t="shared" si="41"/>
        <v>5.7245508642120164</v>
      </c>
      <c r="G292">
        <f t="shared" si="42"/>
        <v>5.77152523174232</v>
      </c>
      <c r="H292">
        <f t="shared" si="43"/>
        <v>310.86188866666663</v>
      </c>
      <c r="I292">
        <f t="shared" si="44"/>
        <v>5.7393487256544731</v>
      </c>
      <c r="N292">
        <v>39.886665999999998</v>
      </c>
      <c r="O292">
        <v>53.988999999999997</v>
      </c>
      <c r="P292">
        <v>57.411665999999997</v>
      </c>
      <c r="Q292">
        <f t="shared" si="45"/>
        <v>3.6860420825797529</v>
      </c>
      <c r="R292">
        <f t="shared" si="46"/>
        <v>3.988780322110153</v>
      </c>
      <c r="S292">
        <f t="shared" si="47"/>
        <v>4.0502475230931037</v>
      </c>
      <c r="T292">
        <f t="shared" si="48"/>
        <v>50.429110666666666</v>
      </c>
      <c r="U292">
        <f t="shared" si="49"/>
        <v>3.9205686009275169</v>
      </c>
    </row>
    <row r="293" spans="1:21" x14ac:dyDescent="0.3">
      <c r="A293">
        <v>291</v>
      </c>
      <c r="B293">
        <v>305.37299999999999</v>
      </c>
      <c r="C293">
        <v>306.400666</v>
      </c>
      <c r="D293">
        <v>320.82299899999998</v>
      </c>
      <c r="E293">
        <f t="shared" si="40"/>
        <v>5.7215339802318566</v>
      </c>
      <c r="F293">
        <f t="shared" si="41"/>
        <v>5.7248936114933171</v>
      </c>
      <c r="G293">
        <f t="shared" si="42"/>
        <v>5.7708895660659563</v>
      </c>
      <c r="H293">
        <f t="shared" si="43"/>
        <v>310.86555500000003</v>
      </c>
      <c r="I293">
        <f t="shared" si="44"/>
        <v>5.7393605196756976</v>
      </c>
      <c r="N293">
        <v>39.756332999999998</v>
      </c>
      <c r="O293">
        <v>53.911000000000001</v>
      </c>
      <c r="P293">
        <v>57.225332999999999</v>
      </c>
      <c r="Q293">
        <f t="shared" si="45"/>
        <v>3.6827691491648542</v>
      </c>
      <c r="R293">
        <f t="shared" si="46"/>
        <v>3.987334538725781</v>
      </c>
      <c r="S293">
        <f t="shared" si="47"/>
        <v>4.0469966849566923</v>
      </c>
      <c r="T293">
        <f t="shared" si="48"/>
        <v>50.297555333333328</v>
      </c>
      <c r="U293">
        <f t="shared" si="49"/>
        <v>3.917956474201596</v>
      </c>
    </row>
    <row r="294" spans="1:21" x14ac:dyDescent="0.3">
      <c r="A294">
        <v>292</v>
      </c>
      <c r="B294">
        <v>305.44233300000002</v>
      </c>
      <c r="C294">
        <v>306.28566599999999</v>
      </c>
      <c r="D294">
        <v>320.53333300000003</v>
      </c>
      <c r="E294">
        <f t="shared" si="40"/>
        <v>5.721760998109608</v>
      </c>
      <c r="F294">
        <f t="shared" si="41"/>
        <v>5.7245182154861132</v>
      </c>
      <c r="G294">
        <f t="shared" si="42"/>
        <v>5.7699862740728998</v>
      </c>
      <c r="H294">
        <f t="shared" si="43"/>
        <v>310.75377733333335</v>
      </c>
      <c r="I294">
        <f t="shared" si="44"/>
        <v>5.7390008858546206</v>
      </c>
      <c r="N294">
        <v>39.659666000000001</v>
      </c>
      <c r="O294">
        <v>53.676333</v>
      </c>
      <c r="P294">
        <v>57.069000000000003</v>
      </c>
      <c r="Q294">
        <f t="shared" si="45"/>
        <v>3.680334701472729</v>
      </c>
      <c r="R294">
        <f t="shared" si="46"/>
        <v>3.982972178109474</v>
      </c>
      <c r="S294">
        <f t="shared" si="47"/>
        <v>4.0442610620541144</v>
      </c>
      <c r="T294">
        <f t="shared" si="48"/>
        <v>50.134999666666666</v>
      </c>
      <c r="U294">
        <f t="shared" si="49"/>
        <v>3.9147193603271733</v>
      </c>
    </row>
    <row r="295" spans="1:21" x14ac:dyDescent="0.3">
      <c r="A295">
        <v>293</v>
      </c>
      <c r="B295">
        <v>305.28666600000003</v>
      </c>
      <c r="C295">
        <v>306.16133300000001</v>
      </c>
      <c r="D295">
        <v>320.45233300000001</v>
      </c>
      <c r="E295">
        <f t="shared" si="40"/>
        <v>5.7212512237133506</v>
      </c>
      <c r="F295">
        <f t="shared" si="41"/>
        <v>5.7241121950405525</v>
      </c>
      <c r="G295">
        <f t="shared" si="42"/>
        <v>5.7697335383106898</v>
      </c>
      <c r="H295">
        <f t="shared" si="43"/>
        <v>310.633444</v>
      </c>
      <c r="I295">
        <f t="shared" si="44"/>
        <v>5.7386135803848379</v>
      </c>
      <c r="N295">
        <v>39.544333000000002</v>
      </c>
      <c r="O295">
        <v>53.389665999999998</v>
      </c>
      <c r="P295">
        <v>56.968333000000001</v>
      </c>
      <c r="Q295">
        <f t="shared" si="45"/>
        <v>3.6774223969685949</v>
      </c>
      <c r="R295">
        <f t="shared" si="46"/>
        <v>3.9776172066393709</v>
      </c>
      <c r="S295">
        <f t="shared" si="47"/>
        <v>4.0424955520496235</v>
      </c>
      <c r="T295">
        <f t="shared" si="48"/>
        <v>49.967444</v>
      </c>
      <c r="U295">
        <f t="shared" si="49"/>
        <v>3.9113716733574582</v>
      </c>
    </row>
    <row r="296" spans="1:21" x14ac:dyDescent="0.3">
      <c r="A296">
        <v>294</v>
      </c>
      <c r="B296">
        <v>305.15833300000003</v>
      </c>
      <c r="C296">
        <v>305.92033300000003</v>
      </c>
      <c r="D296">
        <v>320.41500000000002</v>
      </c>
      <c r="E296">
        <f t="shared" si="40"/>
        <v>5.7208307664990201</v>
      </c>
      <c r="F296">
        <f t="shared" si="41"/>
        <v>5.7233247183823188</v>
      </c>
      <c r="G296">
        <f t="shared" si="42"/>
        <v>5.7696170305777477</v>
      </c>
      <c r="H296">
        <f t="shared" si="43"/>
        <v>310.49788866666671</v>
      </c>
      <c r="I296">
        <f t="shared" si="44"/>
        <v>5.7381771015651228</v>
      </c>
      <c r="N296">
        <v>39.436999999999998</v>
      </c>
      <c r="O296">
        <v>53.175666</v>
      </c>
      <c r="P296">
        <v>56.875999999999998</v>
      </c>
      <c r="Q296">
        <f t="shared" si="45"/>
        <v>3.6747044619326306</v>
      </c>
      <c r="R296">
        <f t="shared" si="46"/>
        <v>3.9736008856905194</v>
      </c>
      <c r="S296">
        <f t="shared" si="47"/>
        <v>4.0408734595341276</v>
      </c>
      <c r="T296">
        <f t="shared" si="48"/>
        <v>49.829555333333332</v>
      </c>
      <c r="U296">
        <f t="shared" si="49"/>
        <v>3.9086082885796727</v>
      </c>
    </row>
    <row r="297" spans="1:21" x14ac:dyDescent="0.3">
      <c r="A297">
        <v>295</v>
      </c>
      <c r="B297">
        <v>305.15300000000002</v>
      </c>
      <c r="C297">
        <v>305.64699999999999</v>
      </c>
      <c r="D297">
        <v>320.44600000000003</v>
      </c>
      <c r="E297">
        <f t="shared" si="40"/>
        <v>5.7208132901727202</v>
      </c>
      <c r="F297">
        <f t="shared" si="41"/>
        <v>5.7224308412785208</v>
      </c>
      <c r="G297">
        <f t="shared" si="42"/>
        <v>5.7697137754257701</v>
      </c>
      <c r="H297">
        <f t="shared" si="43"/>
        <v>310.41533333333331</v>
      </c>
      <c r="I297">
        <f t="shared" si="44"/>
        <v>5.7379111857144212</v>
      </c>
      <c r="N297">
        <v>39.334000000000003</v>
      </c>
      <c r="O297">
        <v>53.049666000000002</v>
      </c>
      <c r="P297">
        <v>56.777999000000001</v>
      </c>
      <c r="Q297">
        <f t="shared" si="45"/>
        <v>3.6720892848064621</v>
      </c>
      <c r="R297">
        <f t="shared" si="46"/>
        <v>3.9712285690929532</v>
      </c>
      <c r="S297">
        <f t="shared" si="47"/>
        <v>4.0391489091416952</v>
      </c>
      <c r="T297">
        <f t="shared" si="48"/>
        <v>49.720554999999997</v>
      </c>
      <c r="U297">
        <f t="shared" si="49"/>
        <v>3.9064184290902664</v>
      </c>
    </row>
    <row r="298" spans="1:21" x14ac:dyDescent="0.3">
      <c r="A298">
        <v>296</v>
      </c>
      <c r="B298">
        <v>305.23166600000002</v>
      </c>
      <c r="C298">
        <v>305.29833300000001</v>
      </c>
      <c r="D298">
        <v>320.44966599999998</v>
      </c>
      <c r="E298">
        <f t="shared" si="40"/>
        <v>5.7210710489429433</v>
      </c>
      <c r="F298">
        <f t="shared" si="41"/>
        <v>5.7212894395228462</v>
      </c>
      <c r="G298">
        <f t="shared" si="42"/>
        <v>5.7697252156654049</v>
      </c>
      <c r="H298">
        <f t="shared" si="43"/>
        <v>310.32655500000004</v>
      </c>
      <c r="I298">
        <f t="shared" si="44"/>
        <v>5.7376251462651524</v>
      </c>
      <c r="N298">
        <v>39.204332999999998</v>
      </c>
      <c r="O298">
        <v>52.904998999999997</v>
      </c>
      <c r="P298">
        <v>56.675333000000002</v>
      </c>
      <c r="Q298">
        <f t="shared" si="45"/>
        <v>3.6687872764020808</v>
      </c>
      <c r="R298">
        <f t="shared" si="46"/>
        <v>3.9684978334543195</v>
      </c>
      <c r="S298">
        <f t="shared" si="47"/>
        <v>4.0373390719828599</v>
      </c>
      <c r="T298">
        <f t="shared" si="48"/>
        <v>49.59488833333333</v>
      </c>
      <c r="U298">
        <f t="shared" si="49"/>
        <v>3.9038877706243631</v>
      </c>
    </row>
    <row r="299" spans="1:21" x14ac:dyDescent="0.3">
      <c r="A299">
        <v>297</v>
      </c>
      <c r="B299">
        <v>305.316666</v>
      </c>
      <c r="C299">
        <v>305.00799999999998</v>
      </c>
      <c r="D299">
        <v>320.37799999999999</v>
      </c>
      <c r="E299">
        <f t="shared" si="40"/>
        <v>5.7213494871798334</v>
      </c>
      <c r="F299">
        <f t="shared" si="41"/>
        <v>5.7203380057716204</v>
      </c>
      <c r="G299">
        <f t="shared" si="42"/>
        <v>5.7695015486669243</v>
      </c>
      <c r="H299">
        <f t="shared" si="43"/>
        <v>310.23422199999999</v>
      </c>
      <c r="I299">
        <f t="shared" si="44"/>
        <v>5.7373275670300359</v>
      </c>
      <c r="N299">
        <v>39.085999999999999</v>
      </c>
      <c r="O299">
        <v>52.680666000000002</v>
      </c>
      <c r="P299">
        <v>56.587000000000003</v>
      </c>
      <c r="Q299">
        <f t="shared" si="45"/>
        <v>3.6657643466078849</v>
      </c>
      <c r="R299">
        <f t="shared" si="46"/>
        <v>3.9642485191641867</v>
      </c>
      <c r="S299">
        <f t="shared" si="47"/>
        <v>4.0357792768493939</v>
      </c>
      <c r="T299">
        <f t="shared" si="48"/>
        <v>49.451222000000001</v>
      </c>
      <c r="U299">
        <f t="shared" si="49"/>
        <v>3.9009867695935205</v>
      </c>
    </row>
    <row r="300" spans="1:21" x14ac:dyDescent="0.3">
      <c r="A300">
        <v>298</v>
      </c>
      <c r="B300">
        <v>305.33866599999999</v>
      </c>
      <c r="C300">
        <v>305.07966599999997</v>
      </c>
      <c r="D300">
        <v>320.35666600000002</v>
      </c>
      <c r="E300">
        <f t="shared" si="40"/>
        <v>5.7214215409190103</v>
      </c>
      <c r="F300">
        <f t="shared" si="41"/>
        <v>5.7205729425006302</v>
      </c>
      <c r="G300">
        <f t="shared" si="42"/>
        <v>5.76943495635925</v>
      </c>
      <c r="H300">
        <f t="shared" si="43"/>
        <v>310.25833266666666</v>
      </c>
      <c r="I300">
        <f t="shared" si="44"/>
        <v>5.7374052816343371</v>
      </c>
      <c r="N300">
        <v>38.962665999999999</v>
      </c>
      <c r="O300">
        <v>52.430999999999997</v>
      </c>
      <c r="P300">
        <v>56.521999999999998</v>
      </c>
      <c r="Q300">
        <f t="shared" si="45"/>
        <v>3.6626039055912774</v>
      </c>
      <c r="R300">
        <f t="shared" si="46"/>
        <v>3.9594980194523339</v>
      </c>
      <c r="S300">
        <f t="shared" si="47"/>
        <v>4.0346299428944432</v>
      </c>
      <c r="T300">
        <f t="shared" si="48"/>
        <v>49.305221999999993</v>
      </c>
      <c r="U300">
        <f t="shared" si="49"/>
        <v>3.8980299983601001</v>
      </c>
    </row>
    <row r="301" spans="1:21" x14ac:dyDescent="0.3">
      <c r="A301">
        <v>299</v>
      </c>
      <c r="B301">
        <v>305.40800000000002</v>
      </c>
      <c r="C301">
        <v>305.31133299999999</v>
      </c>
      <c r="D301">
        <v>320.33466600000003</v>
      </c>
      <c r="E301">
        <f t="shared" si="40"/>
        <v>5.7216485875953413</v>
      </c>
      <c r="F301">
        <f t="shared" si="41"/>
        <v>5.7213320199165931</v>
      </c>
      <c r="G301">
        <f t="shared" si="42"/>
        <v>5.7693662805432693</v>
      </c>
      <c r="H301">
        <f t="shared" si="43"/>
        <v>310.35133300000001</v>
      </c>
      <c r="I301">
        <f t="shared" si="44"/>
        <v>5.7377049880010738</v>
      </c>
      <c r="N301">
        <v>38.798999999999999</v>
      </c>
      <c r="O301">
        <v>52.207000000000001</v>
      </c>
      <c r="P301">
        <v>56.427332999999997</v>
      </c>
      <c r="Q301">
        <f t="shared" si="45"/>
        <v>3.6583944731012168</v>
      </c>
      <c r="R301">
        <f t="shared" si="46"/>
        <v>3.9552165855149015</v>
      </c>
      <c r="S301">
        <f t="shared" si="47"/>
        <v>4.0329536687695304</v>
      </c>
      <c r="T301">
        <f t="shared" si="48"/>
        <v>49.144444333333333</v>
      </c>
      <c r="U301">
        <f t="shared" si="49"/>
        <v>3.8947638052771527</v>
      </c>
    </row>
    <row r="302" spans="1:21" x14ac:dyDescent="0.3">
      <c r="A302">
        <v>300</v>
      </c>
      <c r="B302">
        <v>305.52</v>
      </c>
      <c r="C302">
        <v>305.455333</v>
      </c>
      <c r="D302">
        <v>320.32033300000001</v>
      </c>
      <c r="E302">
        <f t="shared" si="40"/>
        <v>5.7220152429172604</v>
      </c>
      <c r="F302">
        <f t="shared" si="41"/>
        <v>5.7218035584293654</v>
      </c>
      <c r="G302">
        <f t="shared" si="42"/>
        <v>5.7693215357117298</v>
      </c>
      <c r="H302">
        <f t="shared" si="43"/>
        <v>310.43188866666668</v>
      </c>
      <c r="I302">
        <f t="shared" si="44"/>
        <v>5.7379645171388063</v>
      </c>
      <c r="N302">
        <v>38.646332999999998</v>
      </c>
      <c r="O302">
        <v>52.041333000000002</v>
      </c>
      <c r="P302">
        <v>56.276333000000001</v>
      </c>
      <c r="Q302">
        <f t="shared" si="45"/>
        <v>3.6544518934301147</v>
      </c>
      <c r="R302">
        <f t="shared" si="46"/>
        <v>3.952038268227855</v>
      </c>
      <c r="S302">
        <f t="shared" si="47"/>
        <v>4.0302740737623681</v>
      </c>
      <c r="T302">
        <f t="shared" si="48"/>
        <v>48.987999666666667</v>
      </c>
      <c r="U302">
        <f t="shared" si="49"/>
        <v>3.8915753633546535</v>
      </c>
    </row>
    <row r="303" spans="1:21" x14ac:dyDescent="0.3">
      <c r="A303">
        <v>301</v>
      </c>
      <c r="B303">
        <v>305.47500000000002</v>
      </c>
      <c r="C303">
        <v>305.41833300000002</v>
      </c>
      <c r="D303">
        <v>320.23666600000001</v>
      </c>
      <c r="E303">
        <f t="shared" si="40"/>
        <v>5.7218679422025858</v>
      </c>
      <c r="F303">
        <f t="shared" si="41"/>
        <v>5.7216824204523835</v>
      </c>
      <c r="G303">
        <f t="shared" si="42"/>
        <v>5.7690603036883301</v>
      </c>
      <c r="H303">
        <f t="shared" si="43"/>
        <v>310.37666633333333</v>
      </c>
      <c r="I303">
        <f t="shared" si="44"/>
        <v>5.7377866125882511</v>
      </c>
      <c r="N303">
        <v>38.493333</v>
      </c>
      <c r="O303">
        <v>51.910998999999997</v>
      </c>
      <c r="P303">
        <v>56.127665999999998</v>
      </c>
      <c r="Q303">
        <f t="shared" si="45"/>
        <v>3.6504850574671166</v>
      </c>
      <c r="R303">
        <f t="shared" si="46"/>
        <v>3.9495306945008082</v>
      </c>
      <c r="S303">
        <f t="shared" si="47"/>
        <v>4.027628846047862</v>
      </c>
      <c r="T303">
        <f t="shared" si="48"/>
        <v>48.843999333333329</v>
      </c>
      <c r="U303">
        <f t="shared" si="49"/>
        <v>3.8886315323218796</v>
      </c>
    </row>
    <row r="304" spans="1:21" x14ac:dyDescent="0.3">
      <c r="A304">
        <v>302</v>
      </c>
      <c r="B304">
        <v>305.36799999999999</v>
      </c>
      <c r="C304">
        <v>305.07766600000002</v>
      </c>
      <c r="D304">
        <v>320.16633300000001</v>
      </c>
      <c r="E304">
        <f t="shared" si="40"/>
        <v>5.7215176066790736</v>
      </c>
      <c r="F304">
        <f t="shared" si="41"/>
        <v>5.7205663868144327</v>
      </c>
      <c r="G304">
        <f t="shared" si="42"/>
        <v>5.7688406513744201</v>
      </c>
      <c r="H304">
        <f t="shared" si="43"/>
        <v>310.20399966666668</v>
      </c>
      <c r="I304">
        <f t="shared" si="44"/>
        <v>5.7372301444912503</v>
      </c>
      <c r="N304">
        <v>38.438665999999998</v>
      </c>
      <c r="O304">
        <v>51.808332999999998</v>
      </c>
      <c r="P304">
        <v>55.982999999999997</v>
      </c>
      <c r="Q304">
        <f t="shared" si="45"/>
        <v>3.6490638800659907</v>
      </c>
      <c r="R304">
        <f t="shared" si="46"/>
        <v>3.9475510050533202</v>
      </c>
      <c r="S304">
        <f t="shared" si="47"/>
        <v>4.0250480732194438</v>
      </c>
      <c r="T304">
        <f t="shared" si="48"/>
        <v>48.743333</v>
      </c>
      <c r="U304">
        <f t="shared" si="49"/>
        <v>3.8865684291171361</v>
      </c>
    </row>
    <row r="305" spans="1:21" x14ac:dyDescent="0.3">
      <c r="A305">
        <v>303</v>
      </c>
      <c r="B305">
        <v>305.14833299999998</v>
      </c>
      <c r="C305">
        <v>305.04866600000003</v>
      </c>
      <c r="D305">
        <v>320.13833299999999</v>
      </c>
      <c r="E305">
        <f t="shared" si="40"/>
        <v>5.7207979960884776</v>
      </c>
      <c r="F305">
        <f t="shared" si="41"/>
        <v>5.7204713245347021</v>
      </c>
      <c r="G305">
        <f t="shared" si="42"/>
        <v>5.7687531930080995</v>
      </c>
      <c r="H305">
        <f t="shared" si="43"/>
        <v>310.11177733333335</v>
      </c>
      <c r="I305">
        <f t="shared" si="44"/>
        <v>5.736932804531726</v>
      </c>
      <c r="N305">
        <v>38.350665999999997</v>
      </c>
      <c r="O305">
        <v>51.698666000000003</v>
      </c>
      <c r="P305">
        <v>55.781999999999996</v>
      </c>
      <c r="Q305">
        <f t="shared" si="45"/>
        <v>3.6467718940249227</v>
      </c>
      <c r="R305">
        <f t="shared" si="46"/>
        <v>3.9454319784735574</v>
      </c>
      <c r="S305">
        <f t="shared" si="47"/>
        <v>4.0214512367017754</v>
      </c>
      <c r="T305">
        <f t="shared" si="48"/>
        <v>48.610443999999994</v>
      </c>
      <c r="U305">
        <f t="shared" si="49"/>
        <v>3.8838384049387109</v>
      </c>
    </row>
    <row r="306" spans="1:21" x14ac:dyDescent="0.3">
      <c r="A306">
        <v>304</v>
      </c>
      <c r="B306">
        <v>305.00299999999999</v>
      </c>
      <c r="C306">
        <v>304.890333</v>
      </c>
      <c r="D306">
        <v>320.24400000000003</v>
      </c>
      <c r="E306">
        <f t="shared" si="40"/>
        <v>5.7203216126246117</v>
      </c>
      <c r="F306">
        <f t="shared" si="41"/>
        <v>5.7199521480143742</v>
      </c>
      <c r="G306">
        <f t="shared" si="42"/>
        <v>5.7690832052383367</v>
      </c>
      <c r="H306">
        <f t="shared" si="43"/>
        <v>310.04577766666665</v>
      </c>
      <c r="I306">
        <f t="shared" si="44"/>
        <v>5.7367199564695399</v>
      </c>
      <c r="N306">
        <v>38.255333</v>
      </c>
      <c r="O306">
        <v>51.506999999999998</v>
      </c>
      <c r="P306">
        <v>55.597665999999997</v>
      </c>
      <c r="Q306">
        <f t="shared" si="45"/>
        <v>3.6442829753904071</v>
      </c>
      <c r="R306">
        <f t="shared" si="46"/>
        <v>3.9417177207631844</v>
      </c>
      <c r="S306">
        <f t="shared" si="47"/>
        <v>4.0181412219581523</v>
      </c>
      <c r="T306">
        <f t="shared" si="48"/>
        <v>48.453332999999994</v>
      </c>
      <c r="U306">
        <f t="shared" si="49"/>
        <v>3.8806011285403343</v>
      </c>
    </row>
    <row r="307" spans="1:21" x14ac:dyDescent="0.3">
      <c r="A307">
        <v>305</v>
      </c>
      <c r="B307">
        <v>304.89866599999999</v>
      </c>
      <c r="C307">
        <v>304.95733300000001</v>
      </c>
      <c r="D307">
        <v>320.21366599999999</v>
      </c>
      <c r="E307">
        <f t="shared" si="40"/>
        <v>5.7199794787796527</v>
      </c>
      <c r="F307">
        <f t="shared" si="41"/>
        <v>5.7201718750183623</v>
      </c>
      <c r="G307">
        <f t="shared" si="42"/>
        <v>5.7689884792271329</v>
      </c>
      <c r="H307">
        <f t="shared" si="43"/>
        <v>310.02322166666664</v>
      </c>
      <c r="I307">
        <f t="shared" si="44"/>
        <v>5.7366472032758331</v>
      </c>
      <c r="N307">
        <v>38.151333000000001</v>
      </c>
      <c r="O307">
        <v>51.418999999999997</v>
      </c>
      <c r="P307">
        <v>55.412666000000002</v>
      </c>
      <c r="Q307">
        <f t="shared" si="45"/>
        <v>3.6415606981423232</v>
      </c>
      <c r="R307">
        <f t="shared" si="46"/>
        <v>3.9400077539629095</v>
      </c>
      <c r="S307">
        <f t="shared" si="47"/>
        <v>4.0148081957806481</v>
      </c>
      <c r="T307">
        <f t="shared" si="48"/>
        <v>48.327666333333333</v>
      </c>
      <c r="U307">
        <f t="shared" si="49"/>
        <v>3.8780041986024862</v>
      </c>
    </row>
    <row r="308" spans="1:21" x14ac:dyDescent="0.3">
      <c r="A308">
        <v>306</v>
      </c>
      <c r="B308">
        <v>304.768666</v>
      </c>
      <c r="C308">
        <v>304.897333</v>
      </c>
      <c r="D308">
        <v>320.18733300000002</v>
      </c>
      <c r="E308">
        <f t="shared" si="40"/>
        <v>5.7195530166907496</v>
      </c>
      <c r="F308">
        <f t="shared" si="41"/>
        <v>5.7199751068257463</v>
      </c>
      <c r="G308">
        <f t="shared" si="42"/>
        <v>5.7689062401298923</v>
      </c>
      <c r="H308">
        <f t="shared" si="43"/>
        <v>309.95111066666669</v>
      </c>
      <c r="I308">
        <f t="shared" si="44"/>
        <v>5.7364145775151707</v>
      </c>
      <c r="N308">
        <v>38.051665999999997</v>
      </c>
      <c r="O308">
        <v>51.292665999999997</v>
      </c>
      <c r="P308">
        <v>55.413665999999999</v>
      </c>
      <c r="Q308">
        <f t="shared" si="45"/>
        <v>3.6389448678432683</v>
      </c>
      <c r="R308">
        <f t="shared" si="46"/>
        <v>3.9375477789935824</v>
      </c>
      <c r="S308">
        <f t="shared" si="47"/>
        <v>4.0148262420334113</v>
      </c>
      <c r="T308">
        <f t="shared" si="48"/>
        <v>48.252665999999998</v>
      </c>
      <c r="U308">
        <f t="shared" si="49"/>
        <v>3.8764510801445655</v>
      </c>
    </row>
    <row r="309" spans="1:21" x14ac:dyDescent="0.3">
      <c r="A309">
        <v>307</v>
      </c>
      <c r="B309">
        <v>304.74366600000002</v>
      </c>
      <c r="C309">
        <v>304.97500000000002</v>
      </c>
      <c r="D309">
        <v>320.03100000000001</v>
      </c>
      <c r="E309">
        <f t="shared" si="40"/>
        <v>5.7194709838960005</v>
      </c>
      <c r="F309">
        <f t="shared" si="41"/>
        <v>5.7202298060348014</v>
      </c>
      <c r="G309">
        <f t="shared" si="42"/>
        <v>5.768417866101692</v>
      </c>
      <c r="H309">
        <f t="shared" si="43"/>
        <v>309.91655533333329</v>
      </c>
      <c r="I309">
        <f t="shared" si="44"/>
        <v>5.7363030849006513</v>
      </c>
      <c r="N309">
        <v>37.952666000000001</v>
      </c>
      <c r="O309">
        <v>51.233998999999997</v>
      </c>
      <c r="P309">
        <v>55.368665999999997</v>
      </c>
      <c r="Q309">
        <f t="shared" si="45"/>
        <v>3.6363397517035807</v>
      </c>
      <c r="R309">
        <f t="shared" si="46"/>
        <v>3.9364033546352353</v>
      </c>
      <c r="S309">
        <f t="shared" si="47"/>
        <v>4.0140138380758019</v>
      </c>
      <c r="T309">
        <f t="shared" si="48"/>
        <v>48.185110333333334</v>
      </c>
      <c r="U309">
        <f t="shared" si="49"/>
        <v>3.875050059086524</v>
      </c>
    </row>
    <row r="310" spans="1:21" x14ac:dyDescent="0.3">
      <c r="A310">
        <v>308</v>
      </c>
      <c r="B310">
        <v>304.71600000000001</v>
      </c>
      <c r="C310">
        <v>304.92566599999998</v>
      </c>
      <c r="D310">
        <v>319.98266599999999</v>
      </c>
      <c r="E310">
        <f t="shared" si="40"/>
        <v>5.719380195279256</v>
      </c>
      <c r="F310">
        <f t="shared" si="41"/>
        <v>5.7200680288705588</v>
      </c>
      <c r="G310">
        <f t="shared" si="42"/>
        <v>5.7682668255765925</v>
      </c>
      <c r="H310">
        <f t="shared" si="43"/>
        <v>309.87477733333333</v>
      </c>
      <c r="I310">
        <f t="shared" si="44"/>
        <v>5.7361682717857807</v>
      </c>
      <c r="N310">
        <v>37.841999999999999</v>
      </c>
      <c r="O310">
        <v>51.000332999999998</v>
      </c>
      <c r="P310">
        <v>55.337665999999999</v>
      </c>
      <c r="Q310">
        <f t="shared" si="45"/>
        <v>3.6334195969095693</v>
      </c>
      <c r="R310">
        <f t="shared" si="46"/>
        <v>3.931832162114774</v>
      </c>
      <c r="S310">
        <f t="shared" si="47"/>
        <v>4.0134537978278733</v>
      </c>
      <c r="T310">
        <f t="shared" si="48"/>
        <v>48.05999966666667</v>
      </c>
      <c r="U310">
        <f t="shared" si="49"/>
        <v>3.8724502233725482</v>
      </c>
    </row>
    <row r="311" spans="1:21" x14ac:dyDescent="0.3">
      <c r="A311">
        <v>309</v>
      </c>
      <c r="B311">
        <v>304.98833300000001</v>
      </c>
      <c r="C311">
        <v>304.78199999999998</v>
      </c>
      <c r="D311">
        <v>319.79166600000002</v>
      </c>
      <c r="E311">
        <f t="shared" si="40"/>
        <v>5.7202735234167514</v>
      </c>
      <c r="F311">
        <f t="shared" si="41"/>
        <v>5.7195967669505592</v>
      </c>
      <c r="G311">
        <f t="shared" si="42"/>
        <v>5.7676697400227619</v>
      </c>
      <c r="H311">
        <f t="shared" si="43"/>
        <v>309.85399966666665</v>
      </c>
      <c r="I311">
        <f t="shared" si="44"/>
        <v>5.7361012177213402</v>
      </c>
      <c r="N311">
        <v>37.756332999999998</v>
      </c>
      <c r="O311">
        <v>50.865333</v>
      </c>
      <c r="P311">
        <v>55.245333000000002</v>
      </c>
      <c r="Q311">
        <f t="shared" si="45"/>
        <v>3.631153223214036</v>
      </c>
      <c r="R311">
        <f t="shared" si="46"/>
        <v>3.9291816109656561</v>
      </c>
      <c r="S311">
        <f t="shared" si="47"/>
        <v>4.0117838662417862</v>
      </c>
      <c r="T311">
        <f t="shared" si="48"/>
        <v>47.95566633333334</v>
      </c>
      <c r="U311">
        <f t="shared" si="49"/>
        <v>3.8702769660543601</v>
      </c>
    </row>
    <row r="312" spans="1:21" x14ac:dyDescent="0.3">
      <c r="A312">
        <v>310</v>
      </c>
      <c r="B312">
        <v>305.164333</v>
      </c>
      <c r="C312">
        <v>304.46533299999999</v>
      </c>
      <c r="D312">
        <v>319.72466600000001</v>
      </c>
      <c r="E312">
        <f t="shared" si="40"/>
        <v>5.7208504282298867</v>
      </c>
      <c r="F312">
        <f t="shared" si="41"/>
        <v>5.7185572317359936</v>
      </c>
      <c r="G312">
        <f t="shared" si="42"/>
        <v>5.7674602066710943</v>
      </c>
      <c r="H312">
        <f t="shared" si="43"/>
        <v>309.78477733333335</v>
      </c>
      <c r="I312">
        <f t="shared" si="44"/>
        <v>5.7358777896978177</v>
      </c>
      <c r="N312">
        <v>37.671999999999997</v>
      </c>
      <c r="O312">
        <v>50.729332999999997</v>
      </c>
      <c r="P312">
        <v>55.119666000000002</v>
      </c>
      <c r="Q312">
        <f t="shared" si="45"/>
        <v>3.6289171129412532</v>
      </c>
      <c r="R312">
        <f t="shared" si="46"/>
        <v>3.9265043034535263</v>
      </c>
      <c r="S312">
        <f t="shared" si="47"/>
        <v>4.0095065671805132</v>
      </c>
      <c r="T312">
        <f t="shared" si="48"/>
        <v>47.840332999999994</v>
      </c>
      <c r="U312">
        <f t="shared" si="49"/>
        <v>3.8678690703204919</v>
      </c>
    </row>
    <row r="313" spans="1:21" x14ac:dyDescent="0.3">
      <c r="A313">
        <v>311</v>
      </c>
      <c r="B313">
        <v>305.02033299999999</v>
      </c>
      <c r="C313">
        <v>304.33333299999998</v>
      </c>
      <c r="D313">
        <v>319.56366600000001</v>
      </c>
      <c r="E313">
        <f t="shared" si="40"/>
        <v>5.7203784399591315</v>
      </c>
      <c r="F313">
        <f t="shared" si="41"/>
        <v>5.7181235908315688</v>
      </c>
      <c r="G313">
        <f t="shared" si="42"/>
        <v>5.7669565215720713</v>
      </c>
      <c r="H313">
        <f t="shared" si="43"/>
        <v>309.63911066666668</v>
      </c>
      <c r="I313">
        <f t="shared" si="44"/>
        <v>5.7354074601797809</v>
      </c>
      <c r="N313">
        <v>37.587333000000001</v>
      </c>
      <c r="O313">
        <v>50.698666000000003</v>
      </c>
      <c r="P313">
        <v>55.020665999999999</v>
      </c>
      <c r="Q313">
        <f t="shared" si="45"/>
        <v>3.6266671053383659</v>
      </c>
      <c r="R313">
        <f t="shared" si="46"/>
        <v>3.9258995986138996</v>
      </c>
      <c r="S313">
        <f t="shared" si="47"/>
        <v>4.0077088601123716</v>
      </c>
      <c r="T313">
        <f t="shared" si="48"/>
        <v>47.768888333333337</v>
      </c>
      <c r="U313">
        <f t="shared" si="49"/>
        <v>3.8663745559008911</v>
      </c>
    </row>
    <row r="314" spans="1:21" x14ac:dyDescent="0.3">
      <c r="A314">
        <v>312</v>
      </c>
      <c r="B314">
        <v>304.73666600000001</v>
      </c>
      <c r="C314">
        <v>304.45600000000002</v>
      </c>
      <c r="D314">
        <v>319.45566600000001</v>
      </c>
      <c r="E314">
        <f t="shared" si="40"/>
        <v>5.719448013507515</v>
      </c>
      <c r="F314">
        <f t="shared" si="41"/>
        <v>5.7185265775299579</v>
      </c>
      <c r="G314">
        <f t="shared" si="42"/>
        <v>5.7666185036260718</v>
      </c>
      <c r="H314">
        <f t="shared" si="43"/>
        <v>309.54944399999999</v>
      </c>
      <c r="I314">
        <f t="shared" si="44"/>
        <v>5.7351178338079185</v>
      </c>
      <c r="N314">
        <v>37.457666000000003</v>
      </c>
      <c r="O314">
        <v>50.557665999999998</v>
      </c>
      <c r="P314">
        <v>54.863999999999997</v>
      </c>
      <c r="Q314">
        <f t="shared" si="45"/>
        <v>3.6232113886145902</v>
      </c>
      <c r="R314">
        <f t="shared" si="46"/>
        <v>3.9231145857983756</v>
      </c>
      <c r="S314">
        <f t="shared" si="47"/>
        <v>4.0048573957205642</v>
      </c>
      <c r="T314">
        <f t="shared" si="48"/>
        <v>47.626443999999999</v>
      </c>
      <c r="U314">
        <f t="shared" si="49"/>
        <v>3.8633881531971905</v>
      </c>
    </row>
    <row r="315" spans="1:21" x14ac:dyDescent="0.3">
      <c r="A315">
        <v>313</v>
      </c>
      <c r="B315">
        <v>304.388666</v>
      </c>
      <c r="C315">
        <v>304.51266600000002</v>
      </c>
      <c r="D315">
        <v>319.358</v>
      </c>
      <c r="E315">
        <f t="shared" si="40"/>
        <v>5.7183053913915725</v>
      </c>
      <c r="F315">
        <f t="shared" si="41"/>
        <v>5.7187126823439733</v>
      </c>
      <c r="G315">
        <f t="shared" si="42"/>
        <v>5.7663127305784396</v>
      </c>
      <c r="H315">
        <f t="shared" si="43"/>
        <v>309.41977733333334</v>
      </c>
      <c r="I315">
        <f t="shared" si="44"/>
        <v>5.7346988576646964</v>
      </c>
      <c r="N315">
        <v>37.380333</v>
      </c>
      <c r="O315">
        <v>50.396000000000001</v>
      </c>
      <c r="P315">
        <v>54.704000000000001</v>
      </c>
      <c r="Q315">
        <f t="shared" si="45"/>
        <v>3.6211447104949595</v>
      </c>
      <c r="R315">
        <f t="shared" si="46"/>
        <v>3.9199118068483831</v>
      </c>
      <c r="S315">
        <f t="shared" si="47"/>
        <v>4.0019368328969458</v>
      </c>
      <c r="T315">
        <f t="shared" si="48"/>
        <v>47.493444333333336</v>
      </c>
      <c r="U315">
        <f t="shared" si="49"/>
        <v>3.8605916874806945</v>
      </c>
    </row>
    <row r="316" spans="1:21" x14ac:dyDescent="0.3">
      <c r="A316">
        <v>314</v>
      </c>
      <c r="B316">
        <v>304.28300000000002</v>
      </c>
      <c r="C316">
        <v>304.51733300000001</v>
      </c>
      <c r="D316">
        <v>319.460666</v>
      </c>
      <c r="E316">
        <f t="shared" si="40"/>
        <v>5.7179581894205791</v>
      </c>
      <c r="F316">
        <f t="shared" si="41"/>
        <v>5.7187280083542111</v>
      </c>
      <c r="G316">
        <f t="shared" si="42"/>
        <v>5.7666341551276838</v>
      </c>
      <c r="H316">
        <f t="shared" si="43"/>
        <v>309.42033300000003</v>
      </c>
      <c r="I316">
        <f t="shared" si="44"/>
        <v>5.7347006534974403</v>
      </c>
      <c r="N316">
        <v>37.259666000000003</v>
      </c>
      <c r="O316">
        <v>50.256332999999998</v>
      </c>
      <c r="P316">
        <v>54.536999999999999</v>
      </c>
      <c r="Q316">
        <f t="shared" si="45"/>
        <v>3.617911401096765</v>
      </c>
      <c r="R316">
        <f t="shared" si="46"/>
        <v>3.9171365688488371</v>
      </c>
      <c r="S316">
        <f t="shared" si="47"/>
        <v>3.9988793704040342</v>
      </c>
      <c r="T316">
        <f t="shared" si="48"/>
        <v>47.350999666666667</v>
      </c>
      <c r="U316">
        <f t="shared" si="49"/>
        <v>3.857587931693633</v>
      </c>
    </row>
    <row r="317" spans="1:21" x14ac:dyDescent="0.3">
      <c r="A317">
        <v>315</v>
      </c>
      <c r="B317">
        <v>304.22866599999998</v>
      </c>
      <c r="C317">
        <v>304.35766599999999</v>
      </c>
      <c r="D317">
        <v>319.41466600000001</v>
      </c>
      <c r="E317">
        <f t="shared" si="40"/>
        <v>5.7177796094419842</v>
      </c>
      <c r="F317">
        <f t="shared" si="41"/>
        <v>5.7182035427285181</v>
      </c>
      <c r="G317">
        <f t="shared" si="42"/>
        <v>5.7664901520717651</v>
      </c>
      <c r="H317">
        <f t="shared" si="43"/>
        <v>309.33366599999999</v>
      </c>
      <c r="I317">
        <f t="shared" si="44"/>
        <v>5.7344205195485474</v>
      </c>
      <c r="N317">
        <v>37.181333000000002</v>
      </c>
      <c r="O317">
        <v>50.093000000000004</v>
      </c>
      <c r="P317">
        <v>54.426665999999997</v>
      </c>
      <c r="Q317">
        <f t="shared" si="45"/>
        <v>3.615806834259538</v>
      </c>
      <c r="R317">
        <f t="shared" si="46"/>
        <v>3.9138812777701104</v>
      </c>
      <c r="S317">
        <f t="shared" si="47"/>
        <v>3.9968542175845818</v>
      </c>
      <c r="T317">
        <f t="shared" si="48"/>
        <v>47.233666333333339</v>
      </c>
      <c r="U317">
        <f t="shared" si="49"/>
        <v>3.8551069081095308</v>
      </c>
    </row>
    <row r="318" spans="1:21" x14ac:dyDescent="0.3">
      <c r="A318">
        <v>316</v>
      </c>
      <c r="B318">
        <v>304.33633300000002</v>
      </c>
      <c r="C318">
        <v>304.43366600000002</v>
      </c>
      <c r="D318">
        <v>319.37766599999998</v>
      </c>
      <c r="E318">
        <f t="shared" si="40"/>
        <v>5.7181334483952604</v>
      </c>
      <c r="F318">
        <f t="shared" si="41"/>
        <v>5.7184532177695377</v>
      </c>
      <c r="G318">
        <f t="shared" si="42"/>
        <v>5.7663743084769443</v>
      </c>
      <c r="H318">
        <f t="shared" si="43"/>
        <v>309.38255500000002</v>
      </c>
      <c r="I318">
        <f t="shared" si="44"/>
        <v>5.7345785532268065</v>
      </c>
      <c r="N318">
        <v>37.046666000000002</v>
      </c>
      <c r="O318">
        <v>49.935333</v>
      </c>
      <c r="P318">
        <v>54.371333</v>
      </c>
      <c r="Q318">
        <f t="shared" si="45"/>
        <v>3.6121783611883442</v>
      </c>
      <c r="R318">
        <f t="shared" si="46"/>
        <v>3.9107288283421324</v>
      </c>
      <c r="S318">
        <f t="shared" si="47"/>
        <v>3.9958370480542715</v>
      </c>
      <c r="T318">
        <f t="shared" si="48"/>
        <v>47.117777333333329</v>
      </c>
      <c r="U318">
        <f t="shared" si="49"/>
        <v>3.8526503678855577</v>
      </c>
    </row>
    <row r="319" spans="1:21" x14ac:dyDescent="0.3">
      <c r="A319">
        <v>317</v>
      </c>
      <c r="B319">
        <v>304.40766600000001</v>
      </c>
      <c r="C319">
        <v>304.56099999999998</v>
      </c>
      <c r="D319">
        <v>319.34500000000003</v>
      </c>
      <c r="E319">
        <f t="shared" si="40"/>
        <v>5.7183678096388828</v>
      </c>
      <c r="F319">
        <f t="shared" si="41"/>
        <v>5.718871395494121</v>
      </c>
      <c r="G319">
        <f t="shared" si="42"/>
        <v>5.7662720230821485</v>
      </c>
      <c r="H319">
        <f t="shared" si="43"/>
        <v>309.43788866666665</v>
      </c>
      <c r="I319">
        <f t="shared" si="44"/>
        <v>5.7347573891634029</v>
      </c>
      <c r="N319">
        <v>36.943666</v>
      </c>
      <c r="O319">
        <v>49.744999999999997</v>
      </c>
      <c r="P319">
        <v>54.298000000000002</v>
      </c>
      <c r="Q319">
        <f t="shared" si="45"/>
        <v>3.6093942118610078</v>
      </c>
      <c r="R319">
        <f t="shared" si="46"/>
        <v>3.9069099560413232</v>
      </c>
      <c r="S319">
        <f t="shared" si="47"/>
        <v>3.9944873938490368</v>
      </c>
      <c r="T319">
        <f t="shared" si="48"/>
        <v>46.995555333333336</v>
      </c>
      <c r="U319">
        <f t="shared" si="49"/>
        <v>3.8500530298623961</v>
      </c>
    </row>
    <row r="320" spans="1:21" x14ac:dyDescent="0.3">
      <c r="A320">
        <v>318</v>
      </c>
      <c r="B320">
        <v>304.186666</v>
      </c>
      <c r="C320">
        <v>304.51566600000001</v>
      </c>
      <c r="D320">
        <v>319.35466600000001</v>
      </c>
      <c r="E320">
        <f t="shared" si="40"/>
        <v>5.7176415458598964</v>
      </c>
      <c r="F320">
        <f t="shared" si="41"/>
        <v>5.7187225341023966</v>
      </c>
      <c r="G320">
        <f t="shared" si="42"/>
        <v>5.7663022908293078</v>
      </c>
      <c r="H320">
        <f t="shared" si="43"/>
        <v>309.35233266666665</v>
      </c>
      <c r="I320">
        <f t="shared" si="44"/>
        <v>5.7344808624905648</v>
      </c>
      <c r="N320">
        <v>36.818666</v>
      </c>
      <c r="O320">
        <v>49.594332999999999</v>
      </c>
      <c r="P320">
        <v>54.250666000000002</v>
      </c>
      <c r="Q320">
        <f t="shared" si="45"/>
        <v>3.6060049448389839</v>
      </c>
      <c r="R320">
        <f t="shared" si="46"/>
        <v>3.9038765731711345</v>
      </c>
      <c r="S320">
        <f t="shared" si="47"/>
        <v>3.9936152688429094</v>
      </c>
      <c r="T320">
        <f t="shared" si="48"/>
        <v>46.887888333333336</v>
      </c>
      <c r="U320">
        <f t="shared" si="49"/>
        <v>3.8477593976095563</v>
      </c>
    </row>
    <row r="321" spans="1:21" x14ac:dyDescent="0.3">
      <c r="A321">
        <v>319</v>
      </c>
      <c r="B321">
        <v>304.04899999999998</v>
      </c>
      <c r="C321">
        <v>304.40266600000001</v>
      </c>
      <c r="D321">
        <v>319.27166599999998</v>
      </c>
      <c r="E321">
        <f t="shared" si="40"/>
        <v>5.7171888726279692</v>
      </c>
      <c r="F321">
        <f t="shared" si="41"/>
        <v>5.7183513841620552</v>
      </c>
      <c r="G321">
        <f t="shared" si="42"/>
        <v>5.766042357919221</v>
      </c>
      <c r="H321">
        <f t="shared" si="43"/>
        <v>309.24111066666666</v>
      </c>
      <c r="I321">
        <f t="shared" si="44"/>
        <v>5.7341212660467384</v>
      </c>
      <c r="N321">
        <v>36.744666000000002</v>
      </c>
      <c r="O321">
        <v>49.482332999999997</v>
      </c>
      <c r="P321">
        <v>54.19</v>
      </c>
      <c r="Q321">
        <f t="shared" si="45"/>
        <v>3.6039930722674591</v>
      </c>
      <c r="R321">
        <f t="shared" si="46"/>
        <v>3.9016156967765268</v>
      </c>
      <c r="S321">
        <f t="shared" si="47"/>
        <v>3.9924963895780228</v>
      </c>
      <c r="T321">
        <f t="shared" si="48"/>
        <v>46.805666333333335</v>
      </c>
      <c r="U321">
        <f t="shared" si="49"/>
        <v>3.8460042710931299</v>
      </c>
    </row>
    <row r="322" spans="1:21" x14ac:dyDescent="0.3">
      <c r="A322">
        <v>320</v>
      </c>
      <c r="B322">
        <v>304.15300000000002</v>
      </c>
      <c r="C322">
        <v>304.00533300000001</v>
      </c>
      <c r="D322">
        <v>319.12266599999998</v>
      </c>
      <c r="E322">
        <f t="shared" si="40"/>
        <v>5.7175308642722369</v>
      </c>
      <c r="F322">
        <f t="shared" si="41"/>
        <v>5.7170452440155071</v>
      </c>
      <c r="G322">
        <f t="shared" si="42"/>
        <v>5.7655755617863713</v>
      </c>
      <c r="H322">
        <f t="shared" si="43"/>
        <v>309.09366633333337</v>
      </c>
      <c r="I322">
        <f t="shared" si="44"/>
        <v>5.7336443582562913</v>
      </c>
      <c r="N322">
        <v>36.657665999999999</v>
      </c>
      <c r="O322">
        <v>49.335332999999999</v>
      </c>
      <c r="P322">
        <v>54.121665999999998</v>
      </c>
      <c r="Q322">
        <f t="shared" si="45"/>
        <v>3.6016225742636725</v>
      </c>
      <c r="R322">
        <f t="shared" si="46"/>
        <v>3.8986405180583175</v>
      </c>
      <c r="S322">
        <f t="shared" si="47"/>
        <v>3.9912345862729848</v>
      </c>
      <c r="T322">
        <f t="shared" si="48"/>
        <v>46.704888333333336</v>
      </c>
      <c r="U322">
        <f t="shared" si="49"/>
        <v>3.8438488344287589</v>
      </c>
    </row>
    <row r="323" spans="1:21" x14ac:dyDescent="0.3">
      <c r="A323">
        <v>321</v>
      </c>
      <c r="B323">
        <v>304.43566600000003</v>
      </c>
      <c r="C323">
        <v>303.66166600000003</v>
      </c>
      <c r="D323">
        <v>319.00366600000001</v>
      </c>
      <c r="E323">
        <f t="shared" si="40"/>
        <v>5.7184597873236109</v>
      </c>
      <c r="F323">
        <f t="shared" si="41"/>
        <v>5.7159141408382537</v>
      </c>
      <c r="G323">
        <f t="shared" si="42"/>
        <v>5.7652025948818197</v>
      </c>
      <c r="H323">
        <f t="shared" si="43"/>
        <v>309.03366600000004</v>
      </c>
      <c r="I323">
        <f t="shared" si="44"/>
        <v>5.7334502224192772</v>
      </c>
      <c r="N323">
        <v>36.593665999999999</v>
      </c>
      <c r="O323">
        <v>49.213999999999999</v>
      </c>
      <c r="P323">
        <v>54.036999000000002</v>
      </c>
      <c r="Q323">
        <f t="shared" si="45"/>
        <v>3.5998751653214023</v>
      </c>
      <c r="R323">
        <f t="shared" si="46"/>
        <v>3.8961781358663083</v>
      </c>
      <c r="S323">
        <f t="shared" si="47"/>
        <v>3.9896689786114234</v>
      </c>
      <c r="T323">
        <f t="shared" si="48"/>
        <v>46.614888333333333</v>
      </c>
      <c r="U323">
        <f t="shared" si="49"/>
        <v>3.8419199822364738</v>
      </c>
    </row>
    <row r="324" spans="1:21" x14ac:dyDescent="0.3">
      <c r="A324">
        <v>322</v>
      </c>
      <c r="B324">
        <v>304.42766599999999</v>
      </c>
      <c r="C324">
        <v>303.376666</v>
      </c>
      <c r="D324">
        <v>318.74299999999999</v>
      </c>
      <c r="E324">
        <f t="shared" ref="E324:E387" si="50">LN(B324)</f>
        <v>5.71843350884836</v>
      </c>
      <c r="F324">
        <f t="shared" ref="F324:F387" si="51">LN(C324)</f>
        <v>5.7149751555850452</v>
      </c>
      <c r="G324">
        <f t="shared" ref="G324:G387" si="52">LN(D324)</f>
        <v>5.7643851354471805</v>
      </c>
      <c r="H324">
        <f t="shared" ref="H324:H387" si="53">AVERAGE(B324:D324)</f>
        <v>308.8491106666666</v>
      </c>
      <c r="I324">
        <f t="shared" ref="I324:I387" si="54">LN(H324)</f>
        <v>5.732852842638545</v>
      </c>
      <c r="N324">
        <v>36.515666000000003</v>
      </c>
      <c r="O324">
        <v>49.081665999999998</v>
      </c>
      <c r="P324">
        <v>53.993665999999997</v>
      </c>
      <c r="Q324">
        <f t="shared" ref="Q324:Q387" si="55">LN(N324)</f>
        <v>3.5977413739855733</v>
      </c>
      <c r="R324">
        <f t="shared" ref="R324:R387" si="56">LN(O324)</f>
        <v>3.8934855638468835</v>
      </c>
      <c r="S324">
        <f t="shared" ref="S324:S387" si="57">LN(P324)</f>
        <v>3.9888667433882294</v>
      </c>
      <c r="T324">
        <f t="shared" ref="T324:T387" si="58">AVERAGE(N324:P324)</f>
        <v>46.530332666666659</v>
      </c>
      <c r="U324">
        <f t="shared" ref="U324:U387" si="59">LN(T324)</f>
        <v>3.8401044153402766</v>
      </c>
    </row>
    <row r="325" spans="1:21" x14ac:dyDescent="0.3">
      <c r="A325">
        <v>323</v>
      </c>
      <c r="B325">
        <v>304.28166599999997</v>
      </c>
      <c r="C325">
        <v>303.32133299999998</v>
      </c>
      <c r="D325">
        <v>318.61066599999998</v>
      </c>
      <c r="E325">
        <f t="shared" si="50"/>
        <v>5.7179538053343029</v>
      </c>
      <c r="F325">
        <f t="shared" si="51"/>
        <v>5.714792748521746</v>
      </c>
      <c r="G325">
        <f t="shared" si="52"/>
        <v>5.7639698746305852</v>
      </c>
      <c r="H325">
        <f t="shared" si="53"/>
        <v>308.73788833333333</v>
      </c>
      <c r="I325">
        <f t="shared" si="54"/>
        <v>5.7324926591025704</v>
      </c>
      <c r="N325">
        <v>36.474665999999999</v>
      </c>
      <c r="O325">
        <v>48.936999999999998</v>
      </c>
      <c r="P325">
        <v>53.956665999999998</v>
      </c>
      <c r="Q325">
        <f t="shared" si="55"/>
        <v>3.5966179374101044</v>
      </c>
      <c r="R325">
        <f t="shared" si="56"/>
        <v>3.8905337565851612</v>
      </c>
      <c r="S325">
        <f t="shared" si="57"/>
        <v>3.9881812429221655</v>
      </c>
      <c r="T325">
        <f t="shared" si="58"/>
        <v>46.456110666666667</v>
      </c>
      <c r="U325">
        <f t="shared" si="59"/>
        <v>3.8385080102493347</v>
      </c>
    </row>
    <row r="326" spans="1:21" x14ac:dyDescent="0.3">
      <c r="A326">
        <v>324</v>
      </c>
      <c r="B326">
        <v>304.111333</v>
      </c>
      <c r="C326">
        <v>303.33133299999997</v>
      </c>
      <c r="D326">
        <v>318.54833300000001</v>
      </c>
      <c r="E326">
        <f t="shared" si="50"/>
        <v>5.717393861335176</v>
      </c>
      <c r="F326">
        <f t="shared" si="51"/>
        <v>5.7148257163155476</v>
      </c>
      <c r="G326">
        <f t="shared" si="52"/>
        <v>5.7637742154613774</v>
      </c>
      <c r="H326">
        <f t="shared" si="53"/>
        <v>308.66366633333331</v>
      </c>
      <c r="I326">
        <f t="shared" si="54"/>
        <v>5.7322522256284509</v>
      </c>
      <c r="N326">
        <v>36.436666000000002</v>
      </c>
      <c r="O326">
        <v>48.805332999999997</v>
      </c>
      <c r="P326">
        <v>53.872332999999998</v>
      </c>
      <c r="Q326">
        <f t="shared" si="55"/>
        <v>3.5955755753410465</v>
      </c>
      <c r="R326">
        <f t="shared" si="56"/>
        <v>3.8878395896750582</v>
      </c>
      <c r="S326">
        <f t="shared" si="57"/>
        <v>3.9866170437182955</v>
      </c>
      <c r="T326">
        <f t="shared" si="58"/>
        <v>46.371443999999997</v>
      </c>
      <c r="U326">
        <f t="shared" si="59"/>
        <v>3.8366838387423123</v>
      </c>
    </row>
    <row r="327" spans="1:21" x14ac:dyDescent="0.3">
      <c r="A327">
        <v>325</v>
      </c>
      <c r="B327">
        <v>304.03666600000003</v>
      </c>
      <c r="C327">
        <v>303.34266600000001</v>
      </c>
      <c r="D327">
        <v>318.57066600000002</v>
      </c>
      <c r="E327">
        <f t="shared" si="50"/>
        <v>5.7171483059753037</v>
      </c>
      <c r="F327">
        <f t="shared" si="51"/>
        <v>5.714863077402458</v>
      </c>
      <c r="G327">
        <f t="shared" si="52"/>
        <v>5.7638443216740134</v>
      </c>
      <c r="H327">
        <f t="shared" si="53"/>
        <v>308.64999933333337</v>
      </c>
      <c r="I327">
        <f t="shared" si="54"/>
        <v>5.7322079466799609</v>
      </c>
      <c r="N327">
        <v>36.333333000000003</v>
      </c>
      <c r="O327">
        <v>48.703333000000001</v>
      </c>
      <c r="P327">
        <v>53.681333000000002</v>
      </c>
      <c r="Q327">
        <f t="shared" si="55"/>
        <v>3.5927355843867219</v>
      </c>
      <c r="R327">
        <f t="shared" si="56"/>
        <v>3.8857474671717247</v>
      </c>
      <c r="S327">
        <f t="shared" si="57"/>
        <v>3.9830653246949002</v>
      </c>
      <c r="T327">
        <f t="shared" si="58"/>
        <v>46.239332999999995</v>
      </c>
      <c r="U327">
        <f t="shared" si="59"/>
        <v>3.8338307995195997</v>
      </c>
    </row>
    <row r="328" spans="1:21" x14ac:dyDescent="0.3">
      <c r="A328">
        <v>326</v>
      </c>
      <c r="B328">
        <v>303.95333299999999</v>
      </c>
      <c r="C328">
        <v>303.33766600000001</v>
      </c>
      <c r="D328">
        <v>318.54066599999999</v>
      </c>
      <c r="E328">
        <f t="shared" si="50"/>
        <v>5.7168741797539546</v>
      </c>
      <c r="F328">
        <f t="shared" si="51"/>
        <v>5.7148465942572608</v>
      </c>
      <c r="G328">
        <f t="shared" si="52"/>
        <v>5.7637501466106755</v>
      </c>
      <c r="H328">
        <f t="shared" si="53"/>
        <v>308.61055500000003</v>
      </c>
      <c r="I328">
        <f t="shared" si="54"/>
        <v>5.7320801421957439</v>
      </c>
      <c r="N328">
        <v>36.217333000000004</v>
      </c>
      <c r="O328">
        <v>48.675998999999997</v>
      </c>
      <c r="P328">
        <v>53.512</v>
      </c>
      <c r="Q328">
        <f t="shared" si="55"/>
        <v>3.5895378163924598</v>
      </c>
      <c r="R328">
        <f t="shared" si="56"/>
        <v>3.885186074930548</v>
      </c>
      <c r="S328">
        <f t="shared" si="57"/>
        <v>3.9799059278161071</v>
      </c>
      <c r="T328">
        <f t="shared" si="58"/>
        <v>46.135110666666662</v>
      </c>
      <c r="U328">
        <f t="shared" si="59"/>
        <v>3.8315742797849124</v>
      </c>
    </row>
    <row r="329" spans="1:21" x14ac:dyDescent="0.3">
      <c r="A329">
        <v>327</v>
      </c>
      <c r="B329">
        <v>303.90833300000003</v>
      </c>
      <c r="C329">
        <v>303.33833299999998</v>
      </c>
      <c r="D329">
        <v>318.58100000000002</v>
      </c>
      <c r="E329">
        <f t="shared" si="50"/>
        <v>5.7167261197508354</v>
      </c>
      <c r="F329">
        <f t="shared" si="51"/>
        <v>5.7148487931245349</v>
      </c>
      <c r="G329">
        <f t="shared" si="52"/>
        <v>5.7638767597905636</v>
      </c>
      <c r="H329">
        <f t="shared" si="53"/>
        <v>308.60922199999999</v>
      </c>
      <c r="I329">
        <f t="shared" si="54"/>
        <v>5.7320758228266966</v>
      </c>
      <c r="N329">
        <v>36.145665999999999</v>
      </c>
      <c r="O329">
        <v>48.611998999999997</v>
      </c>
      <c r="P329">
        <v>53.428666</v>
      </c>
      <c r="Q329">
        <f t="shared" si="55"/>
        <v>3.5875570520675404</v>
      </c>
      <c r="R329">
        <f t="shared" si="56"/>
        <v>3.8838703934375012</v>
      </c>
      <c r="S329">
        <f t="shared" si="57"/>
        <v>3.9783474184111278</v>
      </c>
      <c r="T329">
        <f t="shared" si="58"/>
        <v>46.062110333333329</v>
      </c>
      <c r="U329">
        <f t="shared" si="59"/>
        <v>3.8299907103931945</v>
      </c>
    </row>
    <row r="330" spans="1:21" x14ac:dyDescent="0.3">
      <c r="A330">
        <v>328</v>
      </c>
      <c r="B330">
        <v>303.98299900000001</v>
      </c>
      <c r="C330">
        <v>303.28500000000003</v>
      </c>
      <c r="D330">
        <v>318.68433299999998</v>
      </c>
      <c r="E330">
        <f t="shared" si="50"/>
        <v>5.7169717755002925</v>
      </c>
      <c r="F330">
        <f t="shared" si="51"/>
        <v>5.714672957487374</v>
      </c>
      <c r="G330">
        <f t="shared" si="52"/>
        <v>5.7642010611311658</v>
      </c>
      <c r="H330">
        <f t="shared" si="53"/>
        <v>308.65077733333334</v>
      </c>
      <c r="I330">
        <f t="shared" si="54"/>
        <v>5.7322104673312531</v>
      </c>
      <c r="N330">
        <v>36.098332999999997</v>
      </c>
      <c r="O330">
        <v>48.441665999999998</v>
      </c>
      <c r="P330">
        <v>53.412999999999997</v>
      </c>
      <c r="Q330">
        <f t="shared" si="55"/>
        <v>3.5862466869873129</v>
      </c>
      <c r="R330">
        <f t="shared" si="56"/>
        <v>3.8803603111570473</v>
      </c>
      <c r="S330">
        <f t="shared" si="57"/>
        <v>3.9780541620309386</v>
      </c>
      <c r="T330">
        <f t="shared" si="58"/>
        <v>45.984332999999992</v>
      </c>
      <c r="U330">
        <f t="shared" si="59"/>
        <v>3.828300751519663</v>
      </c>
    </row>
    <row r="331" spans="1:21" x14ac:dyDescent="0.3">
      <c r="A331">
        <v>329</v>
      </c>
      <c r="B331">
        <v>304.00266599999998</v>
      </c>
      <c r="C331">
        <v>303.19033300000001</v>
      </c>
      <c r="D331">
        <v>318.655666</v>
      </c>
      <c r="E331">
        <f t="shared" si="50"/>
        <v>5.7170364711046098</v>
      </c>
      <c r="F331">
        <f t="shared" si="51"/>
        <v>5.7143607700145527</v>
      </c>
      <c r="G331">
        <f t="shared" si="52"/>
        <v>5.764111102866929</v>
      </c>
      <c r="H331">
        <f t="shared" si="53"/>
        <v>308.61622166666666</v>
      </c>
      <c r="I331">
        <f t="shared" si="54"/>
        <v>5.732098503896438</v>
      </c>
      <c r="N331">
        <v>36.018000000000001</v>
      </c>
      <c r="O331">
        <v>48.239333000000002</v>
      </c>
      <c r="P331">
        <v>53.401333000000001</v>
      </c>
      <c r="Q331">
        <f t="shared" si="55"/>
        <v>3.5840188134977611</v>
      </c>
      <c r="R331">
        <f t="shared" si="56"/>
        <v>3.8761747256235064</v>
      </c>
      <c r="S331">
        <f t="shared" si="57"/>
        <v>3.9778357082014066</v>
      </c>
      <c r="T331">
        <f t="shared" si="58"/>
        <v>45.886222000000004</v>
      </c>
      <c r="U331">
        <f t="shared" si="59"/>
        <v>3.8261648977132401</v>
      </c>
    </row>
    <row r="332" spans="1:21" x14ac:dyDescent="0.3">
      <c r="A332">
        <v>330</v>
      </c>
      <c r="B332">
        <v>303.87</v>
      </c>
      <c r="C332">
        <v>303.17700000000002</v>
      </c>
      <c r="D332">
        <v>318.48233299999998</v>
      </c>
      <c r="E332">
        <f t="shared" si="50"/>
        <v>5.7165999783668155</v>
      </c>
      <c r="F332">
        <f t="shared" si="51"/>
        <v>5.7143167933711005</v>
      </c>
      <c r="G332">
        <f t="shared" si="52"/>
        <v>5.7635670040859797</v>
      </c>
      <c r="H332">
        <f t="shared" si="53"/>
        <v>308.50977766666665</v>
      </c>
      <c r="I332">
        <f t="shared" si="54"/>
        <v>5.7317535370625325</v>
      </c>
      <c r="N332">
        <v>35.889000000000003</v>
      </c>
      <c r="O332">
        <v>48.042999999999999</v>
      </c>
      <c r="P332">
        <v>53.304665999999997</v>
      </c>
      <c r="Q332">
        <f t="shared" si="55"/>
        <v>3.5804308418568769</v>
      </c>
      <c r="R332">
        <f t="shared" si="56"/>
        <v>3.8720964432220235</v>
      </c>
      <c r="S332">
        <f t="shared" si="57"/>
        <v>3.9760238695540866</v>
      </c>
      <c r="T332">
        <f t="shared" si="58"/>
        <v>45.745555333333336</v>
      </c>
      <c r="U332">
        <f t="shared" si="59"/>
        <v>3.8230946358180775</v>
      </c>
    </row>
    <row r="333" spans="1:21" x14ac:dyDescent="0.3">
      <c r="A333">
        <v>331</v>
      </c>
      <c r="B333">
        <v>303.69833299999999</v>
      </c>
      <c r="C333">
        <v>303.25433299999997</v>
      </c>
      <c r="D333">
        <v>318.13733300000001</v>
      </c>
      <c r="E333">
        <f t="shared" si="50"/>
        <v>5.7160348830672607</v>
      </c>
      <c r="F333">
        <f t="shared" si="51"/>
        <v>5.7145718362628868</v>
      </c>
      <c r="G333">
        <f t="shared" si="52"/>
        <v>5.7624831543332968</v>
      </c>
      <c r="H333">
        <f t="shared" si="53"/>
        <v>308.36333299999995</v>
      </c>
      <c r="I333">
        <f t="shared" si="54"/>
        <v>5.7312787403275616</v>
      </c>
      <c r="N333">
        <v>35.764665999999998</v>
      </c>
      <c r="O333">
        <v>47.901999000000004</v>
      </c>
      <c r="P333">
        <v>53.214666000000001</v>
      </c>
      <c r="Q333">
        <f t="shared" si="55"/>
        <v>3.5769604227777503</v>
      </c>
      <c r="R333">
        <f t="shared" si="56"/>
        <v>3.8691572363226996</v>
      </c>
      <c r="S333">
        <f t="shared" si="57"/>
        <v>3.9743340350474909</v>
      </c>
      <c r="T333">
        <f t="shared" si="58"/>
        <v>45.627110333333327</v>
      </c>
      <c r="U333">
        <f t="shared" si="59"/>
        <v>3.820502064714256</v>
      </c>
    </row>
    <row r="334" spans="1:21" x14ac:dyDescent="0.3">
      <c r="A334">
        <v>332</v>
      </c>
      <c r="B334">
        <v>303.59666600000003</v>
      </c>
      <c r="C334">
        <v>303.41033299999998</v>
      </c>
      <c r="D334">
        <v>317.90733299999999</v>
      </c>
      <c r="E334">
        <f t="shared" si="50"/>
        <v>5.7157000639064997</v>
      </c>
      <c r="F334">
        <f t="shared" si="51"/>
        <v>5.7150861236845261</v>
      </c>
      <c r="G334">
        <f t="shared" si="52"/>
        <v>5.76175993465292</v>
      </c>
      <c r="H334">
        <f t="shared" si="53"/>
        <v>308.30477733333333</v>
      </c>
      <c r="I334">
        <f t="shared" si="54"/>
        <v>5.7310888305013155</v>
      </c>
      <c r="N334">
        <v>35.685333</v>
      </c>
      <c r="O334">
        <v>47.836333000000003</v>
      </c>
      <c r="P334">
        <v>53.139000000000003</v>
      </c>
      <c r="Q334">
        <f t="shared" si="55"/>
        <v>3.5747397640314458</v>
      </c>
      <c r="R334">
        <f t="shared" si="56"/>
        <v>3.8677854553667199</v>
      </c>
      <c r="S334">
        <f t="shared" si="57"/>
        <v>3.9729111219385693</v>
      </c>
      <c r="T334">
        <f t="shared" si="58"/>
        <v>45.553555333333343</v>
      </c>
      <c r="U334">
        <f t="shared" si="59"/>
        <v>3.8188886740811068</v>
      </c>
    </row>
    <row r="335" spans="1:21" x14ac:dyDescent="0.3">
      <c r="A335">
        <v>333</v>
      </c>
      <c r="B335">
        <v>303.602666</v>
      </c>
      <c r="C335">
        <v>303.27999999999997</v>
      </c>
      <c r="D335">
        <v>317.79866600000003</v>
      </c>
      <c r="E335">
        <f t="shared" si="50"/>
        <v>5.7157198267740918</v>
      </c>
      <c r="F335">
        <f t="shared" si="51"/>
        <v>5.7146564712080794</v>
      </c>
      <c r="G335">
        <f t="shared" si="52"/>
        <v>5.7614180564852466</v>
      </c>
      <c r="H335">
        <f t="shared" si="53"/>
        <v>308.22711066666665</v>
      </c>
      <c r="I335">
        <f t="shared" si="54"/>
        <v>5.7308368835425636</v>
      </c>
      <c r="N335">
        <v>35.635666000000001</v>
      </c>
      <c r="O335">
        <v>47.805332999999997</v>
      </c>
      <c r="P335">
        <v>53.033665999999997</v>
      </c>
      <c r="Q335">
        <f t="shared" si="55"/>
        <v>3.5733469902698571</v>
      </c>
      <c r="R335">
        <f t="shared" si="56"/>
        <v>3.8671372023117048</v>
      </c>
      <c r="S335">
        <f t="shared" si="57"/>
        <v>3.97092691944037</v>
      </c>
      <c r="T335">
        <f t="shared" si="58"/>
        <v>45.491555000000005</v>
      </c>
      <c r="U335">
        <f t="shared" si="59"/>
        <v>3.8175267043346732</v>
      </c>
    </row>
    <row r="336" spans="1:21" x14ac:dyDescent="0.3">
      <c r="A336">
        <v>334</v>
      </c>
      <c r="B336">
        <v>303.542666</v>
      </c>
      <c r="C336">
        <v>303.07600000000002</v>
      </c>
      <c r="D336">
        <v>317.71800000000002</v>
      </c>
      <c r="E336">
        <f t="shared" si="50"/>
        <v>5.7155221805202778</v>
      </c>
      <c r="F336">
        <f t="shared" si="51"/>
        <v>5.7139835991405254</v>
      </c>
      <c r="G336">
        <f t="shared" si="52"/>
        <v>5.761164196894307</v>
      </c>
      <c r="H336">
        <f t="shared" si="53"/>
        <v>308.11222200000003</v>
      </c>
      <c r="I336">
        <f t="shared" si="54"/>
        <v>5.7304640737544874</v>
      </c>
      <c r="N336">
        <v>35.545332999999999</v>
      </c>
      <c r="O336">
        <v>47.685000000000002</v>
      </c>
      <c r="P336">
        <v>52.982999999999997</v>
      </c>
      <c r="Q336">
        <f t="shared" si="55"/>
        <v>3.5708088677438088</v>
      </c>
      <c r="R336">
        <f t="shared" si="56"/>
        <v>3.8646168830308758</v>
      </c>
      <c r="S336">
        <f t="shared" si="57"/>
        <v>3.9699711073823436</v>
      </c>
      <c r="T336">
        <f t="shared" si="58"/>
        <v>45.404444333333338</v>
      </c>
      <c r="U336">
        <f t="shared" si="59"/>
        <v>3.8156099930608134</v>
      </c>
    </row>
    <row r="337" spans="1:21" x14ac:dyDescent="0.3">
      <c r="A337">
        <v>335</v>
      </c>
      <c r="B337">
        <v>303.37799999999999</v>
      </c>
      <c r="C337">
        <v>302.70833299999998</v>
      </c>
      <c r="D337">
        <v>317.77033299999999</v>
      </c>
      <c r="E337">
        <f t="shared" si="50"/>
        <v>5.7149795527494174</v>
      </c>
      <c r="F337">
        <f t="shared" si="51"/>
        <v>5.7127697445552679</v>
      </c>
      <c r="G337">
        <f t="shared" si="52"/>
        <v>5.7613288985808699</v>
      </c>
      <c r="H337">
        <f t="shared" si="53"/>
        <v>307.95222199999995</v>
      </c>
      <c r="I337">
        <f t="shared" si="54"/>
        <v>5.7299446475640758</v>
      </c>
      <c r="N337">
        <v>35.458333000000003</v>
      </c>
      <c r="O337">
        <v>47.483333000000002</v>
      </c>
      <c r="P337">
        <v>52.845332999999997</v>
      </c>
      <c r="Q337">
        <f t="shared" si="55"/>
        <v>3.5683582888247236</v>
      </c>
      <c r="R337">
        <f t="shared" si="56"/>
        <v>3.8603787652558008</v>
      </c>
      <c r="S337">
        <f t="shared" si="57"/>
        <v>3.9673694018890866</v>
      </c>
      <c r="T337">
        <f t="shared" si="58"/>
        <v>45.262332999999991</v>
      </c>
      <c r="U337">
        <f t="shared" si="59"/>
        <v>3.8124751854964414</v>
      </c>
    </row>
    <row r="338" spans="1:21" x14ac:dyDescent="0.3">
      <c r="A338">
        <v>336</v>
      </c>
      <c r="B338">
        <v>303.173</v>
      </c>
      <c r="C338">
        <v>302.71466600000002</v>
      </c>
      <c r="D338">
        <v>317.763666</v>
      </c>
      <c r="E338">
        <f t="shared" si="50"/>
        <v>5.7143035996710925</v>
      </c>
      <c r="F338">
        <f t="shared" si="51"/>
        <v>5.7127906654651461</v>
      </c>
      <c r="G338">
        <f t="shared" si="52"/>
        <v>5.7613079177993205</v>
      </c>
      <c r="H338">
        <f t="shared" si="53"/>
        <v>307.8837773333334</v>
      </c>
      <c r="I338">
        <f t="shared" si="54"/>
        <v>5.7297223654401908</v>
      </c>
      <c r="N338">
        <v>35.372666000000002</v>
      </c>
      <c r="O338">
        <v>47.274666000000003</v>
      </c>
      <c r="P338">
        <v>52.801333</v>
      </c>
      <c r="Q338">
        <f t="shared" si="55"/>
        <v>3.5659393749881185</v>
      </c>
      <c r="R338">
        <f t="shared" si="56"/>
        <v>3.855974549474614</v>
      </c>
      <c r="S338">
        <f t="shared" si="57"/>
        <v>3.9665364366056566</v>
      </c>
      <c r="T338">
        <f t="shared" si="58"/>
        <v>45.149554999999999</v>
      </c>
      <c r="U338">
        <f t="shared" si="59"/>
        <v>3.809980423778986</v>
      </c>
    </row>
    <row r="339" spans="1:21" x14ac:dyDescent="0.3">
      <c r="A339">
        <v>337</v>
      </c>
      <c r="B339">
        <v>303</v>
      </c>
      <c r="C339">
        <v>302.56533300000001</v>
      </c>
      <c r="D339">
        <v>318.061666</v>
      </c>
      <c r="E339">
        <f t="shared" si="50"/>
        <v>5.7137328055093688</v>
      </c>
      <c r="F339">
        <f t="shared" si="51"/>
        <v>5.7122972310107558</v>
      </c>
      <c r="G339">
        <f t="shared" si="52"/>
        <v>5.7622452822194594</v>
      </c>
      <c r="H339">
        <f t="shared" si="53"/>
        <v>307.87566633333336</v>
      </c>
      <c r="I339">
        <f t="shared" si="54"/>
        <v>5.7296960207366414</v>
      </c>
      <c r="N339">
        <v>35.331000000000003</v>
      </c>
      <c r="O339">
        <v>47.155332999999999</v>
      </c>
      <c r="P339">
        <v>52.667665999999997</v>
      </c>
      <c r="Q339">
        <f t="shared" si="55"/>
        <v>3.5647607655275211</v>
      </c>
      <c r="R339">
        <f t="shared" si="56"/>
        <v>3.8534471097883243</v>
      </c>
      <c r="S339">
        <f t="shared" si="57"/>
        <v>3.9640017188623844</v>
      </c>
      <c r="T339">
        <f t="shared" si="58"/>
        <v>45.051333</v>
      </c>
      <c r="U339">
        <f t="shared" si="59"/>
        <v>3.8078025729617631</v>
      </c>
    </row>
    <row r="340" spans="1:21" x14ac:dyDescent="0.3">
      <c r="A340">
        <v>338</v>
      </c>
      <c r="B340">
        <v>303.02499999999998</v>
      </c>
      <c r="C340">
        <v>302.81433299999998</v>
      </c>
      <c r="D340">
        <v>318.001666</v>
      </c>
      <c r="E340">
        <f t="shared" si="50"/>
        <v>5.7138153103565754</v>
      </c>
      <c r="F340">
        <f t="shared" si="51"/>
        <v>5.7131198553175384</v>
      </c>
      <c r="G340">
        <f t="shared" si="52"/>
        <v>5.7620566217601636</v>
      </c>
      <c r="H340">
        <f t="shared" si="53"/>
        <v>307.94699966666661</v>
      </c>
      <c r="I340">
        <f t="shared" si="54"/>
        <v>5.7299276891619551</v>
      </c>
      <c r="N340">
        <v>35.237665999999997</v>
      </c>
      <c r="O340">
        <v>47.123333000000002</v>
      </c>
      <c r="P340">
        <v>52.505665999999998</v>
      </c>
      <c r="Q340">
        <f t="shared" si="55"/>
        <v>3.5621155673195215</v>
      </c>
      <c r="R340">
        <f t="shared" si="56"/>
        <v>3.8527682711371951</v>
      </c>
      <c r="S340">
        <f t="shared" si="57"/>
        <v>3.9609210875837464</v>
      </c>
      <c r="T340">
        <f t="shared" si="58"/>
        <v>44.955554999999997</v>
      </c>
      <c r="U340">
        <f t="shared" si="59"/>
        <v>3.8056743350395412</v>
      </c>
    </row>
    <row r="341" spans="1:21" x14ac:dyDescent="0.3">
      <c r="A341">
        <v>339</v>
      </c>
      <c r="B341">
        <v>303.22133300000002</v>
      </c>
      <c r="C341">
        <v>302.82900000000001</v>
      </c>
      <c r="D341">
        <v>318.01633299999997</v>
      </c>
      <c r="E341">
        <f t="shared" si="50"/>
        <v>5.7144630107917838</v>
      </c>
      <c r="F341">
        <f t="shared" si="51"/>
        <v>5.7131682897646918</v>
      </c>
      <c r="G341">
        <f t="shared" si="52"/>
        <v>5.7621027430964329</v>
      </c>
      <c r="H341">
        <f t="shared" si="53"/>
        <v>308.022222</v>
      </c>
      <c r="I341">
        <f t="shared" si="54"/>
        <v>5.7301719297215845</v>
      </c>
      <c r="N341">
        <v>35.181333000000002</v>
      </c>
      <c r="O341">
        <v>47.022333000000003</v>
      </c>
      <c r="P341">
        <v>52.383999000000003</v>
      </c>
      <c r="Q341">
        <f t="shared" si="55"/>
        <v>3.5605156294386444</v>
      </c>
      <c r="R341">
        <f t="shared" si="56"/>
        <v>3.8506226590652086</v>
      </c>
      <c r="S341">
        <f t="shared" si="57"/>
        <v>3.958601182098926</v>
      </c>
      <c r="T341">
        <f t="shared" si="58"/>
        <v>44.862555000000008</v>
      </c>
      <c r="U341">
        <f t="shared" si="59"/>
        <v>3.8036034824412104</v>
      </c>
    </row>
    <row r="342" spans="1:21" x14ac:dyDescent="0.3">
      <c r="A342">
        <v>340</v>
      </c>
      <c r="B342">
        <v>303.36200000000002</v>
      </c>
      <c r="C342">
        <v>303.065</v>
      </c>
      <c r="D342">
        <v>317.63</v>
      </c>
      <c r="E342">
        <f t="shared" si="50"/>
        <v>5.714926811871929</v>
      </c>
      <c r="F342">
        <f t="shared" si="51"/>
        <v>5.7139473039550781</v>
      </c>
      <c r="G342">
        <f t="shared" si="52"/>
        <v>5.7608871833503503</v>
      </c>
      <c r="H342">
        <f t="shared" si="53"/>
        <v>308.01900000000001</v>
      </c>
      <c r="I342">
        <f t="shared" si="54"/>
        <v>5.7301614693826171</v>
      </c>
      <c r="N342">
        <v>35.087665999999999</v>
      </c>
      <c r="O342">
        <v>46.947333</v>
      </c>
      <c r="P342">
        <v>52.270999000000003</v>
      </c>
      <c r="Q342">
        <f t="shared" si="55"/>
        <v>3.5578496727063786</v>
      </c>
      <c r="R342">
        <f t="shared" si="56"/>
        <v>3.8490263989289795</v>
      </c>
      <c r="S342">
        <f t="shared" si="57"/>
        <v>3.9564417048437042</v>
      </c>
      <c r="T342">
        <f t="shared" si="58"/>
        <v>44.768665999999996</v>
      </c>
      <c r="U342">
        <f t="shared" si="59"/>
        <v>3.801508475070055</v>
      </c>
    </row>
    <row r="343" spans="1:21" x14ac:dyDescent="0.3">
      <c r="A343">
        <v>341</v>
      </c>
      <c r="B343">
        <v>303.37033300000002</v>
      </c>
      <c r="C343">
        <v>302.88199900000001</v>
      </c>
      <c r="D343">
        <v>317.54399999999998</v>
      </c>
      <c r="E343">
        <f t="shared" si="50"/>
        <v>5.7149542803272828</v>
      </c>
      <c r="F343">
        <f t="shared" si="51"/>
        <v>5.7133432874128198</v>
      </c>
      <c r="G343">
        <f t="shared" si="52"/>
        <v>5.7606163914082194</v>
      </c>
      <c r="H343">
        <f t="shared" si="53"/>
        <v>307.93211066666669</v>
      </c>
      <c r="I343">
        <f t="shared" si="54"/>
        <v>5.7298793387641149</v>
      </c>
      <c r="N343">
        <v>35.032665999999999</v>
      </c>
      <c r="O343">
        <v>46.853665999999997</v>
      </c>
      <c r="P343">
        <v>52.298333</v>
      </c>
      <c r="Q343">
        <f t="shared" si="55"/>
        <v>3.5562809405081564</v>
      </c>
      <c r="R343">
        <f t="shared" si="56"/>
        <v>3.8470292553562713</v>
      </c>
      <c r="S343">
        <f t="shared" si="57"/>
        <v>3.9569644967579252</v>
      </c>
      <c r="T343">
        <f t="shared" si="58"/>
        <v>44.728221666666663</v>
      </c>
      <c r="U343">
        <f t="shared" si="59"/>
        <v>3.8006046595935401</v>
      </c>
    </row>
    <row r="344" spans="1:21" x14ac:dyDescent="0.3">
      <c r="A344">
        <v>342</v>
      </c>
      <c r="B344">
        <v>303.21766600000001</v>
      </c>
      <c r="C344">
        <v>302.75266599999998</v>
      </c>
      <c r="D344">
        <v>317.09899999999999</v>
      </c>
      <c r="E344">
        <f t="shared" si="50"/>
        <v>5.7144509172423712</v>
      </c>
      <c r="F344">
        <f t="shared" si="51"/>
        <v>5.7129161883399293</v>
      </c>
      <c r="G344">
        <f t="shared" si="52"/>
        <v>5.7592140279600166</v>
      </c>
      <c r="H344">
        <f t="shared" si="53"/>
        <v>307.68977733333332</v>
      </c>
      <c r="I344">
        <f t="shared" si="54"/>
        <v>5.7290920589400098</v>
      </c>
      <c r="N344">
        <v>34.965333000000001</v>
      </c>
      <c r="O344">
        <v>46.781666000000001</v>
      </c>
      <c r="P344">
        <v>52.197333</v>
      </c>
      <c r="Q344">
        <f t="shared" si="55"/>
        <v>3.554357084920003</v>
      </c>
      <c r="R344">
        <f t="shared" si="56"/>
        <v>3.8454913740319339</v>
      </c>
      <c r="S344">
        <f t="shared" si="57"/>
        <v>3.9550314016293315</v>
      </c>
      <c r="T344">
        <f t="shared" si="58"/>
        <v>44.648110666666668</v>
      </c>
      <c r="U344">
        <f t="shared" si="59"/>
        <v>3.7988119921308536</v>
      </c>
    </row>
    <row r="345" spans="1:21" x14ac:dyDescent="0.3">
      <c r="A345">
        <v>343</v>
      </c>
      <c r="B345">
        <v>303.12966599999999</v>
      </c>
      <c r="C345">
        <v>302.56799999999998</v>
      </c>
      <c r="D345">
        <v>317.18233300000003</v>
      </c>
      <c r="E345">
        <f t="shared" si="50"/>
        <v>5.7141606545629671</v>
      </c>
      <c r="F345">
        <f t="shared" si="51"/>
        <v>5.712306045597078</v>
      </c>
      <c r="G345">
        <f t="shared" si="52"/>
        <v>5.7594767914882619</v>
      </c>
      <c r="H345">
        <f t="shared" si="53"/>
        <v>307.62666633333333</v>
      </c>
      <c r="I345">
        <f t="shared" si="54"/>
        <v>5.7288869254648009</v>
      </c>
      <c r="N345">
        <v>34.916333000000002</v>
      </c>
      <c r="O345">
        <v>46.686999999999998</v>
      </c>
      <c r="P345">
        <v>52.149332999999999</v>
      </c>
      <c r="Q345">
        <f t="shared" si="55"/>
        <v>3.552954714002559</v>
      </c>
      <c r="R345">
        <f t="shared" si="56"/>
        <v>3.8434657533310035</v>
      </c>
      <c r="S345">
        <f t="shared" si="57"/>
        <v>3.9541113913362249</v>
      </c>
      <c r="T345">
        <f t="shared" si="58"/>
        <v>44.58422199999999</v>
      </c>
      <c r="U345">
        <f t="shared" si="59"/>
        <v>3.7973800296196325</v>
      </c>
    </row>
    <row r="346" spans="1:21" x14ac:dyDescent="0.3">
      <c r="A346">
        <v>344</v>
      </c>
      <c r="B346">
        <v>303.05433299999999</v>
      </c>
      <c r="C346">
        <v>302.241333</v>
      </c>
      <c r="D346">
        <v>317.08666599999998</v>
      </c>
      <c r="E346">
        <f t="shared" si="50"/>
        <v>5.7139121062657106</v>
      </c>
      <c r="F346">
        <f t="shared" si="51"/>
        <v>5.711225814145803</v>
      </c>
      <c r="G346">
        <f t="shared" si="52"/>
        <v>5.7591751308336301</v>
      </c>
      <c r="H346">
        <f t="shared" si="53"/>
        <v>307.46077733333328</v>
      </c>
      <c r="I346">
        <f t="shared" si="54"/>
        <v>5.7283475257234135</v>
      </c>
      <c r="N346">
        <v>34.878</v>
      </c>
      <c r="O346">
        <v>46.524666000000003</v>
      </c>
      <c r="P346">
        <v>52.036999999999999</v>
      </c>
      <c r="Q346">
        <f t="shared" si="55"/>
        <v>3.5518562579472683</v>
      </c>
      <c r="R346">
        <f t="shared" si="56"/>
        <v>3.83998262356649</v>
      </c>
      <c r="S346">
        <f t="shared" si="57"/>
        <v>3.9519550040194917</v>
      </c>
      <c r="T346">
        <f t="shared" si="58"/>
        <v>44.479888666666675</v>
      </c>
      <c r="U346">
        <f t="shared" si="59"/>
        <v>3.7950371469415929</v>
      </c>
    </row>
    <row r="347" spans="1:21" x14ac:dyDescent="0.3">
      <c r="A347">
        <v>345</v>
      </c>
      <c r="B347">
        <v>302.79000000000002</v>
      </c>
      <c r="C347">
        <v>301.96800000000002</v>
      </c>
      <c r="D347">
        <v>317.30433299999999</v>
      </c>
      <c r="E347">
        <f t="shared" si="50"/>
        <v>5.7130394959188777</v>
      </c>
      <c r="F347">
        <f t="shared" si="51"/>
        <v>5.7103210514957832</v>
      </c>
      <c r="G347">
        <f t="shared" si="52"/>
        <v>5.759861354342112</v>
      </c>
      <c r="H347">
        <f t="shared" si="53"/>
        <v>307.35411100000005</v>
      </c>
      <c r="I347">
        <f t="shared" si="54"/>
        <v>5.7280005388939541</v>
      </c>
      <c r="N347">
        <v>34.821666</v>
      </c>
      <c r="O347">
        <v>46.361998999999997</v>
      </c>
      <c r="P347">
        <v>51.879333000000003</v>
      </c>
      <c r="Q347">
        <f t="shared" si="55"/>
        <v>3.5502397792609361</v>
      </c>
      <c r="R347">
        <f t="shared" si="56"/>
        <v>3.8364801366101129</v>
      </c>
      <c r="S347">
        <f t="shared" si="57"/>
        <v>3.9489205027734608</v>
      </c>
      <c r="T347">
        <f t="shared" si="58"/>
        <v>44.354332666666664</v>
      </c>
      <c r="U347">
        <f t="shared" si="59"/>
        <v>3.7922103965807454</v>
      </c>
    </row>
    <row r="348" spans="1:21" x14ac:dyDescent="0.3">
      <c r="A348">
        <v>346</v>
      </c>
      <c r="B348">
        <v>302.84633300000002</v>
      </c>
      <c r="C348">
        <v>301.80766599999998</v>
      </c>
      <c r="D348">
        <v>317.15466600000002</v>
      </c>
      <c r="E348">
        <f t="shared" si="50"/>
        <v>5.713225525049209</v>
      </c>
      <c r="F348">
        <f t="shared" si="51"/>
        <v>5.7097899469389173</v>
      </c>
      <c r="G348">
        <f t="shared" si="52"/>
        <v>5.759389560252937</v>
      </c>
      <c r="H348">
        <f t="shared" si="53"/>
        <v>307.26955500000003</v>
      </c>
      <c r="I348">
        <f t="shared" si="54"/>
        <v>5.7277253916609041</v>
      </c>
      <c r="N348">
        <v>34.747332999999998</v>
      </c>
      <c r="O348">
        <v>46.240333</v>
      </c>
      <c r="P348">
        <v>51.727333000000002</v>
      </c>
      <c r="Q348">
        <f t="shared" si="55"/>
        <v>3.5481028208640684</v>
      </c>
      <c r="R348">
        <f t="shared" si="56"/>
        <v>3.8338524258952842</v>
      </c>
      <c r="S348">
        <f t="shared" si="57"/>
        <v>3.9459863265293906</v>
      </c>
      <c r="T348">
        <f t="shared" si="58"/>
        <v>44.23833299999999</v>
      </c>
      <c r="U348">
        <f t="shared" si="59"/>
        <v>3.7895916756723125</v>
      </c>
    </row>
    <row r="349" spans="1:21" x14ac:dyDescent="0.3">
      <c r="A349">
        <v>347</v>
      </c>
      <c r="B349">
        <v>302.72500000000002</v>
      </c>
      <c r="C349">
        <v>302.025666</v>
      </c>
      <c r="D349">
        <v>317.236333</v>
      </c>
      <c r="E349">
        <f t="shared" si="50"/>
        <v>5.71282480264043</v>
      </c>
      <c r="F349">
        <f t="shared" si="51"/>
        <v>5.7105120005186665</v>
      </c>
      <c r="G349">
        <f t="shared" si="52"/>
        <v>5.7596470260763164</v>
      </c>
      <c r="H349">
        <f t="shared" si="53"/>
        <v>307.32899966666668</v>
      </c>
      <c r="I349">
        <f t="shared" si="54"/>
        <v>5.7279188339213869</v>
      </c>
      <c r="N349">
        <v>34.632333000000003</v>
      </c>
      <c r="O349">
        <v>46.186332999999998</v>
      </c>
      <c r="P349">
        <v>51.571666</v>
      </c>
      <c r="Q349">
        <f t="shared" si="55"/>
        <v>3.5447877254780673</v>
      </c>
      <c r="R349">
        <f t="shared" si="56"/>
        <v>3.8326839318127606</v>
      </c>
      <c r="S349">
        <f t="shared" si="57"/>
        <v>3.9429724131450863</v>
      </c>
      <c r="T349">
        <f t="shared" si="58"/>
        <v>44.130110666666667</v>
      </c>
      <c r="U349">
        <f t="shared" si="59"/>
        <v>3.7871423310205881</v>
      </c>
    </row>
    <row r="350" spans="1:21" x14ac:dyDescent="0.3">
      <c r="A350">
        <v>348</v>
      </c>
      <c r="B350">
        <v>302.90699999999998</v>
      </c>
      <c r="C350">
        <v>302.238</v>
      </c>
      <c r="D350">
        <v>317.21866599999998</v>
      </c>
      <c r="E350">
        <f t="shared" si="50"/>
        <v>5.7134258277034338</v>
      </c>
      <c r="F350">
        <f t="shared" si="51"/>
        <v>5.711214786473497</v>
      </c>
      <c r="G350">
        <f t="shared" si="52"/>
        <v>5.7595913341831722</v>
      </c>
      <c r="H350">
        <f t="shared" si="53"/>
        <v>307.4545553333333</v>
      </c>
      <c r="I350">
        <f t="shared" si="54"/>
        <v>5.7283272887910437</v>
      </c>
      <c r="N350">
        <v>34.515666000000003</v>
      </c>
      <c r="O350">
        <v>46.115665999999997</v>
      </c>
      <c r="P350">
        <v>51.515000000000001</v>
      </c>
      <c r="Q350">
        <f t="shared" si="55"/>
        <v>3.5414133079275536</v>
      </c>
      <c r="R350">
        <f t="shared" si="56"/>
        <v>3.8311527187388759</v>
      </c>
      <c r="S350">
        <f t="shared" si="57"/>
        <v>3.9418730273970315</v>
      </c>
      <c r="T350">
        <f t="shared" si="58"/>
        <v>44.048777333333334</v>
      </c>
      <c r="U350">
        <f t="shared" si="59"/>
        <v>3.785297595659479</v>
      </c>
    </row>
    <row r="351" spans="1:21" x14ac:dyDescent="0.3">
      <c r="A351">
        <v>349</v>
      </c>
      <c r="B351">
        <v>302.64499999999998</v>
      </c>
      <c r="C351">
        <v>302.24099999999999</v>
      </c>
      <c r="D351">
        <v>317.272333</v>
      </c>
      <c r="E351">
        <f t="shared" si="50"/>
        <v>5.7125605014677072</v>
      </c>
      <c r="F351">
        <f t="shared" si="51"/>
        <v>5.7112247123766302</v>
      </c>
      <c r="G351">
        <f t="shared" si="52"/>
        <v>5.75976049970392</v>
      </c>
      <c r="H351">
        <f t="shared" si="53"/>
        <v>307.38611099999997</v>
      </c>
      <c r="I351">
        <f t="shared" si="54"/>
        <v>5.7281046479106861</v>
      </c>
      <c r="N351">
        <v>34.433666000000002</v>
      </c>
      <c r="O351">
        <v>45.975999999999999</v>
      </c>
      <c r="P351">
        <v>51.469000000000001</v>
      </c>
      <c r="Q351">
        <f t="shared" si="55"/>
        <v>3.5390347485918405</v>
      </c>
      <c r="R351">
        <f t="shared" si="56"/>
        <v>3.8281195212054402</v>
      </c>
      <c r="S351">
        <f t="shared" si="57"/>
        <v>3.9409796846824499</v>
      </c>
      <c r="T351">
        <f t="shared" si="58"/>
        <v>43.959555333333334</v>
      </c>
      <c r="U351">
        <f t="shared" si="59"/>
        <v>3.7832700142279676</v>
      </c>
    </row>
    <row r="352" spans="1:21" x14ac:dyDescent="0.3">
      <c r="A352">
        <v>350</v>
      </c>
      <c r="B352">
        <v>302.56633299999999</v>
      </c>
      <c r="C352">
        <v>302.04066599999999</v>
      </c>
      <c r="D352">
        <v>317.29500000000002</v>
      </c>
      <c r="E352">
        <f t="shared" si="50"/>
        <v>5.712300536076599</v>
      </c>
      <c r="F352">
        <f t="shared" si="51"/>
        <v>5.7105616639387531</v>
      </c>
      <c r="G352">
        <f t="shared" si="52"/>
        <v>5.7598319405072234</v>
      </c>
      <c r="H352">
        <f t="shared" si="53"/>
        <v>307.30066633333331</v>
      </c>
      <c r="I352">
        <f t="shared" si="54"/>
        <v>5.7278266374820648</v>
      </c>
      <c r="N352">
        <v>34.408999999999999</v>
      </c>
      <c r="O352">
        <v>45.809333000000002</v>
      </c>
      <c r="P352">
        <v>51.413665999999999</v>
      </c>
      <c r="Q352">
        <f t="shared" si="55"/>
        <v>3.5383181580677165</v>
      </c>
      <c r="R352">
        <f t="shared" si="56"/>
        <v>3.8244878476529434</v>
      </c>
      <c r="S352">
        <f t="shared" si="57"/>
        <v>3.9399040126088773</v>
      </c>
      <c r="T352">
        <f t="shared" si="58"/>
        <v>43.877333</v>
      </c>
      <c r="U352">
        <f t="shared" si="59"/>
        <v>3.7813978541615278</v>
      </c>
    </row>
    <row r="353" spans="1:21" x14ac:dyDescent="0.3">
      <c r="A353">
        <v>351</v>
      </c>
      <c r="B353">
        <v>302.423</v>
      </c>
      <c r="C353">
        <v>301.86</v>
      </c>
      <c r="D353">
        <v>317.448666</v>
      </c>
      <c r="E353">
        <f t="shared" si="50"/>
        <v>5.711826699614158</v>
      </c>
      <c r="F353">
        <f t="shared" si="51"/>
        <v>5.7099633337312818</v>
      </c>
      <c r="G353">
        <f t="shared" si="52"/>
        <v>5.7603161233710569</v>
      </c>
      <c r="H353">
        <f t="shared" si="53"/>
        <v>307.24388866666669</v>
      </c>
      <c r="I353">
        <f t="shared" si="54"/>
        <v>5.7276418578225066</v>
      </c>
      <c r="N353">
        <v>34.368333</v>
      </c>
      <c r="O353">
        <v>45.730665999999999</v>
      </c>
      <c r="P353">
        <v>51.328665999999998</v>
      </c>
      <c r="Q353">
        <f t="shared" si="55"/>
        <v>3.5371355880852691</v>
      </c>
      <c r="R353">
        <f t="shared" si="56"/>
        <v>3.8227691013076268</v>
      </c>
      <c r="S353">
        <f t="shared" si="57"/>
        <v>3.9382493875339346</v>
      </c>
      <c r="T353">
        <f t="shared" si="58"/>
        <v>43.809221666666666</v>
      </c>
      <c r="U353">
        <f t="shared" si="59"/>
        <v>3.7798443355567501</v>
      </c>
    </row>
    <row r="354" spans="1:21" x14ac:dyDescent="0.3">
      <c r="A354">
        <v>352</v>
      </c>
      <c r="B354">
        <v>302.361333</v>
      </c>
      <c r="C354">
        <v>301.74900000000002</v>
      </c>
      <c r="D354">
        <v>317.52466600000002</v>
      </c>
      <c r="E354">
        <f t="shared" si="50"/>
        <v>5.7116227690661958</v>
      </c>
      <c r="F354">
        <f t="shared" si="51"/>
        <v>5.709595545970493</v>
      </c>
      <c r="G354">
        <f t="shared" si="52"/>
        <v>5.7605555035041514</v>
      </c>
      <c r="H354">
        <f t="shared" si="53"/>
        <v>307.21166633333337</v>
      </c>
      <c r="I354">
        <f t="shared" si="54"/>
        <v>5.7275369768979205</v>
      </c>
      <c r="N354">
        <v>34.336333000000003</v>
      </c>
      <c r="O354">
        <v>45.696333000000003</v>
      </c>
      <c r="P354">
        <v>51.148333000000001</v>
      </c>
      <c r="Q354">
        <f t="shared" si="55"/>
        <v>3.536204064677122</v>
      </c>
      <c r="R354">
        <f t="shared" si="56"/>
        <v>3.8220180539804831</v>
      </c>
      <c r="S354">
        <f t="shared" si="57"/>
        <v>3.9347299014462238</v>
      </c>
      <c r="T354">
        <f t="shared" si="58"/>
        <v>43.726999666666671</v>
      </c>
      <c r="U354">
        <f t="shared" si="59"/>
        <v>3.7779657526586483</v>
      </c>
    </row>
    <row r="355" spans="1:21" x14ac:dyDescent="0.3">
      <c r="A355">
        <v>353</v>
      </c>
      <c r="B355">
        <v>302.44666599999999</v>
      </c>
      <c r="C355">
        <v>301.60933299999999</v>
      </c>
      <c r="D355">
        <v>317.27433300000001</v>
      </c>
      <c r="E355">
        <f t="shared" si="50"/>
        <v>5.7119049511825279</v>
      </c>
      <c r="F355">
        <f t="shared" si="51"/>
        <v>5.7091325806152282</v>
      </c>
      <c r="G355">
        <f t="shared" si="52"/>
        <v>5.7597668034168139</v>
      </c>
      <c r="H355">
        <f t="shared" si="53"/>
        <v>307.11011066666669</v>
      </c>
      <c r="I355">
        <f t="shared" si="54"/>
        <v>5.727206349948351</v>
      </c>
      <c r="N355">
        <v>34.275666000000001</v>
      </c>
      <c r="O355">
        <v>45.607332999999997</v>
      </c>
      <c r="P355">
        <v>50.996000000000002</v>
      </c>
      <c r="Q355">
        <f t="shared" si="55"/>
        <v>3.5344356563318073</v>
      </c>
      <c r="R355">
        <f t="shared" si="56"/>
        <v>3.8200685149950813</v>
      </c>
      <c r="S355">
        <f t="shared" si="57"/>
        <v>3.9317471982758758</v>
      </c>
      <c r="T355">
        <f t="shared" si="58"/>
        <v>43.626332999999995</v>
      </c>
      <c r="U355">
        <f t="shared" si="59"/>
        <v>3.7756609359296953</v>
      </c>
    </row>
    <row r="356" spans="1:21" x14ac:dyDescent="0.3">
      <c r="A356">
        <v>354</v>
      </c>
      <c r="B356">
        <v>302.59133300000002</v>
      </c>
      <c r="C356">
        <v>301.46433300000001</v>
      </c>
      <c r="D356">
        <v>317.078666</v>
      </c>
      <c r="E356">
        <f t="shared" si="50"/>
        <v>5.7123831591727567</v>
      </c>
      <c r="F356">
        <f t="shared" si="51"/>
        <v>5.7086517106619574</v>
      </c>
      <c r="G356">
        <f t="shared" si="52"/>
        <v>5.7591499008199509</v>
      </c>
      <c r="H356">
        <f t="shared" si="53"/>
        <v>307.04477733333334</v>
      </c>
      <c r="I356">
        <f t="shared" si="54"/>
        <v>5.7269935914574344</v>
      </c>
      <c r="N356">
        <v>34.193333000000003</v>
      </c>
      <c r="O356">
        <v>45.506666000000003</v>
      </c>
      <c r="P356">
        <v>50.909666000000001</v>
      </c>
      <c r="Q356">
        <f t="shared" si="55"/>
        <v>3.5320306835445239</v>
      </c>
      <c r="R356">
        <f t="shared" si="56"/>
        <v>3.8178588207205286</v>
      </c>
      <c r="S356">
        <f t="shared" si="57"/>
        <v>3.9300528072955916</v>
      </c>
      <c r="T356">
        <f t="shared" si="58"/>
        <v>43.536555</v>
      </c>
      <c r="U356">
        <f t="shared" si="59"/>
        <v>3.7736009300301969</v>
      </c>
    </row>
    <row r="357" spans="1:21" x14ac:dyDescent="0.3">
      <c r="A357">
        <v>355</v>
      </c>
      <c r="B357">
        <v>302.58533299999999</v>
      </c>
      <c r="C357">
        <v>301.351</v>
      </c>
      <c r="D357">
        <v>317.04133300000001</v>
      </c>
      <c r="E357">
        <f t="shared" si="50"/>
        <v>5.7123633302522538</v>
      </c>
      <c r="F357">
        <f t="shared" si="51"/>
        <v>5.7082756983240781</v>
      </c>
      <c r="G357">
        <f t="shared" si="52"/>
        <v>5.7590321533901205</v>
      </c>
      <c r="H357">
        <f t="shared" si="53"/>
        <v>306.99255533333331</v>
      </c>
      <c r="I357">
        <f t="shared" si="54"/>
        <v>5.7268234975646122</v>
      </c>
      <c r="N357">
        <v>34.091999999999999</v>
      </c>
      <c r="O357">
        <v>45.416333000000002</v>
      </c>
      <c r="P357">
        <v>50.876666</v>
      </c>
      <c r="Q357">
        <f t="shared" si="55"/>
        <v>3.5290627526600513</v>
      </c>
      <c r="R357">
        <f t="shared" si="56"/>
        <v>3.8158717980592654</v>
      </c>
      <c r="S357">
        <f t="shared" si="57"/>
        <v>3.9294043901553368</v>
      </c>
      <c r="T357">
        <f t="shared" si="58"/>
        <v>43.461666333333334</v>
      </c>
      <c r="U357">
        <f t="shared" si="59"/>
        <v>3.7718793158634667</v>
      </c>
    </row>
    <row r="358" spans="1:21" x14ac:dyDescent="0.3">
      <c r="A358">
        <v>356</v>
      </c>
      <c r="B358">
        <v>302.41833300000002</v>
      </c>
      <c r="C358">
        <v>301.37533300000001</v>
      </c>
      <c r="D358">
        <v>317.06733300000002</v>
      </c>
      <c r="E358">
        <f t="shared" si="50"/>
        <v>5.7118112674677572</v>
      </c>
      <c r="F358">
        <f t="shared" si="51"/>
        <v>5.7083564414364361</v>
      </c>
      <c r="G358">
        <f t="shared" si="52"/>
        <v>5.7591141582621832</v>
      </c>
      <c r="H358">
        <f t="shared" si="53"/>
        <v>306.95366633333333</v>
      </c>
      <c r="I358">
        <f t="shared" si="54"/>
        <v>5.7266968122013679</v>
      </c>
      <c r="N358">
        <v>34.000999999999998</v>
      </c>
      <c r="O358">
        <v>45.335000000000001</v>
      </c>
      <c r="P358">
        <v>50.851999999999997</v>
      </c>
      <c r="Q358">
        <f t="shared" si="55"/>
        <v>3.5263899359483499</v>
      </c>
      <c r="R358">
        <f t="shared" si="56"/>
        <v>3.8140793610980195</v>
      </c>
      <c r="S358">
        <f t="shared" si="57"/>
        <v>3.9289194530878762</v>
      </c>
      <c r="T358">
        <f t="shared" si="58"/>
        <v>43.395999999999994</v>
      </c>
      <c r="U358">
        <f t="shared" si="59"/>
        <v>3.7703672709602043</v>
      </c>
    </row>
    <row r="359" spans="1:21" x14ac:dyDescent="0.3">
      <c r="A359">
        <v>357</v>
      </c>
      <c r="B359">
        <v>302.26666599999999</v>
      </c>
      <c r="C359">
        <v>301.43566600000003</v>
      </c>
      <c r="D359">
        <v>316.97300000000001</v>
      </c>
      <c r="E359">
        <f t="shared" si="50"/>
        <v>5.7113096277597064</v>
      </c>
      <c r="F359">
        <f t="shared" si="51"/>
        <v>5.7085566136307113</v>
      </c>
      <c r="G359">
        <f t="shared" si="52"/>
        <v>5.7588165967482343</v>
      </c>
      <c r="H359">
        <f t="shared" si="53"/>
        <v>306.89177733333332</v>
      </c>
      <c r="I359">
        <f t="shared" si="54"/>
        <v>5.7264951686090004</v>
      </c>
      <c r="N359">
        <v>33.933666000000002</v>
      </c>
      <c r="O359">
        <v>45.206665999999998</v>
      </c>
      <c r="P359">
        <v>50.780665999999997</v>
      </c>
      <c r="Q359">
        <f t="shared" si="55"/>
        <v>3.5244076189366043</v>
      </c>
      <c r="R359">
        <f t="shared" si="56"/>
        <v>3.8112445538404987</v>
      </c>
      <c r="S359">
        <f t="shared" si="57"/>
        <v>3.92751569159029</v>
      </c>
      <c r="T359">
        <f t="shared" si="58"/>
        <v>43.30699933333333</v>
      </c>
      <c r="U359">
        <f t="shared" si="59"/>
        <v>3.7683142693660008</v>
      </c>
    </row>
    <row r="360" spans="1:21" x14ac:dyDescent="0.3">
      <c r="A360">
        <v>358</v>
      </c>
      <c r="B360">
        <v>302.29166600000002</v>
      </c>
      <c r="C360">
        <v>301.53566599999999</v>
      </c>
      <c r="D360">
        <v>316.86200000000002</v>
      </c>
      <c r="E360">
        <f t="shared" si="50"/>
        <v>5.7113923327649667</v>
      </c>
      <c r="F360">
        <f t="shared" si="51"/>
        <v>5.7088883043616292</v>
      </c>
      <c r="G360">
        <f t="shared" si="52"/>
        <v>5.7584663478628473</v>
      </c>
      <c r="H360">
        <f t="shared" si="53"/>
        <v>306.89644400000003</v>
      </c>
      <c r="I360">
        <f t="shared" si="54"/>
        <v>5.7265103747224595</v>
      </c>
      <c r="N360">
        <v>33.882333000000003</v>
      </c>
      <c r="O360">
        <v>45.056666</v>
      </c>
      <c r="P360">
        <v>50.696333000000003</v>
      </c>
      <c r="Q360">
        <f t="shared" si="55"/>
        <v>3.5228937280978352</v>
      </c>
      <c r="R360">
        <f t="shared" si="56"/>
        <v>3.8079209420314442</v>
      </c>
      <c r="S360">
        <f t="shared" si="57"/>
        <v>3.9258535805652102</v>
      </c>
      <c r="T360">
        <f t="shared" si="58"/>
        <v>43.211777333333337</v>
      </c>
      <c r="U360">
        <f t="shared" si="59"/>
        <v>3.7661130815518331</v>
      </c>
    </row>
    <row r="361" spans="1:21" x14ac:dyDescent="0.3">
      <c r="A361">
        <v>359</v>
      </c>
      <c r="B361">
        <v>302.29433299999999</v>
      </c>
      <c r="C361">
        <v>301.54199999999997</v>
      </c>
      <c r="D361">
        <v>316.89466599999997</v>
      </c>
      <c r="E361">
        <f t="shared" si="50"/>
        <v>5.711401155331167</v>
      </c>
      <c r="F361">
        <f t="shared" si="51"/>
        <v>5.7089093099479982</v>
      </c>
      <c r="G361">
        <f t="shared" si="52"/>
        <v>5.7585694347470771</v>
      </c>
      <c r="H361">
        <f t="shared" si="53"/>
        <v>306.91033299999998</v>
      </c>
      <c r="I361">
        <f t="shared" si="54"/>
        <v>5.7265556300064437</v>
      </c>
      <c r="N361">
        <v>33.819999000000003</v>
      </c>
      <c r="O361">
        <v>44.953333000000001</v>
      </c>
      <c r="P361">
        <v>50.609999000000002</v>
      </c>
      <c r="Q361">
        <f t="shared" si="55"/>
        <v>3.521052313902131</v>
      </c>
      <c r="R361">
        <f t="shared" si="56"/>
        <v>3.8056249072232289</v>
      </c>
      <c r="S361">
        <f t="shared" si="57"/>
        <v>3.9241491654670457</v>
      </c>
      <c r="T361">
        <f t="shared" si="58"/>
        <v>43.127777000000002</v>
      </c>
      <c r="U361">
        <f t="shared" si="59"/>
        <v>3.7641672674812048</v>
      </c>
    </row>
    <row r="362" spans="1:21" x14ac:dyDescent="0.3">
      <c r="A362">
        <v>360</v>
      </c>
      <c r="B362">
        <v>302.12299999999999</v>
      </c>
      <c r="C362">
        <v>301.39600000000002</v>
      </c>
      <c r="D362">
        <v>316.947</v>
      </c>
      <c r="E362">
        <f t="shared" si="50"/>
        <v>5.7108342192251538</v>
      </c>
      <c r="F362">
        <f t="shared" si="51"/>
        <v>5.7084250147041971</v>
      </c>
      <c r="G362">
        <f t="shared" si="52"/>
        <v>5.7587345674700465</v>
      </c>
      <c r="H362">
        <f t="shared" si="53"/>
        <v>306.822</v>
      </c>
      <c r="I362">
        <f t="shared" si="54"/>
        <v>5.7262677748752724</v>
      </c>
      <c r="N362">
        <v>33.719332999999999</v>
      </c>
      <c r="O362">
        <v>44.864666</v>
      </c>
      <c r="P362">
        <v>50.513666000000001</v>
      </c>
      <c r="Q362">
        <f t="shared" si="55"/>
        <v>3.5180713523923468</v>
      </c>
      <c r="R362">
        <f t="shared" si="56"/>
        <v>3.8036505361664203</v>
      </c>
      <c r="S362">
        <f t="shared" si="57"/>
        <v>3.9222439135333738</v>
      </c>
      <c r="T362">
        <f t="shared" si="58"/>
        <v>43.032555000000002</v>
      </c>
      <c r="U362">
        <f t="shared" si="59"/>
        <v>3.7619569222664659</v>
      </c>
    </row>
    <row r="363" spans="1:21" x14ac:dyDescent="0.3">
      <c r="A363">
        <v>361</v>
      </c>
      <c r="B363">
        <v>302.00866600000001</v>
      </c>
      <c r="C363">
        <v>301.32433300000002</v>
      </c>
      <c r="D363">
        <v>316.94499999999999</v>
      </c>
      <c r="E363">
        <f t="shared" si="50"/>
        <v>5.7104557123274038</v>
      </c>
      <c r="F363">
        <f t="shared" si="51"/>
        <v>5.708187202915167</v>
      </c>
      <c r="G363">
        <f t="shared" si="52"/>
        <v>5.7587282572468537</v>
      </c>
      <c r="H363">
        <f t="shared" si="53"/>
        <v>306.75933299999997</v>
      </c>
      <c r="I363">
        <f t="shared" si="54"/>
        <v>5.7260635085560496</v>
      </c>
      <c r="N363">
        <v>33.640666000000003</v>
      </c>
      <c r="O363">
        <v>44.774000000000001</v>
      </c>
      <c r="P363">
        <v>50.447665999999998</v>
      </c>
      <c r="Q363">
        <f t="shared" si="55"/>
        <v>3.5157356327684632</v>
      </c>
      <c r="R363">
        <f t="shared" si="56"/>
        <v>3.8016276138056897</v>
      </c>
      <c r="S363">
        <f t="shared" si="57"/>
        <v>3.9209364821020696</v>
      </c>
      <c r="T363">
        <f t="shared" si="58"/>
        <v>42.954110666666672</v>
      </c>
      <c r="U363">
        <f t="shared" si="59"/>
        <v>3.7601323520383434</v>
      </c>
    </row>
    <row r="364" spans="1:21" x14ac:dyDescent="0.3">
      <c r="A364">
        <v>362</v>
      </c>
      <c r="B364">
        <v>302.01666599999999</v>
      </c>
      <c r="C364">
        <v>301.24733300000003</v>
      </c>
      <c r="D364">
        <v>316.96333299999998</v>
      </c>
      <c r="E364">
        <f t="shared" si="50"/>
        <v>5.710482201282673</v>
      </c>
      <c r="F364">
        <f t="shared" si="51"/>
        <v>5.7079316316536426</v>
      </c>
      <c r="G364">
        <f t="shared" si="52"/>
        <v>5.7587860984174162</v>
      </c>
      <c r="H364">
        <f t="shared" si="53"/>
        <v>306.74244399999998</v>
      </c>
      <c r="I364">
        <f t="shared" si="54"/>
        <v>5.7260084508507996</v>
      </c>
      <c r="N364">
        <v>33.633665999999998</v>
      </c>
      <c r="O364">
        <v>44.720332999999997</v>
      </c>
      <c r="P364">
        <v>50.381332999999998</v>
      </c>
      <c r="Q364">
        <f t="shared" si="55"/>
        <v>3.5155275296237076</v>
      </c>
      <c r="R364">
        <f t="shared" si="56"/>
        <v>3.800428275151857</v>
      </c>
      <c r="S364">
        <f t="shared" si="57"/>
        <v>3.9196207294867</v>
      </c>
      <c r="T364">
        <f t="shared" si="58"/>
        <v>42.911777333333326</v>
      </c>
      <c r="U364">
        <f t="shared" si="59"/>
        <v>3.7591463181720592</v>
      </c>
    </row>
    <row r="365" spans="1:21" x14ac:dyDescent="0.3">
      <c r="A365">
        <v>363</v>
      </c>
      <c r="B365">
        <v>302.111333</v>
      </c>
      <c r="C365">
        <v>301.24499900000001</v>
      </c>
      <c r="D365">
        <v>316.93900000000002</v>
      </c>
      <c r="E365">
        <f t="shared" si="50"/>
        <v>5.7107956017571802</v>
      </c>
      <c r="F365">
        <f t="shared" si="51"/>
        <v>5.7079238838371937</v>
      </c>
      <c r="G365">
        <f t="shared" si="52"/>
        <v>5.7587093263383586</v>
      </c>
      <c r="H365">
        <f t="shared" si="53"/>
        <v>306.76511066666671</v>
      </c>
      <c r="I365">
        <f t="shared" si="54"/>
        <v>5.7260823429047916</v>
      </c>
      <c r="N365">
        <v>33.603665999999997</v>
      </c>
      <c r="O365">
        <v>44.669998999999997</v>
      </c>
      <c r="P365">
        <v>50.286665999999997</v>
      </c>
      <c r="Q365">
        <f t="shared" si="55"/>
        <v>3.5146351681602641</v>
      </c>
      <c r="R365">
        <f t="shared" si="56"/>
        <v>3.7993021129776379</v>
      </c>
      <c r="S365">
        <f t="shared" si="57"/>
        <v>3.9177399525000505</v>
      </c>
      <c r="T365">
        <f t="shared" si="58"/>
        <v>42.853443666666664</v>
      </c>
      <c r="U365">
        <f t="shared" si="59"/>
        <v>3.7577860074311373</v>
      </c>
    </row>
    <row r="366" spans="1:21" x14ac:dyDescent="0.3">
      <c r="A366">
        <v>364</v>
      </c>
      <c r="B366">
        <v>302.22366599999998</v>
      </c>
      <c r="C366">
        <v>301.36233299999998</v>
      </c>
      <c r="D366">
        <v>316.77933300000001</v>
      </c>
      <c r="E366">
        <f t="shared" si="50"/>
        <v>5.7111673591482948</v>
      </c>
      <c r="F366">
        <f t="shared" si="51"/>
        <v>5.7083133049253618</v>
      </c>
      <c r="G366">
        <f t="shared" si="52"/>
        <v>5.7582054210698379</v>
      </c>
      <c r="H366">
        <f t="shared" si="53"/>
        <v>306.78844399999997</v>
      </c>
      <c r="I366">
        <f t="shared" si="54"/>
        <v>5.7261584025516381</v>
      </c>
      <c r="N366">
        <v>33.539332999999999</v>
      </c>
      <c r="O366">
        <v>44.599665999999999</v>
      </c>
      <c r="P366">
        <v>50.179665999999997</v>
      </c>
      <c r="Q366">
        <f t="shared" si="55"/>
        <v>3.5127188694948748</v>
      </c>
      <c r="R366">
        <f t="shared" si="56"/>
        <v>3.7977263702087396</v>
      </c>
      <c r="S366">
        <f t="shared" si="57"/>
        <v>3.9156098848778624</v>
      </c>
      <c r="T366">
        <f t="shared" si="58"/>
        <v>42.772888333333334</v>
      </c>
      <c r="U366">
        <f t="shared" si="59"/>
        <v>3.7559044517176718</v>
      </c>
    </row>
    <row r="367" spans="1:21" x14ac:dyDescent="0.3">
      <c r="A367">
        <v>365</v>
      </c>
      <c r="B367">
        <v>302.13600000000002</v>
      </c>
      <c r="C367">
        <v>301.426333</v>
      </c>
      <c r="D367">
        <v>316.64800000000002</v>
      </c>
      <c r="E367">
        <f t="shared" si="50"/>
        <v>5.7108772471320677</v>
      </c>
      <c r="F367">
        <f t="shared" si="51"/>
        <v>5.7085256513208744</v>
      </c>
      <c r="G367">
        <f t="shared" si="52"/>
        <v>5.7577907468205911</v>
      </c>
      <c r="H367">
        <f t="shared" si="53"/>
        <v>306.73677766666668</v>
      </c>
      <c r="I367">
        <f t="shared" si="54"/>
        <v>5.7259899780708476</v>
      </c>
      <c r="N367">
        <v>33.397666000000001</v>
      </c>
      <c r="O367">
        <v>44.462999000000003</v>
      </c>
      <c r="P367">
        <v>50.055999999999997</v>
      </c>
      <c r="Q367">
        <f t="shared" si="55"/>
        <v>3.5084860173013963</v>
      </c>
      <c r="R367">
        <f t="shared" si="56"/>
        <v>3.7946573601522773</v>
      </c>
      <c r="S367">
        <f t="shared" si="57"/>
        <v>3.9131423786960622</v>
      </c>
      <c r="T367">
        <f t="shared" si="58"/>
        <v>42.638888333333334</v>
      </c>
      <c r="U367">
        <f t="shared" si="59"/>
        <v>3.7527667085358716</v>
      </c>
    </row>
    <row r="368" spans="1:21" x14ac:dyDescent="0.3">
      <c r="A368">
        <v>366</v>
      </c>
      <c r="B368">
        <v>302.13433300000003</v>
      </c>
      <c r="C368">
        <v>301.41000000000003</v>
      </c>
      <c r="D368">
        <v>316.74</v>
      </c>
      <c r="E368">
        <f t="shared" si="50"/>
        <v>5.7108717297339471</v>
      </c>
      <c r="F368">
        <f t="shared" si="51"/>
        <v>5.7084714641423329</v>
      </c>
      <c r="G368">
        <f t="shared" si="52"/>
        <v>5.7580812480635801</v>
      </c>
      <c r="H368">
        <f t="shared" si="53"/>
        <v>306.76144433333337</v>
      </c>
      <c r="I368">
        <f t="shared" si="54"/>
        <v>5.7260703912352069</v>
      </c>
      <c r="N368">
        <v>33.345666000000001</v>
      </c>
      <c r="O368">
        <v>44.381332999999998</v>
      </c>
      <c r="P368">
        <v>49.956999000000003</v>
      </c>
      <c r="Q368">
        <f t="shared" si="55"/>
        <v>3.5069278088942584</v>
      </c>
      <c r="R368">
        <f t="shared" si="56"/>
        <v>3.7928189531056504</v>
      </c>
      <c r="S368">
        <f t="shared" si="57"/>
        <v>3.9111626153987755</v>
      </c>
      <c r="T368">
        <f t="shared" si="58"/>
        <v>42.561332666666665</v>
      </c>
      <c r="U368">
        <f t="shared" si="59"/>
        <v>3.7509461571997993</v>
      </c>
    </row>
    <row r="369" spans="1:21" x14ac:dyDescent="0.3">
      <c r="A369">
        <v>367</v>
      </c>
      <c r="B369">
        <v>302.07466599999998</v>
      </c>
      <c r="C369">
        <v>301.12433299999998</v>
      </c>
      <c r="D369">
        <v>316.80066599999998</v>
      </c>
      <c r="E369">
        <f t="shared" si="50"/>
        <v>5.7106742252270868</v>
      </c>
      <c r="F369">
        <f t="shared" si="51"/>
        <v>5.7075232459056</v>
      </c>
      <c r="G369">
        <f t="shared" si="52"/>
        <v>5.7582727622107885</v>
      </c>
      <c r="H369">
        <f t="shared" si="53"/>
        <v>306.66655499999996</v>
      </c>
      <c r="I369">
        <f t="shared" si="54"/>
        <v>5.7257610172444755</v>
      </c>
      <c r="N369">
        <v>33.312666</v>
      </c>
      <c r="O369">
        <v>44.31</v>
      </c>
      <c r="P369">
        <v>49.860999999999997</v>
      </c>
      <c r="Q369">
        <f t="shared" si="55"/>
        <v>3.5059376850280941</v>
      </c>
      <c r="R369">
        <f t="shared" si="56"/>
        <v>3.7912103852113983</v>
      </c>
      <c r="S369">
        <f t="shared" si="57"/>
        <v>3.9092391340515298</v>
      </c>
      <c r="T369">
        <f t="shared" si="58"/>
        <v>42.494555333333331</v>
      </c>
      <c r="U369">
        <f t="shared" si="59"/>
        <v>3.7493759579196877</v>
      </c>
    </row>
    <row r="370" spans="1:21" x14ac:dyDescent="0.3">
      <c r="A370">
        <v>368</v>
      </c>
      <c r="B370">
        <v>302.05566599999997</v>
      </c>
      <c r="C370">
        <v>301.01266600000002</v>
      </c>
      <c r="D370">
        <v>316.91399999999999</v>
      </c>
      <c r="E370">
        <f t="shared" si="50"/>
        <v>5.7106113248925068</v>
      </c>
      <c r="F370">
        <f t="shared" si="51"/>
        <v>5.7071523435977678</v>
      </c>
      <c r="G370">
        <f t="shared" si="52"/>
        <v>5.7586304436951812</v>
      </c>
      <c r="H370">
        <f t="shared" si="53"/>
        <v>306.66077733333333</v>
      </c>
      <c r="I370">
        <f t="shared" si="54"/>
        <v>5.7257421768427443</v>
      </c>
      <c r="N370">
        <v>33.238332999999997</v>
      </c>
      <c r="O370">
        <v>44.251666</v>
      </c>
      <c r="P370">
        <v>49.784332999999997</v>
      </c>
      <c r="Q370">
        <f t="shared" si="55"/>
        <v>3.5037038183084936</v>
      </c>
      <c r="R370">
        <f t="shared" si="56"/>
        <v>3.7898930204627197</v>
      </c>
      <c r="S370">
        <f t="shared" si="57"/>
        <v>3.9077003361405769</v>
      </c>
      <c r="T370">
        <f t="shared" si="58"/>
        <v>42.424777333333331</v>
      </c>
      <c r="U370">
        <f t="shared" si="59"/>
        <v>3.7477325626288107</v>
      </c>
    </row>
    <row r="371" spans="1:21" x14ac:dyDescent="0.3">
      <c r="A371">
        <v>369</v>
      </c>
      <c r="B371">
        <v>302.05599999999998</v>
      </c>
      <c r="C371">
        <v>301.01666599999999</v>
      </c>
      <c r="D371">
        <v>316.792666</v>
      </c>
      <c r="E371">
        <f t="shared" si="50"/>
        <v>5.7106124306483421</v>
      </c>
      <c r="F371">
        <f t="shared" si="51"/>
        <v>5.7071656319868458</v>
      </c>
      <c r="G371">
        <f t="shared" si="52"/>
        <v>5.7582475094197747</v>
      </c>
      <c r="H371">
        <f t="shared" si="53"/>
        <v>306.62177733333334</v>
      </c>
      <c r="I371">
        <f t="shared" si="54"/>
        <v>5.7256149923997635</v>
      </c>
      <c r="N371">
        <v>33.097999999999999</v>
      </c>
      <c r="O371">
        <v>44.173333</v>
      </c>
      <c r="P371">
        <v>49.662666000000002</v>
      </c>
      <c r="Q371">
        <f t="shared" si="55"/>
        <v>3.4994728575967513</v>
      </c>
      <c r="R371">
        <f t="shared" si="56"/>
        <v>3.7881212812175544</v>
      </c>
      <c r="S371">
        <f t="shared" si="57"/>
        <v>3.9052534636974263</v>
      </c>
      <c r="T371">
        <f t="shared" si="58"/>
        <v>42.311332999999998</v>
      </c>
      <c r="U371">
        <f t="shared" si="59"/>
        <v>3.7450549697899289</v>
      </c>
    </row>
    <row r="372" spans="1:21" x14ac:dyDescent="0.3">
      <c r="A372">
        <v>370</v>
      </c>
      <c r="B372">
        <v>301.95833299999998</v>
      </c>
      <c r="C372">
        <v>300.93599999999998</v>
      </c>
      <c r="D372">
        <v>316.923</v>
      </c>
      <c r="E372">
        <f t="shared" si="50"/>
        <v>5.7102890376574305</v>
      </c>
      <c r="F372">
        <f t="shared" si="51"/>
        <v>5.7068976175563462</v>
      </c>
      <c r="G372">
        <f t="shared" si="52"/>
        <v>5.7586588421635589</v>
      </c>
      <c r="H372">
        <f t="shared" si="53"/>
        <v>306.60577766666665</v>
      </c>
      <c r="I372">
        <f t="shared" si="54"/>
        <v>5.725562810574143</v>
      </c>
      <c r="N372">
        <v>32.951332999999998</v>
      </c>
      <c r="O372">
        <v>44.106332999999999</v>
      </c>
      <c r="P372">
        <v>49.557665999999998</v>
      </c>
      <c r="Q372">
        <f t="shared" si="55"/>
        <v>3.49503171536543</v>
      </c>
      <c r="R372">
        <f t="shared" si="56"/>
        <v>3.7866033775847026</v>
      </c>
      <c r="S372">
        <f t="shared" si="57"/>
        <v>3.9031369612209712</v>
      </c>
      <c r="T372">
        <f t="shared" si="58"/>
        <v>42.205110666666663</v>
      </c>
      <c r="U372">
        <f t="shared" si="59"/>
        <v>3.742541319554427</v>
      </c>
    </row>
    <row r="373" spans="1:21" x14ac:dyDescent="0.3">
      <c r="A373">
        <v>371</v>
      </c>
      <c r="B373">
        <v>301.73933299999999</v>
      </c>
      <c r="C373">
        <v>300.73266599999999</v>
      </c>
      <c r="D373">
        <v>316.84166599999998</v>
      </c>
      <c r="E373">
        <f t="shared" si="50"/>
        <v>5.7095635088971237</v>
      </c>
      <c r="F373">
        <f t="shared" si="51"/>
        <v>5.706221717283551</v>
      </c>
      <c r="G373">
        <f t="shared" si="52"/>
        <v>5.7584021727567274</v>
      </c>
      <c r="H373">
        <f t="shared" si="53"/>
        <v>306.43788833333332</v>
      </c>
      <c r="I373">
        <f t="shared" si="54"/>
        <v>5.7250150866619913</v>
      </c>
      <c r="N373">
        <v>32.890666000000003</v>
      </c>
      <c r="O373">
        <v>44.006999999999998</v>
      </c>
      <c r="P373">
        <v>49.442332999999998</v>
      </c>
      <c r="Q373">
        <f t="shared" si="55"/>
        <v>3.4931889093118524</v>
      </c>
      <c r="R373">
        <f t="shared" si="56"/>
        <v>3.7843487121737356</v>
      </c>
      <c r="S373">
        <f t="shared" si="57"/>
        <v>3.9008070005474194</v>
      </c>
      <c r="T373">
        <f t="shared" si="58"/>
        <v>42.113333000000004</v>
      </c>
      <c r="U373">
        <f t="shared" si="59"/>
        <v>3.7403643888872953</v>
      </c>
    </row>
    <row r="374" spans="1:21" x14ac:dyDescent="0.3">
      <c r="A374">
        <v>372</v>
      </c>
      <c r="B374">
        <v>301.455333</v>
      </c>
      <c r="C374">
        <v>300.88633299999998</v>
      </c>
      <c r="D374">
        <v>316.59899999999999</v>
      </c>
      <c r="E374">
        <f t="shared" si="50"/>
        <v>5.7086218559383237</v>
      </c>
      <c r="F374">
        <f t="shared" si="51"/>
        <v>5.7067325621990115</v>
      </c>
      <c r="G374">
        <f t="shared" si="52"/>
        <v>5.7576359888822264</v>
      </c>
      <c r="H374">
        <f t="shared" si="53"/>
        <v>306.31355533333334</v>
      </c>
      <c r="I374">
        <f t="shared" si="54"/>
        <v>5.7246092679471072</v>
      </c>
      <c r="N374">
        <v>32.875666000000002</v>
      </c>
      <c r="O374">
        <v>43.891333000000003</v>
      </c>
      <c r="P374">
        <v>49.438000000000002</v>
      </c>
      <c r="Q374">
        <f t="shared" si="55"/>
        <v>3.4927327488478599</v>
      </c>
      <c r="R374">
        <f t="shared" si="56"/>
        <v>3.7817168746219445</v>
      </c>
      <c r="S374">
        <f t="shared" si="57"/>
        <v>3.9007193592567542</v>
      </c>
      <c r="T374">
        <f t="shared" si="58"/>
        <v>42.068333000000003</v>
      </c>
      <c r="U374">
        <f t="shared" si="59"/>
        <v>3.7392952723818964</v>
      </c>
    </row>
    <row r="375" spans="1:21" x14ac:dyDescent="0.3">
      <c r="A375">
        <v>373</v>
      </c>
      <c r="B375">
        <v>301.27433300000001</v>
      </c>
      <c r="C375">
        <v>300.82133299999998</v>
      </c>
      <c r="D375">
        <v>316.43700000000001</v>
      </c>
      <c r="E375">
        <f t="shared" si="50"/>
        <v>5.708021254986849</v>
      </c>
      <c r="F375">
        <f t="shared" si="51"/>
        <v>5.7065165104385773</v>
      </c>
      <c r="G375">
        <f t="shared" si="52"/>
        <v>5.7571241696380246</v>
      </c>
      <c r="H375">
        <f t="shared" si="53"/>
        <v>306.17755533333332</v>
      </c>
      <c r="I375">
        <f t="shared" si="54"/>
        <v>5.724165179862017</v>
      </c>
      <c r="N375">
        <v>32.816000000000003</v>
      </c>
      <c r="O375">
        <v>43.711666000000001</v>
      </c>
      <c r="P375">
        <v>49.372666000000002</v>
      </c>
      <c r="Q375">
        <f t="shared" si="55"/>
        <v>3.490916201330025</v>
      </c>
      <c r="R375">
        <f t="shared" si="56"/>
        <v>3.7776150229967316</v>
      </c>
      <c r="S375">
        <f t="shared" si="57"/>
        <v>3.8993969512179065</v>
      </c>
      <c r="T375">
        <f t="shared" si="58"/>
        <v>41.96677733333334</v>
      </c>
      <c r="U375">
        <f t="shared" si="59"/>
        <v>3.7368782893922177</v>
      </c>
    </row>
    <row r="376" spans="1:21" x14ac:dyDescent="0.3">
      <c r="A376">
        <v>374</v>
      </c>
      <c r="B376">
        <v>301.36033300000003</v>
      </c>
      <c r="C376">
        <v>300.80366600000002</v>
      </c>
      <c r="D376">
        <v>316.42733299999998</v>
      </c>
      <c r="E376">
        <f t="shared" si="50"/>
        <v>5.7083066683738837</v>
      </c>
      <c r="F376">
        <f t="shared" si="51"/>
        <v>5.7064577795014175</v>
      </c>
      <c r="G376">
        <f t="shared" si="52"/>
        <v>5.7570936196465121</v>
      </c>
      <c r="H376">
        <f t="shared" si="53"/>
        <v>306.19711066666667</v>
      </c>
      <c r="I376">
        <f t="shared" si="54"/>
        <v>5.7242290470806525</v>
      </c>
      <c r="N376">
        <v>32.764333000000001</v>
      </c>
      <c r="O376">
        <v>43.555999999999997</v>
      </c>
      <c r="P376">
        <v>49.247666000000002</v>
      </c>
      <c r="Q376">
        <f t="shared" si="55"/>
        <v>3.4893405151958956</v>
      </c>
      <c r="R376">
        <f t="shared" si="56"/>
        <v>3.7740474664838146</v>
      </c>
      <c r="S376">
        <f t="shared" si="57"/>
        <v>3.8968619756321714</v>
      </c>
      <c r="T376">
        <f t="shared" si="58"/>
        <v>41.855999666666669</v>
      </c>
      <c r="U376">
        <f t="shared" si="59"/>
        <v>3.7342351478709213</v>
      </c>
    </row>
    <row r="377" spans="1:21" x14ac:dyDescent="0.3">
      <c r="A377">
        <v>375</v>
      </c>
      <c r="B377">
        <v>301.25433299999997</v>
      </c>
      <c r="C377">
        <v>300.39933300000001</v>
      </c>
      <c r="D377">
        <v>316.553</v>
      </c>
      <c r="E377">
        <f t="shared" si="50"/>
        <v>5.7079548681039141</v>
      </c>
      <c r="F377">
        <f t="shared" si="51"/>
        <v>5.7051126995146788</v>
      </c>
      <c r="G377">
        <f t="shared" si="52"/>
        <v>5.7574906841210289</v>
      </c>
      <c r="H377">
        <f t="shared" si="53"/>
        <v>306.06888866666662</v>
      </c>
      <c r="I377">
        <f t="shared" si="54"/>
        <v>5.7238102029768996</v>
      </c>
      <c r="N377">
        <v>32.716999999999999</v>
      </c>
      <c r="O377">
        <v>43.494666000000002</v>
      </c>
      <c r="P377">
        <v>49.143332999999998</v>
      </c>
      <c r="Q377">
        <f t="shared" si="55"/>
        <v>3.4878948204894678</v>
      </c>
      <c r="R377">
        <f t="shared" si="56"/>
        <v>3.7726383098864518</v>
      </c>
      <c r="S377">
        <f t="shared" si="57"/>
        <v>3.8947411914107386</v>
      </c>
      <c r="T377">
        <f t="shared" si="58"/>
        <v>41.784999666666671</v>
      </c>
      <c r="U377">
        <f t="shared" si="59"/>
        <v>3.7325374154760551</v>
      </c>
    </row>
    <row r="378" spans="1:21" x14ac:dyDescent="0.3">
      <c r="A378">
        <v>376</v>
      </c>
      <c r="B378">
        <v>301.21199999999999</v>
      </c>
      <c r="C378">
        <v>300.28633300000001</v>
      </c>
      <c r="D378">
        <v>316.55099999999999</v>
      </c>
      <c r="E378">
        <f t="shared" si="50"/>
        <v>5.7078143357695712</v>
      </c>
      <c r="F378">
        <f t="shared" si="51"/>
        <v>5.7047364627981096</v>
      </c>
      <c r="G378">
        <f t="shared" si="52"/>
        <v>5.7574843660437462</v>
      </c>
      <c r="H378">
        <f t="shared" si="53"/>
        <v>306.01644433333331</v>
      </c>
      <c r="I378">
        <f t="shared" si="54"/>
        <v>5.7236388401598735</v>
      </c>
      <c r="N378">
        <v>32.686</v>
      </c>
      <c r="O378">
        <v>43.500332999999998</v>
      </c>
      <c r="P378">
        <v>49.024666000000003</v>
      </c>
      <c r="Q378">
        <f t="shared" si="55"/>
        <v>3.4869468516708664</v>
      </c>
      <c r="R378">
        <f t="shared" si="56"/>
        <v>3.7727685932377515</v>
      </c>
      <c r="S378">
        <f t="shared" si="57"/>
        <v>3.8923235592086161</v>
      </c>
      <c r="T378">
        <f t="shared" si="58"/>
        <v>41.736999666666662</v>
      </c>
      <c r="U378">
        <f t="shared" si="59"/>
        <v>3.7313880175768763</v>
      </c>
    </row>
    <row r="379" spans="1:21" x14ac:dyDescent="0.3">
      <c r="A379">
        <v>377</v>
      </c>
      <c r="B379">
        <v>301.12533300000001</v>
      </c>
      <c r="C379">
        <v>300.20600000000002</v>
      </c>
      <c r="D379">
        <v>316.55566599999997</v>
      </c>
      <c r="E379">
        <f t="shared" si="50"/>
        <v>5.7075265667874753</v>
      </c>
      <c r="F379">
        <f t="shared" si="51"/>
        <v>5.7044689056751805</v>
      </c>
      <c r="G379">
        <f t="shared" si="52"/>
        <v>5.7574991060559766</v>
      </c>
      <c r="H379">
        <f t="shared" si="53"/>
        <v>305.962333</v>
      </c>
      <c r="I379">
        <f t="shared" si="54"/>
        <v>5.7234619996043561</v>
      </c>
      <c r="N379">
        <v>32.594332999999999</v>
      </c>
      <c r="O379">
        <v>43.459665999999999</v>
      </c>
      <c r="P379">
        <v>48.946666</v>
      </c>
      <c r="Q379">
        <f t="shared" si="55"/>
        <v>3.4841384389058909</v>
      </c>
      <c r="R379">
        <f t="shared" si="56"/>
        <v>3.7718332895709565</v>
      </c>
      <c r="S379">
        <f t="shared" si="57"/>
        <v>3.8907312563402567</v>
      </c>
      <c r="T379">
        <f t="shared" si="58"/>
        <v>41.666888333333333</v>
      </c>
      <c r="U379">
        <f t="shared" si="59"/>
        <v>3.7297067686200402</v>
      </c>
    </row>
    <row r="380" spans="1:21" x14ac:dyDescent="0.3">
      <c r="A380">
        <v>378</v>
      </c>
      <c r="B380">
        <v>301.20600000000002</v>
      </c>
      <c r="C380">
        <v>300.01100000000002</v>
      </c>
      <c r="D380">
        <v>316.38266599999997</v>
      </c>
      <c r="E380">
        <f t="shared" si="50"/>
        <v>5.707794416046057</v>
      </c>
      <c r="F380">
        <f t="shared" si="51"/>
        <v>5.703819140650662</v>
      </c>
      <c r="G380">
        <f t="shared" si="52"/>
        <v>5.7569524493105666</v>
      </c>
      <c r="H380">
        <f t="shared" si="53"/>
        <v>305.86655533333334</v>
      </c>
      <c r="I380">
        <f t="shared" si="54"/>
        <v>5.7231489131539597</v>
      </c>
      <c r="N380">
        <v>32.539332999999999</v>
      </c>
      <c r="O380">
        <v>43.300666</v>
      </c>
      <c r="P380">
        <v>48.855665999999999</v>
      </c>
      <c r="Q380">
        <f t="shared" si="55"/>
        <v>3.4824496037320065</v>
      </c>
      <c r="R380">
        <f t="shared" si="56"/>
        <v>3.7681680159525124</v>
      </c>
      <c r="S380">
        <f t="shared" si="57"/>
        <v>3.8888703594802392</v>
      </c>
      <c r="T380">
        <f t="shared" si="58"/>
        <v>41.565221666666666</v>
      </c>
      <c r="U380">
        <f t="shared" si="59"/>
        <v>3.7272637999813818</v>
      </c>
    </row>
    <row r="381" spans="1:21" x14ac:dyDescent="0.3">
      <c r="A381">
        <v>379</v>
      </c>
      <c r="B381">
        <v>301.25933300000003</v>
      </c>
      <c r="C381">
        <v>300.08133299999997</v>
      </c>
      <c r="D381">
        <v>316.33333299999998</v>
      </c>
      <c r="E381">
        <f t="shared" si="50"/>
        <v>5.7079714652378293</v>
      </c>
      <c r="F381">
        <f t="shared" si="51"/>
        <v>5.7040535479125261</v>
      </c>
      <c r="G381">
        <f t="shared" si="52"/>
        <v>5.756796508888077</v>
      </c>
      <c r="H381">
        <f t="shared" si="53"/>
        <v>305.89133300000003</v>
      </c>
      <c r="I381">
        <f t="shared" si="54"/>
        <v>5.7232299179669841</v>
      </c>
      <c r="N381">
        <v>32.541333000000002</v>
      </c>
      <c r="O381">
        <v>43.191333</v>
      </c>
      <c r="P381">
        <v>48.831000000000003</v>
      </c>
      <c r="Q381">
        <f t="shared" si="55"/>
        <v>3.4825110659180458</v>
      </c>
      <c r="R381">
        <f t="shared" si="56"/>
        <v>3.7656398501221773</v>
      </c>
      <c r="S381">
        <f t="shared" si="57"/>
        <v>3.888365357077471</v>
      </c>
      <c r="T381">
        <f t="shared" si="58"/>
        <v>41.521222000000002</v>
      </c>
      <c r="U381">
        <f t="shared" si="59"/>
        <v>3.7262046700237614</v>
      </c>
    </row>
    <row r="382" spans="1:21" x14ac:dyDescent="0.3">
      <c r="A382">
        <v>380</v>
      </c>
      <c r="B382">
        <v>301.263666</v>
      </c>
      <c r="C382">
        <v>300.14499999999998</v>
      </c>
      <c r="D382">
        <v>316.13633299999998</v>
      </c>
      <c r="E382">
        <f t="shared" si="50"/>
        <v>5.7079858480912877</v>
      </c>
      <c r="F382">
        <f t="shared" si="51"/>
        <v>5.7042656912216021</v>
      </c>
      <c r="G382">
        <f t="shared" si="52"/>
        <v>5.7561735540905241</v>
      </c>
      <c r="H382">
        <f t="shared" si="53"/>
        <v>305.84833299999997</v>
      </c>
      <c r="I382">
        <f t="shared" si="54"/>
        <v>5.7230893352895453</v>
      </c>
      <c r="N382">
        <v>32.533332999999999</v>
      </c>
      <c r="O382">
        <v>43.081333000000001</v>
      </c>
      <c r="P382">
        <v>48.811332999999998</v>
      </c>
      <c r="Q382">
        <f t="shared" si="55"/>
        <v>3.4822651945050356</v>
      </c>
      <c r="R382">
        <f t="shared" si="56"/>
        <v>3.7630897942421639</v>
      </c>
      <c r="S382">
        <f t="shared" si="57"/>
        <v>3.8879625195036089</v>
      </c>
      <c r="T382">
        <f t="shared" si="58"/>
        <v>41.475332999999999</v>
      </c>
      <c r="U382">
        <f t="shared" si="59"/>
        <v>3.7250988649773689</v>
      </c>
    </row>
    <row r="383" spans="1:21" x14ac:dyDescent="0.3">
      <c r="A383">
        <v>381</v>
      </c>
      <c r="B383">
        <v>301.22133300000002</v>
      </c>
      <c r="C383">
        <v>300.390333</v>
      </c>
      <c r="D383">
        <v>316.04666600000002</v>
      </c>
      <c r="E383">
        <f t="shared" si="50"/>
        <v>5.7078453201108736</v>
      </c>
      <c r="F383">
        <f t="shared" si="51"/>
        <v>5.7050827389460803</v>
      </c>
      <c r="G383">
        <f t="shared" si="52"/>
        <v>5.7558898798988958</v>
      </c>
      <c r="H383">
        <f t="shared" si="53"/>
        <v>305.88611066666664</v>
      </c>
      <c r="I383">
        <f t="shared" si="54"/>
        <v>5.7232128453096394</v>
      </c>
      <c r="N383">
        <v>32.432665999999998</v>
      </c>
      <c r="O383">
        <v>43.008665999999998</v>
      </c>
      <c r="P383">
        <v>48.682333</v>
      </c>
      <c r="Q383">
        <f t="shared" si="55"/>
        <v>3.4791661247726018</v>
      </c>
      <c r="R383">
        <f t="shared" si="56"/>
        <v>3.7614016302718567</v>
      </c>
      <c r="S383">
        <f t="shared" si="57"/>
        <v>3.8853161921969148</v>
      </c>
      <c r="T383">
        <f t="shared" si="58"/>
        <v>41.374554999999994</v>
      </c>
      <c r="U383">
        <f t="shared" si="59"/>
        <v>3.7226660783523791</v>
      </c>
    </row>
    <row r="384" spans="1:21" x14ac:dyDescent="0.3">
      <c r="A384">
        <v>382</v>
      </c>
      <c r="B384">
        <v>301.30733300000003</v>
      </c>
      <c r="C384">
        <v>300.27300000000002</v>
      </c>
      <c r="D384">
        <v>315.75866600000001</v>
      </c>
      <c r="E384">
        <f t="shared" si="50"/>
        <v>5.7081307837093282</v>
      </c>
      <c r="F384">
        <f t="shared" si="51"/>
        <v>5.7046920608572202</v>
      </c>
      <c r="G384">
        <f t="shared" si="52"/>
        <v>5.7549782066180262</v>
      </c>
      <c r="H384">
        <f t="shared" si="53"/>
        <v>305.77966633333335</v>
      </c>
      <c r="I384">
        <f t="shared" si="54"/>
        <v>5.7228647979334069</v>
      </c>
      <c r="N384">
        <v>32.327666000000001</v>
      </c>
      <c r="O384">
        <v>42.953333000000001</v>
      </c>
      <c r="P384">
        <v>48.517333000000001</v>
      </c>
      <c r="Q384">
        <f t="shared" si="55"/>
        <v>3.4759233961217122</v>
      </c>
      <c r="R384">
        <f t="shared" si="56"/>
        <v>3.7601142472820266</v>
      </c>
      <c r="S384">
        <f t="shared" si="57"/>
        <v>3.8819211155411995</v>
      </c>
      <c r="T384">
        <f t="shared" si="58"/>
        <v>41.26611066666667</v>
      </c>
      <c r="U384">
        <f t="shared" si="59"/>
        <v>3.7200415981475166</v>
      </c>
    </row>
    <row r="385" spans="1:21" x14ac:dyDescent="0.3">
      <c r="A385">
        <v>383</v>
      </c>
      <c r="B385">
        <v>301.34433300000001</v>
      </c>
      <c r="C385">
        <v>300.10466600000001</v>
      </c>
      <c r="D385">
        <v>315.66533299999998</v>
      </c>
      <c r="E385">
        <f t="shared" si="50"/>
        <v>5.7082535743764211</v>
      </c>
      <c r="F385">
        <f t="shared" si="51"/>
        <v>5.7041313004760665</v>
      </c>
      <c r="G385">
        <f t="shared" si="52"/>
        <v>5.7546825795882413</v>
      </c>
      <c r="H385">
        <f t="shared" si="53"/>
        <v>305.70477733333331</v>
      </c>
      <c r="I385">
        <f t="shared" si="54"/>
        <v>5.7226198562962152</v>
      </c>
      <c r="N385">
        <v>32.265999999999998</v>
      </c>
      <c r="O385">
        <v>42.902000000000001</v>
      </c>
      <c r="P385">
        <v>48.423333</v>
      </c>
      <c r="Q385">
        <f t="shared" si="55"/>
        <v>3.474014044243952</v>
      </c>
      <c r="R385">
        <f t="shared" si="56"/>
        <v>3.7589184448939106</v>
      </c>
      <c r="S385">
        <f t="shared" si="57"/>
        <v>3.8799817843329487</v>
      </c>
      <c r="T385">
        <f t="shared" si="58"/>
        <v>41.197111</v>
      </c>
      <c r="U385">
        <f t="shared" si="59"/>
        <v>3.7183681325376399</v>
      </c>
    </row>
    <row r="386" spans="1:21" x14ac:dyDescent="0.3">
      <c r="A386">
        <v>384</v>
      </c>
      <c r="B386">
        <v>301.392</v>
      </c>
      <c r="C386">
        <v>299.996666</v>
      </c>
      <c r="D386">
        <v>315.78533299999998</v>
      </c>
      <c r="E386">
        <f t="shared" si="50"/>
        <v>5.7084117430398633</v>
      </c>
      <c r="F386">
        <f t="shared" si="51"/>
        <v>5.7037713612611141</v>
      </c>
      <c r="G386">
        <f t="shared" si="52"/>
        <v>5.7550626567911198</v>
      </c>
      <c r="H386">
        <f t="shared" si="53"/>
        <v>305.72466633333335</v>
      </c>
      <c r="I386">
        <f t="shared" si="54"/>
        <v>5.7226849136800659</v>
      </c>
      <c r="N386">
        <v>32.245666</v>
      </c>
      <c r="O386">
        <v>42.863999999999997</v>
      </c>
      <c r="P386">
        <v>48.38</v>
      </c>
      <c r="Q386">
        <f t="shared" si="55"/>
        <v>3.4733836466140602</v>
      </c>
      <c r="R386">
        <f t="shared" si="56"/>
        <v>3.758032312802253</v>
      </c>
      <c r="S386">
        <f t="shared" si="57"/>
        <v>3.8790865051818813</v>
      </c>
      <c r="T386">
        <f t="shared" si="58"/>
        <v>41.163221999999998</v>
      </c>
      <c r="U386">
        <f t="shared" si="59"/>
        <v>3.7175451877855203</v>
      </c>
    </row>
    <row r="387" spans="1:21" x14ac:dyDescent="0.3">
      <c r="A387">
        <v>385</v>
      </c>
      <c r="B387">
        <v>301.14866599999999</v>
      </c>
      <c r="C387">
        <v>300.042666</v>
      </c>
      <c r="D387">
        <v>315.83699899999999</v>
      </c>
      <c r="E387">
        <f t="shared" si="50"/>
        <v>5.7076040497937157</v>
      </c>
      <c r="F387">
        <f t="shared" si="51"/>
        <v>5.703924684543896</v>
      </c>
      <c r="G387">
        <f t="shared" si="52"/>
        <v>5.7552262545535724</v>
      </c>
      <c r="H387">
        <f t="shared" si="53"/>
        <v>305.67611033333333</v>
      </c>
      <c r="I387">
        <f t="shared" si="54"/>
        <v>5.7225260784219012</v>
      </c>
      <c r="N387">
        <v>32.217333000000004</v>
      </c>
      <c r="O387">
        <v>42.733665999999999</v>
      </c>
      <c r="P387">
        <v>48.382666</v>
      </c>
      <c r="Q387">
        <f t="shared" si="55"/>
        <v>3.4725045996487007</v>
      </c>
      <c r="R387">
        <f t="shared" si="56"/>
        <v>3.7549870404995476</v>
      </c>
      <c r="S387">
        <f t="shared" si="57"/>
        <v>3.8791416090790944</v>
      </c>
      <c r="T387">
        <f t="shared" si="58"/>
        <v>41.111221666666665</v>
      </c>
      <c r="U387">
        <f t="shared" si="59"/>
        <v>3.716281117487624</v>
      </c>
    </row>
    <row r="388" spans="1:21" x14ac:dyDescent="0.3">
      <c r="A388">
        <v>386</v>
      </c>
      <c r="B388">
        <v>300.873333</v>
      </c>
      <c r="C388">
        <v>299.93933299999998</v>
      </c>
      <c r="D388">
        <v>315.693333</v>
      </c>
      <c r="E388">
        <f t="shared" ref="E388:E451" si="60">LN(B388)</f>
        <v>5.7066893555810321</v>
      </c>
      <c r="F388">
        <f t="shared" ref="F388:F451" si="61">LN(C388)</f>
        <v>5.7035802308729719</v>
      </c>
      <c r="G388">
        <f t="shared" ref="G388:G451" si="62">LN(D388)</f>
        <v>5.7547712771908124</v>
      </c>
      <c r="H388">
        <f t="shared" ref="H388:H451" si="63">AVERAGE(B388:D388)</f>
        <v>305.50199966666668</v>
      </c>
      <c r="I388">
        <f t="shared" ref="I388:I451" si="64">LN(H388)</f>
        <v>5.7219563241439655</v>
      </c>
      <c r="N388">
        <v>32.151000000000003</v>
      </c>
      <c r="O388">
        <v>42.612665999999997</v>
      </c>
      <c r="P388">
        <v>48.336333000000003</v>
      </c>
      <c r="Q388">
        <f t="shared" ref="Q388:Q451" si="65">LN(N388)</f>
        <v>3.4704435543989698</v>
      </c>
      <c r="R388">
        <f t="shared" ref="R388:R451" si="66">LN(O388)</f>
        <v>3.7521515330269821</v>
      </c>
      <c r="S388">
        <f t="shared" ref="S388:S451" si="67">LN(P388)</f>
        <v>3.8781835138956597</v>
      </c>
      <c r="T388">
        <f t="shared" ref="T388:T451" si="68">AVERAGE(N388:P388)</f>
        <v>41.033332999999999</v>
      </c>
      <c r="U388">
        <f t="shared" ref="U388:U451" si="69">LN(T388)</f>
        <v>3.7143847363988214</v>
      </c>
    </row>
    <row r="389" spans="1:21" x14ac:dyDescent="0.3">
      <c r="A389">
        <v>387</v>
      </c>
      <c r="B389">
        <v>300.72133300000002</v>
      </c>
      <c r="C389">
        <v>299.68633299999999</v>
      </c>
      <c r="D389">
        <v>315.55266599999999</v>
      </c>
      <c r="E389">
        <f t="shared" si="60"/>
        <v>5.706184031940964</v>
      </c>
      <c r="F389">
        <f t="shared" si="61"/>
        <v>5.7027363710138665</v>
      </c>
      <c r="G389">
        <f t="shared" si="62"/>
        <v>5.7543255967348532</v>
      </c>
      <c r="H389">
        <f t="shared" si="63"/>
        <v>305.32011066666672</v>
      </c>
      <c r="I389">
        <f t="shared" si="64"/>
        <v>5.7213607693914472</v>
      </c>
      <c r="N389">
        <v>32.067332999999998</v>
      </c>
      <c r="O389">
        <v>42.454666000000003</v>
      </c>
      <c r="P389">
        <v>48.273333000000001</v>
      </c>
      <c r="Q389">
        <f t="shared" si="65"/>
        <v>3.4678378484134371</v>
      </c>
      <c r="R389">
        <f t="shared" si="66"/>
        <v>3.7484368242669239</v>
      </c>
      <c r="S389">
        <f t="shared" si="67"/>
        <v>3.8768792963874414</v>
      </c>
      <c r="T389">
        <f t="shared" si="68"/>
        <v>40.931777333333336</v>
      </c>
      <c r="U389">
        <f t="shared" si="69"/>
        <v>3.7119067132931032</v>
      </c>
    </row>
    <row r="390" spans="1:21" x14ac:dyDescent="0.3">
      <c r="A390">
        <v>388</v>
      </c>
      <c r="B390">
        <v>300.71933300000001</v>
      </c>
      <c r="C390">
        <v>299.63633299999998</v>
      </c>
      <c r="D390">
        <v>315.59166599999998</v>
      </c>
      <c r="E390">
        <f t="shared" si="60"/>
        <v>5.7061773812433536</v>
      </c>
      <c r="F390">
        <f t="shared" si="61"/>
        <v>5.7025695159858412</v>
      </c>
      <c r="G390">
        <f t="shared" si="62"/>
        <v>5.7544491817789458</v>
      </c>
      <c r="H390">
        <f t="shared" si="63"/>
        <v>305.3157773333333</v>
      </c>
      <c r="I390">
        <f t="shared" si="64"/>
        <v>5.721346576536364</v>
      </c>
      <c r="N390">
        <v>31.997</v>
      </c>
      <c r="O390">
        <v>42.307000000000002</v>
      </c>
      <c r="P390">
        <v>48.165332999999997</v>
      </c>
      <c r="Q390">
        <f t="shared" si="65"/>
        <v>3.4656421484049207</v>
      </c>
      <c r="R390">
        <f t="shared" si="66"/>
        <v>3.7449525569947304</v>
      </c>
      <c r="S390">
        <f t="shared" si="67"/>
        <v>3.8746395299197265</v>
      </c>
      <c r="T390">
        <f t="shared" si="68"/>
        <v>40.823111000000004</v>
      </c>
      <c r="U390">
        <f t="shared" si="69"/>
        <v>3.7092483671185255</v>
      </c>
    </row>
    <row r="391" spans="1:21" x14ac:dyDescent="0.3">
      <c r="A391">
        <v>389</v>
      </c>
      <c r="B391">
        <v>300.83633300000002</v>
      </c>
      <c r="C391">
        <v>299.79533300000003</v>
      </c>
      <c r="D391">
        <v>315.72066599999999</v>
      </c>
      <c r="E391">
        <f t="shared" si="60"/>
        <v>5.7065663726803502</v>
      </c>
      <c r="F391">
        <f t="shared" si="61"/>
        <v>5.7031000185026333</v>
      </c>
      <c r="G391">
        <f t="shared" si="62"/>
        <v>5.7548578543020588</v>
      </c>
      <c r="H391">
        <f t="shared" si="63"/>
        <v>305.45077733333329</v>
      </c>
      <c r="I391">
        <f t="shared" si="64"/>
        <v>5.7217886439716779</v>
      </c>
      <c r="N391">
        <v>31.921665999999998</v>
      </c>
      <c r="O391">
        <v>42.200665999999998</v>
      </c>
      <c r="P391">
        <v>48.027999999999999</v>
      </c>
      <c r="Q391">
        <f t="shared" si="65"/>
        <v>3.463284964202058</v>
      </c>
      <c r="R391">
        <f t="shared" si="66"/>
        <v>3.7424360029079531</v>
      </c>
      <c r="S391">
        <f t="shared" si="67"/>
        <v>3.8717841741684715</v>
      </c>
      <c r="T391">
        <f t="shared" si="68"/>
        <v>40.716777333333333</v>
      </c>
      <c r="U391">
        <f t="shared" si="69"/>
        <v>3.7066402270016554</v>
      </c>
    </row>
    <row r="392" spans="1:21" x14ac:dyDescent="0.3">
      <c r="A392">
        <v>390</v>
      </c>
      <c r="B392">
        <v>300.85366599999998</v>
      </c>
      <c r="C392">
        <v>299.79399999999998</v>
      </c>
      <c r="D392">
        <v>315.75866600000001</v>
      </c>
      <c r="E392">
        <f t="shared" si="60"/>
        <v>5.7066239870666076</v>
      </c>
      <c r="F392">
        <f t="shared" si="61"/>
        <v>5.7030955721259993</v>
      </c>
      <c r="G392">
        <f t="shared" si="62"/>
        <v>5.7549782066180262</v>
      </c>
      <c r="H392">
        <f t="shared" si="63"/>
        <v>305.46877733333332</v>
      </c>
      <c r="I392">
        <f t="shared" si="64"/>
        <v>5.721847571533802</v>
      </c>
      <c r="N392">
        <v>31.841999999999999</v>
      </c>
      <c r="O392">
        <v>42.117333000000002</v>
      </c>
      <c r="P392">
        <v>47.905999999999999</v>
      </c>
      <c r="Q392">
        <f t="shared" si="65"/>
        <v>3.4607861730738128</v>
      </c>
      <c r="R392">
        <f t="shared" si="66"/>
        <v>3.7404593661727175</v>
      </c>
      <c r="S392">
        <f t="shared" si="67"/>
        <v>3.8692407575327046</v>
      </c>
      <c r="T392">
        <f t="shared" si="68"/>
        <v>40.621777666666667</v>
      </c>
      <c r="U392">
        <f t="shared" si="69"/>
        <v>3.7043043185296263</v>
      </c>
    </row>
    <row r="393" spans="1:21" x14ac:dyDescent="0.3">
      <c r="A393">
        <v>391</v>
      </c>
      <c r="B393">
        <v>300.67766599999999</v>
      </c>
      <c r="C393">
        <v>299.57400000000001</v>
      </c>
      <c r="D393">
        <v>315.67566599999998</v>
      </c>
      <c r="E393">
        <f t="shared" si="60"/>
        <v>5.706038813873926</v>
      </c>
      <c r="F393">
        <f t="shared" si="61"/>
        <v>5.7023614655007542</v>
      </c>
      <c r="G393">
        <f t="shared" si="62"/>
        <v>5.7547153130873081</v>
      </c>
      <c r="H393">
        <f t="shared" si="63"/>
        <v>305.30911066666664</v>
      </c>
      <c r="I393">
        <f t="shared" si="64"/>
        <v>5.721324740981351</v>
      </c>
      <c r="N393">
        <v>31.759665999999999</v>
      </c>
      <c r="O393">
        <v>42.044333000000002</v>
      </c>
      <c r="P393">
        <v>47.828665999999998</v>
      </c>
      <c r="Q393">
        <f t="shared" si="65"/>
        <v>3.4581971199508414</v>
      </c>
      <c r="R393">
        <f t="shared" si="66"/>
        <v>3.7387246092037416</v>
      </c>
      <c r="S393">
        <f t="shared" si="67"/>
        <v>3.8676251668579327</v>
      </c>
      <c r="T393">
        <f t="shared" si="68"/>
        <v>40.544221666666665</v>
      </c>
      <c r="U393">
        <f t="shared" si="69"/>
        <v>3.7023932714350165</v>
      </c>
    </row>
    <row r="394" spans="1:21" x14ac:dyDescent="0.3">
      <c r="A394">
        <v>392</v>
      </c>
      <c r="B394">
        <v>300.48233299999998</v>
      </c>
      <c r="C394">
        <v>299.38933300000002</v>
      </c>
      <c r="D394">
        <v>315.563333</v>
      </c>
      <c r="E394">
        <f t="shared" si="60"/>
        <v>5.7053889602336332</v>
      </c>
      <c r="F394">
        <f t="shared" si="61"/>
        <v>5.7017448434283269</v>
      </c>
      <c r="G394">
        <f t="shared" si="62"/>
        <v>5.7543594003462903</v>
      </c>
      <c r="H394">
        <f t="shared" si="63"/>
        <v>305.14499966666671</v>
      </c>
      <c r="I394">
        <f t="shared" si="64"/>
        <v>5.7207870723796477</v>
      </c>
      <c r="N394">
        <v>31.690332999999999</v>
      </c>
      <c r="O394">
        <v>41.928998999999997</v>
      </c>
      <c r="P394">
        <v>47.822665999999998</v>
      </c>
      <c r="Q394">
        <f t="shared" si="65"/>
        <v>3.4560116816943225</v>
      </c>
      <c r="R394">
        <f t="shared" si="66"/>
        <v>3.7359776877758337</v>
      </c>
      <c r="S394">
        <f t="shared" si="67"/>
        <v>3.8674997112080756</v>
      </c>
      <c r="T394">
        <f t="shared" si="68"/>
        <v>40.480665999999999</v>
      </c>
      <c r="U394">
        <f t="shared" si="69"/>
        <v>3.7008244774130379</v>
      </c>
    </row>
    <row r="395" spans="1:21" x14ac:dyDescent="0.3">
      <c r="A395">
        <v>393</v>
      </c>
      <c r="B395">
        <v>300.399</v>
      </c>
      <c r="C395">
        <v>299.44766600000003</v>
      </c>
      <c r="D395">
        <v>315.46033299999999</v>
      </c>
      <c r="E395">
        <f t="shared" si="60"/>
        <v>5.7051115909896319</v>
      </c>
      <c r="F395">
        <f t="shared" si="61"/>
        <v>5.7019396643905651</v>
      </c>
      <c r="G395">
        <f t="shared" si="62"/>
        <v>5.7540329466601152</v>
      </c>
      <c r="H395">
        <f t="shared" si="63"/>
        <v>305.10233299999999</v>
      </c>
      <c r="I395">
        <f t="shared" si="64"/>
        <v>5.7206472383666105</v>
      </c>
      <c r="N395">
        <v>31.673666000000001</v>
      </c>
      <c r="O395">
        <v>41.815666</v>
      </c>
      <c r="P395">
        <v>47.798665999999997</v>
      </c>
      <c r="Q395">
        <f t="shared" si="65"/>
        <v>3.4554856100874978</v>
      </c>
      <c r="R395">
        <f t="shared" si="66"/>
        <v>3.7332710540054674</v>
      </c>
      <c r="S395">
        <f t="shared" si="67"/>
        <v>3.8669977311581856</v>
      </c>
      <c r="T395">
        <f t="shared" si="68"/>
        <v>40.429332666666667</v>
      </c>
      <c r="U395">
        <f t="shared" si="69"/>
        <v>3.6995555776214935</v>
      </c>
    </row>
    <row r="396" spans="1:21" x14ac:dyDescent="0.3">
      <c r="A396">
        <v>394</v>
      </c>
      <c r="B396">
        <v>300.50533300000001</v>
      </c>
      <c r="C396">
        <v>299.74599999999998</v>
      </c>
      <c r="D396">
        <v>315.37799999999999</v>
      </c>
      <c r="E396">
        <f t="shared" si="60"/>
        <v>5.7054655009059712</v>
      </c>
      <c r="F396">
        <f t="shared" si="61"/>
        <v>5.7029354493648743</v>
      </c>
      <c r="G396">
        <f t="shared" si="62"/>
        <v>5.7537719194011148</v>
      </c>
      <c r="H396">
        <f t="shared" si="63"/>
        <v>305.20977766666664</v>
      </c>
      <c r="I396">
        <f t="shared" si="64"/>
        <v>5.7209993358128148</v>
      </c>
      <c r="N396">
        <v>31.629332999999999</v>
      </c>
      <c r="O396">
        <v>41.757666</v>
      </c>
      <c r="P396">
        <v>47.698</v>
      </c>
      <c r="Q396">
        <f t="shared" si="65"/>
        <v>3.4540849495201247</v>
      </c>
      <c r="R396">
        <f t="shared" si="66"/>
        <v>3.7318830512078365</v>
      </c>
      <c r="S396">
        <f t="shared" si="67"/>
        <v>3.8648894682940882</v>
      </c>
      <c r="T396">
        <f t="shared" si="68"/>
        <v>40.361666333333339</v>
      </c>
      <c r="U396">
        <f t="shared" si="69"/>
        <v>3.697880481385694</v>
      </c>
    </row>
    <row r="397" spans="1:21" x14ac:dyDescent="0.3">
      <c r="A397">
        <v>395</v>
      </c>
      <c r="B397">
        <v>300.65866599999998</v>
      </c>
      <c r="C397">
        <v>299.74799999999999</v>
      </c>
      <c r="D397">
        <v>315.31200000000001</v>
      </c>
      <c r="E397">
        <f t="shared" si="60"/>
        <v>5.7059756212843702</v>
      </c>
      <c r="F397">
        <f t="shared" si="61"/>
        <v>5.7029421216585083</v>
      </c>
      <c r="G397">
        <f t="shared" si="62"/>
        <v>5.753562624818227</v>
      </c>
      <c r="H397">
        <f t="shared" si="63"/>
        <v>305.23955533333333</v>
      </c>
      <c r="I397">
        <f t="shared" si="64"/>
        <v>5.7210968956431909</v>
      </c>
      <c r="N397">
        <v>31.631333000000001</v>
      </c>
      <c r="O397">
        <v>41.735332999999997</v>
      </c>
      <c r="P397">
        <v>47.545332999999999</v>
      </c>
      <c r="Q397">
        <f t="shared" si="65"/>
        <v>3.4541481799641627</v>
      </c>
      <c r="R397">
        <f t="shared" si="66"/>
        <v>3.7313480841854485</v>
      </c>
      <c r="S397">
        <f t="shared" si="67"/>
        <v>3.8616836348579309</v>
      </c>
      <c r="T397">
        <f t="shared" si="68"/>
        <v>40.303999666666662</v>
      </c>
      <c r="U397">
        <f t="shared" si="69"/>
        <v>3.6964507113397764</v>
      </c>
    </row>
    <row r="398" spans="1:21" x14ac:dyDescent="0.3">
      <c r="A398">
        <v>396</v>
      </c>
      <c r="B398">
        <v>300.81966599999998</v>
      </c>
      <c r="C398">
        <v>299.69266599999997</v>
      </c>
      <c r="D398">
        <v>315.024</v>
      </c>
      <c r="E398">
        <f t="shared" si="60"/>
        <v>5.7065109689279332</v>
      </c>
      <c r="F398">
        <f t="shared" si="61"/>
        <v>5.7027575028853894</v>
      </c>
      <c r="G398">
        <f t="shared" si="62"/>
        <v>5.7526488263994766</v>
      </c>
      <c r="H398">
        <f t="shared" si="63"/>
        <v>305.17877733333336</v>
      </c>
      <c r="I398">
        <f t="shared" si="64"/>
        <v>5.7208977600768147</v>
      </c>
      <c r="N398">
        <v>31.585000000000001</v>
      </c>
      <c r="O398">
        <v>41.733665999999999</v>
      </c>
      <c r="P398">
        <v>47.398000000000003</v>
      </c>
      <c r="Q398">
        <f t="shared" si="65"/>
        <v>3.4526823243506639</v>
      </c>
      <c r="R398">
        <f t="shared" si="66"/>
        <v>3.7313081412121245</v>
      </c>
      <c r="S398">
        <f t="shared" si="67"/>
        <v>3.8585800337180083</v>
      </c>
      <c r="T398">
        <f t="shared" si="68"/>
        <v>40.238888666666668</v>
      </c>
      <c r="U398">
        <f t="shared" si="69"/>
        <v>3.6948339077825421</v>
      </c>
    </row>
    <row r="399" spans="1:21" x14ac:dyDescent="0.3">
      <c r="A399">
        <v>397</v>
      </c>
      <c r="B399">
        <v>300.87433299999998</v>
      </c>
      <c r="C399">
        <v>299.27133300000003</v>
      </c>
      <c r="D399">
        <v>314.81733300000002</v>
      </c>
      <c r="E399">
        <f t="shared" si="60"/>
        <v>5.706692679233309</v>
      </c>
      <c r="F399">
        <f t="shared" si="61"/>
        <v>5.7013506301177497</v>
      </c>
      <c r="G399">
        <f t="shared" si="62"/>
        <v>5.7519925753832641</v>
      </c>
      <c r="H399">
        <f t="shared" si="63"/>
        <v>304.98766633333338</v>
      </c>
      <c r="I399">
        <f t="shared" si="64"/>
        <v>5.7202713375383976</v>
      </c>
      <c r="N399">
        <v>31.501332999999999</v>
      </c>
      <c r="O399">
        <v>41.636000000000003</v>
      </c>
      <c r="P399">
        <v>47.335666000000003</v>
      </c>
      <c r="Q399">
        <f t="shared" si="65"/>
        <v>3.4500298623965464</v>
      </c>
      <c r="R399">
        <f t="shared" si="66"/>
        <v>3.728965177653222</v>
      </c>
      <c r="S399">
        <f t="shared" si="67"/>
        <v>3.8572640494089891</v>
      </c>
      <c r="T399">
        <f t="shared" si="68"/>
        <v>40.157666333333331</v>
      </c>
      <c r="U399">
        <f t="shared" si="69"/>
        <v>3.6928133644653194</v>
      </c>
    </row>
    <row r="400" spans="1:21" x14ac:dyDescent="0.3">
      <c r="A400">
        <v>398</v>
      </c>
      <c r="B400">
        <v>300.69600000000003</v>
      </c>
      <c r="C400">
        <v>299.12400000000002</v>
      </c>
      <c r="D400">
        <v>314.76833299999998</v>
      </c>
      <c r="E400">
        <f t="shared" si="60"/>
        <v>5.7060997876113611</v>
      </c>
      <c r="F400">
        <f t="shared" si="61"/>
        <v>5.7008582031389547</v>
      </c>
      <c r="G400">
        <f t="shared" si="62"/>
        <v>5.7518369174553756</v>
      </c>
      <c r="H400">
        <f t="shared" si="63"/>
        <v>304.86277766666666</v>
      </c>
      <c r="I400">
        <f t="shared" si="64"/>
        <v>5.7198617660782425</v>
      </c>
      <c r="N400">
        <v>31.387333000000002</v>
      </c>
      <c r="O400">
        <v>41.485999999999997</v>
      </c>
      <c r="P400">
        <v>47.336666000000001</v>
      </c>
      <c r="Q400">
        <f t="shared" si="65"/>
        <v>3.4464044038801425</v>
      </c>
      <c r="R400">
        <f t="shared" si="66"/>
        <v>3.7253560209239538</v>
      </c>
      <c r="S400">
        <f t="shared" si="67"/>
        <v>3.8572851749052965</v>
      </c>
      <c r="T400">
        <f t="shared" si="68"/>
        <v>40.069999666666668</v>
      </c>
      <c r="U400">
        <f t="shared" si="69"/>
        <v>3.6906279163292779</v>
      </c>
    </row>
    <row r="401" spans="1:21" x14ac:dyDescent="0.3">
      <c r="A401">
        <v>399</v>
      </c>
      <c r="B401">
        <v>300.33466600000003</v>
      </c>
      <c r="C401">
        <v>299.02300000000002</v>
      </c>
      <c r="D401">
        <v>314.86933299999998</v>
      </c>
      <c r="E401">
        <f t="shared" si="60"/>
        <v>5.7048974062222815</v>
      </c>
      <c r="F401">
        <f t="shared" si="61"/>
        <v>5.7005204935091811</v>
      </c>
      <c r="G401">
        <f t="shared" si="62"/>
        <v>5.7521577368927126</v>
      </c>
      <c r="H401">
        <f t="shared" si="63"/>
        <v>304.74233300000003</v>
      </c>
      <c r="I401">
        <f t="shared" si="64"/>
        <v>5.7194666097184079</v>
      </c>
      <c r="N401">
        <v>31.324000000000002</v>
      </c>
      <c r="O401">
        <v>41.380665999999998</v>
      </c>
      <c r="P401">
        <v>47.408332999999999</v>
      </c>
      <c r="Q401">
        <f t="shared" si="65"/>
        <v>3.4443845768886914</v>
      </c>
      <c r="R401">
        <f t="shared" si="66"/>
        <v>3.7228137669196326</v>
      </c>
      <c r="S401">
        <f t="shared" si="67"/>
        <v>3.8587980149374888</v>
      </c>
      <c r="T401">
        <f t="shared" si="68"/>
        <v>40.037666333333334</v>
      </c>
      <c r="U401">
        <f t="shared" si="69"/>
        <v>3.689820669365194</v>
      </c>
    </row>
    <row r="402" spans="1:21" x14ac:dyDescent="0.3">
      <c r="A402">
        <v>400</v>
      </c>
      <c r="B402">
        <v>300.13400000000001</v>
      </c>
      <c r="C402">
        <v>299.01433300000002</v>
      </c>
      <c r="D402">
        <v>314.95866599999999</v>
      </c>
      <c r="E402">
        <f t="shared" si="60"/>
        <v>5.7042290415970074</v>
      </c>
      <c r="F402">
        <f t="shared" si="61"/>
        <v>5.7004915086966212</v>
      </c>
      <c r="G402">
        <f t="shared" si="62"/>
        <v>5.752441411168042</v>
      </c>
      <c r="H402">
        <f t="shared" si="63"/>
        <v>304.70233300000001</v>
      </c>
      <c r="I402">
        <f t="shared" si="64"/>
        <v>5.7193353426738707</v>
      </c>
      <c r="N402">
        <v>31.269333</v>
      </c>
      <c r="O402">
        <v>41.296999999999997</v>
      </c>
      <c r="P402">
        <v>47.414332999999999</v>
      </c>
      <c r="Q402">
        <f t="shared" si="65"/>
        <v>3.4426378408936777</v>
      </c>
      <c r="R402">
        <f t="shared" si="66"/>
        <v>3.7207898581034491</v>
      </c>
      <c r="S402">
        <f t="shared" si="67"/>
        <v>3.858924566958458</v>
      </c>
      <c r="T402">
        <f t="shared" si="68"/>
        <v>39.993555333333333</v>
      </c>
      <c r="U402">
        <f t="shared" si="69"/>
        <v>3.6887183244665853</v>
      </c>
    </row>
    <row r="403" spans="1:21" x14ac:dyDescent="0.3">
      <c r="A403">
        <v>401</v>
      </c>
      <c r="B403">
        <v>300.04133300000001</v>
      </c>
      <c r="C403">
        <v>299.102666</v>
      </c>
      <c r="D403">
        <v>314.679666</v>
      </c>
      <c r="E403">
        <f t="shared" si="60"/>
        <v>5.7039202418325345</v>
      </c>
      <c r="F403">
        <f t="shared" si="61"/>
        <v>5.7007868790030658</v>
      </c>
      <c r="G403">
        <f t="shared" si="62"/>
        <v>5.7515551880647751</v>
      </c>
      <c r="H403">
        <f t="shared" si="63"/>
        <v>304.60788833333334</v>
      </c>
      <c r="I403">
        <f t="shared" si="64"/>
        <v>5.7190253374774489</v>
      </c>
      <c r="N403">
        <v>31.216999999999999</v>
      </c>
      <c r="O403">
        <v>41.257333000000003</v>
      </c>
      <c r="P403">
        <v>47.320999999999998</v>
      </c>
      <c r="Q403">
        <f t="shared" si="65"/>
        <v>3.4409628182215712</v>
      </c>
      <c r="R403">
        <f t="shared" si="66"/>
        <v>3.7198288666784998</v>
      </c>
      <c r="S403">
        <f t="shared" si="67"/>
        <v>3.8569541716003339</v>
      </c>
      <c r="T403">
        <f t="shared" si="68"/>
        <v>39.931777666666669</v>
      </c>
      <c r="U403">
        <f t="shared" si="69"/>
        <v>3.6871724396600878</v>
      </c>
    </row>
    <row r="404" spans="1:21" x14ac:dyDescent="0.3">
      <c r="A404">
        <v>402</v>
      </c>
      <c r="B404">
        <v>300.12866600000001</v>
      </c>
      <c r="C404">
        <v>299.01733300000001</v>
      </c>
      <c r="D404">
        <v>314.88099999999997</v>
      </c>
      <c r="E404">
        <f t="shared" si="60"/>
        <v>5.7042112693772697</v>
      </c>
      <c r="F404">
        <f t="shared" si="61"/>
        <v>5.7005015416101621</v>
      </c>
      <c r="G404">
        <f t="shared" si="62"/>
        <v>5.7521947896718535</v>
      </c>
      <c r="H404">
        <f t="shared" si="63"/>
        <v>304.67566633333337</v>
      </c>
      <c r="I404">
        <f t="shared" si="64"/>
        <v>5.7192478217370697</v>
      </c>
      <c r="N404">
        <v>31.105333000000002</v>
      </c>
      <c r="O404">
        <v>41.108665999999999</v>
      </c>
      <c r="P404">
        <v>47.243665999999997</v>
      </c>
      <c r="Q404">
        <f t="shared" si="65"/>
        <v>3.4373792835840069</v>
      </c>
      <c r="R404">
        <f t="shared" si="66"/>
        <v>3.7162189508576269</v>
      </c>
      <c r="S404">
        <f t="shared" si="67"/>
        <v>3.8553185920438042</v>
      </c>
      <c r="T404">
        <f t="shared" si="68"/>
        <v>39.819221666666664</v>
      </c>
      <c r="U404">
        <f t="shared" si="69"/>
        <v>3.684349752153373</v>
      </c>
    </row>
    <row r="405" spans="1:21" x14ac:dyDescent="0.3">
      <c r="A405">
        <v>403</v>
      </c>
      <c r="B405">
        <v>299.94733300000001</v>
      </c>
      <c r="C405">
        <v>298.97000000000003</v>
      </c>
      <c r="D405">
        <v>314.897333</v>
      </c>
      <c r="E405">
        <f t="shared" si="60"/>
        <v>5.7036069025776595</v>
      </c>
      <c r="F405">
        <f t="shared" si="61"/>
        <v>5.7003432339086881</v>
      </c>
      <c r="G405">
        <f t="shared" si="62"/>
        <v>5.7522466587157632</v>
      </c>
      <c r="H405">
        <f t="shared" si="63"/>
        <v>304.60488866666668</v>
      </c>
      <c r="I405">
        <f t="shared" si="64"/>
        <v>5.7190154897960479</v>
      </c>
      <c r="N405">
        <v>31.119</v>
      </c>
      <c r="O405">
        <v>41.044665999999999</v>
      </c>
      <c r="P405">
        <v>47.176665999999997</v>
      </c>
      <c r="Q405">
        <f t="shared" si="65"/>
        <v>3.4378185651178006</v>
      </c>
      <c r="R405">
        <f t="shared" si="66"/>
        <v>3.7146608883569612</v>
      </c>
      <c r="S405">
        <f t="shared" si="67"/>
        <v>3.853899405946358</v>
      </c>
      <c r="T405">
        <f t="shared" si="68"/>
        <v>39.780110666666666</v>
      </c>
      <c r="U405">
        <f t="shared" si="69"/>
        <v>3.6833670553894442</v>
      </c>
    </row>
    <row r="406" spans="1:21" x14ac:dyDescent="0.3">
      <c r="A406">
        <v>404</v>
      </c>
      <c r="B406">
        <v>300.23933299999999</v>
      </c>
      <c r="C406">
        <v>298.86399999999998</v>
      </c>
      <c r="D406">
        <v>314.88099999999997</v>
      </c>
      <c r="E406">
        <f t="shared" si="60"/>
        <v>5.7045799332682092</v>
      </c>
      <c r="F406">
        <f t="shared" si="61"/>
        <v>5.6999886204169474</v>
      </c>
      <c r="G406">
        <f t="shared" si="62"/>
        <v>5.7521947896718535</v>
      </c>
      <c r="H406">
        <f t="shared" si="63"/>
        <v>304.66144433333335</v>
      </c>
      <c r="I406">
        <f t="shared" si="64"/>
        <v>5.7192011415012738</v>
      </c>
      <c r="N406">
        <v>31.106666000000001</v>
      </c>
      <c r="O406">
        <v>40.991</v>
      </c>
      <c r="P406">
        <v>47.110666000000002</v>
      </c>
      <c r="Q406">
        <f t="shared" si="65"/>
        <v>3.4374221370534861</v>
      </c>
      <c r="R406">
        <f t="shared" si="66"/>
        <v>3.7133525304128576</v>
      </c>
      <c r="S406">
        <f t="shared" si="67"/>
        <v>3.8524994297378972</v>
      </c>
      <c r="T406">
        <f t="shared" si="68"/>
        <v>39.736110666666669</v>
      </c>
      <c r="U406">
        <f t="shared" si="69"/>
        <v>3.6822603628491546</v>
      </c>
    </row>
    <row r="407" spans="1:21" x14ac:dyDescent="0.3">
      <c r="A407">
        <v>405</v>
      </c>
      <c r="B407">
        <v>300.21466600000002</v>
      </c>
      <c r="C407">
        <v>298.76233300000001</v>
      </c>
      <c r="D407">
        <v>314.503333</v>
      </c>
      <c r="E407">
        <f t="shared" si="60"/>
        <v>5.7044977721033074</v>
      </c>
      <c r="F407">
        <f t="shared" si="61"/>
        <v>5.6996483844020096</v>
      </c>
      <c r="G407">
        <f t="shared" si="62"/>
        <v>5.7509946738585844</v>
      </c>
      <c r="H407">
        <f t="shared" si="63"/>
        <v>304.49344400000001</v>
      </c>
      <c r="I407">
        <f t="shared" si="64"/>
        <v>5.7186495565405018</v>
      </c>
      <c r="N407">
        <v>31.096</v>
      </c>
      <c r="O407">
        <v>40.878999999999998</v>
      </c>
      <c r="P407">
        <v>46.963666000000003</v>
      </c>
      <c r="Q407">
        <f t="shared" si="65"/>
        <v>3.4370791935499221</v>
      </c>
      <c r="R407">
        <f t="shared" si="66"/>
        <v>3.710616483756723</v>
      </c>
      <c r="S407">
        <f t="shared" si="67"/>
        <v>3.849374238912338</v>
      </c>
      <c r="T407">
        <f t="shared" si="68"/>
        <v>39.646222000000002</v>
      </c>
      <c r="U407">
        <f t="shared" si="69"/>
        <v>3.6799956598084131</v>
      </c>
    </row>
    <row r="408" spans="1:21" x14ac:dyDescent="0.3">
      <c r="A408">
        <v>406</v>
      </c>
      <c r="B408">
        <v>300.255</v>
      </c>
      <c r="C408">
        <v>298.87066600000003</v>
      </c>
      <c r="D408">
        <v>314.52966600000002</v>
      </c>
      <c r="E408">
        <f t="shared" si="60"/>
        <v>5.7046321136107787</v>
      </c>
      <c r="F408">
        <f t="shared" si="61"/>
        <v>5.7000109246277599</v>
      </c>
      <c r="G408">
        <f t="shared" si="62"/>
        <v>5.7510783991959107</v>
      </c>
      <c r="H408">
        <f t="shared" si="63"/>
        <v>304.55177733333335</v>
      </c>
      <c r="I408">
        <f t="shared" si="64"/>
        <v>5.7188411131982617</v>
      </c>
      <c r="N408">
        <v>31.028666000000001</v>
      </c>
      <c r="O408">
        <v>40.707666000000003</v>
      </c>
      <c r="P408">
        <v>46.896000000000001</v>
      </c>
      <c r="Q408">
        <f t="shared" si="65"/>
        <v>3.4349114868819588</v>
      </c>
      <c r="R408">
        <f t="shared" si="66"/>
        <v>3.7064164285205519</v>
      </c>
      <c r="S408">
        <f t="shared" si="67"/>
        <v>3.8479323839685367</v>
      </c>
      <c r="T408">
        <f t="shared" si="68"/>
        <v>39.544110666666668</v>
      </c>
      <c r="U408">
        <f t="shared" si="69"/>
        <v>3.6774167745711113</v>
      </c>
    </row>
    <row r="409" spans="1:21" x14ac:dyDescent="0.3">
      <c r="A409">
        <v>407</v>
      </c>
      <c r="B409">
        <v>299.82833299999999</v>
      </c>
      <c r="C409">
        <v>298.90033299999999</v>
      </c>
      <c r="D409">
        <v>314.62266599999998</v>
      </c>
      <c r="E409">
        <f t="shared" si="60"/>
        <v>5.7032100875406133</v>
      </c>
      <c r="F409">
        <f t="shared" si="61"/>
        <v>5.7001101833742496</v>
      </c>
      <c r="G409">
        <f t="shared" si="62"/>
        <v>5.7513740350727787</v>
      </c>
      <c r="H409">
        <f t="shared" si="63"/>
        <v>304.450444</v>
      </c>
      <c r="I409">
        <f t="shared" si="64"/>
        <v>5.718508328421068</v>
      </c>
      <c r="N409">
        <v>30.902999999999999</v>
      </c>
      <c r="O409">
        <v>40.579000000000001</v>
      </c>
      <c r="P409">
        <v>46.834333000000001</v>
      </c>
      <c r="Q409">
        <f t="shared" si="65"/>
        <v>3.4308532665696658</v>
      </c>
      <c r="R409">
        <f t="shared" si="66"/>
        <v>3.7032506914129093</v>
      </c>
      <c r="S409">
        <f t="shared" si="67"/>
        <v>3.8466165450736147</v>
      </c>
      <c r="T409">
        <f t="shared" si="68"/>
        <v>39.438777666666667</v>
      </c>
      <c r="U409">
        <f t="shared" si="69"/>
        <v>3.6747495370296899</v>
      </c>
    </row>
    <row r="410" spans="1:21" x14ac:dyDescent="0.3">
      <c r="A410">
        <v>408</v>
      </c>
      <c r="B410">
        <v>299.67666600000001</v>
      </c>
      <c r="C410">
        <v>298.87700000000001</v>
      </c>
      <c r="D410">
        <v>314.83499999999998</v>
      </c>
      <c r="E410">
        <f t="shared" si="60"/>
        <v>5.7027041134336791</v>
      </c>
      <c r="F410">
        <f t="shared" si="61"/>
        <v>5.7000321175168684</v>
      </c>
      <c r="G410">
        <f t="shared" si="62"/>
        <v>5.7520486920656895</v>
      </c>
      <c r="H410">
        <f t="shared" si="63"/>
        <v>304.46288866666669</v>
      </c>
      <c r="I410">
        <f t="shared" si="64"/>
        <v>5.7185492034224872</v>
      </c>
      <c r="N410">
        <v>30.861999999999998</v>
      </c>
      <c r="O410">
        <v>40.539332999999999</v>
      </c>
      <c r="P410">
        <v>46.862333</v>
      </c>
      <c r="Q410">
        <f t="shared" si="65"/>
        <v>3.4295256536490131</v>
      </c>
      <c r="R410">
        <f t="shared" si="66"/>
        <v>3.7022726880024655</v>
      </c>
      <c r="S410">
        <f t="shared" si="67"/>
        <v>3.8472142184387161</v>
      </c>
      <c r="T410">
        <f t="shared" si="68"/>
        <v>39.421222</v>
      </c>
      <c r="U410">
        <f t="shared" si="69"/>
        <v>3.6743043007367433</v>
      </c>
    </row>
    <row r="411" spans="1:21" x14ac:dyDescent="0.3">
      <c r="A411">
        <v>409</v>
      </c>
      <c r="B411">
        <v>299.65499999999997</v>
      </c>
      <c r="C411">
        <v>298.67833300000001</v>
      </c>
      <c r="D411">
        <v>314.81400000000002</v>
      </c>
      <c r="E411">
        <f t="shared" si="60"/>
        <v>5.7026318128988054</v>
      </c>
      <c r="F411">
        <f t="shared" si="61"/>
        <v>5.6993671849278735</v>
      </c>
      <c r="G411">
        <f t="shared" si="62"/>
        <v>5.7519819882354355</v>
      </c>
      <c r="H411">
        <f t="shared" si="63"/>
        <v>304.38244433333335</v>
      </c>
      <c r="I411">
        <f t="shared" si="64"/>
        <v>5.71828495130642</v>
      </c>
      <c r="N411">
        <v>30.786000000000001</v>
      </c>
      <c r="O411">
        <v>40.546999999999997</v>
      </c>
      <c r="P411">
        <v>46.827666000000001</v>
      </c>
      <c r="Q411">
        <f t="shared" si="65"/>
        <v>3.4270600411878829</v>
      </c>
      <c r="R411">
        <f t="shared" si="66"/>
        <v>3.7024617950872027</v>
      </c>
      <c r="S411">
        <f t="shared" si="67"/>
        <v>3.8464741821071518</v>
      </c>
      <c r="T411">
        <f t="shared" si="68"/>
        <v>39.386888666666664</v>
      </c>
      <c r="U411">
        <f t="shared" si="69"/>
        <v>3.673432985964316</v>
      </c>
    </row>
    <row r="412" spans="1:21" x14ac:dyDescent="0.3">
      <c r="A412">
        <v>410</v>
      </c>
      <c r="B412">
        <v>299.66399999999999</v>
      </c>
      <c r="C412">
        <v>298.506666</v>
      </c>
      <c r="D412">
        <v>314.72000000000003</v>
      </c>
      <c r="E412">
        <f t="shared" si="60"/>
        <v>5.7026618469874979</v>
      </c>
      <c r="F412">
        <f t="shared" si="61"/>
        <v>5.6987922642416002</v>
      </c>
      <c r="G412">
        <f t="shared" si="62"/>
        <v>5.7516833546407486</v>
      </c>
      <c r="H412">
        <f t="shared" si="63"/>
        <v>304.29688866666669</v>
      </c>
      <c r="I412">
        <f t="shared" si="64"/>
        <v>5.718003832291557</v>
      </c>
      <c r="N412">
        <v>30.772333</v>
      </c>
      <c r="O412">
        <v>40.454332999999998</v>
      </c>
      <c r="P412">
        <v>46.798333</v>
      </c>
      <c r="Q412">
        <f t="shared" si="65"/>
        <v>3.4266160070641987</v>
      </c>
      <c r="R412">
        <f t="shared" si="66"/>
        <v>3.7001737576686864</v>
      </c>
      <c r="S412">
        <f t="shared" si="67"/>
        <v>3.8458475826310865</v>
      </c>
      <c r="T412">
        <f t="shared" si="68"/>
        <v>39.341666333333329</v>
      </c>
      <c r="U412">
        <f t="shared" si="69"/>
        <v>3.6722841692914594</v>
      </c>
    </row>
    <row r="413" spans="1:21" x14ac:dyDescent="0.3">
      <c r="A413">
        <v>411</v>
      </c>
      <c r="B413">
        <v>299.661</v>
      </c>
      <c r="C413">
        <v>298.46766600000001</v>
      </c>
      <c r="D413">
        <v>314.40599900000001</v>
      </c>
      <c r="E413">
        <f t="shared" si="60"/>
        <v>5.7026518357248275</v>
      </c>
      <c r="F413">
        <f t="shared" si="61"/>
        <v>5.6986616053574073</v>
      </c>
      <c r="G413">
        <f t="shared" si="62"/>
        <v>5.7506851411618198</v>
      </c>
      <c r="H413">
        <f t="shared" si="63"/>
        <v>304.17822166666673</v>
      </c>
      <c r="I413">
        <f t="shared" si="64"/>
        <v>5.7176137851080675</v>
      </c>
      <c r="N413">
        <v>30.670666000000001</v>
      </c>
      <c r="O413">
        <v>40.309666</v>
      </c>
      <c r="P413">
        <v>46.665332999999997</v>
      </c>
      <c r="Q413">
        <f t="shared" si="65"/>
        <v>3.4233066929213671</v>
      </c>
      <c r="R413">
        <f t="shared" si="66"/>
        <v>3.696591291309582</v>
      </c>
      <c r="S413">
        <f t="shared" si="67"/>
        <v>3.8430015549613907</v>
      </c>
      <c r="T413">
        <f t="shared" si="68"/>
        <v>39.215221666666672</v>
      </c>
      <c r="U413">
        <f t="shared" si="69"/>
        <v>3.6690649792475747</v>
      </c>
    </row>
    <row r="414" spans="1:21" x14ac:dyDescent="0.3">
      <c r="A414">
        <v>412</v>
      </c>
      <c r="B414">
        <v>299.82266600000003</v>
      </c>
      <c r="C414">
        <v>298.38133299999998</v>
      </c>
      <c r="D414">
        <v>314.23666600000001</v>
      </c>
      <c r="E414">
        <f t="shared" si="60"/>
        <v>5.703191186546503</v>
      </c>
      <c r="F414">
        <f t="shared" si="61"/>
        <v>5.6983723094023278</v>
      </c>
      <c r="G414">
        <f t="shared" si="62"/>
        <v>5.7501464153847666</v>
      </c>
      <c r="H414">
        <f t="shared" si="63"/>
        <v>304.14688833333338</v>
      </c>
      <c r="I414">
        <f t="shared" si="64"/>
        <v>5.7175107700168084</v>
      </c>
      <c r="N414">
        <v>30.576665999999999</v>
      </c>
      <c r="O414">
        <v>40.160665999999999</v>
      </c>
      <c r="P414">
        <v>46.611333000000002</v>
      </c>
      <c r="Q414">
        <f t="shared" si="65"/>
        <v>3.4202371690503366</v>
      </c>
      <c r="R414">
        <f t="shared" si="66"/>
        <v>3.6928880589113051</v>
      </c>
      <c r="S414">
        <f t="shared" si="67"/>
        <v>3.8418437089887929</v>
      </c>
      <c r="T414">
        <f t="shared" si="68"/>
        <v>39.116221666666668</v>
      </c>
      <c r="U414">
        <f t="shared" si="69"/>
        <v>3.666537257339245</v>
      </c>
    </row>
    <row r="415" spans="1:21" x14ac:dyDescent="0.3">
      <c r="A415">
        <v>413</v>
      </c>
      <c r="B415">
        <v>299.95499999999998</v>
      </c>
      <c r="C415">
        <v>298.354333</v>
      </c>
      <c r="D415">
        <v>314.30333300000001</v>
      </c>
      <c r="E415">
        <f t="shared" si="60"/>
        <v>5.7036324634050759</v>
      </c>
      <c r="F415">
        <f t="shared" si="61"/>
        <v>5.6982818170736236</v>
      </c>
      <c r="G415">
        <f t="shared" si="62"/>
        <v>5.7503585482652708</v>
      </c>
      <c r="H415">
        <f t="shared" si="63"/>
        <v>304.20422200000002</v>
      </c>
      <c r="I415">
        <f t="shared" si="64"/>
        <v>5.717699258755836</v>
      </c>
      <c r="N415">
        <v>30.512</v>
      </c>
      <c r="O415">
        <v>40.029333000000001</v>
      </c>
      <c r="P415">
        <v>46.58</v>
      </c>
      <c r="Q415">
        <f t="shared" si="65"/>
        <v>3.4181200488580634</v>
      </c>
      <c r="R415">
        <f t="shared" si="66"/>
        <v>3.6896125103625388</v>
      </c>
      <c r="S415">
        <f t="shared" si="67"/>
        <v>3.8411712644561948</v>
      </c>
      <c r="T415">
        <f t="shared" si="68"/>
        <v>39.040444333333333</v>
      </c>
      <c r="U415">
        <f t="shared" si="69"/>
        <v>3.6645981429691941</v>
      </c>
    </row>
    <row r="416" spans="1:21" x14ac:dyDescent="0.3">
      <c r="A416">
        <v>414</v>
      </c>
      <c r="B416">
        <v>299.917666</v>
      </c>
      <c r="C416">
        <v>298.37233300000003</v>
      </c>
      <c r="D416">
        <v>314.492999</v>
      </c>
      <c r="E416">
        <f t="shared" si="60"/>
        <v>5.7035079903221559</v>
      </c>
      <c r="F416">
        <f t="shared" si="61"/>
        <v>5.6983421462026245</v>
      </c>
      <c r="G416">
        <f t="shared" si="62"/>
        <v>5.7509618151614017</v>
      </c>
      <c r="H416">
        <f t="shared" si="63"/>
        <v>304.26099933333336</v>
      </c>
      <c r="I416">
        <f t="shared" si="64"/>
        <v>5.7178858835012027</v>
      </c>
      <c r="N416">
        <v>30.528666000000001</v>
      </c>
      <c r="O416">
        <v>39.978665999999997</v>
      </c>
      <c r="P416">
        <v>46.506666000000003</v>
      </c>
      <c r="Q416">
        <f t="shared" si="65"/>
        <v>3.4186661110656456</v>
      </c>
      <c r="R416">
        <f t="shared" si="66"/>
        <v>3.6883459618322321</v>
      </c>
      <c r="S416">
        <f t="shared" si="67"/>
        <v>3.8395956571576972</v>
      </c>
      <c r="T416">
        <f t="shared" si="68"/>
        <v>39.004665999999993</v>
      </c>
      <c r="U416">
        <f t="shared" si="69"/>
        <v>3.6636812799988707</v>
      </c>
    </row>
    <row r="417" spans="1:21" x14ac:dyDescent="0.3">
      <c r="A417">
        <v>415</v>
      </c>
      <c r="B417">
        <v>299.774</v>
      </c>
      <c r="C417">
        <v>298.32733300000001</v>
      </c>
      <c r="D417">
        <v>314.465666</v>
      </c>
      <c r="E417">
        <f t="shared" si="60"/>
        <v>5.703028857424723</v>
      </c>
      <c r="F417">
        <f t="shared" si="61"/>
        <v>5.6981913165553175</v>
      </c>
      <c r="G417">
        <f t="shared" si="62"/>
        <v>5.750874900069717</v>
      </c>
      <c r="H417">
        <f t="shared" si="63"/>
        <v>304.18899966666669</v>
      </c>
      <c r="I417">
        <f t="shared" si="64"/>
        <v>5.7176492176548033</v>
      </c>
      <c r="N417">
        <v>30.513999999999999</v>
      </c>
      <c r="O417">
        <v>39.886333</v>
      </c>
      <c r="P417">
        <v>46.398333000000001</v>
      </c>
      <c r="Q417">
        <f t="shared" si="65"/>
        <v>3.4181855946910105</v>
      </c>
      <c r="R417">
        <f t="shared" si="66"/>
        <v>3.686033733890242</v>
      </c>
      <c r="S417">
        <f t="shared" si="67"/>
        <v>3.8372635318626913</v>
      </c>
      <c r="T417">
        <f t="shared" si="68"/>
        <v>38.932888666666663</v>
      </c>
      <c r="U417">
        <f t="shared" si="69"/>
        <v>3.6618393604279174</v>
      </c>
    </row>
    <row r="418" spans="1:21" x14ac:dyDescent="0.3">
      <c r="A418">
        <v>416</v>
      </c>
      <c r="B418">
        <v>299.705333</v>
      </c>
      <c r="C418">
        <v>298.05666600000001</v>
      </c>
      <c r="D418">
        <v>314.34599900000001</v>
      </c>
      <c r="E418">
        <f t="shared" si="60"/>
        <v>5.7027997686254261</v>
      </c>
      <c r="F418">
        <f t="shared" si="61"/>
        <v>5.6972836227907715</v>
      </c>
      <c r="G418">
        <f t="shared" si="62"/>
        <v>5.7504942868969486</v>
      </c>
      <c r="H418">
        <f t="shared" si="63"/>
        <v>304.03599933333334</v>
      </c>
      <c r="I418">
        <f t="shared" si="64"/>
        <v>5.7171461132549108</v>
      </c>
      <c r="N418">
        <v>30.481666000000001</v>
      </c>
      <c r="O418">
        <v>39.878666000000003</v>
      </c>
      <c r="P418">
        <v>46.325000000000003</v>
      </c>
      <c r="Q418">
        <f t="shared" si="65"/>
        <v>3.4171253881173591</v>
      </c>
      <c r="R418">
        <f t="shared" si="66"/>
        <v>3.685841494183109</v>
      </c>
      <c r="S418">
        <f t="shared" si="67"/>
        <v>3.8356817721714234</v>
      </c>
      <c r="T418">
        <f t="shared" si="68"/>
        <v>38.895110666666667</v>
      </c>
      <c r="U418">
        <f t="shared" si="69"/>
        <v>3.6608685529218619</v>
      </c>
    </row>
    <row r="419" spans="1:21" x14ac:dyDescent="0.3">
      <c r="A419">
        <v>417</v>
      </c>
      <c r="B419">
        <v>299.68099999999998</v>
      </c>
      <c r="C419">
        <v>297.93233300000003</v>
      </c>
      <c r="D419">
        <v>314.255</v>
      </c>
      <c r="E419">
        <f t="shared" si="60"/>
        <v>5.7027185755828969</v>
      </c>
      <c r="F419">
        <f t="shared" si="61"/>
        <v>5.6968663902512038</v>
      </c>
      <c r="G419">
        <f t="shared" si="62"/>
        <v>5.7502047582427451</v>
      </c>
      <c r="H419">
        <f t="shared" si="63"/>
        <v>303.95611100000002</v>
      </c>
      <c r="I419">
        <f t="shared" si="64"/>
        <v>5.716883319273097</v>
      </c>
      <c r="N419">
        <v>30.397333</v>
      </c>
      <c r="O419">
        <v>39.867333000000002</v>
      </c>
      <c r="P419">
        <v>46.307000000000002</v>
      </c>
      <c r="Q419">
        <f t="shared" si="65"/>
        <v>3.4143548743004937</v>
      </c>
      <c r="R419">
        <f t="shared" si="66"/>
        <v>3.6855572667555663</v>
      </c>
      <c r="S419">
        <f t="shared" si="67"/>
        <v>3.8352931375694164</v>
      </c>
      <c r="T419">
        <f t="shared" si="68"/>
        <v>38.857222</v>
      </c>
      <c r="U419">
        <f t="shared" si="69"/>
        <v>3.6598939540033157</v>
      </c>
    </row>
    <row r="420" spans="1:21" x14ac:dyDescent="0.3">
      <c r="A420">
        <v>418</v>
      </c>
      <c r="B420">
        <v>299.63466599999998</v>
      </c>
      <c r="C420">
        <v>298.05233299999998</v>
      </c>
      <c r="D420">
        <v>314.09533299999998</v>
      </c>
      <c r="E420">
        <f t="shared" si="60"/>
        <v>5.7025639525596024</v>
      </c>
      <c r="F420">
        <f t="shared" si="61"/>
        <v>5.6972690851810146</v>
      </c>
      <c r="G420">
        <f t="shared" si="62"/>
        <v>5.7496965481088411</v>
      </c>
      <c r="H420">
        <f t="shared" si="63"/>
        <v>303.92744399999998</v>
      </c>
      <c r="I420">
        <f t="shared" si="64"/>
        <v>5.7167890018671219</v>
      </c>
      <c r="N420">
        <v>30.335666</v>
      </c>
      <c r="O420">
        <v>39.802</v>
      </c>
      <c r="P420">
        <v>46.290332999999997</v>
      </c>
      <c r="Q420">
        <f t="shared" si="65"/>
        <v>3.4123241159909035</v>
      </c>
      <c r="R420">
        <f t="shared" si="66"/>
        <v>3.6839171622841214</v>
      </c>
      <c r="S420">
        <f t="shared" si="67"/>
        <v>3.8349331487956579</v>
      </c>
      <c r="T420">
        <f t="shared" si="68"/>
        <v>38.809333000000002</v>
      </c>
      <c r="U420">
        <f t="shared" si="69"/>
        <v>3.6586607589409361</v>
      </c>
    </row>
    <row r="421" spans="1:21" x14ac:dyDescent="0.3">
      <c r="A421">
        <v>419</v>
      </c>
      <c r="B421">
        <v>299.56966599999998</v>
      </c>
      <c r="C421">
        <v>298.229333</v>
      </c>
      <c r="D421">
        <v>313.989666</v>
      </c>
      <c r="E421">
        <f t="shared" si="60"/>
        <v>5.7023469981859982</v>
      </c>
      <c r="F421">
        <f t="shared" si="61"/>
        <v>5.6978627643608091</v>
      </c>
      <c r="G421">
        <f t="shared" si="62"/>
        <v>5.7493600745386546</v>
      </c>
      <c r="H421">
        <f t="shared" si="63"/>
        <v>303.92955499999999</v>
      </c>
      <c r="I421">
        <f t="shared" si="64"/>
        <v>5.7167959475796941</v>
      </c>
      <c r="N421">
        <v>30.285333000000001</v>
      </c>
      <c r="O421">
        <v>39.648333000000001</v>
      </c>
      <c r="P421">
        <v>46.279998999999997</v>
      </c>
      <c r="Q421">
        <f t="shared" si="65"/>
        <v>3.4106635359148076</v>
      </c>
      <c r="R421">
        <f t="shared" si="66"/>
        <v>3.6800489043218731</v>
      </c>
      <c r="S421">
        <f t="shared" si="67"/>
        <v>3.8347098807178694</v>
      </c>
      <c r="T421">
        <f t="shared" si="68"/>
        <v>38.737888333333331</v>
      </c>
      <c r="U421">
        <f t="shared" si="69"/>
        <v>3.6568181478027824</v>
      </c>
    </row>
    <row r="422" spans="1:21" x14ac:dyDescent="0.3">
      <c r="A422">
        <v>420</v>
      </c>
      <c r="B422">
        <v>299.54766599999999</v>
      </c>
      <c r="C422">
        <v>298.24099999999999</v>
      </c>
      <c r="D422">
        <v>313.96600000000001</v>
      </c>
      <c r="E422">
        <f t="shared" si="60"/>
        <v>5.7022735568120471</v>
      </c>
      <c r="F422">
        <f t="shared" si="61"/>
        <v>5.6979018844958969</v>
      </c>
      <c r="G422">
        <f t="shared" si="62"/>
        <v>5.7492846997907465</v>
      </c>
      <c r="H422">
        <f t="shared" si="63"/>
        <v>303.91822199999996</v>
      </c>
      <c r="I422">
        <f t="shared" si="64"/>
        <v>5.716758658638514</v>
      </c>
      <c r="N422">
        <v>30.241665999999999</v>
      </c>
      <c r="O422">
        <v>39.497999999999998</v>
      </c>
      <c r="P422">
        <v>46.253</v>
      </c>
      <c r="Q422">
        <f t="shared" si="65"/>
        <v>3.4092206423863836</v>
      </c>
      <c r="R422">
        <f t="shared" si="66"/>
        <v>3.6762500377137948</v>
      </c>
      <c r="S422">
        <f t="shared" si="67"/>
        <v>3.8341263267196646</v>
      </c>
      <c r="T422">
        <f t="shared" si="68"/>
        <v>38.664222000000002</v>
      </c>
      <c r="U422">
        <f t="shared" si="69"/>
        <v>3.6549146763015941</v>
      </c>
    </row>
    <row r="423" spans="1:21" x14ac:dyDescent="0.3">
      <c r="A423">
        <v>421</v>
      </c>
      <c r="B423">
        <v>299.46766600000001</v>
      </c>
      <c r="C423">
        <v>298.18933299999998</v>
      </c>
      <c r="D423">
        <v>314.02833299999998</v>
      </c>
      <c r="E423">
        <f t="shared" si="60"/>
        <v>5.7020064517941886</v>
      </c>
      <c r="F423">
        <f t="shared" si="61"/>
        <v>5.697728630396397</v>
      </c>
      <c r="G423">
        <f t="shared" si="62"/>
        <v>5.7494832143216241</v>
      </c>
      <c r="H423">
        <f t="shared" si="63"/>
        <v>303.89511066666665</v>
      </c>
      <c r="I423">
        <f t="shared" si="64"/>
        <v>5.7166826111676796</v>
      </c>
      <c r="N423">
        <v>30.198665999999999</v>
      </c>
      <c r="O423">
        <v>39.447333</v>
      </c>
      <c r="P423">
        <v>46.187333000000002</v>
      </c>
      <c r="Q423">
        <f t="shared" si="65"/>
        <v>3.4077977512197739</v>
      </c>
      <c r="R423">
        <f t="shared" si="66"/>
        <v>3.6749664404438542</v>
      </c>
      <c r="S423">
        <f t="shared" si="67"/>
        <v>3.8327055830049961</v>
      </c>
      <c r="T423">
        <f t="shared" si="68"/>
        <v>38.611110666666669</v>
      </c>
      <c r="U423">
        <f t="shared" si="69"/>
        <v>3.653540076157836</v>
      </c>
    </row>
    <row r="424" spans="1:21" x14ac:dyDescent="0.3">
      <c r="A424">
        <v>422</v>
      </c>
      <c r="B424">
        <v>299.37633299999999</v>
      </c>
      <c r="C424">
        <v>298.28333300000003</v>
      </c>
      <c r="D424">
        <v>314.16133300000001</v>
      </c>
      <c r="E424">
        <f t="shared" si="60"/>
        <v>5.70170142076487</v>
      </c>
      <c r="F424">
        <f t="shared" si="61"/>
        <v>5.698043816677802</v>
      </c>
      <c r="G424">
        <f t="shared" si="62"/>
        <v>5.749906653321613</v>
      </c>
      <c r="H424">
        <f t="shared" si="63"/>
        <v>303.94033300000001</v>
      </c>
      <c r="I424">
        <f t="shared" si="64"/>
        <v>5.7168314091158345</v>
      </c>
      <c r="N424">
        <v>30.128665999999999</v>
      </c>
      <c r="O424">
        <v>39.423665999999997</v>
      </c>
      <c r="P424">
        <v>46.135666000000001</v>
      </c>
      <c r="Q424">
        <f t="shared" si="65"/>
        <v>3.4054770773528911</v>
      </c>
      <c r="R424">
        <f t="shared" si="66"/>
        <v>3.6743662958784138</v>
      </c>
      <c r="S424">
        <f t="shared" si="67"/>
        <v>3.8315863168209798</v>
      </c>
      <c r="T424">
        <f t="shared" si="68"/>
        <v>38.562666</v>
      </c>
      <c r="U424">
        <f t="shared" si="69"/>
        <v>3.6522846063565035</v>
      </c>
    </row>
    <row r="425" spans="1:21" x14ac:dyDescent="0.3">
      <c r="A425">
        <v>423</v>
      </c>
      <c r="B425">
        <v>299.41466600000001</v>
      </c>
      <c r="C425">
        <v>298.36599999999999</v>
      </c>
      <c r="D425">
        <v>314.16399999999999</v>
      </c>
      <c r="E425">
        <f t="shared" si="60"/>
        <v>5.7018294554217581</v>
      </c>
      <c r="F425">
        <f t="shared" si="61"/>
        <v>5.6983209208190679</v>
      </c>
      <c r="G425">
        <f t="shared" si="62"/>
        <v>5.7499151425543715</v>
      </c>
      <c r="H425">
        <f t="shared" si="63"/>
        <v>303.98155533333335</v>
      </c>
      <c r="I425">
        <f t="shared" si="64"/>
        <v>5.7169670263199119</v>
      </c>
      <c r="N425">
        <v>30.068999999999999</v>
      </c>
      <c r="O425">
        <v>39.349333000000001</v>
      </c>
      <c r="P425">
        <v>46.128332999999998</v>
      </c>
      <c r="Q425">
        <f t="shared" si="65"/>
        <v>3.4034947407108387</v>
      </c>
      <c r="R425">
        <f t="shared" si="66"/>
        <v>3.6724790242750252</v>
      </c>
      <c r="S425">
        <f t="shared" si="67"/>
        <v>3.8314273599126532</v>
      </c>
      <c r="T425">
        <f t="shared" si="68"/>
        <v>38.515555333333332</v>
      </c>
      <c r="U425">
        <f t="shared" si="69"/>
        <v>3.65106219432576</v>
      </c>
    </row>
    <row r="426" spans="1:21" x14ac:dyDescent="0.3">
      <c r="A426">
        <v>424</v>
      </c>
      <c r="B426">
        <v>299.44633299999998</v>
      </c>
      <c r="C426">
        <v>298.26</v>
      </c>
      <c r="D426">
        <v>314.03866599999998</v>
      </c>
      <c r="E426">
        <f t="shared" si="60"/>
        <v>5.7019352128515539</v>
      </c>
      <c r="F426">
        <f t="shared" si="61"/>
        <v>5.6979655893346361</v>
      </c>
      <c r="G426">
        <f t="shared" si="62"/>
        <v>5.7495161184545189</v>
      </c>
      <c r="H426">
        <f t="shared" si="63"/>
        <v>303.91499966666669</v>
      </c>
      <c r="I426">
        <f t="shared" si="64"/>
        <v>5.7167480559494264</v>
      </c>
      <c r="N426">
        <v>30.024999999999999</v>
      </c>
      <c r="O426">
        <v>39.220999999999997</v>
      </c>
      <c r="P426">
        <v>46.111666</v>
      </c>
      <c r="Q426">
        <f t="shared" si="65"/>
        <v>3.4020303679660473</v>
      </c>
      <c r="R426">
        <f t="shared" si="66"/>
        <v>3.6692123176384608</v>
      </c>
      <c r="S426">
        <f t="shared" si="67"/>
        <v>3.8310659765570136</v>
      </c>
      <c r="T426">
        <f t="shared" si="68"/>
        <v>38.452555333333329</v>
      </c>
      <c r="U426">
        <f t="shared" si="69"/>
        <v>3.6494251523476255</v>
      </c>
    </row>
    <row r="427" spans="1:21" x14ac:dyDescent="0.3">
      <c r="A427">
        <v>425</v>
      </c>
      <c r="B427">
        <v>299.54133300000001</v>
      </c>
      <c r="C427">
        <v>298.07566600000001</v>
      </c>
      <c r="D427">
        <v>313.87700000000001</v>
      </c>
      <c r="E427">
        <f t="shared" si="60"/>
        <v>5.7022524147112552</v>
      </c>
      <c r="F427">
        <f t="shared" si="61"/>
        <v>5.697347367026695</v>
      </c>
      <c r="G427">
        <f t="shared" si="62"/>
        <v>5.7490011894208095</v>
      </c>
      <c r="H427">
        <f t="shared" si="63"/>
        <v>303.83133300000003</v>
      </c>
      <c r="I427">
        <f t="shared" si="64"/>
        <v>5.7164727217756175</v>
      </c>
      <c r="N427">
        <v>30.000665999999999</v>
      </c>
      <c r="O427">
        <v>39.089333000000003</v>
      </c>
      <c r="P427">
        <v>46.006332999999998</v>
      </c>
      <c r="Q427">
        <f t="shared" si="65"/>
        <v>3.4012195814157389</v>
      </c>
      <c r="R427">
        <f t="shared" si="66"/>
        <v>3.6658496164717698</v>
      </c>
      <c r="S427">
        <f t="shared" si="67"/>
        <v>3.8287790609259549</v>
      </c>
      <c r="T427">
        <f t="shared" si="68"/>
        <v>38.365444000000004</v>
      </c>
      <c r="U427">
        <f t="shared" si="69"/>
        <v>3.6471571586110128</v>
      </c>
    </row>
    <row r="428" spans="1:21" x14ac:dyDescent="0.3">
      <c r="A428">
        <v>426</v>
      </c>
      <c r="B428">
        <v>299.47033299999998</v>
      </c>
      <c r="C428">
        <v>297.88333299999999</v>
      </c>
      <c r="D428">
        <v>313.69133299999999</v>
      </c>
      <c r="E428">
        <f t="shared" si="60"/>
        <v>5.7020153575574044</v>
      </c>
      <c r="F428">
        <f t="shared" si="61"/>
        <v>5.6967019098492715</v>
      </c>
      <c r="G428">
        <f t="shared" si="62"/>
        <v>5.748409486507664</v>
      </c>
      <c r="H428">
        <f t="shared" si="63"/>
        <v>303.68166633333334</v>
      </c>
      <c r="I428">
        <f t="shared" si="64"/>
        <v>5.7159800025420902</v>
      </c>
      <c r="N428">
        <v>29.971665999999999</v>
      </c>
      <c r="O428">
        <v>39.059666</v>
      </c>
      <c r="P428">
        <v>45.910665999999999</v>
      </c>
      <c r="Q428">
        <f t="shared" si="65"/>
        <v>3.4002524687058204</v>
      </c>
      <c r="R428">
        <f t="shared" si="66"/>
        <v>3.6650903744647128</v>
      </c>
      <c r="S428">
        <f t="shared" si="67"/>
        <v>3.8266974647993433</v>
      </c>
      <c r="T428">
        <f t="shared" si="68"/>
        <v>38.313999333333328</v>
      </c>
      <c r="U428">
        <f t="shared" si="69"/>
        <v>3.645815347242829</v>
      </c>
    </row>
    <row r="429" spans="1:21" x14ac:dyDescent="0.3">
      <c r="A429">
        <v>427</v>
      </c>
      <c r="B429">
        <v>299.42933299999999</v>
      </c>
      <c r="C429">
        <v>297.64266600000002</v>
      </c>
      <c r="D429">
        <v>313.72866599999998</v>
      </c>
      <c r="E429">
        <f t="shared" si="60"/>
        <v>5.7018784397984152</v>
      </c>
      <c r="F429">
        <f t="shared" si="61"/>
        <v>5.6958936596183634</v>
      </c>
      <c r="G429">
        <f t="shared" si="62"/>
        <v>5.7485284913213563</v>
      </c>
      <c r="H429">
        <f t="shared" si="63"/>
        <v>303.60022166666664</v>
      </c>
      <c r="I429">
        <f t="shared" si="64"/>
        <v>5.7157117756485691</v>
      </c>
      <c r="N429">
        <v>29.922999999999998</v>
      </c>
      <c r="O429">
        <v>39.063665999999998</v>
      </c>
      <c r="P429">
        <v>45.881332999999998</v>
      </c>
      <c r="Q429">
        <f t="shared" si="65"/>
        <v>3.3986274154595177</v>
      </c>
      <c r="R429">
        <f t="shared" si="66"/>
        <v>3.6651927766511299</v>
      </c>
      <c r="S429">
        <f t="shared" si="67"/>
        <v>3.8260583458931632</v>
      </c>
      <c r="T429">
        <f t="shared" si="68"/>
        <v>38.289332999999999</v>
      </c>
      <c r="U429">
        <f t="shared" si="69"/>
        <v>3.6451713456456529</v>
      </c>
    </row>
    <row r="430" spans="1:21" x14ac:dyDescent="0.3">
      <c r="A430">
        <v>428</v>
      </c>
      <c r="B430">
        <v>299.33633300000002</v>
      </c>
      <c r="C430">
        <v>297.48666600000001</v>
      </c>
      <c r="D430">
        <v>313.78633300000001</v>
      </c>
      <c r="E430">
        <f t="shared" si="60"/>
        <v>5.7015678007420076</v>
      </c>
      <c r="F430">
        <f t="shared" si="61"/>
        <v>5.6953694038131637</v>
      </c>
      <c r="G430">
        <f t="shared" si="62"/>
        <v>5.7487122861318527</v>
      </c>
      <c r="H430">
        <f t="shared" si="63"/>
        <v>303.53644400000002</v>
      </c>
      <c r="I430">
        <f t="shared" si="64"/>
        <v>5.7155016823680675</v>
      </c>
      <c r="N430">
        <v>29.882332999999999</v>
      </c>
      <c r="O430">
        <v>39.049999999999997</v>
      </c>
      <c r="P430">
        <v>45.853665999999997</v>
      </c>
      <c r="Q430">
        <f t="shared" si="65"/>
        <v>3.3972674361992086</v>
      </c>
      <c r="R430">
        <f t="shared" si="66"/>
        <v>3.6648428762856948</v>
      </c>
      <c r="S430">
        <f t="shared" si="67"/>
        <v>3.825455151885631</v>
      </c>
      <c r="T430">
        <f t="shared" si="68"/>
        <v>38.261999666666668</v>
      </c>
      <c r="U430">
        <f t="shared" si="69"/>
        <v>3.6444572278493257</v>
      </c>
    </row>
    <row r="431" spans="1:21" x14ac:dyDescent="0.3">
      <c r="A431">
        <v>429</v>
      </c>
      <c r="B431">
        <v>299.35333300000002</v>
      </c>
      <c r="C431">
        <v>297.49566600000003</v>
      </c>
      <c r="D431">
        <v>313.86099999999999</v>
      </c>
      <c r="E431">
        <f t="shared" si="60"/>
        <v>5.7016245914333128</v>
      </c>
      <c r="F431">
        <f t="shared" si="61"/>
        <v>5.6953996568123424</v>
      </c>
      <c r="G431">
        <f t="shared" si="62"/>
        <v>5.7489502127394436</v>
      </c>
      <c r="H431">
        <f t="shared" si="63"/>
        <v>303.56999966666666</v>
      </c>
      <c r="I431">
        <f t="shared" si="64"/>
        <v>5.7156122253117339</v>
      </c>
      <c r="N431">
        <v>29.805333000000001</v>
      </c>
      <c r="O431">
        <v>38.964666000000001</v>
      </c>
      <c r="P431">
        <v>45.772666000000001</v>
      </c>
      <c r="Q431">
        <f t="shared" si="65"/>
        <v>3.3946873372315198</v>
      </c>
      <c r="R431">
        <f t="shared" si="66"/>
        <v>3.6626552354635855</v>
      </c>
      <c r="S431">
        <f t="shared" si="67"/>
        <v>3.8236871007297575</v>
      </c>
      <c r="T431">
        <f t="shared" si="68"/>
        <v>38.180888333333336</v>
      </c>
      <c r="U431">
        <f t="shared" si="69"/>
        <v>3.6423350850078968</v>
      </c>
    </row>
    <row r="432" spans="1:21" x14ac:dyDescent="0.3">
      <c r="A432">
        <v>430</v>
      </c>
      <c r="B432">
        <v>299.21966600000002</v>
      </c>
      <c r="C432">
        <v>297.43733300000002</v>
      </c>
      <c r="D432">
        <v>313.77100000000002</v>
      </c>
      <c r="E432">
        <f t="shared" si="60"/>
        <v>5.7011779725499174</v>
      </c>
      <c r="F432">
        <f t="shared" si="61"/>
        <v>5.6952035574186795</v>
      </c>
      <c r="G432">
        <f t="shared" si="62"/>
        <v>5.7486634204770457</v>
      </c>
      <c r="H432">
        <f t="shared" si="63"/>
        <v>303.47599966666667</v>
      </c>
      <c r="I432">
        <f t="shared" si="64"/>
        <v>5.7153025288443997</v>
      </c>
      <c r="N432">
        <v>29.792999999999999</v>
      </c>
      <c r="O432">
        <v>38.881999999999998</v>
      </c>
      <c r="P432">
        <v>45.611333000000002</v>
      </c>
      <c r="Q432">
        <f t="shared" si="65"/>
        <v>3.3942734665893313</v>
      </c>
      <c r="R432">
        <f t="shared" si="66"/>
        <v>3.6605314185984481</v>
      </c>
      <c r="S432">
        <f t="shared" si="67"/>
        <v>3.8201562163434559</v>
      </c>
      <c r="T432">
        <f t="shared" si="68"/>
        <v>38.095444333333333</v>
      </c>
      <c r="U432">
        <f t="shared" si="69"/>
        <v>3.6400947036798499</v>
      </c>
    </row>
    <row r="433" spans="1:21" x14ac:dyDescent="0.3">
      <c r="A433">
        <v>431</v>
      </c>
      <c r="B433">
        <v>299.284333</v>
      </c>
      <c r="C433">
        <v>297.39499999999998</v>
      </c>
      <c r="D433">
        <v>313.76566600000001</v>
      </c>
      <c r="E433">
        <f t="shared" si="60"/>
        <v>5.7013940680158113</v>
      </c>
      <c r="F433">
        <f t="shared" si="61"/>
        <v>5.6950612215108176</v>
      </c>
      <c r="G433">
        <f t="shared" si="62"/>
        <v>5.7486464206735626</v>
      </c>
      <c r="H433">
        <f t="shared" si="63"/>
        <v>303.48166633333335</v>
      </c>
      <c r="I433">
        <f t="shared" si="64"/>
        <v>5.7153212012065246</v>
      </c>
      <c r="N433">
        <v>29.780666</v>
      </c>
      <c r="O433">
        <v>38.819333</v>
      </c>
      <c r="P433">
        <v>45.558</v>
      </c>
      <c r="Q433">
        <f t="shared" si="65"/>
        <v>3.3938593910084789</v>
      </c>
      <c r="R433">
        <f t="shared" si="66"/>
        <v>3.6589183957282363</v>
      </c>
      <c r="S433">
        <f t="shared" si="67"/>
        <v>3.8189862394591518</v>
      </c>
      <c r="T433">
        <f t="shared" si="68"/>
        <v>38.052666333333327</v>
      </c>
      <c r="U433">
        <f t="shared" si="69"/>
        <v>3.6389711563160194</v>
      </c>
    </row>
    <row r="434" spans="1:21" x14ac:dyDescent="0.3">
      <c r="A434">
        <v>432</v>
      </c>
      <c r="B434">
        <v>299.102666</v>
      </c>
      <c r="C434">
        <v>297.27</v>
      </c>
      <c r="D434">
        <v>313.873333</v>
      </c>
      <c r="E434">
        <f t="shared" si="60"/>
        <v>5.7007868790030658</v>
      </c>
      <c r="F434">
        <f t="shared" si="61"/>
        <v>5.694640816738918</v>
      </c>
      <c r="G434">
        <f t="shared" si="62"/>
        <v>5.7489895064321841</v>
      </c>
      <c r="H434">
        <f t="shared" si="63"/>
        <v>303.41533299999998</v>
      </c>
      <c r="I434">
        <f t="shared" si="64"/>
        <v>5.7151026028820295</v>
      </c>
      <c r="N434">
        <v>29.775666000000001</v>
      </c>
      <c r="O434">
        <v>38.796332999999997</v>
      </c>
      <c r="P434">
        <v>45.584000000000003</v>
      </c>
      <c r="Q434">
        <f t="shared" si="65"/>
        <v>3.3936914827493956</v>
      </c>
      <c r="R434">
        <f t="shared" si="66"/>
        <v>3.6583257318535685</v>
      </c>
      <c r="S434">
        <f t="shared" si="67"/>
        <v>3.8195567777555524</v>
      </c>
      <c r="T434">
        <f t="shared" si="68"/>
        <v>38.051999666666667</v>
      </c>
      <c r="U434">
        <f t="shared" si="69"/>
        <v>3.6389536365842678</v>
      </c>
    </row>
    <row r="435" spans="1:21" x14ac:dyDescent="0.3">
      <c r="A435">
        <v>433</v>
      </c>
      <c r="B435">
        <v>299.04133300000001</v>
      </c>
      <c r="C435">
        <v>297.614666</v>
      </c>
      <c r="D435">
        <v>313.96133300000002</v>
      </c>
      <c r="E435">
        <f t="shared" si="60"/>
        <v>5.7005818012949634</v>
      </c>
      <c r="F435">
        <f t="shared" si="61"/>
        <v>5.6957995826586512</v>
      </c>
      <c r="G435">
        <f t="shared" si="62"/>
        <v>5.7492698350133917</v>
      </c>
      <c r="H435">
        <f t="shared" si="63"/>
        <v>303.53911066666666</v>
      </c>
      <c r="I435">
        <f t="shared" si="64"/>
        <v>5.7155104676556521</v>
      </c>
      <c r="N435">
        <v>29.722999999999999</v>
      </c>
      <c r="O435">
        <v>38.795332999999999</v>
      </c>
      <c r="P435">
        <v>45.581333000000001</v>
      </c>
      <c r="Q435">
        <f t="shared" si="65"/>
        <v>3.3919211568817587</v>
      </c>
      <c r="R435">
        <f t="shared" si="66"/>
        <v>3.658299955889432</v>
      </c>
      <c r="S435">
        <f t="shared" si="67"/>
        <v>3.819498268672922</v>
      </c>
      <c r="T435">
        <f t="shared" si="68"/>
        <v>38.033222000000002</v>
      </c>
      <c r="U435">
        <f t="shared" si="69"/>
        <v>3.6384600409388437</v>
      </c>
    </row>
    <row r="436" spans="1:21" x14ac:dyDescent="0.3">
      <c r="A436">
        <v>434</v>
      </c>
      <c r="B436">
        <v>298.90966600000002</v>
      </c>
      <c r="C436">
        <v>297.53666600000003</v>
      </c>
      <c r="D436">
        <v>313.88900000000001</v>
      </c>
      <c r="E436">
        <f t="shared" si="60"/>
        <v>5.7001414073417855</v>
      </c>
      <c r="F436">
        <f t="shared" si="61"/>
        <v>5.6955374644502132</v>
      </c>
      <c r="G436">
        <f t="shared" si="62"/>
        <v>5.74903942022656</v>
      </c>
      <c r="H436">
        <f t="shared" si="63"/>
        <v>303.44511066666666</v>
      </c>
      <c r="I436">
        <f t="shared" si="64"/>
        <v>5.7152007396678473</v>
      </c>
      <c r="N436">
        <v>29.692</v>
      </c>
      <c r="O436">
        <v>38.773333000000001</v>
      </c>
      <c r="P436">
        <v>45.430666000000002</v>
      </c>
      <c r="Q436">
        <f t="shared" si="65"/>
        <v>3.3908776492553003</v>
      </c>
      <c r="R436">
        <f t="shared" si="66"/>
        <v>3.6577327165201257</v>
      </c>
      <c r="S436">
        <f t="shared" si="67"/>
        <v>3.8161873395802113</v>
      </c>
      <c r="T436">
        <f t="shared" si="68"/>
        <v>37.965333000000001</v>
      </c>
      <c r="U436">
        <f t="shared" si="69"/>
        <v>3.6366734538633954</v>
      </c>
    </row>
    <row r="437" spans="1:21" x14ac:dyDescent="0.3">
      <c r="A437">
        <v>435</v>
      </c>
      <c r="B437">
        <v>298.93799999999999</v>
      </c>
      <c r="C437">
        <v>297.63566600000001</v>
      </c>
      <c r="D437">
        <v>313.51666599999999</v>
      </c>
      <c r="E437">
        <f t="shared" si="60"/>
        <v>5.7002361940295412</v>
      </c>
      <c r="F437">
        <f t="shared" si="61"/>
        <v>5.6958701412081547</v>
      </c>
      <c r="G437">
        <f t="shared" si="62"/>
        <v>5.7478525197445043</v>
      </c>
      <c r="H437">
        <f t="shared" si="63"/>
        <v>303.36344400000002</v>
      </c>
      <c r="I437">
        <f t="shared" si="64"/>
        <v>5.7149315718503155</v>
      </c>
      <c r="N437">
        <v>29.600999999999999</v>
      </c>
      <c r="O437">
        <v>38.670999999999999</v>
      </c>
      <c r="P437">
        <v>45.300666</v>
      </c>
      <c r="Q437">
        <f t="shared" si="65"/>
        <v>3.3878081445431394</v>
      </c>
      <c r="R437">
        <f t="shared" si="66"/>
        <v>3.6550899651245148</v>
      </c>
      <c r="S437">
        <f t="shared" si="67"/>
        <v>3.81332173436767</v>
      </c>
      <c r="T437">
        <f t="shared" si="68"/>
        <v>37.85755533333333</v>
      </c>
      <c r="U437">
        <f t="shared" si="69"/>
        <v>3.6338305724690363</v>
      </c>
    </row>
    <row r="438" spans="1:21" x14ac:dyDescent="0.3">
      <c r="A438">
        <v>436</v>
      </c>
      <c r="B438">
        <v>298.89299999999997</v>
      </c>
      <c r="C438">
        <v>297.31133299999999</v>
      </c>
      <c r="D438">
        <v>313.36833300000001</v>
      </c>
      <c r="E438">
        <f t="shared" si="60"/>
        <v>5.7000856498119115</v>
      </c>
      <c r="F438">
        <f t="shared" si="61"/>
        <v>5.6947798490218791</v>
      </c>
      <c r="G438">
        <f t="shared" si="62"/>
        <v>5.7473792814216704</v>
      </c>
      <c r="H438">
        <f t="shared" si="63"/>
        <v>303.19088866666664</v>
      </c>
      <c r="I438">
        <f t="shared" si="64"/>
        <v>5.714362602745009</v>
      </c>
      <c r="N438">
        <v>29.578665999999998</v>
      </c>
      <c r="O438">
        <v>38.589333000000003</v>
      </c>
      <c r="P438">
        <v>45.230665999999999</v>
      </c>
      <c r="Q438">
        <f t="shared" si="65"/>
        <v>3.387053358226491</v>
      </c>
      <c r="R438">
        <f t="shared" si="66"/>
        <v>3.6529758911296164</v>
      </c>
      <c r="S438">
        <f t="shared" si="67"/>
        <v>3.8117753081215606</v>
      </c>
      <c r="T438">
        <f t="shared" si="68"/>
        <v>37.799555000000005</v>
      </c>
      <c r="U438">
        <f t="shared" si="69"/>
        <v>3.6322973300694734</v>
      </c>
    </row>
    <row r="439" spans="1:21" x14ac:dyDescent="0.3">
      <c r="A439">
        <v>437</v>
      </c>
      <c r="B439">
        <v>298.72833300000002</v>
      </c>
      <c r="C439">
        <v>297.346</v>
      </c>
      <c r="D439">
        <v>313.27066600000001</v>
      </c>
      <c r="E439">
        <f t="shared" si="60"/>
        <v>5.6995345750926054</v>
      </c>
      <c r="F439">
        <f t="shared" si="61"/>
        <v>5.6948964439013681</v>
      </c>
      <c r="G439">
        <f t="shared" si="62"/>
        <v>5.7470675644651878</v>
      </c>
      <c r="H439">
        <f t="shared" si="63"/>
        <v>303.11499966666668</v>
      </c>
      <c r="I439">
        <f t="shared" si="64"/>
        <v>5.7141122703571616</v>
      </c>
      <c r="N439">
        <v>29.480333000000002</v>
      </c>
      <c r="O439">
        <v>38.497332999999998</v>
      </c>
      <c r="P439">
        <v>45.168666000000002</v>
      </c>
      <c r="Q439">
        <f t="shared" si="65"/>
        <v>3.3837233630510974</v>
      </c>
      <c r="R439">
        <f t="shared" si="66"/>
        <v>3.6505889661669997</v>
      </c>
      <c r="S439">
        <f t="shared" si="67"/>
        <v>3.8104036163546064</v>
      </c>
      <c r="T439">
        <f t="shared" si="68"/>
        <v>37.715443999999998</v>
      </c>
      <c r="U439">
        <f t="shared" si="69"/>
        <v>3.6300696657406073</v>
      </c>
    </row>
    <row r="440" spans="1:21" x14ac:dyDescent="0.3">
      <c r="A440">
        <v>438</v>
      </c>
      <c r="B440">
        <v>298.57633299999998</v>
      </c>
      <c r="C440">
        <v>297.33800000000002</v>
      </c>
      <c r="D440">
        <v>313.50733300000002</v>
      </c>
      <c r="E440">
        <f t="shared" si="60"/>
        <v>5.699025622084422</v>
      </c>
      <c r="F440">
        <f t="shared" si="61"/>
        <v>5.6948695388559978</v>
      </c>
      <c r="G440">
        <f t="shared" si="62"/>
        <v>5.7478227505490178</v>
      </c>
      <c r="H440">
        <f t="shared" si="63"/>
        <v>303.14055533333334</v>
      </c>
      <c r="I440">
        <f t="shared" si="64"/>
        <v>5.7141965769386713</v>
      </c>
      <c r="N440">
        <v>29.437000000000001</v>
      </c>
      <c r="O440">
        <v>38.474333000000001</v>
      </c>
      <c r="P440">
        <v>45.094665999999997</v>
      </c>
      <c r="Q440">
        <f t="shared" si="65"/>
        <v>3.3822523864943834</v>
      </c>
      <c r="R440">
        <f t="shared" si="66"/>
        <v>3.6499913436422502</v>
      </c>
      <c r="S440">
        <f t="shared" si="67"/>
        <v>3.8087639690041466</v>
      </c>
      <c r="T440">
        <f t="shared" si="68"/>
        <v>37.668666333333334</v>
      </c>
      <c r="U440">
        <f t="shared" si="69"/>
        <v>3.6288286171306616</v>
      </c>
    </row>
    <row r="441" spans="1:21" x14ac:dyDescent="0.3">
      <c r="A441">
        <v>439</v>
      </c>
      <c r="B441">
        <v>298.43233300000003</v>
      </c>
      <c r="C441">
        <v>297.23766599999999</v>
      </c>
      <c r="D441">
        <v>313.435</v>
      </c>
      <c r="E441">
        <f t="shared" si="60"/>
        <v>5.6985432170173151</v>
      </c>
      <c r="F441">
        <f t="shared" si="61"/>
        <v>5.6945320410178262</v>
      </c>
      <c r="G441">
        <f t="shared" si="62"/>
        <v>5.7475920020526612</v>
      </c>
      <c r="H441">
        <f t="shared" si="63"/>
        <v>303.03499966666664</v>
      </c>
      <c r="I441">
        <f t="shared" si="64"/>
        <v>5.7138483092895953</v>
      </c>
      <c r="N441">
        <v>29.266666000000001</v>
      </c>
      <c r="O441">
        <v>38.322333</v>
      </c>
      <c r="P441">
        <v>45.050998999999997</v>
      </c>
      <c r="Q441">
        <f t="shared" si="65"/>
        <v>3.3764491891939179</v>
      </c>
      <c r="R441">
        <f t="shared" si="66"/>
        <v>3.6460328332953522</v>
      </c>
      <c r="S441">
        <f t="shared" si="67"/>
        <v>3.8077951591691876</v>
      </c>
      <c r="T441">
        <f t="shared" si="68"/>
        <v>37.546665999999995</v>
      </c>
      <c r="U441">
        <f t="shared" si="69"/>
        <v>3.6255845859859406</v>
      </c>
    </row>
    <row r="442" spans="1:21" x14ac:dyDescent="0.3">
      <c r="A442">
        <v>440</v>
      </c>
      <c r="B442">
        <v>298.201999</v>
      </c>
      <c r="C442">
        <v>297.22566599999999</v>
      </c>
      <c r="D442">
        <v>313.464</v>
      </c>
      <c r="E442">
        <f t="shared" si="60"/>
        <v>5.6977711058628309</v>
      </c>
      <c r="F442">
        <f t="shared" si="61"/>
        <v>5.69449166846882</v>
      </c>
      <c r="G442">
        <f t="shared" si="62"/>
        <v>5.7476845209433298</v>
      </c>
      <c r="H442">
        <f t="shared" si="63"/>
        <v>302.96388833333327</v>
      </c>
      <c r="I442">
        <f t="shared" si="64"/>
        <v>5.7136136179887771</v>
      </c>
      <c r="N442">
        <v>29.183665999999999</v>
      </c>
      <c r="O442">
        <v>38.232666000000002</v>
      </c>
      <c r="P442">
        <v>45.052666000000002</v>
      </c>
      <c r="Q442">
        <f t="shared" si="65"/>
        <v>3.3736091691992378</v>
      </c>
      <c r="R442">
        <f t="shared" si="66"/>
        <v>3.6436902810864664</v>
      </c>
      <c r="S442">
        <f t="shared" si="67"/>
        <v>3.8078321609937014</v>
      </c>
      <c r="T442">
        <f t="shared" si="68"/>
        <v>37.489666</v>
      </c>
      <c r="U442">
        <f t="shared" si="69"/>
        <v>3.6240653216657237</v>
      </c>
    </row>
    <row r="443" spans="1:21" x14ac:dyDescent="0.3">
      <c r="A443">
        <v>441</v>
      </c>
      <c r="B443">
        <v>297.93933299999998</v>
      </c>
      <c r="C443">
        <v>297.03500000000003</v>
      </c>
      <c r="D443">
        <v>313.364666</v>
      </c>
      <c r="E443">
        <f t="shared" si="60"/>
        <v>5.6968898852431611</v>
      </c>
      <c r="F443">
        <f t="shared" si="61"/>
        <v>5.6938499769773543</v>
      </c>
      <c r="G443">
        <f t="shared" si="62"/>
        <v>5.7473675794688264</v>
      </c>
      <c r="H443">
        <f t="shared" si="63"/>
        <v>302.77966633333335</v>
      </c>
      <c r="I443">
        <f t="shared" si="64"/>
        <v>5.7130053671728653</v>
      </c>
      <c r="N443">
        <v>29.144333</v>
      </c>
      <c r="O443">
        <v>38.094332999999999</v>
      </c>
      <c r="P443">
        <v>44.994999999999997</v>
      </c>
      <c r="Q443">
        <f t="shared" si="65"/>
        <v>3.372260485663495</v>
      </c>
      <c r="R443">
        <f t="shared" si="66"/>
        <v>3.6400655309122607</v>
      </c>
      <c r="S443">
        <f t="shared" si="67"/>
        <v>3.8065513724859117</v>
      </c>
      <c r="T443">
        <f t="shared" si="68"/>
        <v>37.411222000000002</v>
      </c>
      <c r="U443">
        <f t="shared" si="69"/>
        <v>3.6219707128893806</v>
      </c>
    </row>
    <row r="444" spans="1:21" x14ac:dyDescent="0.3">
      <c r="A444">
        <v>442</v>
      </c>
      <c r="B444">
        <v>297.93366600000002</v>
      </c>
      <c r="C444">
        <v>297.10399999999998</v>
      </c>
      <c r="D444">
        <v>313.54533300000003</v>
      </c>
      <c r="E444">
        <f t="shared" si="60"/>
        <v>5.6968708644115091</v>
      </c>
      <c r="F444">
        <f t="shared" si="61"/>
        <v>5.6940822458582394</v>
      </c>
      <c r="G444">
        <f t="shared" si="62"/>
        <v>5.7479439524898019</v>
      </c>
      <c r="H444">
        <f t="shared" si="63"/>
        <v>302.86099966666666</v>
      </c>
      <c r="I444">
        <f t="shared" si="64"/>
        <v>5.7132739532780858</v>
      </c>
      <c r="N444">
        <v>29.180333000000001</v>
      </c>
      <c r="O444">
        <v>38.003999999999998</v>
      </c>
      <c r="P444">
        <v>44.915666000000002</v>
      </c>
      <c r="Q444">
        <f t="shared" si="65"/>
        <v>3.3734949549555009</v>
      </c>
      <c r="R444">
        <f t="shared" si="66"/>
        <v>3.6376914173445032</v>
      </c>
      <c r="S444">
        <f t="shared" si="67"/>
        <v>3.8047866425796966</v>
      </c>
      <c r="T444">
        <f t="shared" si="68"/>
        <v>37.366666333333335</v>
      </c>
      <c r="U444">
        <f t="shared" si="69"/>
        <v>3.620779032489398</v>
      </c>
    </row>
    <row r="445" spans="1:21" x14ac:dyDescent="0.3">
      <c r="A445">
        <v>443</v>
      </c>
      <c r="B445">
        <v>298.04333300000002</v>
      </c>
      <c r="C445">
        <v>296.99366600000002</v>
      </c>
      <c r="D445">
        <v>313.50966599999998</v>
      </c>
      <c r="E445">
        <f t="shared" si="60"/>
        <v>5.6972388886856731</v>
      </c>
      <c r="F445">
        <f t="shared" si="61"/>
        <v>5.6937108119759579</v>
      </c>
      <c r="G445">
        <f t="shared" si="62"/>
        <v>5.7478301921335477</v>
      </c>
      <c r="H445">
        <f t="shared" si="63"/>
        <v>302.84888833333338</v>
      </c>
      <c r="I445">
        <f t="shared" si="64"/>
        <v>5.7132339627361626</v>
      </c>
      <c r="N445">
        <v>29.197666000000002</v>
      </c>
      <c r="O445">
        <v>37.918666000000002</v>
      </c>
      <c r="P445">
        <v>44.826999999999998</v>
      </c>
      <c r="Q445">
        <f t="shared" si="65"/>
        <v>3.3740887745726935</v>
      </c>
      <c r="R445">
        <f t="shared" si="66"/>
        <v>3.6354434974431196</v>
      </c>
      <c r="S445">
        <f t="shared" si="67"/>
        <v>3.8028106364545735</v>
      </c>
      <c r="T445">
        <f t="shared" si="68"/>
        <v>37.314444000000002</v>
      </c>
      <c r="U445">
        <f t="shared" si="69"/>
        <v>3.6193804902981492</v>
      </c>
    </row>
    <row r="446" spans="1:21" x14ac:dyDescent="0.3">
      <c r="A446">
        <v>444</v>
      </c>
      <c r="B446">
        <v>298.20999999999998</v>
      </c>
      <c r="C446">
        <v>296.75433299999997</v>
      </c>
      <c r="D446">
        <v>313.46699999999998</v>
      </c>
      <c r="E446">
        <f t="shared" si="60"/>
        <v>5.6977979363089446</v>
      </c>
      <c r="F446">
        <f t="shared" si="61"/>
        <v>5.6929046348996044</v>
      </c>
      <c r="G446">
        <f t="shared" si="62"/>
        <v>5.7476940913745258</v>
      </c>
      <c r="H446">
        <f t="shared" si="63"/>
        <v>302.81044433333329</v>
      </c>
      <c r="I446">
        <f t="shared" si="64"/>
        <v>5.7131070134827517</v>
      </c>
      <c r="N446">
        <v>29.200665999999998</v>
      </c>
      <c r="O446">
        <v>37.912332999999997</v>
      </c>
      <c r="P446">
        <v>44.765666000000003</v>
      </c>
      <c r="Q446">
        <f t="shared" si="65"/>
        <v>3.3741915172333106</v>
      </c>
      <c r="R446">
        <f t="shared" si="66"/>
        <v>3.6352764681253409</v>
      </c>
      <c r="S446">
        <f t="shared" si="67"/>
        <v>3.8014414616700751</v>
      </c>
      <c r="T446">
        <f t="shared" si="68"/>
        <v>37.292888333333337</v>
      </c>
      <c r="U446">
        <f t="shared" si="69"/>
        <v>3.6188026471668566</v>
      </c>
    </row>
    <row r="447" spans="1:21" x14ac:dyDescent="0.3">
      <c r="A447">
        <v>445</v>
      </c>
      <c r="B447">
        <v>298.26733300000001</v>
      </c>
      <c r="C447">
        <v>296.71033299999999</v>
      </c>
      <c r="D447">
        <v>313.24633299999999</v>
      </c>
      <c r="E447">
        <f t="shared" si="60"/>
        <v>5.6979901749641444</v>
      </c>
      <c r="F447">
        <f t="shared" si="61"/>
        <v>5.6927563531143477</v>
      </c>
      <c r="G447">
        <f t="shared" si="62"/>
        <v>5.7469898874027896</v>
      </c>
      <c r="H447">
        <f t="shared" si="63"/>
        <v>302.741333</v>
      </c>
      <c r="I447">
        <f t="shared" si="64"/>
        <v>5.7128787544429125</v>
      </c>
      <c r="N447">
        <v>29.213332999999999</v>
      </c>
      <c r="O447">
        <v>37.947000000000003</v>
      </c>
      <c r="P447">
        <v>44.673665999999997</v>
      </c>
      <c r="Q447">
        <f t="shared" si="65"/>
        <v>3.3746252146488409</v>
      </c>
      <c r="R447">
        <f t="shared" si="66"/>
        <v>3.6361904493335144</v>
      </c>
      <c r="S447">
        <f t="shared" si="67"/>
        <v>3.7993842004989427</v>
      </c>
      <c r="T447">
        <f t="shared" si="68"/>
        <v>37.277999666666666</v>
      </c>
      <c r="U447">
        <f t="shared" si="69"/>
        <v>3.6184033313677872</v>
      </c>
    </row>
    <row r="448" spans="1:21" x14ac:dyDescent="0.3">
      <c r="A448">
        <v>446</v>
      </c>
      <c r="B448">
        <v>298.23066599999999</v>
      </c>
      <c r="C448">
        <v>296.828666</v>
      </c>
      <c r="D448">
        <v>313.18599999999998</v>
      </c>
      <c r="E448">
        <f t="shared" si="60"/>
        <v>5.6978672340654066</v>
      </c>
      <c r="F448">
        <f t="shared" si="61"/>
        <v>5.6931550901872852</v>
      </c>
      <c r="G448">
        <f t="shared" si="62"/>
        <v>5.7467972632452931</v>
      </c>
      <c r="H448">
        <f t="shared" si="63"/>
        <v>302.74844400000001</v>
      </c>
      <c r="I448">
        <f t="shared" si="64"/>
        <v>5.7129022428659066</v>
      </c>
      <c r="N448">
        <v>29.207666</v>
      </c>
      <c r="O448">
        <v>37.948332999999998</v>
      </c>
      <c r="P448">
        <v>44.639000000000003</v>
      </c>
      <c r="Q448">
        <f t="shared" si="65"/>
        <v>3.3744312090647264</v>
      </c>
      <c r="R448">
        <f t="shared" si="66"/>
        <v>3.6362255766581453</v>
      </c>
      <c r="S448">
        <f t="shared" si="67"/>
        <v>3.7986079163884479</v>
      </c>
      <c r="T448">
        <f t="shared" si="68"/>
        <v>37.264999666666661</v>
      </c>
      <c r="U448">
        <f t="shared" si="69"/>
        <v>3.6180545393887131</v>
      </c>
    </row>
    <row r="449" spans="1:21" x14ac:dyDescent="0.3">
      <c r="A449">
        <v>447</v>
      </c>
      <c r="B449">
        <v>298.137</v>
      </c>
      <c r="C449">
        <v>297.01566600000001</v>
      </c>
      <c r="D449">
        <v>313.32233300000001</v>
      </c>
      <c r="E449">
        <f t="shared" si="60"/>
        <v>5.6975531124048597</v>
      </c>
      <c r="F449">
        <f t="shared" si="61"/>
        <v>5.6937848848863482</v>
      </c>
      <c r="G449">
        <f t="shared" si="62"/>
        <v>5.747232478532851</v>
      </c>
      <c r="H449">
        <f t="shared" si="63"/>
        <v>302.82499966666666</v>
      </c>
      <c r="I449">
        <f t="shared" si="64"/>
        <v>5.71315507980212</v>
      </c>
      <c r="N449">
        <v>29.175999999999998</v>
      </c>
      <c r="O449">
        <v>37.916665999999999</v>
      </c>
      <c r="P449">
        <v>44.576000000000001</v>
      </c>
      <c r="Q449">
        <f t="shared" si="65"/>
        <v>3.3733464535063789</v>
      </c>
      <c r="R449">
        <f t="shared" si="66"/>
        <v>3.6353907515805322</v>
      </c>
      <c r="S449">
        <f t="shared" si="67"/>
        <v>3.797195597597395</v>
      </c>
      <c r="T449">
        <f t="shared" si="68"/>
        <v>37.22288866666667</v>
      </c>
      <c r="U449">
        <f t="shared" si="69"/>
        <v>3.6169238588061758</v>
      </c>
    </row>
    <row r="450" spans="1:21" x14ac:dyDescent="0.3">
      <c r="A450">
        <v>448</v>
      </c>
      <c r="B450">
        <v>298.05866600000002</v>
      </c>
      <c r="C450">
        <v>297.05599999999998</v>
      </c>
      <c r="D450">
        <v>313.580333</v>
      </c>
      <c r="E450">
        <f t="shared" si="60"/>
        <v>5.6972903329016935</v>
      </c>
      <c r="F450">
        <f t="shared" si="61"/>
        <v>5.693920673217522</v>
      </c>
      <c r="G450">
        <f t="shared" si="62"/>
        <v>5.7480555728617109</v>
      </c>
      <c r="H450">
        <f t="shared" si="63"/>
        <v>302.89833299999998</v>
      </c>
      <c r="I450">
        <f t="shared" si="64"/>
        <v>5.7133972145515566</v>
      </c>
      <c r="N450">
        <v>29.119665999999999</v>
      </c>
      <c r="O450">
        <v>37.886333</v>
      </c>
      <c r="P450">
        <v>44.524999999999999</v>
      </c>
      <c r="Q450">
        <f t="shared" si="65"/>
        <v>3.3714137534824871</v>
      </c>
      <c r="R450">
        <f t="shared" si="66"/>
        <v>3.6345904401939335</v>
      </c>
      <c r="S450">
        <f t="shared" si="67"/>
        <v>3.7960508291757251</v>
      </c>
      <c r="T450">
        <f t="shared" si="68"/>
        <v>37.176999666666667</v>
      </c>
      <c r="U450">
        <f t="shared" si="69"/>
        <v>3.6156902815294583</v>
      </c>
    </row>
    <row r="451" spans="1:21" x14ac:dyDescent="0.3">
      <c r="A451">
        <v>449</v>
      </c>
      <c r="B451">
        <v>298.03100000000001</v>
      </c>
      <c r="C451">
        <v>296.91133300000001</v>
      </c>
      <c r="D451">
        <v>313.63133299999998</v>
      </c>
      <c r="E451">
        <f t="shared" si="60"/>
        <v>5.6971975079406247</v>
      </c>
      <c r="F451">
        <f t="shared" si="61"/>
        <v>5.6934335521425972</v>
      </c>
      <c r="G451">
        <f t="shared" si="62"/>
        <v>5.748218197388252</v>
      </c>
      <c r="H451">
        <f t="shared" si="63"/>
        <v>302.85788866666667</v>
      </c>
      <c r="I451">
        <f t="shared" si="64"/>
        <v>5.7132636811863291</v>
      </c>
      <c r="N451">
        <v>29.039000000000001</v>
      </c>
      <c r="O451">
        <v>37.832666000000003</v>
      </c>
      <c r="P451">
        <v>44.447000000000003</v>
      </c>
      <c r="Q451">
        <f t="shared" si="65"/>
        <v>3.3686397541019804</v>
      </c>
      <c r="R451">
        <f t="shared" si="66"/>
        <v>3.6331729093312632</v>
      </c>
      <c r="S451">
        <f t="shared" si="67"/>
        <v>3.7942974681187009</v>
      </c>
      <c r="T451">
        <f t="shared" si="68"/>
        <v>37.106222000000002</v>
      </c>
      <c r="U451">
        <f t="shared" si="69"/>
        <v>3.6137846644467038</v>
      </c>
    </row>
    <row r="452" spans="1:21" x14ac:dyDescent="0.3">
      <c r="A452">
        <v>450</v>
      </c>
      <c r="B452">
        <v>298.03633300000001</v>
      </c>
      <c r="C452">
        <v>296.74933299999998</v>
      </c>
      <c r="D452">
        <v>313.41233299999999</v>
      </c>
      <c r="E452">
        <f t="shared" ref="E452:E515" si="70">LN(B452)</f>
        <v>5.6972154018922136</v>
      </c>
      <c r="F452">
        <f t="shared" ref="F452:F515" si="71">LN(C452)</f>
        <v>5.6928877858040163</v>
      </c>
      <c r="G452">
        <f t="shared" ref="G452:G515" si="72">LN(D452)</f>
        <v>5.7475196814131158</v>
      </c>
      <c r="H452">
        <f t="shared" ref="H452:H515" si="73">AVERAGE(B452:D452)</f>
        <v>302.73266633333333</v>
      </c>
      <c r="I452">
        <f t="shared" ref="I452:I515" si="74">LN(H452)</f>
        <v>5.7128501267341196</v>
      </c>
      <c r="N452">
        <v>28.978000000000002</v>
      </c>
      <c r="O452">
        <v>37.746999000000002</v>
      </c>
      <c r="P452">
        <v>44.408332999999999</v>
      </c>
      <c r="Q452">
        <f t="shared" ref="Q452:Q515" si="75">LN(N452)</f>
        <v>3.3665369213985308</v>
      </c>
      <c r="R452">
        <f t="shared" ref="R452:R515" si="76">LN(O452)</f>
        <v>3.6309059758462627</v>
      </c>
      <c r="S452">
        <f t="shared" ref="S452:S515" si="77">LN(P452)</f>
        <v>3.7934271320086377</v>
      </c>
      <c r="T452">
        <f t="shared" ref="T452:T515" si="78">AVERAGE(N452:P452)</f>
        <v>37.044443999999999</v>
      </c>
      <c r="U452">
        <f t="shared" ref="U452:U515" si="79">LN(T452)</f>
        <v>3.6121183809828739</v>
      </c>
    </row>
    <row r="453" spans="1:21" x14ac:dyDescent="0.3">
      <c r="A453">
        <v>451</v>
      </c>
      <c r="B453">
        <v>297.98899999999998</v>
      </c>
      <c r="C453">
        <v>296.57466599999998</v>
      </c>
      <c r="D453">
        <v>313.24733300000003</v>
      </c>
      <c r="E453">
        <f t="shared" si="70"/>
        <v>5.6970565730724338</v>
      </c>
      <c r="F453">
        <f t="shared" si="71"/>
        <v>5.692299011355856</v>
      </c>
      <c r="G453">
        <f t="shared" si="72"/>
        <v>5.7469930797734534</v>
      </c>
      <c r="H453">
        <f t="shared" si="73"/>
        <v>302.60366633333336</v>
      </c>
      <c r="I453">
        <f t="shared" si="74"/>
        <v>5.712423917385725</v>
      </c>
      <c r="N453">
        <v>28.895333000000001</v>
      </c>
      <c r="O453">
        <v>37.680999999999997</v>
      </c>
      <c r="P453">
        <v>44.384999999999998</v>
      </c>
      <c r="Q453">
        <f t="shared" si="75"/>
        <v>3.3636800941885401</v>
      </c>
      <c r="R453">
        <f t="shared" si="76"/>
        <v>3.6291559886341336</v>
      </c>
      <c r="S453">
        <f t="shared" si="77"/>
        <v>3.7929015745202825</v>
      </c>
      <c r="T453">
        <f t="shared" si="78"/>
        <v>36.987110999999999</v>
      </c>
      <c r="U453">
        <f t="shared" si="79"/>
        <v>3.6105695006044467</v>
      </c>
    </row>
    <row r="454" spans="1:21" x14ac:dyDescent="0.3">
      <c r="A454">
        <v>452</v>
      </c>
      <c r="B454">
        <v>297.93599999999998</v>
      </c>
      <c r="C454">
        <v>296.48099999999999</v>
      </c>
      <c r="D454">
        <v>313.22300000000001</v>
      </c>
      <c r="E454">
        <f t="shared" si="70"/>
        <v>5.6968786983394066</v>
      </c>
      <c r="F454">
        <f t="shared" si="71"/>
        <v>5.6919831354401582</v>
      </c>
      <c r="G454">
        <f t="shared" si="72"/>
        <v>5.7469153969248632</v>
      </c>
      <c r="H454">
        <f t="shared" si="73"/>
        <v>302.54666666666662</v>
      </c>
      <c r="I454">
        <f t="shared" si="74"/>
        <v>5.7122355355449592</v>
      </c>
      <c r="N454">
        <v>28.795332999999999</v>
      </c>
      <c r="O454">
        <v>37.682000000000002</v>
      </c>
      <c r="P454">
        <v>44.317999999999998</v>
      </c>
      <c r="Q454">
        <f t="shared" si="75"/>
        <v>3.3602133253994944</v>
      </c>
      <c r="R454">
        <f t="shared" si="76"/>
        <v>3.6291825268558089</v>
      </c>
      <c r="S454">
        <f t="shared" si="77"/>
        <v>3.7913909150670131</v>
      </c>
      <c r="T454">
        <f t="shared" si="78"/>
        <v>36.931777666666669</v>
      </c>
      <c r="U454">
        <f t="shared" si="79"/>
        <v>3.6090723638193341</v>
      </c>
    </row>
    <row r="455" spans="1:21" x14ac:dyDescent="0.3">
      <c r="A455">
        <v>453</v>
      </c>
      <c r="B455">
        <v>297.83499999999998</v>
      </c>
      <c r="C455">
        <v>296.53199999999998</v>
      </c>
      <c r="D455">
        <v>313.15166599999998</v>
      </c>
      <c r="E455">
        <f t="shared" si="70"/>
        <v>5.6965396418866163</v>
      </c>
      <c r="F455">
        <f t="shared" si="71"/>
        <v>5.692155138415222</v>
      </c>
      <c r="G455">
        <f t="shared" si="72"/>
        <v>5.7466876290913911</v>
      </c>
      <c r="H455">
        <f t="shared" si="73"/>
        <v>302.50622199999998</v>
      </c>
      <c r="I455">
        <f t="shared" si="74"/>
        <v>5.7121018458544066</v>
      </c>
      <c r="N455">
        <v>28.742666</v>
      </c>
      <c r="O455">
        <v>37.685000000000002</v>
      </c>
      <c r="P455">
        <v>44.209665999999999</v>
      </c>
      <c r="Q455">
        <f t="shared" si="75"/>
        <v>3.3583826390487554</v>
      </c>
      <c r="R455">
        <f t="shared" si="76"/>
        <v>3.6292621372954335</v>
      </c>
      <c r="S455">
        <f t="shared" si="77"/>
        <v>3.7889434529577701</v>
      </c>
      <c r="T455">
        <f t="shared" si="78"/>
        <v>36.879110666666669</v>
      </c>
      <c r="U455">
        <f t="shared" si="79"/>
        <v>3.6076452841532438</v>
      </c>
    </row>
    <row r="456" spans="1:21" x14ac:dyDescent="0.3">
      <c r="A456">
        <v>454</v>
      </c>
      <c r="B456">
        <v>297.59500000000003</v>
      </c>
      <c r="C456">
        <v>296.54500000000002</v>
      </c>
      <c r="D456">
        <v>312.98566599999998</v>
      </c>
      <c r="E456">
        <f t="shared" si="70"/>
        <v>5.6957335017425281</v>
      </c>
      <c r="F456">
        <f t="shared" si="71"/>
        <v>5.6921989775794524</v>
      </c>
      <c r="G456">
        <f t="shared" si="72"/>
        <v>5.7461573939643493</v>
      </c>
      <c r="H456">
        <f t="shared" si="73"/>
        <v>302.37522200000006</v>
      </c>
      <c r="I456">
        <f t="shared" si="74"/>
        <v>5.7116687031176028</v>
      </c>
      <c r="N456">
        <v>28.723666000000001</v>
      </c>
      <c r="O456">
        <v>37.635333000000003</v>
      </c>
      <c r="P456">
        <v>44.055</v>
      </c>
      <c r="Q456">
        <f t="shared" si="75"/>
        <v>3.3577213822734899</v>
      </c>
      <c r="R456">
        <f t="shared" si="76"/>
        <v>3.6279433165940227</v>
      </c>
      <c r="S456">
        <f t="shared" si="77"/>
        <v>3.7854388533186931</v>
      </c>
      <c r="T456">
        <f t="shared" si="78"/>
        <v>36.804666333333337</v>
      </c>
      <c r="U456">
        <f t="shared" si="79"/>
        <v>3.6056246396723552</v>
      </c>
    </row>
    <row r="457" spans="1:21" x14ac:dyDescent="0.3">
      <c r="A457">
        <v>455</v>
      </c>
      <c r="B457">
        <v>297.37066600000003</v>
      </c>
      <c r="C457">
        <v>296.47366599999998</v>
      </c>
      <c r="D457">
        <v>312.89533299999999</v>
      </c>
      <c r="E457">
        <f t="shared" si="70"/>
        <v>5.6949793943260811</v>
      </c>
      <c r="F457">
        <f t="shared" si="71"/>
        <v>5.6919583983045188</v>
      </c>
      <c r="G457">
        <f t="shared" si="72"/>
        <v>5.7458687352551969</v>
      </c>
      <c r="H457">
        <f t="shared" si="73"/>
        <v>302.246555</v>
      </c>
      <c r="I457">
        <f t="shared" si="74"/>
        <v>5.7112430915804842</v>
      </c>
      <c r="N457">
        <v>28.736999999999998</v>
      </c>
      <c r="O457">
        <v>37.589666000000001</v>
      </c>
      <c r="P457">
        <v>43.919665999999999</v>
      </c>
      <c r="Q457">
        <f t="shared" si="75"/>
        <v>3.3581854910688644</v>
      </c>
      <c r="R457">
        <f t="shared" si="76"/>
        <v>3.6267291721947656</v>
      </c>
      <c r="S457">
        <f t="shared" si="77"/>
        <v>3.7823621924364756</v>
      </c>
      <c r="T457">
        <f t="shared" si="78"/>
        <v>36.748777333333329</v>
      </c>
      <c r="U457">
        <f t="shared" si="79"/>
        <v>3.6041049552641224</v>
      </c>
    </row>
    <row r="458" spans="1:21" x14ac:dyDescent="0.3">
      <c r="A458">
        <v>456</v>
      </c>
      <c r="B458">
        <v>297.24166600000001</v>
      </c>
      <c r="C458">
        <v>296.352666</v>
      </c>
      <c r="D458">
        <v>313.10466600000001</v>
      </c>
      <c r="E458">
        <f t="shared" si="70"/>
        <v>5.6945454981719594</v>
      </c>
      <c r="F458">
        <f t="shared" si="71"/>
        <v>5.6915501843128355</v>
      </c>
      <c r="G458">
        <f t="shared" si="72"/>
        <v>5.7465375308083502</v>
      </c>
      <c r="H458">
        <f t="shared" si="73"/>
        <v>302.23299933333334</v>
      </c>
      <c r="I458">
        <f t="shared" si="74"/>
        <v>5.7111982408768602</v>
      </c>
      <c r="N458">
        <v>28.745332999999999</v>
      </c>
      <c r="O458">
        <v>37.537666000000002</v>
      </c>
      <c r="P458">
        <v>43.799666000000002</v>
      </c>
      <c r="Q458">
        <f t="shared" si="75"/>
        <v>3.3584754236315657</v>
      </c>
      <c r="R458">
        <f t="shared" si="76"/>
        <v>3.625344855544093</v>
      </c>
      <c r="S458">
        <f t="shared" si="77"/>
        <v>3.7796261917825493</v>
      </c>
      <c r="T458">
        <f t="shared" si="78"/>
        <v>36.694221666666671</v>
      </c>
      <c r="U458">
        <f t="shared" si="79"/>
        <v>3.6026192948895726</v>
      </c>
    </row>
    <row r="459" spans="1:21" x14ac:dyDescent="0.3">
      <c r="A459">
        <v>457</v>
      </c>
      <c r="B459">
        <v>297.41500000000002</v>
      </c>
      <c r="C459">
        <v>296.36266599999999</v>
      </c>
      <c r="D459">
        <v>313.34599900000001</v>
      </c>
      <c r="E459">
        <f t="shared" si="70"/>
        <v>5.6951284698758675</v>
      </c>
      <c r="F459">
        <f t="shared" si="71"/>
        <v>5.6915839273238937</v>
      </c>
      <c r="G459">
        <f t="shared" si="72"/>
        <v>5.747308008119405</v>
      </c>
      <c r="H459">
        <f t="shared" si="73"/>
        <v>302.37455499999999</v>
      </c>
      <c r="I459">
        <f t="shared" si="74"/>
        <v>5.7116664972465951</v>
      </c>
      <c r="N459">
        <v>28.732665999999998</v>
      </c>
      <c r="O459">
        <v>37.533999999999999</v>
      </c>
      <c r="P459">
        <v>43.751333000000002</v>
      </c>
      <c r="Q459">
        <f t="shared" si="75"/>
        <v>3.358034663673827</v>
      </c>
      <c r="R459">
        <f t="shared" si="76"/>
        <v>3.6252471888690807</v>
      </c>
      <c r="S459">
        <f t="shared" si="77"/>
        <v>3.7785220809108946</v>
      </c>
      <c r="T459">
        <f t="shared" si="78"/>
        <v>36.672666333333332</v>
      </c>
      <c r="U459">
        <f t="shared" si="79"/>
        <v>3.6020316910115517</v>
      </c>
    </row>
    <row r="460" spans="1:21" x14ac:dyDescent="0.3">
      <c r="A460">
        <v>458</v>
      </c>
      <c r="B460">
        <v>297.44533300000001</v>
      </c>
      <c r="C460">
        <v>296.44366600000001</v>
      </c>
      <c r="D460">
        <v>313.24866600000001</v>
      </c>
      <c r="E460">
        <f t="shared" si="70"/>
        <v>5.6952304534788869</v>
      </c>
      <c r="F460">
        <f t="shared" si="71"/>
        <v>5.6918572037588158</v>
      </c>
      <c r="G460">
        <f t="shared" si="72"/>
        <v>5.7469973351877002</v>
      </c>
      <c r="H460">
        <f t="shared" si="73"/>
        <v>302.37922166666664</v>
      </c>
      <c r="I460">
        <f t="shared" si="74"/>
        <v>5.7116819305248869</v>
      </c>
      <c r="N460">
        <v>28.724</v>
      </c>
      <c r="O460">
        <v>37.448999999999998</v>
      </c>
      <c r="P460">
        <v>43.754333000000003</v>
      </c>
      <c r="Q460">
        <f t="shared" si="75"/>
        <v>3.3577330102480709</v>
      </c>
      <c r="R460">
        <f t="shared" si="76"/>
        <v>3.6229800073370235</v>
      </c>
      <c r="S460">
        <f t="shared" si="77"/>
        <v>3.7785906478994864</v>
      </c>
      <c r="T460">
        <f t="shared" si="78"/>
        <v>36.642444333333337</v>
      </c>
      <c r="U460">
        <f t="shared" si="79"/>
        <v>3.6012072497350669</v>
      </c>
    </row>
    <row r="461" spans="1:21" x14ac:dyDescent="0.3">
      <c r="A461">
        <v>459</v>
      </c>
      <c r="B461">
        <v>297.68166600000001</v>
      </c>
      <c r="C461">
        <v>296.43633299999999</v>
      </c>
      <c r="D461">
        <v>313.07133299999998</v>
      </c>
      <c r="E461">
        <f t="shared" si="70"/>
        <v>5.69602468063652</v>
      </c>
      <c r="F461">
        <f t="shared" si="71"/>
        <v>5.6918324668811584</v>
      </c>
      <c r="G461">
        <f t="shared" si="72"/>
        <v>5.746431065533141</v>
      </c>
      <c r="H461">
        <f t="shared" si="73"/>
        <v>302.39644400000003</v>
      </c>
      <c r="I461">
        <f t="shared" si="74"/>
        <v>5.7117388849769783</v>
      </c>
      <c r="N461">
        <v>28.674333000000001</v>
      </c>
      <c r="O461">
        <v>37.389000000000003</v>
      </c>
      <c r="P461">
        <v>43.706665999999998</v>
      </c>
      <c r="Q461">
        <f t="shared" si="75"/>
        <v>3.3560024020648656</v>
      </c>
      <c r="R461">
        <f t="shared" si="76"/>
        <v>3.6213765435123495</v>
      </c>
      <c r="S461">
        <f t="shared" si="77"/>
        <v>3.7775006305142611</v>
      </c>
      <c r="T461">
        <f t="shared" si="78"/>
        <v>36.589999666666664</v>
      </c>
      <c r="U461">
        <f t="shared" si="79"/>
        <v>3.5997749699211581</v>
      </c>
    </row>
    <row r="462" spans="1:21" x14ac:dyDescent="0.3">
      <c r="A462">
        <v>460</v>
      </c>
      <c r="B462">
        <v>297.465666</v>
      </c>
      <c r="C462">
        <v>296.286</v>
      </c>
      <c r="D462">
        <v>312.834</v>
      </c>
      <c r="E462">
        <f t="shared" si="70"/>
        <v>5.695298809922261</v>
      </c>
      <c r="F462">
        <f t="shared" si="71"/>
        <v>5.6913252040538485</v>
      </c>
      <c r="G462">
        <f t="shared" si="72"/>
        <v>5.7456726984163859</v>
      </c>
      <c r="H462">
        <f t="shared" si="73"/>
        <v>302.195222</v>
      </c>
      <c r="I462">
        <f t="shared" si="74"/>
        <v>5.711073238992272</v>
      </c>
      <c r="N462">
        <v>28.599333000000001</v>
      </c>
      <c r="O462">
        <v>37.370333000000002</v>
      </c>
      <c r="P462">
        <v>43.625332999999998</v>
      </c>
      <c r="Q462">
        <f t="shared" si="75"/>
        <v>3.3533833958755306</v>
      </c>
      <c r="R462">
        <f t="shared" si="76"/>
        <v>3.6208771543487801</v>
      </c>
      <c r="S462">
        <f t="shared" si="77"/>
        <v>3.7756380137312804</v>
      </c>
      <c r="T462">
        <f t="shared" si="78"/>
        <v>36.531666333333334</v>
      </c>
      <c r="U462">
        <f t="shared" si="79"/>
        <v>3.5981794552427013</v>
      </c>
    </row>
    <row r="463" spans="1:21" x14ac:dyDescent="0.3">
      <c r="A463">
        <v>461</v>
      </c>
      <c r="B463">
        <v>297.34433300000001</v>
      </c>
      <c r="C463">
        <v>295.97366599999998</v>
      </c>
      <c r="D463">
        <v>313.10899999999998</v>
      </c>
      <c r="E463">
        <f t="shared" si="70"/>
        <v>5.6948908376222427</v>
      </c>
      <c r="F463">
        <f t="shared" si="71"/>
        <v>5.6902704841501155</v>
      </c>
      <c r="G463">
        <f t="shared" si="72"/>
        <v>5.7465513727292006</v>
      </c>
      <c r="H463">
        <f t="shared" si="73"/>
        <v>302.14233300000001</v>
      </c>
      <c r="I463">
        <f t="shared" si="74"/>
        <v>5.7108982076717876</v>
      </c>
      <c r="N463">
        <v>28.574666000000001</v>
      </c>
      <c r="O463">
        <v>37.348332999999997</v>
      </c>
      <c r="P463">
        <v>43.501666</v>
      </c>
      <c r="Q463">
        <f t="shared" si="75"/>
        <v>3.3525205210736302</v>
      </c>
      <c r="R463">
        <f t="shared" si="76"/>
        <v>3.6202882787220187</v>
      </c>
      <c r="S463">
        <f t="shared" si="77"/>
        <v>3.772799236211831</v>
      </c>
      <c r="T463">
        <f t="shared" si="78"/>
        <v>36.474888333333332</v>
      </c>
      <c r="U463">
        <f t="shared" si="79"/>
        <v>3.5966240329465435</v>
      </c>
    </row>
    <row r="464" spans="1:21" x14ac:dyDescent="0.3">
      <c r="A464">
        <v>462</v>
      </c>
      <c r="B464">
        <v>296.99633299999999</v>
      </c>
      <c r="C464">
        <v>295.8</v>
      </c>
      <c r="D464">
        <v>313.27666599999998</v>
      </c>
      <c r="E464">
        <f t="shared" si="70"/>
        <v>5.6937197919251306</v>
      </c>
      <c r="F464">
        <f t="shared" si="71"/>
        <v>5.6896835502766994</v>
      </c>
      <c r="G464">
        <f t="shared" si="72"/>
        <v>5.74708671704854</v>
      </c>
      <c r="H464">
        <f t="shared" si="73"/>
        <v>302.02433300000001</v>
      </c>
      <c r="I464">
        <f t="shared" si="74"/>
        <v>5.7105075869767346</v>
      </c>
      <c r="N464">
        <v>28.519333</v>
      </c>
      <c r="O464">
        <v>37.378999999999998</v>
      </c>
      <c r="P464">
        <v>43.428333000000002</v>
      </c>
      <c r="Q464">
        <f t="shared" si="75"/>
        <v>3.3505822081758385</v>
      </c>
      <c r="R464">
        <f t="shared" si="76"/>
        <v>3.6211090493956251</v>
      </c>
      <c r="S464">
        <f t="shared" si="77"/>
        <v>3.7711120622042587</v>
      </c>
      <c r="T464">
        <f t="shared" si="78"/>
        <v>36.442221999999994</v>
      </c>
      <c r="U464">
        <f t="shared" si="79"/>
        <v>3.5957280474811473</v>
      </c>
    </row>
    <row r="465" spans="1:21" x14ac:dyDescent="0.3">
      <c r="A465">
        <v>463</v>
      </c>
      <c r="B465">
        <v>297.19466599999998</v>
      </c>
      <c r="C465">
        <v>295.56866600000001</v>
      </c>
      <c r="D465">
        <v>313.390333</v>
      </c>
      <c r="E465">
        <f t="shared" si="70"/>
        <v>5.6943873651724513</v>
      </c>
      <c r="F465">
        <f t="shared" si="71"/>
        <v>5.6889011821023265</v>
      </c>
      <c r="G465">
        <f t="shared" si="72"/>
        <v>5.7474494838814127</v>
      </c>
      <c r="H465">
        <f t="shared" si="73"/>
        <v>302.05122166666666</v>
      </c>
      <c r="I465">
        <f t="shared" si="74"/>
        <v>5.7105966111608009</v>
      </c>
      <c r="N465">
        <v>28.485665999999998</v>
      </c>
      <c r="O465">
        <v>37.240333</v>
      </c>
      <c r="P465">
        <v>43.352665999999999</v>
      </c>
      <c r="Q465">
        <f t="shared" si="75"/>
        <v>3.3494010133857324</v>
      </c>
      <c r="R465">
        <f t="shared" si="76"/>
        <v>3.6173923943667385</v>
      </c>
      <c r="S465">
        <f t="shared" si="77"/>
        <v>3.7693682007588376</v>
      </c>
      <c r="T465">
        <f t="shared" si="78"/>
        <v>36.359555</v>
      </c>
      <c r="U465">
        <f t="shared" si="79"/>
        <v>3.5934570305105118</v>
      </c>
    </row>
    <row r="466" spans="1:21" x14ac:dyDescent="0.3">
      <c r="A466">
        <v>464</v>
      </c>
      <c r="B466">
        <v>297.45466599999997</v>
      </c>
      <c r="C466">
        <v>295.72699999999998</v>
      </c>
      <c r="D466">
        <v>313.06</v>
      </c>
      <c r="E466">
        <f t="shared" si="70"/>
        <v>5.6952618301809084</v>
      </c>
      <c r="F466">
        <f t="shared" si="71"/>
        <v>5.689436731448918</v>
      </c>
      <c r="G466">
        <f t="shared" si="72"/>
        <v>5.7463948654600765</v>
      </c>
      <c r="H466">
        <f t="shared" si="73"/>
        <v>302.08055533333328</v>
      </c>
      <c r="I466">
        <f t="shared" si="74"/>
        <v>5.7106937213205589</v>
      </c>
      <c r="N466">
        <v>28.432333</v>
      </c>
      <c r="O466">
        <v>37.231665999999997</v>
      </c>
      <c r="P466">
        <v>43.291333000000002</v>
      </c>
      <c r="Q466">
        <f t="shared" si="75"/>
        <v>3.3475269834990269</v>
      </c>
      <c r="R466">
        <f t="shared" si="76"/>
        <v>3.6171596357418725</v>
      </c>
      <c r="S466">
        <f t="shared" si="77"/>
        <v>3.7679524533106075</v>
      </c>
      <c r="T466">
        <f t="shared" si="78"/>
        <v>36.318444</v>
      </c>
      <c r="U466">
        <f t="shared" si="79"/>
        <v>3.5923257114056817</v>
      </c>
    </row>
    <row r="467" spans="1:21" x14ac:dyDescent="0.3">
      <c r="A467">
        <v>465</v>
      </c>
      <c r="B467">
        <v>297.58933300000001</v>
      </c>
      <c r="C467">
        <v>295.76666599999999</v>
      </c>
      <c r="D467">
        <v>312.75366600000001</v>
      </c>
      <c r="E467">
        <f t="shared" si="70"/>
        <v>5.6957144589025681</v>
      </c>
      <c r="F467">
        <f t="shared" si="71"/>
        <v>5.6895708529191529</v>
      </c>
      <c r="G467">
        <f t="shared" si="72"/>
        <v>5.7454158711008629</v>
      </c>
      <c r="H467">
        <f t="shared" si="73"/>
        <v>302.03655499999996</v>
      </c>
      <c r="I467">
        <f t="shared" si="74"/>
        <v>5.710548053096109</v>
      </c>
      <c r="N467">
        <v>28.422332999999998</v>
      </c>
      <c r="O467">
        <v>37.156666000000001</v>
      </c>
      <c r="P467">
        <v>43.279665999999999</v>
      </c>
      <c r="Q467">
        <f t="shared" si="75"/>
        <v>3.3471752093771587</v>
      </c>
      <c r="R467">
        <f t="shared" si="76"/>
        <v>3.6151431897913753</v>
      </c>
      <c r="S467">
        <f t="shared" si="77"/>
        <v>3.7676829173180604</v>
      </c>
      <c r="T467">
        <f t="shared" si="78"/>
        <v>36.28622166666667</v>
      </c>
      <c r="U467">
        <f t="shared" si="79"/>
        <v>3.5914381008050955</v>
      </c>
    </row>
    <row r="468" spans="1:21" x14ac:dyDescent="0.3">
      <c r="A468">
        <v>466</v>
      </c>
      <c r="B468">
        <v>297.67533300000002</v>
      </c>
      <c r="C468">
        <v>295.91166600000003</v>
      </c>
      <c r="D468">
        <v>312.75866600000001</v>
      </c>
      <c r="E468">
        <f t="shared" si="70"/>
        <v>5.6960034060063034</v>
      </c>
      <c r="F468">
        <f t="shared" si="71"/>
        <v>5.6900609841105814</v>
      </c>
      <c r="G468">
        <f t="shared" si="72"/>
        <v>5.7454318579959063</v>
      </c>
      <c r="H468">
        <f t="shared" si="73"/>
        <v>302.11522166666668</v>
      </c>
      <c r="I468">
        <f t="shared" si="74"/>
        <v>5.7108084733088749</v>
      </c>
      <c r="N468">
        <v>28.366665999999999</v>
      </c>
      <c r="O468">
        <v>37.160665999999999</v>
      </c>
      <c r="P468">
        <v>43.157665999999999</v>
      </c>
      <c r="Q468">
        <f t="shared" si="75"/>
        <v>3.3452147234094558</v>
      </c>
      <c r="R468">
        <f t="shared" si="76"/>
        <v>3.6152508362823408</v>
      </c>
      <c r="S468">
        <f t="shared" si="77"/>
        <v>3.7648600610778131</v>
      </c>
      <c r="T468">
        <f t="shared" si="78"/>
        <v>36.228332666666667</v>
      </c>
      <c r="U468">
        <f t="shared" si="79"/>
        <v>3.5898414830549155</v>
      </c>
    </row>
    <row r="469" spans="1:21" x14ac:dyDescent="0.3">
      <c r="A469">
        <v>467</v>
      </c>
      <c r="B469">
        <v>297.48166600000002</v>
      </c>
      <c r="C469">
        <v>295.75</v>
      </c>
      <c r="D469">
        <v>312.83933300000001</v>
      </c>
      <c r="E469">
        <f t="shared" si="70"/>
        <v>5.6953525961959137</v>
      </c>
      <c r="F469">
        <f t="shared" si="71"/>
        <v>5.6895145028584961</v>
      </c>
      <c r="G469">
        <f t="shared" si="72"/>
        <v>5.7456897456508411</v>
      </c>
      <c r="H469">
        <f t="shared" si="73"/>
        <v>302.02366633333332</v>
      </c>
      <c r="I469">
        <f t="shared" si="74"/>
        <v>5.7105053796466301</v>
      </c>
      <c r="N469">
        <v>28.313666000000001</v>
      </c>
      <c r="O469">
        <v>37.081000000000003</v>
      </c>
      <c r="P469">
        <v>43.030332999999999</v>
      </c>
      <c r="Q469">
        <f t="shared" si="75"/>
        <v>3.3433445856182051</v>
      </c>
      <c r="R469">
        <f t="shared" si="76"/>
        <v>3.6131047090502943</v>
      </c>
      <c r="S469">
        <f t="shared" si="77"/>
        <v>3.7619052856074569</v>
      </c>
      <c r="T469">
        <f t="shared" si="78"/>
        <v>36.141666333333333</v>
      </c>
      <c r="U469">
        <f t="shared" si="79"/>
        <v>3.5874463918303552</v>
      </c>
    </row>
    <row r="470" spans="1:21" x14ac:dyDescent="0.3">
      <c r="A470">
        <v>468</v>
      </c>
      <c r="B470">
        <v>297.53833300000002</v>
      </c>
      <c r="C470">
        <v>295.55433299999999</v>
      </c>
      <c r="D470">
        <v>312.899</v>
      </c>
      <c r="E470">
        <f t="shared" si="70"/>
        <v>5.6955430671053504</v>
      </c>
      <c r="F470">
        <f t="shared" si="71"/>
        <v>5.6888526879648049</v>
      </c>
      <c r="G470">
        <f t="shared" si="72"/>
        <v>5.7458804547604929</v>
      </c>
      <c r="H470">
        <f t="shared" si="73"/>
        <v>301.99722200000002</v>
      </c>
      <c r="I470">
        <f t="shared" si="74"/>
        <v>5.7104178186570653</v>
      </c>
      <c r="N470">
        <v>28.280332999999999</v>
      </c>
      <c r="O470">
        <v>37.087999000000003</v>
      </c>
      <c r="P470">
        <v>42.874665999999998</v>
      </c>
      <c r="Q470">
        <f t="shared" si="75"/>
        <v>3.342166616065128</v>
      </c>
      <c r="R470">
        <f t="shared" si="76"/>
        <v>3.6132934401944419</v>
      </c>
      <c r="S470">
        <f t="shared" si="77"/>
        <v>3.7582811153682973</v>
      </c>
      <c r="T470">
        <f t="shared" si="78"/>
        <v>36.080999333333331</v>
      </c>
      <c r="U470">
        <f t="shared" si="79"/>
        <v>3.5857663925196435</v>
      </c>
    </row>
    <row r="471" spans="1:21" x14ac:dyDescent="0.3">
      <c r="A471">
        <v>469</v>
      </c>
      <c r="B471">
        <v>297.33433300000002</v>
      </c>
      <c r="C471">
        <v>295.56</v>
      </c>
      <c r="D471">
        <v>312.82499999999999</v>
      </c>
      <c r="E471">
        <f t="shared" si="70"/>
        <v>5.6948572060138716</v>
      </c>
      <c r="F471">
        <f t="shared" si="71"/>
        <v>5.6888718619204468</v>
      </c>
      <c r="G471">
        <f t="shared" si="72"/>
        <v>5.745643928751119</v>
      </c>
      <c r="H471">
        <f t="shared" si="73"/>
        <v>301.90644433333335</v>
      </c>
      <c r="I471">
        <f t="shared" si="74"/>
        <v>5.7101171824052548</v>
      </c>
      <c r="N471">
        <v>28.281333</v>
      </c>
      <c r="O471">
        <v>37.040999999999997</v>
      </c>
      <c r="P471">
        <v>42.831333000000001</v>
      </c>
      <c r="Q471">
        <f t="shared" si="75"/>
        <v>3.342201975702523</v>
      </c>
      <c r="R471">
        <f t="shared" si="76"/>
        <v>3.6120254072537161</v>
      </c>
      <c r="S471">
        <f t="shared" si="77"/>
        <v>3.7572699141875625</v>
      </c>
      <c r="T471">
        <f t="shared" si="78"/>
        <v>36.051222000000003</v>
      </c>
      <c r="U471">
        <f t="shared" si="79"/>
        <v>3.5849407605212265</v>
      </c>
    </row>
    <row r="472" spans="1:21" x14ac:dyDescent="0.3">
      <c r="A472">
        <v>470</v>
      </c>
      <c r="B472">
        <v>297.44766600000003</v>
      </c>
      <c r="C472">
        <v>295.65600000000001</v>
      </c>
      <c r="D472">
        <v>313.06266599999998</v>
      </c>
      <c r="E472">
        <f t="shared" si="70"/>
        <v>5.6952382969062052</v>
      </c>
      <c r="F472">
        <f t="shared" si="71"/>
        <v>5.6891966163277825</v>
      </c>
      <c r="G472">
        <f t="shared" si="72"/>
        <v>5.7464033813632529</v>
      </c>
      <c r="H472">
        <f t="shared" si="73"/>
        <v>302.05544400000002</v>
      </c>
      <c r="I472">
        <f t="shared" si="74"/>
        <v>5.710610589928371</v>
      </c>
      <c r="N472">
        <v>28.215665999999999</v>
      </c>
      <c r="O472">
        <v>37.008000000000003</v>
      </c>
      <c r="P472">
        <v>42.822665999999998</v>
      </c>
      <c r="Q472">
        <f t="shared" si="75"/>
        <v>3.3398773556082322</v>
      </c>
      <c r="R472">
        <f t="shared" si="76"/>
        <v>3.6111341054890835</v>
      </c>
      <c r="S472">
        <f t="shared" si="77"/>
        <v>3.7570675418493003</v>
      </c>
      <c r="T472">
        <f t="shared" si="78"/>
        <v>36.015444000000002</v>
      </c>
      <c r="U472">
        <f t="shared" si="79"/>
        <v>3.5839478464619194</v>
      </c>
    </row>
    <row r="473" spans="1:21" x14ac:dyDescent="0.3">
      <c r="A473">
        <v>471</v>
      </c>
      <c r="B473">
        <v>297.18766599999998</v>
      </c>
      <c r="C473">
        <v>295.73433299999999</v>
      </c>
      <c r="D473">
        <v>313.15033299999999</v>
      </c>
      <c r="E473">
        <f t="shared" si="70"/>
        <v>5.6943638113094801</v>
      </c>
      <c r="F473">
        <f t="shared" si="71"/>
        <v>5.6894615276598994</v>
      </c>
      <c r="G473">
        <f t="shared" si="72"/>
        <v>5.7466833723590094</v>
      </c>
      <c r="H473">
        <f t="shared" si="73"/>
        <v>302.02411066666667</v>
      </c>
      <c r="I473">
        <f t="shared" si="74"/>
        <v>5.7105068508326857</v>
      </c>
      <c r="N473">
        <v>28.106999999999999</v>
      </c>
      <c r="O473">
        <v>36.908665999999997</v>
      </c>
      <c r="P473">
        <v>42.843665999999999</v>
      </c>
      <c r="Q473">
        <f t="shared" si="75"/>
        <v>3.3360186556371607</v>
      </c>
      <c r="R473">
        <f t="shared" si="76"/>
        <v>3.608446374421824</v>
      </c>
      <c r="S473">
        <f t="shared" si="77"/>
        <v>3.7575578161479743</v>
      </c>
      <c r="T473">
        <f t="shared" si="78"/>
        <v>35.953110666666667</v>
      </c>
      <c r="U473">
        <f t="shared" si="79"/>
        <v>3.5822156080083682</v>
      </c>
    </row>
    <row r="474" spans="1:21" x14ac:dyDescent="0.3">
      <c r="A474">
        <v>472</v>
      </c>
      <c r="B474">
        <v>297.116333</v>
      </c>
      <c r="C474">
        <v>295.55966599999999</v>
      </c>
      <c r="D474">
        <v>313.03466600000002</v>
      </c>
      <c r="E474">
        <f t="shared" si="70"/>
        <v>5.6941237557134796</v>
      </c>
      <c r="F474">
        <f t="shared" si="71"/>
        <v>5.6888707318616136</v>
      </c>
      <c r="G474">
        <f t="shared" si="72"/>
        <v>5.7463139384009931</v>
      </c>
      <c r="H474">
        <f t="shared" si="73"/>
        <v>301.90355500000004</v>
      </c>
      <c r="I474">
        <f t="shared" si="74"/>
        <v>5.710107612065789</v>
      </c>
      <c r="N474">
        <v>28.024000000000001</v>
      </c>
      <c r="O474">
        <v>36.868665999999997</v>
      </c>
      <c r="P474">
        <v>42.758333</v>
      </c>
      <c r="Q474">
        <f t="shared" si="75"/>
        <v>3.3330612858951856</v>
      </c>
      <c r="R474">
        <f t="shared" si="76"/>
        <v>3.6073620304143899</v>
      </c>
      <c r="S474">
        <f t="shared" si="77"/>
        <v>3.7555641003641673</v>
      </c>
      <c r="T474">
        <f t="shared" si="78"/>
        <v>35.883666333333331</v>
      </c>
      <c r="U474">
        <f t="shared" si="79"/>
        <v>3.5802822151735176</v>
      </c>
    </row>
    <row r="475" spans="1:21" x14ac:dyDescent="0.3">
      <c r="A475">
        <v>473</v>
      </c>
      <c r="B475">
        <v>297.075333</v>
      </c>
      <c r="C475">
        <v>295.41699999999997</v>
      </c>
      <c r="D475">
        <v>312.572</v>
      </c>
      <c r="E475">
        <f t="shared" si="70"/>
        <v>5.6939857531045197</v>
      </c>
      <c r="F475">
        <f t="shared" si="71"/>
        <v>5.688387917527379</v>
      </c>
      <c r="G475">
        <f t="shared" si="72"/>
        <v>5.7448348426384523</v>
      </c>
      <c r="H475">
        <f t="shared" si="73"/>
        <v>301.68811099999999</v>
      </c>
      <c r="I475">
        <f t="shared" si="74"/>
        <v>5.7093937386931586</v>
      </c>
      <c r="N475">
        <v>27.970666000000001</v>
      </c>
      <c r="O475">
        <v>36.823666000000003</v>
      </c>
      <c r="P475">
        <v>42.661332999999999</v>
      </c>
      <c r="Q475">
        <f t="shared" si="75"/>
        <v>3.3311563181566997</v>
      </c>
      <c r="R475">
        <f t="shared" si="76"/>
        <v>3.6061407363021791</v>
      </c>
      <c r="S475">
        <f t="shared" si="77"/>
        <v>3.7532929596248796</v>
      </c>
      <c r="T475">
        <f t="shared" si="78"/>
        <v>35.818554999999996</v>
      </c>
      <c r="U475">
        <f t="shared" si="79"/>
        <v>3.5784660552270138</v>
      </c>
    </row>
    <row r="476" spans="1:21" x14ac:dyDescent="0.3">
      <c r="A476">
        <v>474</v>
      </c>
      <c r="B476">
        <v>297.17399999999998</v>
      </c>
      <c r="C476">
        <v>295.38933300000002</v>
      </c>
      <c r="D476">
        <v>312.24200000000002</v>
      </c>
      <c r="E476">
        <f t="shared" si="70"/>
        <v>5.6943178258404155</v>
      </c>
      <c r="F476">
        <f t="shared" si="71"/>
        <v>5.6882942590864491</v>
      </c>
      <c r="G476">
        <f t="shared" si="72"/>
        <v>5.7437785281810791</v>
      </c>
      <c r="H476">
        <f t="shared" si="73"/>
        <v>301.60177766666669</v>
      </c>
      <c r="I476">
        <f t="shared" si="74"/>
        <v>5.7091075302366781</v>
      </c>
      <c r="N476">
        <v>27.963000000000001</v>
      </c>
      <c r="O476">
        <v>36.802999999999997</v>
      </c>
      <c r="P476">
        <v>42.509332999999998</v>
      </c>
      <c r="Q476">
        <f t="shared" si="75"/>
        <v>3.3308822077471296</v>
      </c>
      <c r="R476">
        <f t="shared" si="76"/>
        <v>3.6055793635912994</v>
      </c>
      <c r="S476">
        <f t="shared" si="77"/>
        <v>3.7497236518218204</v>
      </c>
      <c r="T476">
        <f t="shared" si="78"/>
        <v>35.75844433333333</v>
      </c>
      <c r="U476">
        <f t="shared" si="79"/>
        <v>3.5767864463761825</v>
      </c>
    </row>
    <row r="477" spans="1:21" x14ac:dyDescent="0.3">
      <c r="A477">
        <v>475</v>
      </c>
      <c r="B477">
        <v>297.20100000000002</v>
      </c>
      <c r="C477">
        <v>295.37966599999999</v>
      </c>
      <c r="D477">
        <v>312.11500000000001</v>
      </c>
      <c r="E477">
        <f t="shared" si="70"/>
        <v>5.6944086775754936</v>
      </c>
      <c r="F477">
        <f t="shared" si="71"/>
        <v>5.6882615322506904</v>
      </c>
      <c r="G477">
        <f t="shared" si="72"/>
        <v>5.7433717096405603</v>
      </c>
      <c r="H477">
        <f t="shared" si="73"/>
        <v>301.56522200000001</v>
      </c>
      <c r="I477">
        <f t="shared" si="74"/>
        <v>5.7089863178138121</v>
      </c>
      <c r="N477">
        <v>27.957999999999998</v>
      </c>
      <c r="O477">
        <v>36.752999000000003</v>
      </c>
      <c r="P477">
        <v>42.488999999999997</v>
      </c>
      <c r="Q477">
        <f t="shared" si="75"/>
        <v>3.3307033840489368</v>
      </c>
      <c r="R477">
        <f t="shared" si="76"/>
        <v>3.6042198277714799</v>
      </c>
      <c r="S477">
        <f t="shared" si="77"/>
        <v>3.7492452189003691</v>
      </c>
      <c r="T477">
        <f t="shared" si="78"/>
        <v>35.733332999999995</v>
      </c>
      <c r="U477">
        <f t="shared" si="79"/>
        <v>3.5760839506402333</v>
      </c>
    </row>
    <row r="478" spans="1:21" x14ac:dyDescent="0.3">
      <c r="A478">
        <v>476</v>
      </c>
      <c r="B478">
        <v>297.05533300000002</v>
      </c>
      <c r="C478">
        <v>295.44499999999999</v>
      </c>
      <c r="D478">
        <v>312.19433299999997</v>
      </c>
      <c r="E478">
        <f t="shared" si="70"/>
        <v>5.6939184278471249</v>
      </c>
      <c r="F478">
        <f t="shared" si="71"/>
        <v>5.6884826943112001</v>
      </c>
      <c r="G478">
        <f t="shared" si="72"/>
        <v>5.7436258560908326</v>
      </c>
      <c r="H478">
        <f t="shared" si="73"/>
        <v>301.5648886666666</v>
      </c>
      <c r="I478">
        <f t="shared" si="74"/>
        <v>5.7089852124691189</v>
      </c>
      <c r="N478">
        <v>27.952000000000002</v>
      </c>
      <c r="O478">
        <v>36.736333000000002</v>
      </c>
      <c r="P478">
        <v>42.496000000000002</v>
      </c>
      <c r="Q478">
        <f t="shared" si="75"/>
        <v>3.3304887533917009</v>
      </c>
      <c r="R478">
        <f t="shared" si="76"/>
        <v>3.6037662653337175</v>
      </c>
      <c r="S478">
        <f t="shared" si="77"/>
        <v>3.7494099538539687</v>
      </c>
      <c r="T478">
        <f t="shared" si="78"/>
        <v>35.728111000000006</v>
      </c>
      <c r="U478">
        <f t="shared" si="79"/>
        <v>3.5759378018999621</v>
      </c>
    </row>
    <row r="479" spans="1:21" x14ac:dyDescent="0.3">
      <c r="A479">
        <v>477</v>
      </c>
      <c r="B479">
        <v>297.00966599999998</v>
      </c>
      <c r="C479">
        <v>295.38733300000001</v>
      </c>
      <c r="D479">
        <v>312.20699999999999</v>
      </c>
      <c r="E479">
        <f t="shared" si="70"/>
        <v>5.693764683727653</v>
      </c>
      <c r="F479">
        <f t="shared" si="71"/>
        <v>5.6882874883383305</v>
      </c>
      <c r="G479">
        <f t="shared" si="72"/>
        <v>5.7436664293546364</v>
      </c>
      <c r="H479">
        <f t="shared" si="73"/>
        <v>301.53466633333335</v>
      </c>
      <c r="I479">
        <f t="shared" si="74"/>
        <v>5.7088849891043099</v>
      </c>
      <c r="N479">
        <v>27.854666000000002</v>
      </c>
      <c r="O479">
        <v>36.638666000000001</v>
      </c>
      <c r="P479">
        <v>42.459333000000001</v>
      </c>
      <c r="Q479">
        <f t="shared" si="75"/>
        <v>3.3270004927349417</v>
      </c>
      <c r="R479">
        <f t="shared" si="76"/>
        <v>3.601104130846188</v>
      </c>
      <c r="S479">
        <f t="shared" si="77"/>
        <v>3.7485467472492275</v>
      </c>
      <c r="T479">
        <f t="shared" si="78"/>
        <v>35.650888333333334</v>
      </c>
      <c r="U479">
        <f t="shared" si="79"/>
        <v>3.5737740647359204</v>
      </c>
    </row>
    <row r="480" spans="1:21" x14ac:dyDescent="0.3">
      <c r="A480">
        <v>478</v>
      </c>
      <c r="B480">
        <v>296.85766599999999</v>
      </c>
      <c r="C480">
        <v>295.08466600000003</v>
      </c>
      <c r="D480">
        <v>312.10700000000003</v>
      </c>
      <c r="E480">
        <f t="shared" si="70"/>
        <v>5.6932527848737218</v>
      </c>
      <c r="F480">
        <f t="shared" si="71"/>
        <v>5.6872623185520563</v>
      </c>
      <c r="G480">
        <f t="shared" si="72"/>
        <v>5.7433460777339613</v>
      </c>
      <c r="H480">
        <f t="shared" si="73"/>
        <v>301.34977733333335</v>
      </c>
      <c r="I480">
        <f t="shared" si="74"/>
        <v>5.7082716410315957</v>
      </c>
      <c r="N480">
        <v>27.755333</v>
      </c>
      <c r="O480">
        <v>36.624999000000003</v>
      </c>
      <c r="P480">
        <v>42.378999999999998</v>
      </c>
      <c r="Q480">
        <f t="shared" si="75"/>
        <v>3.3234280019083786</v>
      </c>
      <c r="R480">
        <f t="shared" si="76"/>
        <v>3.6007310400334767</v>
      </c>
      <c r="S480">
        <f t="shared" si="77"/>
        <v>3.7466529565258964</v>
      </c>
      <c r="T480">
        <f t="shared" si="78"/>
        <v>35.586444</v>
      </c>
      <c r="U480">
        <f t="shared" si="79"/>
        <v>3.5719647788235354</v>
      </c>
    </row>
    <row r="481" spans="1:21" x14ac:dyDescent="0.3">
      <c r="A481">
        <v>479</v>
      </c>
      <c r="B481">
        <v>296.80433299999999</v>
      </c>
      <c r="C481">
        <v>294.77266600000002</v>
      </c>
      <c r="D481">
        <v>312.05966599999999</v>
      </c>
      <c r="E481">
        <f t="shared" si="70"/>
        <v>5.6930731102432643</v>
      </c>
      <c r="F481">
        <f t="shared" si="71"/>
        <v>5.6862044355279044</v>
      </c>
      <c r="G481">
        <f t="shared" si="72"/>
        <v>5.743194406705471</v>
      </c>
      <c r="H481">
        <f t="shared" si="73"/>
        <v>301.21222166666666</v>
      </c>
      <c r="I481">
        <f t="shared" si="74"/>
        <v>5.7078150716850899</v>
      </c>
      <c r="N481">
        <v>27.737666000000001</v>
      </c>
      <c r="O481">
        <v>36.588332999999999</v>
      </c>
      <c r="P481">
        <v>42.250332999999998</v>
      </c>
      <c r="Q481">
        <f t="shared" si="75"/>
        <v>3.3227912729185869</v>
      </c>
      <c r="R481">
        <f t="shared" si="76"/>
        <v>3.5997294190974043</v>
      </c>
      <c r="S481">
        <f t="shared" si="77"/>
        <v>3.7436122354289276</v>
      </c>
      <c r="T481">
        <f t="shared" si="78"/>
        <v>35.525444</v>
      </c>
      <c r="U481">
        <f t="shared" si="79"/>
        <v>3.5702491721457377</v>
      </c>
    </row>
    <row r="482" spans="1:21" x14ac:dyDescent="0.3">
      <c r="A482">
        <v>480</v>
      </c>
      <c r="B482">
        <v>296.816666</v>
      </c>
      <c r="C482">
        <v>294.70699999999999</v>
      </c>
      <c r="D482">
        <v>312.035999</v>
      </c>
      <c r="E482">
        <f t="shared" si="70"/>
        <v>5.6931146620078499</v>
      </c>
      <c r="F482">
        <f t="shared" si="71"/>
        <v>5.6859816424306731</v>
      </c>
      <c r="G482">
        <f t="shared" si="72"/>
        <v>5.7431185625638159</v>
      </c>
      <c r="H482">
        <f t="shared" si="73"/>
        <v>301.186555</v>
      </c>
      <c r="I482">
        <f t="shared" si="74"/>
        <v>5.7077298568152184</v>
      </c>
      <c r="N482">
        <v>27.79</v>
      </c>
      <c r="O482">
        <v>36.585666000000003</v>
      </c>
      <c r="P482">
        <v>42.176665999999997</v>
      </c>
      <c r="Q482">
        <f t="shared" si="75"/>
        <v>3.3246762437544124</v>
      </c>
      <c r="R482">
        <f t="shared" si="76"/>
        <v>3.5996565243523411</v>
      </c>
      <c r="S482">
        <f t="shared" si="77"/>
        <v>3.7418671297265345</v>
      </c>
      <c r="T482">
        <f t="shared" si="78"/>
        <v>35.517443999999998</v>
      </c>
      <c r="U482">
        <f t="shared" si="79"/>
        <v>3.5700239560753038</v>
      </c>
    </row>
    <row r="483" spans="1:21" x14ac:dyDescent="0.3">
      <c r="A483">
        <v>481</v>
      </c>
      <c r="B483">
        <v>296.87700000000001</v>
      </c>
      <c r="C483">
        <v>294.86566599999998</v>
      </c>
      <c r="D483">
        <v>312.01</v>
      </c>
      <c r="E483">
        <f t="shared" si="70"/>
        <v>5.6933179116083181</v>
      </c>
      <c r="F483">
        <f t="shared" si="71"/>
        <v>5.6865198831361212</v>
      </c>
      <c r="G483">
        <f t="shared" si="72"/>
        <v>5.7430352385779022</v>
      </c>
      <c r="H483">
        <f t="shared" si="73"/>
        <v>301.25088866666664</v>
      </c>
      <c r="I483">
        <f t="shared" si="74"/>
        <v>5.7079434347313569</v>
      </c>
      <c r="N483">
        <v>27.843333000000001</v>
      </c>
      <c r="O483">
        <v>36.560333</v>
      </c>
      <c r="P483">
        <v>42.113</v>
      </c>
      <c r="Q483">
        <f t="shared" si="75"/>
        <v>3.3265935481279585</v>
      </c>
      <c r="R483">
        <f t="shared" si="76"/>
        <v>3.5989638548595675</v>
      </c>
      <c r="S483">
        <f t="shared" si="77"/>
        <v>3.7403564816215233</v>
      </c>
      <c r="T483">
        <f t="shared" si="78"/>
        <v>35.505555333333334</v>
      </c>
      <c r="U483">
        <f t="shared" si="79"/>
        <v>3.56968917250127</v>
      </c>
    </row>
    <row r="484" spans="1:21" x14ac:dyDescent="0.3">
      <c r="A484">
        <v>482</v>
      </c>
      <c r="B484">
        <v>296.88766600000002</v>
      </c>
      <c r="C484">
        <v>294.91300000000001</v>
      </c>
      <c r="D484">
        <v>311.85866600000003</v>
      </c>
      <c r="E484">
        <f t="shared" si="70"/>
        <v>5.6933538382998581</v>
      </c>
      <c r="F484">
        <f t="shared" si="71"/>
        <v>5.6866803975895266</v>
      </c>
      <c r="G484">
        <f t="shared" si="72"/>
        <v>5.7425500915871472</v>
      </c>
      <c r="H484">
        <f t="shared" si="73"/>
        <v>301.21977733333341</v>
      </c>
      <c r="I484">
        <f t="shared" si="74"/>
        <v>5.7078401555673528</v>
      </c>
      <c r="N484">
        <v>27.826000000000001</v>
      </c>
      <c r="O484">
        <v>36.478000000000002</v>
      </c>
      <c r="P484">
        <v>42.057665999999998</v>
      </c>
      <c r="Q484">
        <f t="shared" si="75"/>
        <v>3.3259708354196849</v>
      </c>
      <c r="R484">
        <f t="shared" si="76"/>
        <v>3.5967093391418059</v>
      </c>
      <c r="S484">
        <f t="shared" si="77"/>
        <v>3.7390416765807415</v>
      </c>
      <c r="T484">
        <f t="shared" si="78"/>
        <v>35.453888666666664</v>
      </c>
      <c r="U484">
        <f t="shared" si="79"/>
        <v>3.5682329413674108</v>
      </c>
    </row>
    <row r="485" spans="1:21" x14ac:dyDescent="0.3">
      <c r="A485">
        <v>483</v>
      </c>
      <c r="B485">
        <v>296.791</v>
      </c>
      <c r="C485">
        <v>294.81</v>
      </c>
      <c r="D485">
        <v>311.64666599999998</v>
      </c>
      <c r="E485">
        <f t="shared" si="70"/>
        <v>5.6930281873833257</v>
      </c>
      <c r="F485">
        <f t="shared" si="71"/>
        <v>5.6863310810424448</v>
      </c>
      <c r="G485">
        <f t="shared" si="72"/>
        <v>5.7418700652993531</v>
      </c>
      <c r="H485">
        <f t="shared" si="73"/>
        <v>301.08255533333335</v>
      </c>
      <c r="I485">
        <f t="shared" si="74"/>
        <v>5.707384497354087</v>
      </c>
      <c r="N485">
        <v>27.758666000000002</v>
      </c>
      <c r="O485">
        <v>36.417999999999999</v>
      </c>
      <c r="P485">
        <v>41.993333</v>
      </c>
      <c r="Q485">
        <f t="shared" si="75"/>
        <v>3.3235480797288939</v>
      </c>
      <c r="R485">
        <f t="shared" si="76"/>
        <v>3.5950631579096517</v>
      </c>
      <c r="S485">
        <f t="shared" si="77"/>
        <v>3.7375108675879054</v>
      </c>
      <c r="T485">
        <f t="shared" si="78"/>
        <v>35.389999666666661</v>
      </c>
      <c r="U485">
        <f t="shared" si="79"/>
        <v>3.5664292849385153</v>
      </c>
    </row>
    <row r="486" spans="1:21" x14ac:dyDescent="0.3">
      <c r="A486">
        <v>484</v>
      </c>
      <c r="B486">
        <v>296.705333</v>
      </c>
      <c r="C486">
        <v>294.71600000000001</v>
      </c>
      <c r="D486">
        <v>311.518666</v>
      </c>
      <c r="E486">
        <f t="shared" si="70"/>
        <v>5.6927395015201396</v>
      </c>
      <c r="F486">
        <f t="shared" si="71"/>
        <v>5.6860121807707129</v>
      </c>
      <c r="G486">
        <f t="shared" si="72"/>
        <v>5.7414592593856506</v>
      </c>
      <c r="H486">
        <f t="shared" si="73"/>
        <v>300.97999966666663</v>
      </c>
      <c r="I486">
        <f t="shared" si="74"/>
        <v>5.7070438162510788</v>
      </c>
      <c r="N486">
        <v>27.683665999999999</v>
      </c>
      <c r="O486">
        <v>36.381666000000003</v>
      </c>
      <c r="P486">
        <v>41.888333000000003</v>
      </c>
      <c r="Q486">
        <f t="shared" si="75"/>
        <v>3.3208425641763073</v>
      </c>
      <c r="R486">
        <f t="shared" si="76"/>
        <v>3.5940649664339683</v>
      </c>
      <c r="S486">
        <f t="shared" si="77"/>
        <v>3.7350073394667076</v>
      </c>
      <c r="T486">
        <f t="shared" si="78"/>
        <v>35.317888333333336</v>
      </c>
      <c r="U486">
        <f t="shared" si="79"/>
        <v>3.5643895872364957</v>
      </c>
    </row>
    <row r="487" spans="1:21" x14ac:dyDescent="0.3">
      <c r="A487">
        <v>485</v>
      </c>
      <c r="B487">
        <v>296.68066599999997</v>
      </c>
      <c r="C487">
        <v>294.64833299999998</v>
      </c>
      <c r="D487">
        <v>311.48533300000003</v>
      </c>
      <c r="E487">
        <f t="shared" si="70"/>
        <v>5.6926563617087655</v>
      </c>
      <c r="F487">
        <f t="shared" si="71"/>
        <v>5.6857825537081013</v>
      </c>
      <c r="G487">
        <f t="shared" si="72"/>
        <v>5.7413522520467399</v>
      </c>
      <c r="H487">
        <f t="shared" si="73"/>
        <v>300.93811066666666</v>
      </c>
      <c r="I487">
        <f t="shared" si="74"/>
        <v>5.7069046312046465</v>
      </c>
      <c r="N487">
        <v>27.620332999999999</v>
      </c>
      <c r="O487">
        <v>36.348999999999997</v>
      </c>
      <c r="P487">
        <v>41.817999999999998</v>
      </c>
      <c r="Q487">
        <f t="shared" si="75"/>
        <v>3.3185522043892783</v>
      </c>
      <c r="R487">
        <f t="shared" si="76"/>
        <v>3.5931666932847439</v>
      </c>
      <c r="S487">
        <f t="shared" si="77"/>
        <v>3.7333268688492312</v>
      </c>
      <c r="T487">
        <f t="shared" si="78"/>
        <v>35.262444333333328</v>
      </c>
      <c r="U487">
        <f t="shared" si="79"/>
        <v>3.5628184976904511</v>
      </c>
    </row>
    <row r="488" spans="1:21" x14ac:dyDescent="0.3">
      <c r="A488">
        <v>486</v>
      </c>
      <c r="B488">
        <v>296.69933300000002</v>
      </c>
      <c r="C488">
        <v>294.626666</v>
      </c>
      <c r="D488">
        <v>311.61799999999999</v>
      </c>
      <c r="E488">
        <f t="shared" si="70"/>
        <v>5.6927192792322341</v>
      </c>
      <c r="F488">
        <f t="shared" si="71"/>
        <v>5.6857090158860437</v>
      </c>
      <c r="G488">
        <f t="shared" si="72"/>
        <v>5.7417780786953179</v>
      </c>
      <c r="H488">
        <f t="shared" si="73"/>
        <v>300.98133300000001</v>
      </c>
      <c r="I488">
        <f t="shared" si="74"/>
        <v>5.7070482462144705</v>
      </c>
      <c r="N488">
        <v>27.605333000000002</v>
      </c>
      <c r="O488">
        <v>36.319333</v>
      </c>
      <c r="P488">
        <v>41.774332999999999</v>
      </c>
      <c r="Q488">
        <f t="shared" si="75"/>
        <v>3.3180089786953095</v>
      </c>
      <c r="R488">
        <f t="shared" si="76"/>
        <v>3.5923501890270173</v>
      </c>
      <c r="S488">
        <f t="shared" si="77"/>
        <v>3.7322821078668582</v>
      </c>
      <c r="T488">
        <f t="shared" si="78"/>
        <v>35.232999666666664</v>
      </c>
      <c r="U488">
        <f t="shared" si="79"/>
        <v>3.561983133964564</v>
      </c>
    </row>
    <row r="489" spans="1:21" x14ac:dyDescent="0.3">
      <c r="A489">
        <v>487</v>
      </c>
      <c r="B489">
        <v>296.659333</v>
      </c>
      <c r="C489">
        <v>294.489666</v>
      </c>
      <c r="D489">
        <v>311.67899999999997</v>
      </c>
      <c r="E489">
        <f t="shared" si="70"/>
        <v>5.6925844535278065</v>
      </c>
      <c r="F489">
        <f t="shared" si="71"/>
        <v>5.6852439124929512</v>
      </c>
      <c r="G489">
        <f t="shared" si="72"/>
        <v>5.7419738120301318</v>
      </c>
      <c r="H489">
        <f t="shared" si="73"/>
        <v>300.94266633333331</v>
      </c>
      <c r="I489">
        <f t="shared" si="74"/>
        <v>5.7069197693078753</v>
      </c>
      <c r="N489">
        <v>27.602333000000002</v>
      </c>
      <c r="O489">
        <v>36.268332999999998</v>
      </c>
      <c r="P489">
        <v>41.735999999999997</v>
      </c>
      <c r="Q489">
        <f t="shared" si="75"/>
        <v>3.3179002981362382</v>
      </c>
      <c r="R489">
        <f t="shared" si="76"/>
        <v>3.5909449913893923</v>
      </c>
      <c r="S489">
        <f t="shared" si="77"/>
        <v>3.7313640657200917</v>
      </c>
      <c r="T489">
        <f t="shared" si="78"/>
        <v>35.202221999999999</v>
      </c>
      <c r="U489">
        <f t="shared" si="79"/>
        <v>3.5611092056117526</v>
      </c>
    </row>
    <row r="490" spans="1:21" x14ac:dyDescent="0.3">
      <c r="A490">
        <v>488</v>
      </c>
      <c r="B490">
        <v>296.59466600000002</v>
      </c>
      <c r="C490">
        <v>294.359666</v>
      </c>
      <c r="D490">
        <v>311.67233299999998</v>
      </c>
      <c r="E490">
        <f t="shared" si="70"/>
        <v>5.6923664457255327</v>
      </c>
      <c r="F490">
        <f t="shared" si="71"/>
        <v>5.6848023733927189</v>
      </c>
      <c r="G490">
        <f t="shared" si="72"/>
        <v>5.7419524212039725</v>
      </c>
      <c r="H490">
        <f t="shared" si="73"/>
        <v>300.87555500000002</v>
      </c>
      <c r="I490">
        <f t="shared" si="74"/>
        <v>5.7066967407213935</v>
      </c>
      <c r="N490">
        <v>27.616333000000001</v>
      </c>
      <c r="O490">
        <v>36.261665999999998</v>
      </c>
      <c r="P490">
        <v>41.660998999999997</v>
      </c>
      <c r="Q490">
        <f t="shared" si="75"/>
        <v>3.3184073730554324</v>
      </c>
      <c r="R490">
        <f t="shared" si="76"/>
        <v>3.5907611502171681</v>
      </c>
      <c r="S490">
        <f t="shared" si="77"/>
        <v>3.7295654153820879</v>
      </c>
      <c r="T490">
        <f t="shared" si="78"/>
        <v>35.179665999999997</v>
      </c>
      <c r="U490">
        <f t="shared" si="79"/>
        <v>3.5604682452336442</v>
      </c>
    </row>
    <row r="491" spans="1:21" x14ac:dyDescent="0.3">
      <c r="A491">
        <v>489</v>
      </c>
      <c r="B491">
        <v>296.52100000000002</v>
      </c>
      <c r="C491">
        <v>294.32566600000001</v>
      </c>
      <c r="D491">
        <v>311.52</v>
      </c>
      <c r="E491">
        <f t="shared" si="70"/>
        <v>5.69211804223663</v>
      </c>
      <c r="F491">
        <f t="shared" si="71"/>
        <v>5.6846868617664228</v>
      </c>
      <c r="G491">
        <f t="shared" si="72"/>
        <v>5.7414635416238893</v>
      </c>
      <c r="H491">
        <f t="shared" si="73"/>
        <v>300.78888866666665</v>
      </c>
      <c r="I491">
        <f t="shared" si="74"/>
        <v>5.7064086521203636</v>
      </c>
      <c r="N491">
        <v>27.623332999999999</v>
      </c>
      <c r="O491">
        <v>36.194000000000003</v>
      </c>
      <c r="P491">
        <v>41.590998999999996</v>
      </c>
      <c r="Q491">
        <f t="shared" si="75"/>
        <v>3.3186608141257481</v>
      </c>
      <c r="R491">
        <f t="shared" si="76"/>
        <v>3.5888933592380092</v>
      </c>
      <c r="S491">
        <f t="shared" si="77"/>
        <v>3.7278837736635029</v>
      </c>
      <c r="T491">
        <f t="shared" si="78"/>
        <v>35.136110666666667</v>
      </c>
      <c r="U491">
        <f t="shared" si="79"/>
        <v>3.5592293955481646</v>
      </c>
    </row>
    <row r="492" spans="1:21" x14ac:dyDescent="0.3">
      <c r="A492">
        <v>490</v>
      </c>
      <c r="B492">
        <v>296.45400000000001</v>
      </c>
      <c r="C492">
        <v>294.35300000000001</v>
      </c>
      <c r="D492">
        <v>311.43533300000001</v>
      </c>
      <c r="E492">
        <f t="shared" si="70"/>
        <v>5.6918920630628529</v>
      </c>
      <c r="F492">
        <f t="shared" si="71"/>
        <v>5.6847797273706933</v>
      </c>
      <c r="G492">
        <f t="shared" si="72"/>
        <v>5.7411917179600209</v>
      </c>
      <c r="H492">
        <f t="shared" si="73"/>
        <v>300.74744433333336</v>
      </c>
      <c r="I492">
        <f t="shared" si="74"/>
        <v>5.706270857173906</v>
      </c>
      <c r="N492">
        <v>27.652666</v>
      </c>
      <c r="O492">
        <v>36.125</v>
      </c>
      <c r="P492">
        <v>41.526333000000001</v>
      </c>
      <c r="Q492">
        <f t="shared" si="75"/>
        <v>3.3197221428501171</v>
      </c>
      <c r="R492">
        <f t="shared" si="76"/>
        <v>3.5869851464325961</v>
      </c>
      <c r="S492">
        <f t="shared" si="77"/>
        <v>3.726327756128017</v>
      </c>
      <c r="T492">
        <f t="shared" si="78"/>
        <v>35.101333000000004</v>
      </c>
      <c r="U492">
        <f t="shared" si="79"/>
        <v>3.5582391069586814</v>
      </c>
    </row>
    <row r="493" spans="1:21" x14ac:dyDescent="0.3">
      <c r="A493">
        <v>491</v>
      </c>
      <c r="B493">
        <v>296.33800000000002</v>
      </c>
      <c r="C493">
        <v>294.518666</v>
      </c>
      <c r="D493">
        <v>311.14299999999997</v>
      </c>
      <c r="E493">
        <f t="shared" si="70"/>
        <v>5.6915006947532918</v>
      </c>
      <c r="F493">
        <f t="shared" si="71"/>
        <v>5.6853423830864829</v>
      </c>
      <c r="G493">
        <f t="shared" si="72"/>
        <v>5.7402526135743095</v>
      </c>
      <c r="H493">
        <f t="shared" si="73"/>
        <v>300.66655533333329</v>
      </c>
      <c r="I493">
        <f t="shared" si="74"/>
        <v>5.7060018611061967</v>
      </c>
      <c r="N493">
        <v>27.621666000000001</v>
      </c>
      <c r="O493">
        <v>35.953665999999998</v>
      </c>
      <c r="P493">
        <v>41.458666000000001</v>
      </c>
      <c r="Q493">
        <f t="shared" si="75"/>
        <v>3.3186004647717549</v>
      </c>
      <c r="R493">
        <f t="shared" si="76"/>
        <v>3.5822310539331919</v>
      </c>
      <c r="S493">
        <f t="shared" si="77"/>
        <v>3.7246969308990572</v>
      </c>
      <c r="T493">
        <f t="shared" si="78"/>
        <v>35.011332666666668</v>
      </c>
      <c r="U493">
        <f t="shared" si="79"/>
        <v>3.5556717995567806</v>
      </c>
    </row>
    <row r="494" spans="1:21" x14ac:dyDescent="0.3">
      <c r="A494">
        <v>492</v>
      </c>
      <c r="B494">
        <v>296.3</v>
      </c>
      <c r="C494">
        <v>294.57266600000003</v>
      </c>
      <c r="D494">
        <v>311.09866599999998</v>
      </c>
      <c r="E494">
        <f t="shared" si="70"/>
        <v>5.6913724545795192</v>
      </c>
      <c r="F494">
        <f t="shared" si="71"/>
        <v>5.6855257162887147</v>
      </c>
      <c r="G494">
        <f t="shared" si="72"/>
        <v>5.7401101158841117</v>
      </c>
      <c r="H494">
        <f t="shared" si="73"/>
        <v>300.65711066666665</v>
      </c>
      <c r="I494">
        <f t="shared" si="74"/>
        <v>5.705970448184333</v>
      </c>
      <c r="N494">
        <v>27.579666</v>
      </c>
      <c r="O494">
        <v>35.887</v>
      </c>
      <c r="P494">
        <v>41.403333000000003</v>
      </c>
      <c r="Q494">
        <f t="shared" si="75"/>
        <v>3.3170787620670259</v>
      </c>
      <c r="R494">
        <f t="shared" si="76"/>
        <v>3.5803751129223995</v>
      </c>
      <c r="S494">
        <f t="shared" si="77"/>
        <v>3.7233613848371112</v>
      </c>
      <c r="T494">
        <f t="shared" si="78"/>
        <v>34.956666333333338</v>
      </c>
      <c r="U494">
        <f t="shared" si="79"/>
        <v>3.5541091896425887</v>
      </c>
    </row>
    <row r="495" spans="1:21" x14ac:dyDescent="0.3">
      <c r="A495">
        <v>493</v>
      </c>
      <c r="B495">
        <v>296.33699999999999</v>
      </c>
      <c r="C495">
        <v>294.57733300000001</v>
      </c>
      <c r="D495">
        <v>310.88766600000002</v>
      </c>
      <c r="E495">
        <f t="shared" si="70"/>
        <v>5.6914973202225623</v>
      </c>
      <c r="F495">
        <f t="shared" si="71"/>
        <v>5.6855415594526217</v>
      </c>
      <c r="G495">
        <f t="shared" si="72"/>
        <v>5.7394316443575253</v>
      </c>
      <c r="H495">
        <f t="shared" si="73"/>
        <v>300.60066633333332</v>
      </c>
      <c r="I495">
        <f t="shared" si="74"/>
        <v>5.7057826939941725</v>
      </c>
      <c r="N495">
        <v>27.504332999999999</v>
      </c>
      <c r="O495">
        <v>35.86</v>
      </c>
      <c r="P495">
        <v>41.377333</v>
      </c>
      <c r="Q495">
        <f t="shared" si="75"/>
        <v>3.3143435558970431</v>
      </c>
      <c r="R495">
        <f t="shared" si="76"/>
        <v>3.5796224681769866</v>
      </c>
      <c r="S495">
        <f t="shared" si="77"/>
        <v>3.722733218814505</v>
      </c>
      <c r="T495">
        <f t="shared" si="78"/>
        <v>34.913888666666672</v>
      </c>
      <c r="U495">
        <f t="shared" si="79"/>
        <v>3.5528847061098161</v>
      </c>
    </row>
    <row r="496" spans="1:21" x14ac:dyDescent="0.3">
      <c r="A496">
        <v>494</v>
      </c>
      <c r="B496">
        <v>296.40733299999999</v>
      </c>
      <c r="C496">
        <v>294.53666600000003</v>
      </c>
      <c r="D496">
        <v>310.95433300000002</v>
      </c>
      <c r="E496">
        <f t="shared" si="70"/>
        <v>5.6917346333318219</v>
      </c>
      <c r="F496">
        <f t="shared" si="71"/>
        <v>5.6854034978885322</v>
      </c>
      <c r="G496">
        <f t="shared" si="72"/>
        <v>5.7396460621690037</v>
      </c>
      <c r="H496">
        <f t="shared" si="73"/>
        <v>300.63277733333337</v>
      </c>
      <c r="I496">
        <f t="shared" si="74"/>
        <v>5.7058895110728596</v>
      </c>
      <c r="N496">
        <v>27.491</v>
      </c>
      <c r="O496">
        <v>35.923333</v>
      </c>
      <c r="P496">
        <v>41.300333000000002</v>
      </c>
      <c r="Q496">
        <f t="shared" si="75"/>
        <v>3.3138586783798467</v>
      </c>
      <c r="R496">
        <f t="shared" si="76"/>
        <v>3.5813870286616103</v>
      </c>
      <c r="S496">
        <f t="shared" si="77"/>
        <v>3.7208705628884768</v>
      </c>
      <c r="T496">
        <f t="shared" si="78"/>
        <v>34.904888666666665</v>
      </c>
      <c r="U496">
        <f t="shared" si="79"/>
        <v>3.5526268958073843</v>
      </c>
    </row>
    <row r="497" spans="1:21" x14ac:dyDescent="0.3">
      <c r="A497">
        <v>495</v>
      </c>
      <c r="B497">
        <v>296.26233300000001</v>
      </c>
      <c r="C497">
        <v>294.48866600000002</v>
      </c>
      <c r="D497">
        <v>310.95433300000002</v>
      </c>
      <c r="E497">
        <f t="shared" si="70"/>
        <v>5.691245321962568</v>
      </c>
      <c r="F497">
        <f t="shared" si="71"/>
        <v>5.6852405167822919</v>
      </c>
      <c r="G497">
        <f t="shared" si="72"/>
        <v>5.7396460621690037</v>
      </c>
      <c r="H497">
        <f t="shared" si="73"/>
        <v>300.56844400000006</v>
      </c>
      <c r="I497">
        <f t="shared" si="74"/>
        <v>5.7056754950951936</v>
      </c>
      <c r="N497">
        <v>27.438666000000001</v>
      </c>
      <c r="O497">
        <v>35.947665999999998</v>
      </c>
      <c r="P497">
        <v>41.193333000000003</v>
      </c>
      <c r="Q497">
        <f t="shared" si="75"/>
        <v>3.3119531865155794</v>
      </c>
      <c r="R497">
        <f t="shared" si="76"/>
        <v>3.5820641585545658</v>
      </c>
      <c r="S497">
        <f t="shared" si="77"/>
        <v>3.7182764228727994</v>
      </c>
      <c r="T497">
        <f t="shared" si="78"/>
        <v>34.859888333333338</v>
      </c>
      <c r="U497">
        <f t="shared" si="79"/>
        <v>3.5513368367973968</v>
      </c>
    </row>
    <row r="498" spans="1:21" x14ac:dyDescent="0.3">
      <c r="A498">
        <v>496</v>
      </c>
      <c r="B498">
        <v>296.00966599999998</v>
      </c>
      <c r="C498">
        <v>294.424666</v>
      </c>
      <c r="D498">
        <v>311.13666599999999</v>
      </c>
      <c r="E498">
        <f t="shared" si="70"/>
        <v>5.6903921091962895</v>
      </c>
      <c r="F498">
        <f t="shared" si="71"/>
        <v>5.6850231673124316</v>
      </c>
      <c r="G498">
        <f t="shared" si="72"/>
        <v>5.7402322561679977</v>
      </c>
      <c r="H498">
        <f t="shared" si="73"/>
        <v>300.52366599999999</v>
      </c>
      <c r="I498">
        <f t="shared" si="74"/>
        <v>5.7055265062818714</v>
      </c>
      <c r="N498">
        <v>27.426666000000001</v>
      </c>
      <c r="O498">
        <v>35.817332999999998</v>
      </c>
      <c r="P498">
        <v>41.108333000000002</v>
      </c>
      <c r="Q498">
        <f t="shared" si="75"/>
        <v>3.3115157518094027</v>
      </c>
      <c r="R498">
        <f t="shared" si="76"/>
        <v>3.5784319382492189</v>
      </c>
      <c r="S498">
        <f t="shared" si="77"/>
        <v>3.7162108503430362</v>
      </c>
      <c r="T498">
        <f t="shared" si="78"/>
        <v>34.78411066666667</v>
      </c>
      <c r="U498">
        <f t="shared" si="79"/>
        <v>3.5491606924731429</v>
      </c>
    </row>
    <row r="499" spans="1:21" x14ac:dyDescent="0.3">
      <c r="A499">
        <v>497</v>
      </c>
      <c r="B499">
        <v>295.801333</v>
      </c>
      <c r="C499">
        <v>294.28100000000001</v>
      </c>
      <c r="D499">
        <v>311.01299999999998</v>
      </c>
      <c r="E499">
        <f t="shared" si="70"/>
        <v>5.6896880566898043</v>
      </c>
      <c r="F499">
        <f t="shared" si="71"/>
        <v>5.6845350931825251</v>
      </c>
      <c r="G499">
        <f t="shared" si="72"/>
        <v>5.7398347119486983</v>
      </c>
      <c r="H499">
        <f t="shared" si="73"/>
        <v>300.36511100000001</v>
      </c>
      <c r="I499">
        <f t="shared" si="74"/>
        <v>5.7049987713340782</v>
      </c>
      <c r="N499">
        <v>27.364999999999998</v>
      </c>
      <c r="O499">
        <v>35.837665999999999</v>
      </c>
      <c r="P499">
        <v>41.018999999999998</v>
      </c>
      <c r="Q499">
        <f t="shared" si="75"/>
        <v>3.3092648245958816</v>
      </c>
      <c r="R499">
        <f t="shared" si="76"/>
        <v>3.5789994632182931</v>
      </c>
      <c r="S499">
        <f t="shared" si="77"/>
        <v>3.7140353739950545</v>
      </c>
      <c r="T499">
        <f t="shared" si="78"/>
        <v>34.740555333333333</v>
      </c>
      <c r="U499">
        <f t="shared" si="79"/>
        <v>3.5479077461006607</v>
      </c>
    </row>
    <row r="500" spans="1:21" x14ac:dyDescent="0.3">
      <c r="A500">
        <v>498</v>
      </c>
      <c r="B500">
        <v>295.80499900000001</v>
      </c>
      <c r="C500">
        <v>294.21433300000001</v>
      </c>
      <c r="D500">
        <v>310.921333</v>
      </c>
      <c r="E500">
        <f t="shared" si="70"/>
        <v>5.689700450066284</v>
      </c>
      <c r="F500">
        <f t="shared" si="71"/>
        <v>5.6843085255394303</v>
      </c>
      <c r="G500">
        <f t="shared" si="72"/>
        <v>5.7395399316292988</v>
      </c>
      <c r="H500">
        <f t="shared" si="73"/>
        <v>300.31355500000001</v>
      </c>
      <c r="I500">
        <f t="shared" si="74"/>
        <v>5.7048271121657255</v>
      </c>
      <c r="N500">
        <v>27.384</v>
      </c>
      <c r="O500">
        <v>35.784666000000001</v>
      </c>
      <c r="P500">
        <v>40.919665999999999</v>
      </c>
      <c r="Q500">
        <f t="shared" si="75"/>
        <v>3.3099589012278843</v>
      </c>
      <c r="R500">
        <f t="shared" si="76"/>
        <v>3.577519477627372</v>
      </c>
      <c r="S500">
        <f t="shared" si="77"/>
        <v>3.7116107787822745</v>
      </c>
      <c r="T500">
        <f t="shared" si="78"/>
        <v>34.696110666666669</v>
      </c>
      <c r="U500">
        <f t="shared" si="79"/>
        <v>3.546627596136771</v>
      </c>
    </row>
    <row r="501" spans="1:21" x14ac:dyDescent="0.3">
      <c r="A501">
        <v>499</v>
      </c>
      <c r="B501">
        <v>295.70333299999999</v>
      </c>
      <c r="C501">
        <v>294.202</v>
      </c>
      <c r="D501">
        <v>310.64133299999997</v>
      </c>
      <c r="E501">
        <f t="shared" si="70"/>
        <v>5.6893566983539205</v>
      </c>
      <c r="F501">
        <f t="shared" si="71"/>
        <v>5.6842666062407634</v>
      </c>
      <c r="G501">
        <f t="shared" si="72"/>
        <v>5.7386389765550749</v>
      </c>
      <c r="H501">
        <f t="shared" si="73"/>
        <v>300.18222199999997</v>
      </c>
      <c r="I501">
        <f t="shared" si="74"/>
        <v>5.7043896969261034</v>
      </c>
      <c r="N501">
        <v>27.308665999999999</v>
      </c>
      <c r="O501">
        <v>35.826666000000003</v>
      </c>
      <c r="P501">
        <v>40.807333</v>
      </c>
      <c r="Q501">
        <f t="shared" si="75"/>
        <v>3.3072040877162352</v>
      </c>
      <c r="R501">
        <f t="shared" si="76"/>
        <v>3.5786924764710677</v>
      </c>
      <c r="S501">
        <f t="shared" si="77"/>
        <v>3.7088617956527008</v>
      </c>
      <c r="T501">
        <f t="shared" si="78"/>
        <v>34.647555000000004</v>
      </c>
      <c r="U501">
        <f t="shared" si="79"/>
        <v>3.54522716037568</v>
      </c>
    </row>
    <row r="502" spans="1:21" x14ac:dyDescent="0.3">
      <c r="A502">
        <v>500</v>
      </c>
      <c r="B502">
        <v>295.71666599999998</v>
      </c>
      <c r="C502">
        <v>294.318333</v>
      </c>
      <c r="D502">
        <v>310.722666</v>
      </c>
      <c r="E502">
        <f t="shared" si="70"/>
        <v>5.6894017864470685</v>
      </c>
      <c r="F502">
        <f t="shared" si="71"/>
        <v>5.6846619468772444</v>
      </c>
      <c r="G502">
        <f t="shared" si="72"/>
        <v>5.7389007651382418</v>
      </c>
      <c r="H502">
        <f t="shared" si="73"/>
        <v>300.25255499999997</v>
      </c>
      <c r="I502">
        <f t="shared" si="74"/>
        <v>5.7046239704992407</v>
      </c>
      <c r="N502">
        <v>27.299333000000001</v>
      </c>
      <c r="O502">
        <v>35.705666000000001</v>
      </c>
      <c r="P502">
        <v>40.805666000000002</v>
      </c>
      <c r="Q502">
        <f t="shared" si="75"/>
        <v>3.3068622696580099</v>
      </c>
      <c r="R502">
        <f t="shared" si="76"/>
        <v>3.5753093876768522</v>
      </c>
      <c r="S502">
        <f t="shared" si="77"/>
        <v>3.7088209443172357</v>
      </c>
      <c r="T502">
        <f t="shared" si="78"/>
        <v>34.603555</v>
      </c>
      <c r="U502">
        <f t="shared" si="79"/>
        <v>3.5439564224504441</v>
      </c>
    </row>
    <row r="503" spans="1:21" x14ac:dyDescent="0.3">
      <c r="A503">
        <v>501</v>
      </c>
      <c r="B503">
        <v>295.66566599999999</v>
      </c>
      <c r="C503">
        <v>294.137</v>
      </c>
      <c r="D503">
        <v>310.78866599999998</v>
      </c>
      <c r="E503">
        <f t="shared" si="70"/>
        <v>5.6892293091938031</v>
      </c>
      <c r="F503">
        <f t="shared" si="71"/>
        <v>5.6840456451952965</v>
      </c>
      <c r="G503">
        <f t="shared" si="72"/>
        <v>5.7391131506470812</v>
      </c>
      <c r="H503">
        <f t="shared" si="73"/>
        <v>300.19711066666667</v>
      </c>
      <c r="I503">
        <f t="shared" si="74"/>
        <v>5.7044392944583961</v>
      </c>
      <c r="N503">
        <v>27.28</v>
      </c>
      <c r="O503">
        <v>35.652999999999999</v>
      </c>
      <c r="P503">
        <v>40.843665999999999</v>
      </c>
      <c r="Q503">
        <f t="shared" si="75"/>
        <v>3.3061538329752613</v>
      </c>
      <c r="R503">
        <f t="shared" si="76"/>
        <v>3.573833294792419</v>
      </c>
      <c r="S503">
        <f t="shared" si="77"/>
        <v>3.7097517542041709</v>
      </c>
      <c r="T503">
        <f t="shared" si="78"/>
        <v>34.592222</v>
      </c>
      <c r="U503">
        <f t="shared" si="79"/>
        <v>3.5436288591050298</v>
      </c>
    </row>
    <row r="504" spans="1:21" x14ac:dyDescent="0.3">
      <c r="A504">
        <v>502</v>
      </c>
      <c r="B504">
        <v>295.74933299999998</v>
      </c>
      <c r="C504">
        <v>293.99799999999999</v>
      </c>
      <c r="D504">
        <v>310.92933299999999</v>
      </c>
      <c r="E504">
        <f t="shared" si="70"/>
        <v>5.6895122475727744</v>
      </c>
      <c r="F504">
        <f t="shared" si="71"/>
        <v>5.6835729645944548</v>
      </c>
      <c r="G504">
        <f t="shared" si="72"/>
        <v>5.7395656612793182</v>
      </c>
      <c r="H504">
        <f t="shared" si="73"/>
        <v>300.22555533333338</v>
      </c>
      <c r="I504">
        <f t="shared" si="74"/>
        <v>5.7045340432688549</v>
      </c>
      <c r="N504">
        <v>27.341999999999999</v>
      </c>
      <c r="O504">
        <v>35.669333000000002</v>
      </c>
      <c r="P504">
        <v>40.874999000000003</v>
      </c>
      <c r="Q504">
        <f t="shared" si="75"/>
        <v>3.3084239815098004</v>
      </c>
      <c r="R504">
        <f t="shared" si="76"/>
        <v>3.5742913000089764</v>
      </c>
      <c r="S504">
        <f t="shared" si="77"/>
        <v>3.7105186047525853</v>
      </c>
      <c r="T504">
        <f t="shared" si="78"/>
        <v>34.628777333333339</v>
      </c>
      <c r="U504">
        <f t="shared" si="79"/>
        <v>3.5446850512167778</v>
      </c>
    </row>
    <row r="505" spans="1:21" x14ac:dyDescent="0.3">
      <c r="A505">
        <v>503</v>
      </c>
      <c r="B505">
        <v>295.78233299999999</v>
      </c>
      <c r="C505">
        <v>293.77066600000001</v>
      </c>
      <c r="D505">
        <v>310.94099999999997</v>
      </c>
      <c r="E505">
        <f t="shared" si="70"/>
        <v>5.6896238223266922</v>
      </c>
      <c r="F505">
        <f t="shared" si="71"/>
        <v>5.6827994153241841</v>
      </c>
      <c r="G505">
        <f t="shared" si="72"/>
        <v>5.7396031835709671</v>
      </c>
      <c r="H505">
        <f t="shared" si="73"/>
        <v>300.16466633333334</v>
      </c>
      <c r="I505">
        <f t="shared" si="74"/>
        <v>5.7043312118501825</v>
      </c>
      <c r="N505">
        <v>27.320333000000002</v>
      </c>
      <c r="O505">
        <v>35.712999000000003</v>
      </c>
      <c r="P505">
        <v>40.812666</v>
      </c>
      <c r="Q505">
        <f t="shared" si="75"/>
        <v>3.3076312235009264</v>
      </c>
      <c r="R505">
        <f t="shared" si="76"/>
        <v>3.5755147401579093</v>
      </c>
      <c r="S505">
        <f t="shared" si="77"/>
        <v>3.7089924744096949</v>
      </c>
      <c r="T505">
        <f t="shared" si="78"/>
        <v>34.615332666666667</v>
      </c>
      <c r="U505">
        <f t="shared" si="79"/>
        <v>3.544296724560962</v>
      </c>
    </row>
    <row r="506" spans="1:21" x14ac:dyDescent="0.3">
      <c r="A506">
        <v>504</v>
      </c>
      <c r="B506">
        <v>295.82633299999998</v>
      </c>
      <c r="C506">
        <v>293.80966599999999</v>
      </c>
      <c r="D506">
        <v>310.78033299999998</v>
      </c>
      <c r="E506">
        <f t="shared" si="70"/>
        <v>5.6897725693028942</v>
      </c>
      <c r="F506">
        <f t="shared" si="71"/>
        <v>5.6829321631305127</v>
      </c>
      <c r="G506">
        <f t="shared" si="72"/>
        <v>5.7390863378555368</v>
      </c>
      <c r="H506">
        <f t="shared" si="73"/>
        <v>300.13877733333334</v>
      </c>
      <c r="I506">
        <f t="shared" si="74"/>
        <v>5.7042449588050292</v>
      </c>
      <c r="N506">
        <v>27.281333</v>
      </c>
      <c r="O506">
        <v>35.726332999999997</v>
      </c>
      <c r="P506">
        <v>40.697665999999998</v>
      </c>
      <c r="Q506">
        <f t="shared" si="75"/>
        <v>3.3062026954178365</v>
      </c>
      <c r="R506">
        <f t="shared" si="76"/>
        <v>3.5758880359259839</v>
      </c>
      <c r="S506">
        <f t="shared" si="77"/>
        <v>3.7061707443668328</v>
      </c>
      <c r="T506">
        <f t="shared" si="78"/>
        <v>34.568444</v>
      </c>
      <c r="U506">
        <f t="shared" si="79"/>
        <v>3.5429412427961617</v>
      </c>
    </row>
    <row r="507" spans="1:21" x14ac:dyDescent="0.3">
      <c r="A507">
        <v>505</v>
      </c>
      <c r="B507">
        <v>295.89766600000002</v>
      </c>
      <c r="C507">
        <v>293.83999999999997</v>
      </c>
      <c r="D507">
        <v>310.83266600000002</v>
      </c>
      <c r="E507">
        <f t="shared" si="70"/>
        <v>5.6900136715751231</v>
      </c>
      <c r="F507">
        <f t="shared" si="71"/>
        <v>5.683035401511412</v>
      </c>
      <c r="G507">
        <f t="shared" si="72"/>
        <v>5.7392547159306666</v>
      </c>
      <c r="H507">
        <f t="shared" si="73"/>
        <v>300.19011066666667</v>
      </c>
      <c r="I507">
        <f t="shared" si="74"/>
        <v>5.7044159761739568</v>
      </c>
      <c r="N507">
        <v>27.193332999999999</v>
      </c>
      <c r="O507">
        <v>35.610666000000002</v>
      </c>
      <c r="P507">
        <v>40.549332999999997</v>
      </c>
      <c r="Q507">
        <f t="shared" si="75"/>
        <v>3.3029718329633964</v>
      </c>
      <c r="R507">
        <f t="shared" si="76"/>
        <v>3.5726451997264208</v>
      </c>
      <c r="S507">
        <f t="shared" si="77"/>
        <v>3.7025193315975318</v>
      </c>
      <c r="T507">
        <f t="shared" si="78"/>
        <v>34.451110666666665</v>
      </c>
      <c r="U507">
        <f t="shared" si="79"/>
        <v>3.5395412369012678</v>
      </c>
    </row>
    <row r="508" spans="1:21" x14ac:dyDescent="0.3">
      <c r="A508">
        <v>506</v>
      </c>
      <c r="B508">
        <v>295.80366600000002</v>
      </c>
      <c r="C508">
        <v>293.72233299999999</v>
      </c>
      <c r="D508">
        <v>310.82</v>
      </c>
      <c r="E508">
        <f t="shared" si="70"/>
        <v>5.6896959437090286</v>
      </c>
      <c r="F508">
        <f t="shared" si="71"/>
        <v>5.6826348754907183</v>
      </c>
      <c r="G508">
        <f t="shared" si="72"/>
        <v>5.7392139664874655</v>
      </c>
      <c r="H508">
        <f t="shared" si="73"/>
        <v>300.11533299999996</v>
      </c>
      <c r="I508">
        <f t="shared" si="74"/>
        <v>5.7041668441101301</v>
      </c>
      <c r="N508">
        <v>27.192</v>
      </c>
      <c r="O508">
        <v>35.494332999999997</v>
      </c>
      <c r="P508">
        <v>40.468333000000001</v>
      </c>
      <c r="Q508">
        <f t="shared" si="75"/>
        <v>3.302922812393815</v>
      </c>
      <c r="R508">
        <f t="shared" si="76"/>
        <v>3.5693730499357215</v>
      </c>
      <c r="S508">
        <f t="shared" si="77"/>
        <v>3.7005197670337182</v>
      </c>
      <c r="T508">
        <f t="shared" si="78"/>
        <v>34.384888666666662</v>
      </c>
      <c r="U508">
        <f t="shared" si="79"/>
        <v>3.5376171849205975</v>
      </c>
    </row>
    <row r="509" spans="1:21" x14ac:dyDescent="0.3">
      <c r="A509">
        <v>507</v>
      </c>
      <c r="B509">
        <v>295.661</v>
      </c>
      <c r="C509">
        <v>293.56533300000001</v>
      </c>
      <c r="D509">
        <v>310.88933300000002</v>
      </c>
      <c r="E509">
        <f t="shared" si="70"/>
        <v>5.6892135277306348</v>
      </c>
      <c r="F509">
        <f t="shared" si="71"/>
        <v>5.6821002141558079</v>
      </c>
      <c r="G509">
        <f t="shared" si="72"/>
        <v>5.7394370064085587</v>
      </c>
      <c r="H509">
        <f t="shared" si="73"/>
        <v>300.03855533333336</v>
      </c>
      <c r="I509">
        <f t="shared" si="74"/>
        <v>5.703910984176277</v>
      </c>
      <c r="N509">
        <v>27.192</v>
      </c>
      <c r="O509">
        <v>35.411332999999999</v>
      </c>
      <c r="P509">
        <v>40.405999999999999</v>
      </c>
      <c r="Q509">
        <f t="shared" si="75"/>
        <v>3.302922812393815</v>
      </c>
      <c r="R509">
        <f t="shared" si="76"/>
        <v>3.5670319101483936</v>
      </c>
      <c r="S509">
        <f t="shared" si="77"/>
        <v>3.6989782887913507</v>
      </c>
      <c r="T509">
        <f t="shared" si="78"/>
        <v>34.336444333333333</v>
      </c>
      <c r="U509">
        <f t="shared" si="79"/>
        <v>3.5362073071070239</v>
      </c>
    </row>
    <row r="510" spans="1:21" x14ac:dyDescent="0.3">
      <c r="A510">
        <v>508</v>
      </c>
      <c r="B510">
        <v>295.46600000000001</v>
      </c>
      <c r="C510">
        <v>293.50133299999999</v>
      </c>
      <c r="D510">
        <v>310.726</v>
      </c>
      <c r="E510">
        <f t="shared" si="70"/>
        <v>5.688553771004675</v>
      </c>
      <c r="F510">
        <f t="shared" si="71"/>
        <v>5.6818821809954869</v>
      </c>
      <c r="G510">
        <f t="shared" si="72"/>
        <v>5.7389114949062261</v>
      </c>
      <c r="H510">
        <f t="shared" si="73"/>
        <v>299.89777766666668</v>
      </c>
      <c r="I510">
        <f t="shared" si="74"/>
        <v>5.7034416754796471</v>
      </c>
      <c r="N510">
        <v>27.171333000000001</v>
      </c>
      <c r="O510">
        <v>35.383665999999998</v>
      </c>
      <c r="P510">
        <v>40.374665999999998</v>
      </c>
      <c r="Q510">
        <f t="shared" si="75"/>
        <v>3.3021624836996328</v>
      </c>
      <c r="R510">
        <f t="shared" si="76"/>
        <v>3.5662503012268787</v>
      </c>
      <c r="S510">
        <f t="shared" si="77"/>
        <v>3.6982025090627832</v>
      </c>
      <c r="T510">
        <f t="shared" si="78"/>
        <v>34.309888333333333</v>
      </c>
      <c r="U510">
        <f t="shared" si="79"/>
        <v>3.5354336022259867</v>
      </c>
    </row>
    <row r="511" spans="1:21" x14ac:dyDescent="0.3">
      <c r="A511">
        <v>509</v>
      </c>
      <c r="B511">
        <v>295.37299999999999</v>
      </c>
      <c r="C511">
        <v>293.68400000000003</v>
      </c>
      <c r="D511">
        <v>310.60000000000002</v>
      </c>
      <c r="E511">
        <f t="shared" si="70"/>
        <v>5.6882389644304032</v>
      </c>
      <c r="F511">
        <f t="shared" si="71"/>
        <v>5.6825043593627811</v>
      </c>
      <c r="G511">
        <f t="shared" si="72"/>
        <v>5.7385059107145864</v>
      </c>
      <c r="H511">
        <f t="shared" si="73"/>
        <v>299.88566666666668</v>
      </c>
      <c r="I511">
        <f t="shared" si="74"/>
        <v>5.7034012909037939</v>
      </c>
      <c r="N511">
        <v>27.111666</v>
      </c>
      <c r="O511">
        <v>35.398000000000003</v>
      </c>
      <c r="P511">
        <v>40.282333000000001</v>
      </c>
      <c r="Q511">
        <f t="shared" si="75"/>
        <v>3.2999641149606465</v>
      </c>
      <c r="R511">
        <f t="shared" si="76"/>
        <v>3.5666553213685619</v>
      </c>
      <c r="S511">
        <f t="shared" si="77"/>
        <v>3.6959129857361472</v>
      </c>
      <c r="T511">
        <f t="shared" si="78"/>
        <v>34.26399966666667</v>
      </c>
      <c r="U511">
        <f t="shared" si="79"/>
        <v>3.5340952305846862</v>
      </c>
    </row>
    <row r="512" spans="1:21" x14ac:dyDescent="0.3">
      <c r="A512">
        <v>510</v>
      </c>
      <c r="B512">
        <v>295.29033299999998</v>
      </c>
      <c r="C512">
        <v>293.82833299999999</v>
      </c>
      <c r="D512">
        <v>310.34833300000003</v>
      </c>
      <c r="E512">
        <f t="shared" si="70"/>
        <v>5.6879590520135617</v>
      </c>
      <c r="F512">
        <f t="shared" si="71"/>
        <v>5.6829956954413499</v>
      </c>
      <c r="G512">
        <f t="shared" si="72"/>
        <v>5.7376953214903139</v>
      </c>
      <c r="H512">
        <f t="shared" si="73"/>
        <v>299.82233300000001</v>
      </c>
      <c r="I512">
        <f t="shared" si="74"/>
        <v>5.7031900758893626</v>
      </c>
      <c r="N512">
        <v>27.062332999999999</v>
      </c>
      <c r="O512">
        <v>35.421666000000002</v>
      </c>
      <c r="P512">
        <v>40.199666000000001</v>
      </c>
      <c r="Q512">
        <f t="shared" si="75"/>
        <v>3.2981428348429755</v>
      </c>
      <c r="R512">
        <f t="shared" si="76"/>
        <v>3.5673236668216721</v>
      </c>
      <c r="S512">
        <f t="shared" si="77"/>
        <v>3.6938586871327486</v>
      </c>
      <c r="T512">
        <f t="shared" si="78"/>
        <v>34.227888333333333</v>
      </c>
      <c r="U512">
        <f t="shared" si="79"/>
        <v>3.5330407601142744</v>
      </c>
    </row>
    <row r="513" spans="1:21" x14ac:dyDescent="0.3">
      <c r="A513">
        <v>511</v>
      </c>
      <c r="B513">
        <v>295.31866600000001</v>
      </c>
      <c r="C513">
        <v>293.86666600000001</v>
      </c>
      <c r="D513">
        <v>310.09666600000003</v>
      </c>
      <c r="E513">
        <f t="shared" si="70"/>
        <v>5.6880549970468062</v>
      </c>
      <c r="F513">
        <f t="shared" si="71"/>
        <v>5.6831261474619374</v>
      </c>
      <c r="G513">
        <f t="shared" si="72"/>
        <v>5.7368840746780814</v>
      </c>
      <c r="H513">
        <f t="shared" si="73"/>
        <v>299.76066600000001</v>
      </c>
      <c r="I513">
        <f t="shared" si="74"/>
        <v>5.7029843762603853</v>
      </c>
      <c r="N513">
        <v>27.064665999999999</v>
      </c>
      <c r="O513">
        <v>35.385333000000003</v>
      </c>
      <c r="P513">
        <v>40.176665999999997</v>
      </c>
      <c r="Q513">
        <f t="shared" si="75"/>
        <v>3.298229039511424</v>
      </c>
      <c r="R513">
        <f t="shared" si="76"/>
        <v>3.5662974122507416</v>
      </c>
      <c r="S513">
        <f t="shared" si="77"/>
        <v>3.6932863793387631</v>
      </c>
      <c r="T513">
        <f t="shared" si="78"/>
        <v>34.208888333333334</v>
      </c>
      <c r="U513">
        <f t="shared" si="79"/>
        <v>3.5324855030898035</v>
      </c>
    </row>
    <row r="514" spans="1:21" x14ac:dyDescent="0.3">
      <c r="A514">
        <v>512</v>
      </c>
      <c r="B514">
        <v>295.52966600000002</v>
      </c>
      <c r="C514">
        <v>293.75799999999998</v>
      </c>
      <c r="D514">
        <v>309.96300000000002</v>
      </c>
      <c r="E514">
        <f t="shared" si="70"/>
        <v>5.688769224362149</v>
      </c>
      <c r="F514">
        <f t="shared" si="71"/>
        <v>5.682756299130082</v>
      </c>
      <c r="G514">
        <f t="shared" si="72"/>
        <v>5.7364529355171268</v>
      </c>
      <c r="H514">
        <f t="shared" si="73"/>
        <v>299.75022199999995</v>
      </c>
      <c r="I514">
        <f t="shared" si="74"/>
        <v>5.7029495345245298</v>
      </c>
      <c r="N514">
        <v>27.094332999999999</v>
      </c>
      <c r="O514">
        <v>35.290999999999997</v>
      </c>
      <c r="P514">
        <v>40.193666</v>
      </c>
      <c r="Q514">
        <f t="shared" si="75"/>
        <v>3.2993245916270482</v>
      </c>
      <c r="R514">
        <f t="shared" si="76"/>
        <v>3.5636279739249783</v>
      </c>
      <c r="S514">
        <f t="shared" si="77"/>
        <v>3.693709421021695</v>
      </c>
      <c r="T514">
        <f t="shared" si="78"/>
        <v>34.192999666666665</v>
      </c>
      <c r="U514">
        <f t="shared" si="79"/>
        <v>3.5320209350079277</v>
      </c>
    </row>
    <row r="515" spans="1:21" x14ac:dyDescent="0.3">
      <c r="A515">
        <v>513</v>
      </c>
      <c r="B515">
        <v>295.80066599999998</v>
      </c>
      <c r="C515">
        <v>293.72000000000003</v>
      </c>
      <c r="D515">
        <v>310.10733299999998</v>
      </c>
      <c r="E515">
        <f t="shared" si="70"/>
        <v>5.6896858017954628</v>
      </c>
      <c r="F515">
        <f t="shared" si="71"/>
        <v>5.6826269325834096</v>
      </c>
      <c r="G515">
        <f t="shared" si="72"/>
        <v>5.7369184730373899</v>
      </c>
      <c r="H515">
        <f t="shared" si="73"/>
        <v>299.8759996666667</v>
      </c>
      <c r="I515">
        <f t="shared" si="74"/>
        <v>5.7033690547655294</v>
      </c>
      <c r="N515">
        <v>27.106666000000001</v>
      </c>
      <c r="O515">
        <v>35.184333000000002</v>
      </c>
      <c r="P515">
        <v>40.182333</v>
      </c>
      <c r="Q515">
        <f t="shared" si="75"/>
        <v>3.2997796754978403</v>
      </c>
      <c r="R515">
        <f t="shared" si="76"/>
        <v>3.5606008982969484</v>
      </c>
      <c r="S515">
        <f t="shared" si="77"/>
        <v>3.6934274214144462</v>
      </c>
      <c r="T515">
        <f t="shared" si="78"/>
        <v>34.157777333333335</v>
      </c>
      <c r="U515">
        <f t="shared" si="79"/>
        <v>3.5309903004490515</v>
      </c>
    </row>
    <row r="516" spans="1:21" x14ac:dyDescent="0.3">
      <c r="A516">
        <v>514</v>
      </c>
      <c r="B516">
        <v>295.90966600000002</v>
      </c>
      <c r="C516">
        <v>293.79199999999997</v>
      </c>
      <c r="D516">
        <v>310.34533299999998</v>
      </c>
      <c r="E516">
        <f t="shared" ref="E516:E579" si="80">LN(B516)</f>
        <v>5.6900542253139932</v>
      </c>
      <c r="F516">
        <f t="shared" ref="F516:F579" si="81">LN(C516)</f>
        <v>5.6828720339612895</v>
      </c>
      <c r="G516">
        <f t="shared" ref="G516:G579" si="82">LN(D516)</f>
        <v>5.7376856548861115</v>
      </c>
      <c r="H516">
        <f t="shared" ref="H516:H579" si="83">AVERAGE(B516:D516)</f>
        <v>300.01566633333329</v>
      </c>
      <c r="I516">
        <f t="shared" ref="I516:I579" si="84">LN(H516)</f>
        <v>5.7038346944038372</v>
      </c>
      <c r="N516">
        <v>27.072333</v>
      </c>
      <c r="O516">
        <v>35.111666</v>
      </c>
      <c r="P516">
        <v>40.100999999999999</v>
      </c>
      <c r="Q516">
        <f t="shared" ref="Q516:Q579" si="85">LN(N516)</f>
        <v>3.2985122838800769</v>
      </c>
      <c r="R516">
        <f t="shared" ref="R516:R579" si="86">LN(O516)</f>
        <v>3.5585334399232824</v>
      </c>
      <c r="S516">
        <f t="shared" ref="S516:S579" si="87">LN(P516)</f>
        <v>3.6914012716574458</v>
      </c>
      <c r="T516">
        <f t="shared" ref="T516:T579" si="88">AVERAGE(N516:P516)</f>
        <v>34.094999666666666</v>
      </c>
      <c r="U516">
        <f t="shared" ref="U516:U579" si="89">LN(T516)</f>
        <v>3.5291507361960117</v>
      </c>
    </row>
    <row r="517" spans="1:21" x14ac:dyDescent="0.3">
      <c r="A517">
        <v>515</v>
      </c>
      <c r="B517">
        <v>295.73266599999999</v>
      </c>
      <c r="C517">
        <v>293.76466599999998</v>
      </c>
      <c r="D517">
        <v>310.392</v>
      </c>
      <c r="E517">
        <f t="shared" si="80"/>
        <v>5.6894558908280803</v>
      </c>
      <c r="F517">
        <f t="shared" si="81"/>
        <v>5.6827789910205775</v>
      </c>
      <c r="G517">
        <f t="shared" si="82"/>
        <v>5.7378360147810525</v>
      </c>
      <c r="H517">
        <f t="shared" si="83"/>
        <v>299.96311066666664</v>
      </c>
      <c r="I517">
        <f t="shared" si="84"/>
        <v>5.7036595026510097</v>
      </c>
      <c r="N517">
        <v>26.985665999999998</v>
      </c>
      <c r="O517">
        <v>35.07</v>
      </c>
      <c r="P517">
        <v>39.981665999999997</v>
      </c>
      <c r="Q517">
        <f t="shared" si="85"/>
        <v>3.2953058361440384</v>
      </c>
      <c r="R517">
        <f t="shared" si="86"/>
        <v>3.5573460641520867</v>
      </c>
      <c r="S517">
        <f t="shared" si="87"/>
        <v>3.6884209990394665</v>
      </c>
      <c r="T517">
        <f t="shared" si="88"/>
        <v>34.012443999999995</v>
      </c>
      <c r="U517">
        <f t="shared" si="89"/>
        <v>3.5267264576544992</v>
      </c>
    </row>
    <row r="518" spans="1:21" x14ac:dyDescent="0.3">
      <c r="A518">
        <v>516</v>
      </c>
      <c r="B518">
        <v>295.471</v>
      </c>
      <c r="C518">
        <v>293.67333300000001</v>
      </c>
      <c r="D518">
        <v>310.335666</v>
      </c>
      <c r="E518">
        <f t="shared" si="80"/>
        <v>5.6885706932823457</v>
      </c>
      <c r="F518">
        <f t="shared" si="81"/>
        <v>5.6824680373509429</v>
      </c>
      <c r="G518">
        <f t="shared" si="82"/>
        <v>5.7376545052294725</v>
      </c>
      <c r="H518">
        <f t="shared" si="83"/>
        <v>299.82666633333332</v>
      </c>
      <c r="I518">
        <f t="shared" si="84"/>
        <v>5.7032045287887687</v>
      </c>
      <c r="N518">
        <v>26.911332999999999</v>
      </c>
      <c r="O518">
        <v>35.031332999999997</v>
      </c>
      <c r="P518">
        <v>39.895665999999999</v>
      </c>
      <c r="Q518">
        <f t="shared" si="85"/>
        <v>3.2925474990006385</v>
      </c>
      <c r="R518">
        <f t="shared" si="86"/>
        <v>3.5562428895827396</v>
      </c>
      <c r="S518">
        <f t="shared" si="87"/>
        <v>3.6862676964421848</v>
      </c>
      <c r="T518">
        <f t="shared" si="88"/>
        <v>33.946110666666662</v>
      </c>
      <c r="U518">
        <f t="shared" si="89"/>
        <v>3.5247742868137601</v>
      </c>
    </row>
    <row r="519" spans="1:21" x14ac:dyDescent="0.3">
      <c r="A519">
        <v>517</v>
      </c>
      <c r="B519">
        <v>295.40300000000002</v>
      </c>
      <c r="C519">
        <v>293.55</v>
      </c>
      <c r="D519">
        <v>310.17033300000003</v>
      </c>
      <c r="E519">
        <f t="shared" si="80"/>
        <v>5.6883405257667663</v>
      </c>
      <c r="F519">
        <f t="shared" si="81"/>
        <v>5.6820479825101948</v>
      </c>
      <c r="G519">
        <f t="shared" si="82"/>
        <v>5.7371216078709324</v>
      </c>
      <c r="H519">
        <f t="shared" si="83"/>
        <v>299.70777766666669</v>
      </c>
      <c r="I519">
        <f t="shared" si="84"/>
        <v>5.7028079254929454</v>
      </c>
      <c r="N519">
        <v>26.930665999999999</v>
      </c>
      <c r="O519">
        <v>35.028333000000003</v>
      </c>
      <c r="P519">
        <v>39.878332999999998</v>
      </c>
      <c r="Q519">
        <f t="shared" si="85"/>
        <v>3.2932656373012197</v>
      </c>
      <c r="R519">
        <f t="shared" si="86"/>
        <v>3.5561572482951598</v>
      </c>
      <c r="S519">
        <f t="shared" si="87"/>
        <v>3.6858331438187726</v>
      </c>
      <c r="T519">
        <f t="shared" si="88"/>
        <v>33.945777333333332</v>
      </c>
      <c r="U519">
        <f t="shared" si="89"/>
        <v>3.5247644672802885</v>
      </c>
    </row>
    <row r="520" spans="1:21" x14ac:dyDescent="0.3">
      <c r="A520">
        <v>518</v>
      </c>
      <c r="B520">
        <v>295.46533299999999</v>
      </c>
      <c r="C520">
        <v>293.47233299999999</v>
      </c>
      <c r="D520">
        <v>310.05099999999999</v>
      </c>
      <c r="E520">
        <f t="shared" si="80"/>
        <v>5.688551513551185</v>
      </c>
      <c r="F520">
        <f t="shared" si="81"/>
        <v>5.6817833690667632</v>
      </c>
      <c r="G520">
        <f t="shared" si="82"/>
        <v>5.7367368000769297</v>
      </c>
      <c r="H520">
        <f t="shared" si="83"/>
        <v>299.66288866666667</v>
      </c>
      <c r="I520">
        <f t="shared" si="84"/>
        <v>5.7026581383825468</v>
      </c>
      <c r="N520">
        <v>26.973666000000001</v>
      </c>
      <c r="O520">
        <v>35.026999000000004</v>
      </c>
      <c r="P520">
        <v>39.878332999999998</v>
      </c>
      <c r="Q520">
        <f t="shared" si="85"/>
        <v>3.2948610567239438</v>
      </c>
      <c r="R520">
        <f t="shared" si="86"/>
        <v>3.5561191641133547</v>
      </c>
      <c r="S520">
        <f t="shared" si="87"/>
        <v>3.6858331438187726</v>
      </c>
      <c r="T520">
        <f t="shared" si="88"/>
        <v>33.959665999999999</v>
      </c>
      <c r="U520">
        <f t="shared" si="89"/>
        <v>3.525173526294664</v>
      </c>
    </row>
    <row r="521" spans="1:21" x14ac:dyDescent="0.3">
      <c r="A521">
        <v>519</v>
      </c>
      <c r="B521">
        <v>295.62366600000001</v>
      </c>
      <c r="C521">
        <v>293.397333</v>
      </c>
      <c r="D521">
        <v>309.825333</v>
      </c>
      <c r="E521">
        <f t="shared" si="80"/>
        <v>5.6890872467624432</v>
      </c>
      <c r="F521">
        <f t="shared" si="81"/>
        <v>5.6815277756880169</v>
      </c>
      <c r="G521">
        <f t="shared" si="82"/>
        <v>5.7360086967506509</v>
      </c>
      <c r="H521">
        <f t="shared" si="83"/>
        <v>299.61544400000002</v>
      </c>
      <c r="I521">
        <f t="shared" si="84"/>
        <v>5.7024997990461168</v>
      </c>
      <c r="N521">
        <v>26.983332999999998</v>
      </c>
      <c r="O521">
        <v>35.006666000000003</v>
      </c>
      <c r="P521">
        <v>39.851666000000002</v>
      </c>
      <c r="Q521">
        <f t="shared" si="85"/>
        <v>3.29521937910223</v>
      </c>
      <c r="R521">
        <f t="shared" si="86"/>
        <v>3.5555385004976117</v>
      </c>
      <c r="S521">
        <f t="shared" si="87"/>
        <v>3.6851642111377529</v>
      </c>
      <c r="T521">
        <f t="shared" si="88"/>
        <v>33.947221666666671</v>
      </c>
      <c r="U521">
        <f t="shared" si="89"/>
        <v>3.5248070146225721</v>
      </c>
    </row>
    <row r="522" spans="1:21" x14ac:dyDescent="0.3">
      <c r="A522">
        <v>520</v>
      </c>
      <c r="B522">
        <v>295.611333</v>
      </c>
      <c r="C522">
        <v>293.24533300000002</v>
      </c>
      <c r="D522">
        <v>309.71800000000002</v>
      </c>
      <c r="E522">
        <f t="shared" si="80"/>
        <v>5.6890455273107108</v>
      </c>
      <c r="F522">
        <f t="shared" si="81"/>
        <v>5.6810095726584358</v>
      </c>
      <c r="G522">
        <f t="shared" si="82"/>
        <v>5.7356622060522389</v>
      </c>
      <c r="H522">
        <f t="shared" si="83"/>
        <v>299.52488866666664</v>
      </c>
      <c r="I522">
        <f t="shared" si="84"/>
        <v>5.702197514826258</v>
      </c>
      <c r="N522">
        <v>26.925666</v>
      </c>
      <c r="O522">
        <v>34.988666000000002</v>
      </c>
      <c r="P522">
        <v>39.786999000000002</v>
      </c>
      <c r="Q522">
        <f t="shared" si="85"/>
        <v>3.2930799581125823</v>
      </c>
      <c r="R522">
        <f t="shared" si="86"/>
        <v>3.5550241804741911</v>
      </c>
      <c r="S522">
        <f t="shared" si="87"/>
        <v>3.6835402006344933</v>
      </c>
      <c r="T522">
        <f t="shared" si="88"/>
        <v>33.900443666666668</v>
      </c>
      <c r="U522">
        <f t="shared" si="89"/>
        <v>3.5234281018130549</v>
      </c>
    </row>
    <row r="523" spans="1:21" x14ac:dyDescent="0.3">
      <c r="A523">
        <v>521</v>
      </c>
      <c r="B523">
        <v>295.39100000000002</v>
      </c>
      <c r="C523">
        <v>293.09899999999999</v>
      </c>
      <c r="D523">
        <v>309.67033300000003</v>
      </c>
      <c r="E523">
        <f t="shared" si="80"/>
        <v>5.6882999024699776</v>
      </c>
      <c r="F523">
        <f t="shared" si="81"/>
        <v>5.6805104359061813</v>
      </c>
      <c r="G523">
        <f t="shared" si="82"/>
        <v>5.735508289688128</v>
      </c>
      <c r="H523">
        <f t="shared" si="83"/>
        <v>299.38677766666666</v>
      </c>
      <c r="I523">
        <f t="shared" si="84"/>
        <v>5.7017363082403394</v>
      </c>
      <c r="N523">
        <v>26.855</v>
      </c>
      <c r="O523">
        <v>34.952666000000001</v>
      </c>
      <c r="P523">
        <v>39.798665999999997</v>
      </c>
      <c r="Q523">
        <f t="shared" si="85"/>
        <v>3.2904520233574228</v>
      </c>
      <c r="R523">
        <f t="shared" si="86"/>
        <v>3.5539947461711896</v>
      </c>
      <c r="S523">
        <f t="shared" si="87"/>
        <v>3.6838333941407253</v>
      </c>
      <c r="T523">
        <f t="shared" si="88"/>
        <v>33.868777333333334</v>
      </c>
      <c r="U523">
        <f t="shared" si="89"/>
        <v>3.5224935673689304</v>
      </c>
    </row>
    <row r="524" spans="1:21" x14ac:dyDescent="0.3">
      <c r="A524">
        <v>522</v>
      </c>
      <c r="B524">
        <v>295.06366600000001</v>
      </c>
      <c r="C524">
        <v>293.11333300000001</v>
      </c>
      <c r="D524">
        <v>309.87966599999999</v>
      </c>
      <c r="E524">
        <f t="shared" si="80"/>
        <v>5.6871911500038452</v>
      </c>
      <c r="F524">
        <f t="shared" si="81"/>
        <v>5.6805593362762217</v>
      </c>
      <c r="G524">
        <f t="shared" si="82"/>
        <v>5.7361840479265389</v>
      </c>
      <c r="H524">
        <f t="shared" si="83"/>
        <v>299.35222166666671</v>
      </c>
      <c r="I524">
        <f t="shared" si="84"/>
        <v>5.701620878979587</v>
      </c>
      <c r="N524">
        <v>26.823</v>
      </c>
      <c r="O524">
        <v>34.883000000000003</v>
      </c>
      <c r="P524">
        <v>39.754666</v>
      </c>
      <c r="Q524">
        <f t="shared" si="85"/>
        <v>3.2892597284212908</v>
      </c>
      <c r="R524">
        <f t="shared" si="86"/>
        <v>3.5519996045165141</v>
      </c>
      <c r="S524">
        <f t="shared" si="87"/>
        <v>3.6827272178592185</v>
      </c>
      <c r="T524">
        <f t="shared" si="88"/>
        <v>33.820222000000001</v>
      </c>
      <c r="U524">
        <f t="shared" si="89"/>
        <v>3.5210589076121073</v>
      </c>
    </row>
    <row r="525" spans="1:21" x14ac:dyDescent="0.3">
      <c r="A525">
        <v>523</v>
      </c>
      <c r="B525">
        <v>294.92166600000002</v>
      </c>
      <c r="C525">
        <v>293.022333</v>
      </c>
      <c r="D525">
        <v>309.92099999999999</v>
      </c>
      <c r="E525">
        <f t="shared" si="80"/>
        <v>5.6867097820950505</v>
      </c>
      <c r="F525">
        <f t="shared" si="81"/>
        <v>5.6802488279553334</v>
      </c>
      <c r="G525">
        <f t="shared" si="82"/>
        <v>5.7363174262926124</v>
      </c>
      <c r="H525">
        <f t="shared" si="83"/>
        <v>299.28833300000002</v>
      </c>
      <c r="I525">
        <f t="shared" si="84"/>
        <v>5.7014074331433129</v>
      </c>
      <c r="N525">
        <v>26.806332999999999</v>
      </c>
      <c r="O525">
        <v>34.818333000000003</v>
      </c>
      <c r="P525">
        <v>39.652000000000001</v>
      </c>
      <c r="Q525">
        <f t="shared" si="85"/>
        <v>3.2886381655711023</v>
      </c>
      <c r="R525">
        <f t="shared" si="86"/>
        <v>3.5501440584094026</v>
      </c>
      <c r="S525">
        <f t="shared" si="87"/>
        <v>3.6801413881706511</v>
      </c>
      <c r="T525">
        <f t="shared" si="88"/>
        <v>33.758888666666671</v>
      </c>
      <c r="U525">
        <f t="shared" si="89"/>
        <v>3.5192437505445358</v>
      </c>
    </row>
    <row r="526" spans="1:21" x14ac:dyDescent="0.3">
      <c r="A526">
        <v>524</v>
      </c>
      <c r="B526">
        <v>294.93433299999998</v>
      </c>
      <c r="C526">
        <v>293.01233300000001</v>
      </c>
      <c r="D526">
        <v>310.11399999999998</v>
      </c>
      <c r="E526">
        <f t="shared" si="80"/>
        <v>5.6867527315607624</v>
      </c>
      <c r="F526">
        <f t="shared" si="81"/>
        <v>5.6802147002813879</v>
      </c>
      <c r="G526">
        <f t="shared" si="82"/>
        <v>5.7369399718141825</v>
      </c>
      <c r="H526">
        <f t="shared" si="83"/>
        <v>299.35355533333336</v>
      </c>
      <c r="I526">
        <f t="shared" si="84"/>
        <v>5.7016253341451053</v>
      </c>
      <c r="N526">
        <v>26.785</v>
      </c>
      <c r="O526">
        <v>34.764333000000001</v>
      </c>
      <c r="P526">
        <v>39.464333000000003</v>
      </c>
      <c r="Q526">
        <f t="shared" si="85"/>
        <v>3.2878420293329236</v>
      </c>
      <c r="R526">
        <f t="shared" si="86"/>
        <v>3.5485919474040344</v>
      </c>
      <c r="S526">
        <f t="shared" si="87"/>
        <v>3.6753973019659769</v>
      </c>
      <c r="T526">
        <f t="shared" si="88"/>
        <v>33.671222</v>
      </c>
      <c r="U526">
        <f t="shared" si="89"/>
        <v>3.5166435259506859</v>
      </c>
    </row>
    <row r="527" spans="1:21" x14ac:dyDescent="0.3">
      <c r="A527">
        <v>525</v>
      </c>
      <c r="B527">
        <v>295.15366599999999</v>
      </c>
      <c r="C527">
        <v>292.92166600000002</v>
      </c>
      <c r="D527">
        <v>310.010333</v>
      </c>
      <c r="E527">
        <f t="shared" si="80"/>
        <v>5.6874961224125427</v>
      </c>
      <c r="F527">
        <f t="shared" si="81"/>
        <v>5.6799052217364379</v>
      </c>
      <c r="G527">
        <f t="shared" si="82"/>
        <v>5.7366056291817493</v>
      </c>
      <c r="H527">
        <f t="shared" si="83"/>
        <v>299.36188833333335</v>
      </c>
      <c r="I527">
        <f t="shared" si="84"/>
        <v>5.7016531704071856</v>
      </c>
      <c r="N527">
        <v>26.742332999999999</v>
      </c>
      <c r="O527">
        <v>34.743000000000002</v>
      </c>
      <c r="P527">
        <v>39.435333</v>
      </c>
      <c r="Q527">
        <f t="shared" si="85"/>
        <v>3.2862478154371342</v>
      </c>
      <c r="R527">
        <f t="shared" si="86"/>
        <v>3.5479781128703505</v>
      </c>
      <c r="S527">
        <f t="shared" si="87"/>
        <v>3.6746621910896913</v>
      </c>
      <c r="T527">
        <f t="shared" si="88"/>
        <v>33.640222000000001</v>
      </c>
      <c r="U527">
        <f t="shared" si="89"/>
        <v>3.5157224343695357</v>
      </c>
    </row>
    <row r="528" spans="1:21" x14ac:dyDescent="0.3">
      <c r="A528">
        <v>526</v>
      </c>
      <c r="B528">
        <v>295.27699999999999</v>
      </c>
      <c r="C528">
        <v>292.97800000000001</v>
      </c>
      <c r="D528">
        <v>309.903999</v>
      </c>
      <c r="E528">
        <f t="shared" si="80"/>
        <v>5.6879138988218516</v>
      </c>
      <c r="F528">
        <f t="shared" si="81"/>
        <v>5.6800975208737912</v>
      </c>
      <c r="G528">
        <f t="shared" si="82"/>
        <v>5.7362625688730775</v>
      </c>
      <c r="H528">
        <f t="shared" si="83"/>
        <v>299.38633299999998</v>
      </c>
      <c r="I528">
        <f t="shared" si="84"/>
        <v>5.7017348229810363</v>
      </c>
      <c r="N528">
        <v>26.693000000000001</v>
      </c>
      <c r="O528">
        <v>34.753999999999998</v>
      </c>
      <c r="P528">
        <v>39.412999999999997</v>
      </c>
      <c r="Q528">
        <f t="shared" si="85"/>
        <v>3.2844013587483984</v>
      </c>
      <c r="R528">
        <f t="shared" si="86"/>
        <v>3.5482946733000627</v>
      </c>
      <c r="S528">
        <f t="shared" si="87"/>
        <v>3.6740957111211872</v>
      </c>
      <c r="T528">
        <f t="shared" si="88"/>
        <v>33.619999999999997</v>
      </c>
      <c r="U528">
        <f t="shared" si="89"/>
        <v>3.5151211279804695</v>
      </c>
    </row>
    <row r="529" spans="1:21" x14ac:dyDescent="0.3">
      <c r="A529">
        <v>527</v>
      </c>
      <c r="B529">
        <v>295.30966599999999</v>
      </c>
      <c r="C529">
        <v>293.06366600000001</v>
      </c>
      <c r="D529">
        <v>309.80233299999998</v>
      </c>
      <c r="E529">
        <f t="shared" si="80"/>
        <v>5.6880245210282574</v>
      </c>
      <c r="F529">
        <f t="shared" si="81"/>
        <v>5.680389875515381</v>
      </c>
      <c r="G529">
        <f t="shared" si="82"/>
        <v>5.7359344586193579</v>
      </c>
      <c r="H529">
        <f t="shared" si="83"/>
        <v>299.39188833333333</v>
      </c>
      <c r="I529">
        <f t="shared" si="84"/>
        <v>5.7017533785434651</v>
      </c>
      <c r="N529">
        <v>26.662666000000002</v>
      </c>
      <c r="O529">
        <v>34.773665999999999</v>
      </c>
      <c r="P529">
        <v>39.391666000000001</v>
      </c>
      <c r="Q529">
        <f t="shared" si="85"/>
        <v>3.283264309750896</v>
      </c>
      <c r="R529">
        <f t="shared" si="86"/>
        <v>3.5488603761822639</v>
      </c>
      <c r="S529">
        <f t="shared" si="87"/>
        <v>3.6735542710871369</v>
      </c>
      <c r="T529">
        <f t="shared" si="88"/>
        <v>33.609332666666667</v>
      </c>
      <c r="U529">
        <f t="shared" si="89"/>
        <v>3.5148037863380721</v>
      </c>
    </row>
    <row r="530" spans="1:21" x14ac:dyDescent="0.3">
      <c r="A530">
        <v>528</v>
      </c>
      <c r="B530">
        <v>295.12266599999998</v>
      </c>
      <c r="C530">
        <v>293.04066599999999</v>
      </c>
      <c r="D530">
        <v>309.70466599999997</v>
      </c>
      <c r="E530">
        <f t="shared" si="80"/>
        <v>5.6873910868610631</v>
      </c>
      <c r="F530">
        <f t="shared" si="81"/>
        <v>5.6803113911952492</v>
      </c>
      <c r="G530">
        <f t="shared" si="82"/>
        <v>5.735619153058753</v>
      </c>
      <c r="H530">
        <f t="shared" si="83"/>
        <v>299.28933266666667</v>
      </c>
      <c r="I530">
        <f t="shared" si="84"/>
        <v>5.7014107732835289</v>
      </c>
      <c r="N530">
        <v>26.595666000000001</v>
      </c>
      <c r="O530">
        <v>34.743333</v>
      </c>
      <c r="P530">
        <v>39.325333000000001</v>
      </c>
      <c r="Q530">
        <f t="shared" si="85"/>
        <v>3.2807482701819124</v>
      </c>
      <c r="R530">
        <f t="shared" si="86"/>
        <v>3.5479876974889546</v>
      </c>
      <c r="S530">
        <f t="shared" si="87"/>
        <v>3.6718689168042298</v>
      </c>
      <c r="T530">
        <f t="shared" si="88"/>
        <v>33.554777333333334</v>
      </c>
      <c r="U530">
        <f t="shared" si="89"/>
        <v>3.5131792477167303</v>
      </c>
    </row>
    <row r="531" spans="1:21" x14ac:dyDescent="0.3">
      <c r="A531">
        <v>529</v>
      </c>
      <c r="B531">
        <v>294.87466599999999</v>
      </c>
      <c r="C531">
        <v>293.15766600000001</v>
      </c>
      <c r="D531">
        <v>309.70400000000001</v>
      </c>
      <c r="E531">
        <f t="shared" si="80"/>
        <v>5.6865504050438576</v>
      </c>
      <c r="F531">
        <f t="shared" si="81"/>
        <v>5.6807105735032382</v>
      </c>
      <c r="G531">
        <f t="shared" si="82"/>
        <v>5.7356170026206446</v>
      </c>
      <c r="H531">
        <f t="shared" si="83"/>
        <v>299.24544399999996</v>
      </c>
      <c r="I531">
        <f t="shared" si="84"/>
        <v>5.7012641195936968</v>
      </c>
      <c r="N531">
        <v>26.629000000000001</v>
      </c>
      <c r="O531">
        <v>34.701999999999998</v>
      </c>
      <c r="P531">
        <v>39.271999999999998</v>
      </c>
      <c r="Q531">
        <f t="shared" si="85"/>
        <v>3.2820008474872644</v>
      </c>
      <c r="R531">
        <f t="shared" si="86"/>
        <v>3.5467973221794797</v>
      </c>
      <c r="S531">
        <f t="shared" si="87"/>
        <v>3.6705117967557515</v>
      </c>
      <c r="T531">
        <f t="shared" si="88"/>
        <v>33.534333333333336</v>
      </c>
      <c r="U531">
        <f t="shared" si="89"/>
        <v>3.5125697896264483</v>
      </c>
    </row>
    <row r="532" spans="1:21" x14ac:dyDescent="0.3">
      <c r="A532">
        <v>530</v>
      </c>
      <c r="B532">
        <v>294.93633299999999</v>
      </c>
      <c r="C532">
        <v>292.97033299999998</v>
      </c>
      <c r="D532">
        <v>309.71166599999998</v>
      </c>
      <c r="E532">
        <f t="shared" si="80"/>
        <v>5.6867595127082762</v>
      </c>
      <c r="F532">
        <f t="shared" si="81"/>
        <v>5.6800713513309535</v>
      </c>
      <c r="G532">
        <f t="shared" si="82"/>
        <v>5.7356417549813656</v>
      </c>
      <c r="H532">
        <f t="shared" si="83"/>
        <v>299.20611066666669</v>
      </c>
      <c r="I532">
        <f t="shared" si="84"/>
        <v>5.7011326692429272</v>
      </c>
      <c r="N532">
        <v>26.607333000000001</v>
      </c>
      <c r="O532">
        <v>34.649332999999999</v>
      </c>
      <c r="P532">
        <v>39.297333000000002</v>
      </c>
      <c r="Q532">
        <f t="shared" si="85"/>
        <v>3.2811868544875455</v>
      </c>
      <c r="R532">
        <f t="shared" si="86"/>
        <v>3.545278475811386</v>
      </c>
      <c r="S532">
        <f t="shared" si="87"/>
        <v>3.6711566539770257</v>
      </c>
      <c r="T532">
        <f t="shared" si="88"/>
        <v>33.517999666666668</v>
      </c>
      <c r="U532">
        <f t="shared" si="89"/>
        <v>3.5120825980177766</v>
      </c>
    </row>
    <row r="533" spans="1:21" x14ac:dyDescent="0.3">
      <c r="A533">
        <v>531</v>
      </c>
      <c r="B533">
        <v>294.99566600000003</v>
      </c>
      <c r="C533">
        <v>292.96333299999998</v>
      </c>
      <c r="D533">
        <v>309.77133300000003</v>
      </c>
      <c r="E533">
        <f t="shared" si="80"/>
        <v>5.6869606647064748</v>
      </c>
      <c r="F533">
        <f t="shared" si="81"/>
        <v>5.6800474578412752</v>
      </c>
      <c r="G533">
        <f t="shared" si="82"/>
        <v>5.7358343898084092</v>
      </c>
      <c r="H533">
        <f t="shared" si="83"/>
        <v>299.24344400000001</v>
      </c>
      <c r="I533">
        <f t="shared" si="84"/>
        <v>5.7012574360945045</v>
      </c>
      <c r="N533">
        <v>26.625333000000001</v>
      </c>
      <c r="O533">
        <v>34.674666000000002</v>
      </c>
      <c r="P533">
        <v>39.225000000000001</v>
      </c>
      <c r="Q533">
        <f t="shared" si="85"/>
        <v>3.2818631309936301</v>
      </c>
      <c r="R533">
        <f t="shared" si="86"/>
        <v>3.5460093338545766</v>
      </c>
      <c r="S533">
        <f t="shared" si="87"/>
        <v>3.6693142986190965</v>
      </c>
      <c r="T533">
        <f t="shared" si="88"/>
        <v>33.508333</v>
      </c>
      <c r="U533">
        <f t="shared" si="89"/>
        <v>3.511794154167454</v>
      </c>
    </row>
    <row r="534" spans="1:21" x14ac:dyDescent="0.3">
      <c r="A534">
        <v>532</v>
      </c>
      <c r="B534">
        <v>294.90033299999999</v>
      </c>
      <c r="C534">
        <v>293.01166599999999</v>
      </c>
      <c r="D534">
        <v>309.74566600000003</v>
      </c>
      <c r="E534">
        <f t="shared" si="80"/>
        <v>5.686637445016931</v>
      </c>
      <c r="F534">
        <f t="shared" si="81"/>
        <v>5.6802124239241021</v>
      </c>
      <c r="G534">
        <f t="shared" si="82"/>
        <v>5.735751528482389</v>
      </c>
      <c r="H534">
        <f t="shared" si="83"/>
        <v>299.21922166666667</v>
      </c>
      <c r="I534">
        <f t="shared" si="84"/>
        <v>5.7011764875751192</v>
      </c>
      <c r="N534">
        <v>26.574000000000002</v>
      </c>
      <c r="O534">
        <v>34.646000000000001</v>
      </c>
      <c r="P534">
        <v>39.151000000000003</v>
      </c>
      <c r="Q534">
        <f t="shared" si="85"/>
        <v>3.2799332941691164</v>
      </c>
      <c r="R534">
        <f t="shared" si="86"/>
        <v>3.5451822788567493</v>
      </c>
      <c r="S534">
        <f t="shared" si="87"/>
        <v>3.6674259648947642</v>
      </c>
      <c r="T534">
        <f t="shared" si="88"/>
        <v>33.457000000000001</v>
      </c>
      <c r="U534">
        <f t="shared" si="89"/>
        <v>3.510261032244363</v>
      </c>
    </row>
    <row r="535" spans="1:21" x14ac:dyDescent="0.3">
      <c r="A535">
        <v>533</v>
      </c>
      <c r="B535">
        <v>294.59566599999999</v>
      </c>
      <c r="C535">
        <v>293.236333</v>
      </c>
      <c r="D535">
        <v>309.49599999999998</v>
      </c>
      <c r="E535">
        <f t="shared" si="80"/>
        <v>5.6856037924471314</v>
      </c>
      <c r="F535">
        <f t="shared" si="81"/>
        <v>5.6809788811619324</v>
      </c>
      <c r="G535">
        <f t="shared" si="82"/>
        <v>5.7349451679700518</v>
      </c>
      <c r="H535">
        <f t="shared" si="83"/>
        <v>299.10933299999999</v>
      </c>
      <c r="I535">
        <f t="shared" si="84"/>
        <v>5.7008091687599123</v>
      </c>
      <c r="N535">
        <v>26.562332999999999</v>
      </c>
      <c r="O535">
        <v>34.596333000000001</v>
      </c>
      <c r="P535">
        <v>39.015999999999998</v>
      </c>
      <c r="Q535">
        <f t="shared" si="85"/>
        <v>3.2794941596060485</v>
      </c>
      <c r="R535">
        <f t="shared" si="86"/>
        <v>3.54374769378816</v>
      </c>
      <c r="S535">
        <f t="shared" si="87"/>
        <v>3.6639718184077514</v>
      </c>
      <c r="T535">
        <f t="shared" si="88"/>
        <v>33.391555333333336</v>
      </c>
      <c r="U535">
        <f t="shared" si="89"/>
        <v>3.5083030336833296</v>
      </c>
    </row>
    <row r="536" spans="1:21" x14ac:dyDescent="0.3">
      <c r="A536">
        <v>534</v>
      </c>
      <c r="B536">
        <v>294.48166600000002</v>
      </c>
      <c r="C536">
        <v>293.119666</v>
      </c>
      <c r="D536">
        <v>309.48566599999998</v>
      </c>
      <c r="E536">
        <f t="shared" si="80"/>
        <v>5.6852167464848087</v>
      </c>
      <c r="F536">
        <f t="shared" si="81"/>
        <v>5.6805809420200504</v>
      </c>
      <c r="G536">
        <f t="shared" si="82"/>
        <v>5.7349117776434282</v>
      </c>
      <c r="H536">
        <f t="shared" si="83"/>
        <v>299.02899933333333</v>
      </c>
      <c r="I536">
        <f t="shared" si="84"/>
        <v>5.7005405564245804</v>
      </c>
      <c r="N536">
        <v>26.600332999999999</v>
      </c>
      <c r="O536">
        <v>34.491666000000002</v>
      </c>
      <c r="P536">
        <v>38.980665999999999</v>
      </c>
      <c r="Q536">
        <f t="shared" si="85"/>
        <v>3.2809237345062865</v>
      </c>
      <c r="R536">
        <f t="shared" si="86"/>
        <v>3.5407177296383461</v>
      </c>
      <c r="S536">
        <f t="shared" si="87"/>
        <v>3.6630657796184227</v>
      </c>
      <c r="T536">
        <f t="shared" si="88"/>
        <v>33.357554999999998</v>
      </c>
      <c r="U536">
        <f t="shared" si="89"/>
        <v>3.5072842834376958</v>
      </c>
    </row>
    <row r="537" spans="1:21" x14ac:dyDescent="0.3">
      <c r="A537">
        <v>535</v>
      </c>
      <c r="B537">
        <v>294.643666</v>
      </c>
      <c r="C537">
        <v>292.68066599999997</v>
      </c>
      <c r="D537">
        <v>309.56066600000003</v>
      </c>
      <c r="E537">
        <f t="shared" si="80"/>
        <v>5.6857667143618755</v>
      </c>
      <c r="F537">
        <f t="shared" si="81"/>
        <v>5.6790821375359952</v>
      </c>
      <c r="G537">
        <f t="shared" si="82"/>
        <v>5.7351540858406986</v>
      </c>
      <c r="H537">
        <f t="shared" si="83"/>
        <v>298.96166599999998</v>
      </c>
      <c r="I537">
        <f t="shared" si="84"/>
        <v>5.7003153578135608</v>
      </c>
      <c r="N537">
        <v>26.545999999999999</v>
      </c>
      <c r="O537">
        <v>34.430332999999997</v>
      </c>
      <c r="P537">
        <v>38.968665999999999</v>
      </c>
      <c r="Q537">
        <f t="shared" si="85"/>
        <v>3.2788790772040106</v>
      </c>
      <c r="R537">
        <f t="shared" si="86"/>
        <v>3.5389379491015114</v>
      </c>
      <c r="S537">
        <f t="shared" si="87"/>
        <v>3.6627578873046107</v>
      </c>
      <c r="T537">
        <f t="shared" si="88"/>
        <v>33.314999666666665</v>
      </c>
      <c r="U537">
        <f t="shared" si="89"/>
        <v>3.5060077360089972</v>
      </c>
    </row>
    <row r="538" spans="1:21" x14ac:dyDescent="0.3">
      <c r="A538">
        <v>536</v>
      </c>
      <c r="B538">
        <v>294.81099999999998</v>
      </c>
      <c r="C538">
        <v>292.48033299999997</v>
      </c>
      <c r="D538">
        <v>309.751666</v>
      </c>
      <c r="E538">
        <f t="shared" si="80"/>
        <v>5.6863344730518888</v>
      </c>
      <c r="F538">
        <f t="shared" si="81"/>
        <v>5.6783974268045245</v>
      </c>
      <c r="G538">
        <f t="shared" si="82"/>
        <v>5.7357708990258613</v>
      </c>
      <c r="H538">
        <f t="shared" si="83"/>
        <v>299.01433299999997</v>
      </c>
      <c r="I538">
        <f t="shared" si="84"/>
        <v>5.7004915086966204</v>
      </c>
      <c r="N538">
        <v>26.491665999999999</v>
      </c>
      <c r="O538">
        <v>34.369666000000002</v>
      </c>
      <c r="P538">
        <v>38.997666000000002</v>
      </c>
      <c r="Q538">
        <f t="shared" si="85"/>
        <v>3.2768301929636099</v>
      </c>
      <c r="R538">
        <f t="shared" si="86"/>
        <v>3.5371743730373937</v>
      </c>
      <c r="S538">
        <f t="shared" si="87"/>
        <v>3.663501798184948</v>
      </c>
      <c r="T538">
        <f t="shared" si="88"/>
        <v>33.286332666666674</v>
      </c>
      <c r="U538">
        <f t="shared" si="89"/>
        <v>3.5051468823063456</v>
      </c>
    </row>
    <row r="539" spans="1:21" x14ac:dyDescent="0.3">
      <c r="A539">
        <v>537</v>
      </c>
      <c r="B539">
        <v>294.79133300000001</v>
      </c>
      <c r="C539">
        <v>292.50633299999998</v>
      </c>
      <c r="D539">
        <v>309.67433299999999</v>
      </c>
      <c r="E539">
        <f t="shared" si="80"/>
        <v>5.6862677602900611</v>
      </c>
      <c r="F539">
        <f t="shared" si="81"/>
        <v>5.6784863177195763</v>
      </c>
      <c r="G539">
        <f t="shared" si="82"/>
        <v>5.7355212065669505</v>
      </c>
      <c r="H539">
        <f t="shared" si="83"/>
        <v>298.99066633333331</v>
      </c>
      <c r="I539">
        <f t="shared" si="84"/>
        <v>5.7004123566269707</v>
      </c>
      <c r="N539">
        <v>26.400333</v>
      </c>
      <c r="O539">
        <v>34.377000000000002</v>
      </c>
      <c r="P539">
        <v>38.992998999999998</v>
      </c>
      <c r="Q539">
        <f t="shared" si="85"/>
        <v>3.2733766237090829</v>
      </c>
      <c r="R539">
        <f t="shared" si="86"/>
        <v>3.5373877361124211</v>
      </c>
      <c r="S539">
        <f t="shared" si="87"/>
        <v>3.6633821171947787</v>
      </c>
      <c r="T539">
        <f t="shared" si="88"/>
        <v>33.256777333333332</v>
      </c>
      <c r="U539">
        <f t="shared" si="89"/>
        <v>3.5042585759053728</v>
      </c>
    </row>
    <row r="540" spans="1:21" x14ac:dyDescent="0.3">
      <c r="A540">
        <v>538</v>
      </c>
      <c r="B540">
        <v>294.63566600000001</v>
      </c>
      <c r="C540">
        <v>292.565</v>
      </c>
      <c r="D540">
        <v>309.47166600000003</v>
      </c>
      <c r="E540">
        <f t="shared" si="80"/>
        <v>5.6857395625526541</v>
      </c>
      <c r="F540">
        <f t="shared" si="81"/>
        <v>5.6786868642064325</v>
      </c>
      <c r="G540">
        <f t="shared" si="82"/>
        <v>5.7348665402763963</v>
      </c>
      <c r="H540">
        <f t="shared" si="83"/>
        <v>298.89077733333335</v>
      </c>
      <c r="I540">
        <f t="shared" si="84"/>
        <v>5.7000782134553187</v>
      </c>
      <c r="N540">
        <v>26.381333000000001</v>
      </c>
      <c r="O540">
        <v>34.360666000000002</v>
      </c>
      <c r="P540">
        <v>38.917332999999999</v>
      </c>
      <c r="Q540">
        <f t="shared" si="85"/>
        <v>3.2726566767176153</v>
      </c>
      <c r="R540">
        <f t="shared" si="86"/>
        <v>3.5369124799316993</v>
      </c>
      <c r="S540">
        <f t="shared" si="87"/>
        <v>3.6614397297899908</v>
      </c>
      <c r="T540">
        <f t="shared" si="88"/>
        <v>33.219777333333333</v>
      </c>
      <c r="U540">
        <f t="shared" si="89"/>
        <v>3.5031454013732009</v>
      </c>
    </row>
    <row r="541" spans="1:21" x14ac:dyDescent="0.3">
      <c r="A541">
        <v>539</v>
      </c>
      <c r="B541">
        <v>294.63200000000001</v>
      </c>
      <c r="C541">
        <v>292.39433300000002</v>
      </c>
      <c r="D541">
        <v>309.20266600000002</v>
      </c>
      <c r="E541">
        <f t="shared" si="80"/>
        <v>5.6857271199897523</v>
      </c>
      <c r="F541">
        <f t="shared" si="81"/>
        <v>5.6781033467028577</v>
      </c>
      <c r="G541">
        <f t="shared" si="82"/>
        <v>5.7339969389270662</v>
      </c>
      <c r="H541">
        <f t="shared" si="83"/>
        <v>298.74299966666666</v>
      </c>
      <c r="I541">
        <f t="shared" si="84"/>
        <v>5.699583670893082</v>
      </c>
      <c r="N541">
        <v>26.391332999999999</v>
      </c>
      <c r="O541">
        <v>34.367666</v>
      </c>
      <c r="P541">
        <v>38.778666000000001</v>
      </c>
      <c r="Q541">
        <f t="shared" si="85"/>
        <v>3.2730356607969751</v>
      </c>
      <c r="R541">
        <f t="shared" si="86"/>
        <v>3.5371161804965316</v>
      </c>
      <c r="S541">
        <f t="shared" si="87"/>
        <v>3.657870250048008</v>
      </c>
      <c r="T541">
        <f t="shared" si="88"/>
        <v>33.17922166666667</v>
      </c>
      <c r="U541">
        <f t="shared" si="89"/>
        <v>3.5019238265807884</v>
      </c>
    </row>
    <row r="542" spans="1:21" x14ac:dyDescent="0.3">
      <c r="A542">
        <v>540</v>
      </c>
      <c r="B542">
        <v>294.649</v>
      </c>
      <c r="C542">
        <v>292.286</v>
      </c>
      <c r="D542">
        <v>309.00799999999998</v>
      </c>
      <c r="E542">
        <f t="shared" si="80"/>
        <v>5.6857848174210446</v>
      </c>
      <c r="F542">
        <f t="shared" si="81"/>
        <v>5.6777327749728874</v>
      </c>
      <c r="G542">
        <f t="shared" si="82"/>
        <v>5.7333671665302433</v>
      </c>
      <c r="H542">
        <f t="shared" si="83"/>
        <v>298.64766666666668</v>
      </c>
      <c r="I542">
        <f t="shared" si="84"/>
        <v>5.6992645062118044</v>
      </c>
      <c r="N542">
        <v>26.411999999999999</v>
      </c>
      <c r="O542">
        <v>34.305666000000002</v>
      </c>
      <c r="P542">
        <v>38.627000000000002</v>
      </c>
      <c r="Q542">
        <f t="shared" si="85"/>
        <v>3.2738184523323248</v>
      </c>
      <c r="R542">
        <f t="shared" si="86"/>
        <v>3.5353105300339838</v>
      </c>
      <c r="S542">
        <f t="shared" si="87"/>
        <v>3.6539515138126499</v>
      </c>
      <c r="T542">
        <f t="shared" si="88"/>
        <v>33.114888666666666</v>
      </c>
      <c r="U542">
        <f t="shared" si="89"/>
        <v>3.4999829899100519</v>
      </c>
    </row>
    <row r="543" spans="1:21" x14ac:dyDescent="0.3">
      <c r="A543">
        <v>541</v>
      </c>
      <c r="B543">
        <v>294.56933299999997</v>
      </c>
      <c r="C543">
        <v>292.29833300000001</v>
      </c>
      <c r="D543">
        <v>308.97966600000001</v>
      </c>
      <c r="E543">
        <f t="shared" si="80"/>
        <v>5.6855144015292653</v>
      </c>
      <c r="F543">
        <f t="shared" si="81"/>
        <v>5.677774969056121</v>
      </c>
      <c r="G543">
        <f t="shared" si="82"/>
        <v>5.7332754689072045</v>
      </c>
      <c r="H543">
        <f t="shared" si="83"/>
        <v>298.61577733333337</v>
      </c>
      <c r="I543">
        <f t="shared" si="84"/>
        <v>5.6991577213962126</v>
      </c>
      <c r="N543">
        <v>26.390332999999998</v>
      </c>
      <c r="O543">
        <v>34.215665999999999</v>
      </c>
      <c r="P543">
        <v>38.597000000000001</v>
      </c>
      <c r="Q543">
        <f t="shared" si="85"/>
        <v>3.2729977688516878</v>
      </c>
      <c r="R543">
        <f t="shared" si="86"/>
        <v>3.5326836093618827</v>
      </c>
      <c r="S543">
        <f t="shared" si="87"/>
        <v>3.6531745532431597</v>
      </c>
      <c r="T543">
        <f t="shared" si="88"/>
        <v>33.067666333333335</v>
      </c>
      <c r="U543">
        <f t="shared" si="89"/>
        <v>3.4985559570205829</v>
      </c>
    </row>
    <row r="544" spans="1:21" x14ac:dyDescent="0.3">
      <c r="A544">
        <v>542</v>
      </c>
      <c r="B544">
        <v>294.429666</v>
      </c>
      <c r="C544">
        <v>292.32066600000002</v>
      </c>
      <c r="D544">
        <v>309.02600000000001</v>
      </c>
      <c r="E544">
        <f t="shared" si="80"/>
        <v>5.6850401494410443</v>
      </c>
      <c r="F544">
        <f t="shared" si="81"/>
        <v>5.677851370952224</v>
      </c>
      <c r="G544">
        <f t="shared" si="82"/>
        <v>5.7334254157527944</v>
      </c>
      <c r="H544">
        <f t="shared" si="83"/>
        <v>298.59211066666671</v>
      </c>
      <c r="I544">
        <f t="shared" si="84"/>
        <v>5.6990784636799141</v>
      </c>
      <c r="N544">
        <v>26.366665999999999</v>
      </c>
      <c r="O544">
        <v>34.129333000000003</v>
      </c>
      <c r="P544">
        <v>38.583333000000003</v>
      </c>
      <c r="Q544">
        <f t="shared" si="85"/>
        <v>3.2721005608210483</v>
      </c>
      <c r="R544">
        <f t="shared" si="86"/>
        <v>3.5301572198035367</v>
      </c>
      <c r="S544">
        <f t="shared" si="87"/>
        <v>3.6528203956589249</v>
      </c>
      <c r="T544">
        <f t="shared" si="88"/>
        <v>33.026443999999998</v>
      </c>
      <c r="U544">
        <f t="shared" si="89"/>
        <v>3.4973085739036764</v>
      </c>
    </row>
    <row r="545" spans="1:21" x14ac:dyDescent="0.3">
      <c r="A545">
        <v>543</v>
      </c>
      <c r="B545">
        <v>294.35933299999999</v>
      </c>
      <c r="C545">
        <v>292.29866600000003</v>
      </c>
      <c r="D545">
        <v>309.04500000000002</v>
      </c>
      <c r="E545">
        <f t="shared" si="80"/>
        <v>5.6848012421229601</v>
      </c>
      <c r="F545">
        <f t="shared" si="81"/>
        <v>5.6777761083024751</v>
      </c>
      <c r="G545">
        <f t="shared" si="82"/>
        <v>5.7334868973625319</v>
      </c>
      <c r="H545">
        <f t="shared" si="83"/>
        <v>298.56766633333336</v>
      </c>
      <c r="I545">
        <f t="shared" si="84"/>
        <v>5.6989965950267045</v>
      </c>
      <c r="N545">
        <v>26.335999999999999</v>
      </c>
      <c r="O545">
        <v>34.088000000000001</v>
      </c>
      <c r="P545">
        <v>38.538998999999997</v>
      </c>
      <c r="Q545">
        <f t="shared" si="85"/>
        <v>3.2709368244946591</v>
      </c>
      <c r="R545">
        <f t="shared" si="86"/>
        <v>3.5289454161976108</v>
      </c>
      <c r="S545">
        <f t="shared" si="87"/>
        <v>3.6516706896338662</v>
      </c>
      <c r="T545">
        <f t="shared" si="88"/>
        <v>32.98766633333333</v>
      </c>
      <c r="U545">
        <f t="shared" si="89"/>
        <v>3.4961337441307379</v>
      </c>
    </row>
    <row r="546" spans="1:21" x14ac:dyDescent="0.3">
      <c r="A546">
        <v>544</v>
      </c>
      <c r="B546">
        <v>294.39866599999999</v>
      </c>
      <c r="C546">
        <v>292.26233300000001</v>
      </c>
      <c r="D546">
        <v>309.042666</v>
      </c>
      <c r="E546">
        <f t="shared" si="80"/>
        <v>5.684934855594455</v>
      </c>
      <c r="F546">
        <f t="shared" si="81"/>
        <v>5.6776517996328622</v>
      </c>
      <c r="G546">
        <f t="shared" si="82"/>
        <v>5.7334793450358044</v>
      </c>
      <c r="H546">
        <f t="shared" si="83"/>
        <v>298.56788833333331</v>
      </c>
      <c r="I546">
        <f t="shared" si="84"/>
        <v>5.6989973385764676</v>
      </c>
      <c r="N546">
        <v>26.300332999999998</v>
      </c>
      <c r="O546">
        <v>34.082000000000001</v>
      </c>
      <c r="P546">
        <v>38.445999999999998</v>
      </c>
      <c r="Q546">
        <f t="shared" si="85"/>
        <v>3.2695816007005196</v>
      </c>
      <c r="R546">
        <f t="shared" si="86"/>
        <v>3.5287693856852012</v>
      </c>
      <c r="S546">
        <f t="shared" si="87"/>
        <v>3.6492546593306687</v>
      </c>
      <c r="T546">
        <f t="shared" si="88"/>
        <v>32.942777666666665</v>
      </c>
      <c r="U546">
        <f t="shared" si="89"/>
        <v>3.4947720462297562</v>
      </c>
    </row>
    <row r="547" spans="1:21" x14ac:dyDescent="0.3">
      <c r="A547">
        <v>545</v>
      </c>
      <c r="B547">
        <v>294.30433299999999</v>
      </c>
      <c r="C547">
        <v>292.27433300000001</v>
      </c>
      <c r="D547">
        <v>309.058333</v>
      </c>
      <c r="E547">
        <f t="shared" si="80"/>
        <v>5.6846143782027392</v>
      </c>
      <c r="F547">
        <f t="shared" si="81"/>
        <v>5.6776928577929384</v>
      </c>
      <c r="G547">
        <f t="shared" si="82"/>
        <v>5.7335300390163306</v>
      </c>
      <c r="H547">
        <f t="shared" si="83"/>
        <v>298.54566633333337</v>
      </c>
      <c r="I547">
        <f t="shared" si="84"/>
        <v>5.6989229071728031</v>
      </c>
      <c r="N547">
        <v>26.249333</v>
      </c>
      <c r="O547">
        <v>34.055332999999997</v>
      </c>
      <c r="P547">
        <v>38.351332999999997</v>
      </c>
      <c r="Q547">
        <f t="shared" si="85"/>
        <v>3.2676405791909957</v>
      </c>
      <c r="R547">
        <f t="shared" si="86"/>
        <v>3.5279866429452835</v>
      </c>
      <c r="S547">
        <f t="shared" si="87"/>
        <v>3.6467892860097133</v>
      </c>
      <c r="T547">
        <f t="shared" si="88"/>
        <v>32.885332999999996</v>
      </c>
      <c r="U547">
        <f t="shared" si="89"/>
        <v>3.4930267528993992</v>
      </c>
    </row>
    <row r="548" spans="1:21" x14ac:dyDescent="0.3">
      <c r="A548">
        <v>546</v>
      </c>
      <c r="B548">
        <v>294.09366599999998</v>
      </c>
      <c r="C548">
        <v>292.364666</v>
      </c>
      <c r="D548">
        <v>309.13933300000002</v>
      </c>
      <c r="E548">
        <f t="shared" si="80"/>
        <v>5.6838983084358139</v>
      </c>
      <c r="F548">
        <f t="shared" si="81"/>
        <v>5.6780018792604539</v>
      </c>
      <c r="G548">
        <f t="shared" si="82"/>
        <v>5.7337920911233455</v>
      </c>
      <c r="H548">
        <f t="shared" si="83"/>
        <v>298.532555</v>
      </c>
      <c r="I548">
        <f t="shared" si="84"/>
        <v>5.698878988862381</v>
      </c>
      <c r="N548">
        <v>26.189665999999999</v>
      </c>
      <c r="O548">
        <v>33.993665999999997</v>
      </c>
      <c r="P548">
        <v>38.310333</v>
      </c>
      <c r="Q548">
        <f t="shared" si="85"/>
        <v>3.265364905479156</v>
      </c>
      <c r="R548">
        <f t="shared" si="86"/>
        <v>3.5261742131436096</v>
      </c>
      <c r="S548">
        <f t="shared" si="87"/>
        <v>3.6457196509222354</v>
      </c>
      <c r="T548">
        <f t="shared" si="88"/>
        <v>32.831221666666664</v>
      </c>
      <c r="U548">
        <f t="shared" si="89"/>
        <v>3.4913799427208407</v>
      </c>
    </row>
    <row r="549" spans="1:21" x14ac:dyDescent="0.3">
      <c r="A549">
        <v>547</v>
      </c>
      <c r="B549">
        <v>294.03800000000001</v>
      </c>
      <c r="C549">
        <v>292.52433300000001</v>
      </c>
      <c r="D549">
        <v>309.22666600000002</v>
      </c>
      <c r="E549">
        <f t="shared" si="80"/>
        <v>5.6837090106870809</v>
      </c>
      <c r="F549">
        <f t="shared" si="81"/>
        <v>5.6785478529554263</v>
      </c>
      <c r="G549">
        <f t="shared" si="82"/>
        <v>5.7340745549092649</v>
      </c>
      <c r="H549">
        <f t="shared" si="83"/>
        <v>298.59633300000002</v>
      </c>
      <c r="I549">
        <f t="shared" si="84"/>
        <v>5.6990926043866814</v>
      </c>
      <c r="N549">
        <v>26.164666</v>
      </c>
      <c r="O549">
        <v>33.926665999999997</v>
      </c>
      <c r="P549">
        <v>38.296332999999997</v>
      </c>
      <c r="Q549">
        <f t="shared" si="85"/>
        <v>3.2644098745984191</v>
      </c>
      <c r="R549">
        <f t="shared" si="86"/>
        <v>3.5242013128423508</v>
      </c>
      <c r="S549">
        <f t="shared" si="87"/>
        <v>3.6453541474775126</v>
      </c>
      <c r="T549">
        <f t="shared" si="88"/>
        <v>32.79588833333333</v>
      </c>
      <c r="U549">
        <f t="shared" si="89"/>
        <v>3.4903031518413599</v>
      </c>
    </row>
    <row r="550" spans="1:21" x14ac:dyDescent="0.3">
      <c r="A550">
        <v>548</v>
      </c>
      <c r="B550">
        <v>294.04833300000001</v>
      </c>
      <c r="C550">
        <v>292.68733300000002</v>
      </c>
      <c r="D550">
        <v>309.165999</v>
      </c>
      <c r="E550">
        <f t="shared" si="80"/>
        <v>5.6837441517860015</v>
      </c>
      <c r="F550">
        <f t="shared" si="81"/>
        <v>5.6791049163691794</v>
      </c>
      <c r="G550">
        <f t="shared" si="82"/>
        <v>5.7338783462424159</v>
      </c>
      <c r="H550">
        <f t="shared" si="83"/>
        <v>298.63388833333335</v>
      </c>
      <c r="I550">
        <f t="shared" si="84"/>
        <v>5.6992183694000431</v>
      </c>
      <c r="N550">
        <v>26.140332999999998</v>
      </c>
      <c r="O550">
        <v>33.895999000000003</v>
      </c>
      <c r="P550">
        <v>38.324666000000001</v>
      </c>
      <c r="Q550">
        <f t="shared" si="85"/>
        <v>3.2634794472121031</v>
      </c>
      <c r="R550">
        <f t="shared" si="86"/>
        <v>3.5232969838222514</v>
      </c>
      <c r="S550">
        <f t="shared" si="87"/>
        <v>3.6460937097818724</v>
      </c>
      <c r="T550">
        <f t="shared" si="88"/>
        <v>32.786999333333334</v>
      </c>
      <c r="U550">
        <f t="shared" si="89"/>
        <v>3.4900320750293838</v>
      </c>
    </row>
    <row r="551" spans="1:21" x14ac:dyDescent="0.3">
      <c r="A551">
        <v>549</v>
      </c>
      <c r="B551">
        <v>294.16866599999997</v>
      </c>
      <c r="C551">
        <v>292.72466600000001</v>
      </c>
      <c r="D551">
        <v>309.02933300000001</v>
      </c>
      <c r="E551">
        <f t="shared" si="80"/>
        <v>5.6841532967168122</v>
      </c>
      <c r="F551">
        <f t="shared" si="81"/>
        <v>5.6792324607314901</v>
      </c>
      <c r="G551">
        <f t="shared" si="82"/>
        <v>5.7334362011948805</v>
      </c>
      <c r="H551">
        <f t="shared" si="83"/>
        <v>298.64088833333335</v>
      </c>
      <c r="I551">
        <f t="shared" si="84"/>
        <v>5.6992418091978507</v>
      </c>
      <c r="N551">
        <v>26.101666000000002</v>
      </c>
      <c r="O551">
        <v>33.905999999999999</v>
      </c>
      <c r="P551">
        <v>38.322665999999998</v>
      </c>
      <c r="Q551">
        <f t="shared" si="85"/>
        <v>3.2619991437091342</v>
      </c>
      <c r="R551">
        <f t="shared" si="86"/>
        <v>3.5235919898757611</v>
      </c>
      <c r="S551">
        <f t="shared" si="87"/>
        <v>3.6460415227076908</v>
      </c>
      <c r="T551">
        <f t="shared" si="88"/>
        <v>32.776777333333335</v>
      </c>
      <c r="U551">
        <f t="shared" si="89"/>
        <v>3.4897202565038956</v>
      </c>
    </row>
    <row r="552" spans="1:21" x14ac:dyDescent="0.3">
      <c r="A552">
        <v>550</v>
      </c>
      <c r="B552">
        <v>294.16366599999998</v>
      </c>
      <c r="C552">
        <v>292.69499999999999</v>
      </c>
      <c r="D552">
        <v>308.79933299999999</v>
      </c>
      <c r="E552">
        <f t="shared" si="80"/>
        <v>5.6841362995207438</v>
      </c>
      <c r="F552">
        <f t="shared" si="81"/>
        <v>5.6791311112150717</v>
      </c>
      <c r="G552">
        <f t="shared" si="82"/>
        <v>5.7326916581741951</v>
      </c>
      <c r="H552">
        <f t="shared" si="83"/>
        <v>298.55266633333332</v>
      </c>
      <c r="I552">
        <f t="shared" si="84"/>
        <v>5.6989463538971279</v>
      </c>
      <c r="N552">
        <v>26.027666</v>
      </c>
      <c r="O552">
        <v>33.884666000000003</v>
      </c>
      <c r="P552">
        <v>38.296666000000002</v>
      </c>
      <c r="Q552">
        <f t="shared" si="85"/>
        <v>3.2591600492159936</v>
      </c>
      <c r="R552">
        <f t="shared" si="86"/>
        <v>3.5229625816706762</v>
      </c>
      <c r="S552">
        <f t="shared" si="87"/>
        <v>3.6453628427892082</v>
      </c>
      <c r="T552">
        <f t="shared" si="88"/>
        <v>32.736332666666669</v>
      </c>
      <c r="U552">
        <f t="shared" si="89"/>
        <v>3.4884855518225022</v>
      </c>
    </row>
    <row r="553" spans="1:21" x14ac:dyDescent="0.3">
      <c r="A553">
        <v>551</v>
      </c>
      <c r="B553">
        <v>294.04333300000002</v>
      </c>
      <c r="C553">
        <v>292.66366599999998</v>
      </c>
      <c r="D553">
        <v>308.52600000000001</v>
      </c>
      <c r="E553">
        <f t="shared" si="80"/>
        <v>5.6837271476341353</v>
      </c>
      <c r="F553">
        <f t="shared" si="81"/>
        <v>5.6790240520670654</v>
      </c>
      <c r="G553">
        <f t="shared" si="82"/>
        <v>5.7318061185624201</v>
      </c>
      <c r="H553">
        <f t="shared" si="83"/>
        <v>298.41099966666667</v>
      </c>
      <c r="I553">
        <f t="shared" si="84"/>
        <v>5.6984717298039218</v>
      </c>
      <c r="N553">
        <v>25.985333000000001</v>
      </c>
      <c r="O553">
        <v>33.802999999999997</v>
      </c>
      <c r="P553">
        <v>38.251333000000002</v>
      </c>
      <c r="Q553">
        <f t="shared" si="85"/>
        <v>3.257532263463919</v>
      </c>
      <c r="R553">
        <f t="shared" si="86"/>
        <v>3.5205495559467179</v>
      </c>
      <c r="S553">
        <f t="shared" si="87"/>
        <v>3.6441784093385117</v>
      </c>
      <c r="T553">
        <f t="shared" si="88"/>
        <v>32.679888666666663</v>
      </c>
      <c r="U553">
        <f t="shared" si="89"/>
        <v>3.486759863213253</v>
      </c>
    </row>
    <row r="554" spans="1:21" x14ac:dyDescent="0.3">
      <c r="A554">
        <v>552</v>
      </c>
      <c r="B554">
        <v>293.91899999999998</v>
      </c>
      <c r="C554">
        <v>292.56233300000002</v>
      </c>
      <c r="D554">
        <v>308.45666599999998</v>
      </c>
      <c r="E554">
        <f t="shared" si="80"/>
        <v>5.6833042191746914</v>
      </c>
      <c r="F554">
        <f t="shared" si="81"/>
        <v>5.6786777482419248</v>
      </c>
      <c r="G554">
        <f t="shared" si="82"/>
        <v>5.7315813667043445</v>
      </c>
      <c r="H554">
        <f t="shared" si="83"/>
        <v>298.31266633333331</v>
      </c>
      <c r="I554">
        <f t="shared" si="84"/>
        <v>5.6981421523467963</v>
      </c>
      <c r="N554">
        <v>25.950333000000001</v>
      </c>
      <c r="O554">
        <v>33.720666000000001</v>
      </c>
      <c r="P554">
        <v>38.243333</v>
      </c>
      <c r="Q554">
        <f t="shared" si="85"/>
        <v>3.2561844418995056</v>
      </c>
      <c r="R554">
        <f t="shared" si="86"/>
        <v>3.5181108838282884</v>
      </c>
      <c r="S554">
        <f t="shared" si="87"/>
        <v>3.6439692444268257</v>
      </c>
      <c r="T554">
        <f t="shared" si="88"/>
        <v>32.63811066666667</v>
      </c>
      <c r="U554">
        <f t="shared" si="89"/>
        <v>3.4854806444336357</v>
      </c>
    </row>
    <row r="555" spans="1:21" x14ac:dyDescent="0.3">
      <c r="A555">
        <v>553</v>
      </c>
      <c r="B555">
        <v>293.77833299999998</v>
      </c>
      <c r="C555">
        <v>292.200333</v>
      </c>
      <c r="D555">
        <v>308.52666599999998</v>
      </c>
      <c r="E555">
        <f t="shared" si="80"/>
        <v>5.6828255135730572</v>
      </c>
      <c r="F555">
        <f t="shared" si="81"/>
        <v>5.67743963894634</v>
      </c>
      <c r="G555">
        <f t="shared" si="82"/>
        <v>5.7318082772112247</v>
      </c>
      <c r="H555">
        <f t="shared" si="83"/>
        <v>298.16844399999997</v>
      </c>
      <c r="I555">
        <f t="shared" si="84"/>
        <v>5.697658575134894</v>
      </c>
      <c r="N555">
        <v>25.961333</v>
      </c>
      <c r="O555">
        <v>33.671332999999997</v>
      </c>
      <c r="P555">
        <v>38.198666000000003</v>
      </c>
      <c r="Q555">
        <f t="shared" si="85"/>
        <v>3.2566082387456574</v>
      </c>
      <c r="R555">
        <f t="shared" si="86"/>
        <v>3.5166468225289043</v>
      </c>
      <c r="S555">
        <f t="shared" si="87"/>
        <v>3.6428005935367924</v>
      </c>
      <c r="T555">
        <f t="shared" si="88"/>
        <v>32.610444000000001</v>
      </c>
      <c r="U555">
        <f t="shared" si="89"/>
        <v>3.4846326051639203</v>
      </c>
    </row>
    <row r="556" spans="1:21" x14ac:dyDescent="0.3">
      <c r="A556">
        <v>554</v>
      </c>
      <c r="B556">
        <v>293.87233300000003</v>
      </c>
      <c r="C556">
        <v>291.888666</v>
      </c>
      <c r="D556">
        <v>308.66899999999998</v>
      </c>
      <c r="E556">
        <f t="shared" si="80"/>
        <v>5.6831454315319414</v>
      </c>
      <c r="F556">
        <f t="shared" si="81"/>
        <v>5.6763724487403495</v>
      </c>
      <c r="G556">
        <f t="shared" si="82"/>
        <v>5.7322695053447461</v>
      </c>
      <c r="H556">
        <f t="shared" si="83"/>
        <v>298.14333300000004</v>
      </c>
      <c r="I556">
        <f t="shared" si="84"/>
        <v>5.6975743540915289</v>
      </c>
      <c r="N556">
        <v>25.950333000000001</v>
      </c>
      <c r="O556">
        <v>33.641666000000001</v>
      </c>
      <c r="P556">
        <v>38.094000000000001</v>
      </c>
      <c r="Q556">
        <f t="shared" si="85"/>
        <v>3.2561844418995056</v>
      </c>
      <c r="R556">
        <f t="shared" si="86"/>
        <v>3.5157653582541992</v>
      </c>
      <c r="S556">
        <f t="shared" si="87"/>
        <v>3.6400567894163678</v>
      </c>
      <c r="T556">
        <f t="shared" si="88"/>
        <v>32.561999666666672</v>
      </c>
      <c r="U556">
        <f t="shared" si="89"/>
        <v>3.4831459540724414</v>
      </c>
    </row>
    <row r="557" spans="1:21" x14ac:dyDescent="0.3">
      <c r="A557">
        <v>555</v>
      </c>
      <c r="B557">
        <v>293.86333300000001</v>
      </c>
      <c r="C557">
        <v>291.73233299999998</v>
      </c>
      <c r="D557">
        <v>308.66500000000002</v>
      </c>
      <c r="E557">
        <f t="shared" si="80"/>
        <v>5.6831148055191898</v>
      </c>
      <c r="F557">
        <f t="shared" si="81"/>
        <v>5.6758367140631982</v>
      </c>
      <c r="G557">
        <f t="shared" si="82"/>
        <v>5.7322565463954573</v>
      </c>
      <c r="H557">
        <f t="shared" si="83"/>
        <v>298.08688866666665</v>
      </c>
      <c r="I557">
        <f t="shared" si="84"/>
        <v>5.6973850167132785</v>
      </c>
      <c r="N557">
        <v>25.945665999999999</v>
      </c>
      <c r="O557">
        <v>33.625332999999998</v>
      </c>
      <c r="P557">
        <v>38.054665999999997</v>
      </c>
      <c r="Q557">
        <f t="shared" si="85"/>
        <v>3.2560045821761161</v>
      </c>
      <c r="R557">
        <f t="shared" si="86"/>
        <v>3.51527974121869</v>
      </c>
      <c r="S557">
        <f t="shared" si="87"/>
        <v>3.6390237049103749</v>
      </c>
      <c r="T557">
        <f t="shared" si="88"/>
        <v>32.541888333333333</v>
      </c>
      <c r="U557">
        <f t="shared" si="89"/>
        <v>3.4825281312483098</v>
      </c>
    </row>
    <row r="558" spans="1:21" x14ac:dyDescent="0.3">
      <c r="A558">
        <v>556</v>
      </c>
      <c r="B558">
        <v>293.87433299999998</v>
      </c>
      <c r="C558">
        <v>291.96033299999999</v>
      </c>
      <c r="D558">
        <v>308.76666599999999</v>
      </c>
      <c r="E558">
        <f t="shared" si="80"/>
        <v>5.6831522371851779</v>
      </c>
      <c r="F558">
        <f t="shared" si="81"/>
        <v>5.6766179471499818</v>
      </c>
      <c r="G558">
        <f t="shared" si="82"/>
        <v>5.7325858654327444</v>
      </c>
      <c r="H558">
        <f t="shared" si="83"/>
        <v>298.200444</v>
      </c>
      <c r="I558">
        <f t="shared" si="84"/>
        <v>5.6977658912631313</v>
      </c>
      <c r="N558">
        <v>25.945665999999999</v>
      </c>
      <c r="O558">
        <v>33.512666000000003</v>
      </c>
      <c r="P558">
        <v>38.100332999999999</v>
      </c>
      <c r="Q558">
        <f t="shared" si="85"/>
        <v>3.2560045821761161</v>
      </c>
      <c r="R558">
        <f t="shared" si="86"/>
        <v>3.5119234569254161</v>
      </c>
      <c r="S558">
        <f t="shared" si="87"/>
        <v>3.6402230222519405</v>
      </c>
      <c r="T558">
        <f t="shared" si="88"/>
        <v>32.519554999999997</v>
      </c>
      <c r="U558">
        <f t="shared" si="89"/>
        <v>3.4818416006991457</v>
      </c>
    </row>
    <row r="559" spans="1:21" x14ac:dyDescent="0.3">
      <c r="A559">
        <v>557</v>
      </c>
      <c r="B559">
        <v>293.83433300000002</v>
      </c>
      <c r="C559">
        <v>291.767</v>
      </c>
      <c r="D559">
        <v>308.78333300000003</v>
      </c>
      <c r="E559">
        <f t="shared" si="80"/>
        <v>5.6830161153194449</v>
      </c>
      <c r="F559">
        <f t="shared" si="81"/>
        <v>5.6759555385350708</v>
      </c>
      <c r="G559">
        <f t="shared" si="82"/>
        <v>5.7326398432484069</v>
      </c>
      <c r="H559">
        <f t="shared" si="83"/>
        <v>298.12822200000005</v>
      </c>
      <c r="I559">
        <f t="shared" si="84"/>
        <v>5.6975236691313746</v>
      </c>
      <c r="N559">
        <v>25.911999999999999</v>
      </c>
      <c r="O559">
        <v>33.459000000000003</v>
      </c>
      <c r="P559">
        <v>38.139333000000001</v>
      </c>
      <c r="Q559">
        <f t="shared" si="85"/>
        <v>3.2547061818690279</v>
      </c>
      <c r="R559">
        <f t="shared" si="86"/>
        <v>3.5103208086805098</v>
      </c>
      <c r="S559">
        <f t="shared" si="87"/>
        <v>3.6412461118179893</v>
      </c>
      <c r="T559">
        <f t="shared" si="88"/>
        <v>32.503444333333334</v>
      </c>
      <c r="U559">
        <f t="shared" si="89"/>
        <v>3.4813460632074422</v>
      </c>
    </row>
    <row r="560" spans="1:21" x14ac:dyDescent="0.3">
      <c r="A560">
        <v>558</v>
      </c>
      <c r="B560">
        <v>293.71300000000002</v>
      </c>
      <c r="C560">
        <v>291.89933300000001</v>
      </c>
      <c r="D560">
        <v>308.71166599999998</v>
      </c>
      <c r="E560">
        <f t="shared" si="80"/>
        <v>5.6826031000782553</v>
      </c>
      <c r="F560">
        <f t="shared" si="81"/>
        <v>5.676408992828339</v>
      </c>
      <c r="G560">
        <f t="shared" si="82"/>
        <v>5.7324077215294036</v>
      </c>
      <c r="H560">
        <f t="shared" si="83"/>
        <v>298.10799966666667</v>
      </c>
      <c r="I560">
        <f t="shared" si="84"/>
        <v>5.6974558358377694</v>
      </c>
      <c r="N560">
        <v>25.850999999999999</v>
      </c>
      <c r="O560">
        <v>33.453665999999998</v>
      </c>
      <c r="P560">
        <v>38.094665999999997</v>
      </c>
      <c r="Q560">
        <f t="shared" si="85"/>
        <v>3.2523492849257396</v>
      </c>
      <c r="R560">
        <f t="shared" si="86"/>
        <v>3.5101613769815456</v>
      </c>
      <c r="S560">
        <f t="shared" si="87"/>
        <v>3.6400742723317405</v>
      </c>
      <c r="T560">
        <f t="shared" si="88"/>
        <v>32.466443999999996</v>
      </c>
      <c r="U560">
        <f t="shared" si="89"/>
        <v>3.4802070636406395</v>
      </c>
    </row>
    <row r="561" spans="1:21" x14ac:dyDescent="0.3">
      <c r="A561">
        <v>559</v>
      </c>
      <c r="B561">
        <v>293.90966600000002</v>
      </c>
      <c r="C561">
        <v>291.97066599999999</v>
      </c>
      <c r="D561">
        <v>308.56700000000001</v>
      </c>
      <c r="E561">
        <f t="shared" si="80"/>
        <v>5.6832724616217147</v>
      </c>
      <c r="F561">
        <f t="shared" si="81"/>
        <v>5.6766533383178386</v>
      </c>
      <c r="G561">
        <f t="shared" si="82"/>
        <v>5.7319389996680563</v>
      </c>
      <c r="H561">
        <f t="shared" si="83"/>
        <v>298.14911066666667</v>
      </c>
      <c r="I561">
        <f t="shared" si="84"/>
        <v>5.69759373272605</v>
      </c>
      <c r="N561">
        <v>25.788665999999999</v>
      </c>
      <c r="O561">
        <v>33.466332999999999</v>
      </c>
      <c r="P561">
        <v>38.036665999999997</v>
      </c>
      <c r="Q561">
        <f t="shared" si="85"/>
        <v>3.2499350930804547</v>
      </c>
      <c r="R561">
        <f t="shared" si="86"/>
        <v>3.5105399484202953</v>
      </c>
      <c r="S561">
        <f t="shared" si="87"/>
        <v>3.6385505892515306</v>
      </c>
      <c r="T561">
        <f t="shared" si="88"/>
        <v>32.430554999999998</v>
      </c>
      <c r="U561">
        <f t="shared" si="89"/>
        <v>3.4791010339563213</v>
      </c>
    </row>
    <row r="562" spans="1:21" x14ac:dyDescent="0.3">
      <c r="A562">
        <v>560</v>
      </c>
      <c r="B562">
        <v>293.74966599999999</v>
      </c>
      <c r="C562">
        <v>292.00299999999999</v>
      </c>
      <c r="D562">
        <v>308.41166600000003</v>
      </c>
      <c r="E562">
        <f t="shared" si="80"/>
        <v>5.6827279284364458</v>
      </c>
      <c r="F562">
        <f t="shared" si="81"/>
        <v>5.6767640761881077</v>
      </c>
      <c r="G562">
        <f t="shared" si="82"/>
        <v>5.7314354684704902</v>
      </c>
      <c r="H562">
        <f t="shared" si="83"/>
        <v>298.05477733333333</v>
      </c>
      <c r="I562">
        <f t="shared" si="84"/>
        <v>5.6972772861680214</v>
      </c>
      <c r="N562">
        <v>25.688333</v>
      </c>
      <c r="O562">
        <v>33.462665999999999</v>
      </c>
      <c r="P562">
        <v>38.015332999999998</v>
      </c>
      <c r="Q562">
        <f t="shared" si="85"/>
        <v>3.246036919954514</v>
      </c>
      <c r="R562">
        <f t="shared" si="86"/>
        <v>3.5104303696111554</v>
      </c>
      <c r="S562">
        <f t="shared" si="87"/>
        <v>3.6379895783421525</v>
      </c>
      <c r="T562">
        <f t="shared" si="88"/>
        <v>32.38877733333333</v>
      </c>
      <c r="U562">
        <f t="shared" si="89"/>
        <v>3.477811984194537</v>
      </c>
    </row>
    <row r="563" spans="1:21" x14ac:dyDescent="0.3">
      <c r="A563">
        <v>561</v>
      </c>
      <c r="B563">
        <v>293.854333</v>
      </c>
      <c r="C563">
        <v>291.679666</v>
      </c>
      <c r="D563">
        <v>308.45600000000002</v>
      </c>
      <c r="E563">
        <f t="shared" si="80"/>
        <v>5.6830841785684569</v>
      </c>
      <c r="F563">
        <f t="shared" si="81"/>
        <v>5.6756561658391869</v>
      </c>
      <c r="G563">
        <f t="shared" si="82"/>
        <v>5.7315792075656642</v>
      </c>
      <c r="H563">
        <f t="shared" si="83"/>
        <v>297.99666633333334</v>
      </c>
      <c r="I563">
        <f t="shared" si="84"/>
        <v>5.697082299641937</v>
      </c>
      <c r="N563">
        <v>25.641666000000001</v>
      </c>
      <c r="O563">
        <v>33.427666000000002</v>
      </c>
      <c r="P563">
        <v>37.965333000000001</v>
      </c>
      <c r="Q563">
        <f t="shared" si="85"/>
        <v>3.2442186065406453</v>
      </c>
      <c r="R563">
        <f t="shared" si="86"/>
        <v>3.5093838804654847</v>
      </c>
      <c r="S563">
        <f t="shared" si="87"/>
        <v>3.6366734538633954</v>
      </c>
      <c r="T563">
        <f t="shared" si="88"/>
        <v>32.344888333333337</v>
      </c>
      <c r="U563">
        <f t="shared" si="89"/>
        <v>3.4764559971274398</v>
      </c>
    </row>
    <row r="564" spans="1:21" x14ac:dyDescent="0.3">
      <c r="A564">
        <v>562</v>
      </c>
      <c r="B564">
        <v>293.76766600000002</v>
      </c>
      <c r="C564">
        <v>291.22000000000003</v>
      </c>
      <c r="D564">
        <v>308.21333299999998</v>
      </c>
      <c r="E564">
        <f t="shared" si="80"/>
        <v>5.6827892032245249</v>
      </c>
      <c r="F564">
        <f t="shared" si="81"/>
        <v>5.6740789952827582</v>
      </c>
      <c r="G564">
        <f t="shared" si="82"/>
        <v>5.7307921828198563</v>
      </c>
      <c r="H564">
        <f t="shared" si="83"/>
        <v>297.7336663333333</v>
      </c>
      <c r="I564">
        <f t="shared" si="84"/>
        <v>5.6961993497477827</v>
      </c>
      <c r="N564">
        <v>25.621333</v>
      </c>
      <c r="O564">
        <v>33.410333000000001</v>
      </c>
      <c r="P564">
        <v>37.887666000000003</v>
      </c>
      <c r="Q564">
        <f t="shared" si="85"/>
        <v>3.2434253247794169</v>
      </c>
      <c r="R564">
        <f t="shared" si="86"/>
        <v>3.5088652233947202</v>
      </c>
      <c r="S564">
        <f t="shared" si="87"/>
        <v>3.634625623766603</v>
      </c>
      <c r="T564">
        <f t="shared" si="88"/>
        <v>32.306443999999999</v>
      </c>
      <c r="U564">
        <f t="shared" si="89"/>
        <v>3.4752667149741687</v>
      </c>
    </row>
    <row r="565" spans="1:21" x14ac:dyDescent="0.3">
      <c r="A565">
        <v>563</v>
      </c>
      <c r="B565">
        <v>293.796333</v>
      </c>
      <c r="C565">
        <v>291.07833299999999</v>
      </c>
      <c r="D565">
        <v>308.16833300000002</v>
      </c>
      <c r="E565">
        <f t="shared" si="80"/>
        <v>5.682886782382103</v>
      </c>
      <c r="F565">
        <f t="shared" si="81"/>
        <v>5.6735924165145688</v>
      </c>
      <c r="G565">
        <f t="shared" si="82"/>
        <v>5.7306461693916111</v>
      </c>
      <c r="H565">
        <f t="shared" si="83"/>
        <v>297.68099966666665</v>
      </c>
      <c r="I565">
        <f t="shared" si="84"/>
        <v>5.6960224422249706</v>
      </c>
      <c r="N565">
        <v>25.626332999999999</v>
      </c>
      <c r="O565">
        <v>33.348332999999997</v>
      </c>
      <c r="P565">
        <v>37.851332999999997</v>
      </c>
      <c r="Q565">
        <f t="shared" si="85"/>
        <v>3.2436204556177994</v>
      </c>
      <c r="R565">
        <f t="shared" si="86"/>
        <v>3.5070077861048441</v>
      </c>
      <c r="S565">
        <f t="shared" si="87"/>
        <v>3.6336661972289734</v>
      </c>
      <c r="T565">
        <f t="shared" si="88"/>
        <v>32.275332999999996</v>
      </c>
      <c r="U565">
        <f t="shared" si="89"/>
        <v>3.474303254262749</v>
      </c>
    </row>
    <row r="566" spans="1:21" x14ac:dyDescent="0.3">
      <c r="A566">
        <v>564</v>
      </c>
      <c r="B566">
        <v>293.58433300000002</v>
      </c>
      <c r="C566">
        <v>291.048</v>
      </c>
      <c r="D566">
        <v>308.18299999999999</v>
      </c>
      <c r="E566">
        <f t="shared" si="80"/>
        <v>5.6821649335999522</v>
      </c>
      <c r="F566">
        <f t="shared" si="81"/>
        <v>5.6734882020226003</v>
      </c>
      <c r="G566">
        <f t="shared" si="82"/>
        <v>5.7306937623770322</v>
      </c>
      <c r="H566">
        <f t="shared" si="83"/>
        <v>297.60511100000002</v>
      </c>
      <c r="I566">
        <f t="shared" si="84"/>
        <v>5.6957674768706044</v>
      </c>
      <c r="N566">
        <v>25.572666000000002</v>
      </c>
      <c r="O566">
        <v>33.265999999999998</v>
      </c>
      <c r="P566">
        <v>37.868665999999997</v>
      </c>
      <c r="Q566">
        <f t="shared" si="85"/>
        <v>3.2415240466760848</v>
      </c>
      <c r="R566">
        <f t="shared" si="86"/>
        <v>3.5045358543683429</v>
      </c>
      <c r="S566">
        <f t="shared" si="87"/>
        <v>3.6341240155208823</v>
      </c>
      <c r="T566">
        <f t="shared" si="88"/>
        <v>32.235777333333338</v>
      </c>
      <c r="U566">
        <f t="shared" si="89"/>
        <v>3.4730769330470865</v>
      </c>
    </row>
    <row r="567" spans="1:21" x14ac:dyDescent="0.3">
      <c r="A567">
        <v>565</v>
      </c>
      <c r="B567">
        <v>293.334</v>
      </c>
      <c r="C567">
        <v>291.14800000000002</v>
      </c>
      <c r="D567">
        <v>308.41333300000002</v>
      </c>
      <c r="E567">
        <f t="shared" si="80"/>
        <v>5.681311891528833</v>
      </c>
      <c r="F567">
        <f t="shared" si="81"/>
        <v>5.6738317289481834</v>
      </c>
      <c r="G567">
        <f t="shared" si="82"/>
        <v>5.7314408735691895</v>
      </c>
      <c r="H567">
        <f t="shared" si="83"/>
        <v>297.63177766666666</v>
      </c>
      <c r="I567">
        <f t="shared" si="84"/>
        <v>5.6958570770522874</v>
      </c>
      <c r="N567">
        <v>25.492332999999999</v>
      </c>
      <c r="O567">
        <v>33.26</v>
      </c>
      <c r="P567">
        <v>37.921332999999997</v>
      </c>
      <c r="Q567">
        <f t="shared" si="85"/>
        <v>3.2383777402884295</v>
      </c>
      <c r="R567">
        <f t="shared" si="86"/>
        <v>3.5043554737647815</v>
      </c>
      <c r="S567">
        <f t="shared" si="87"/>
        <v>3.6355138297225569</v>
      </c>
      <c r="T567">
        <f t="shared" si="88"/>
        <v>32.224555333333335</v>
      </c>
      <c r="U567">
        <f t="shared" si="89"/>
        <v>3.4727287499195993</v>
      </c>
    </row>
    <row r="568" spans="1:21" x14ac:dyDescent="0.3">
      <c r="A568">
        <v>566</v>
      </c>
      <c r="B568">
        <v>293.16333300000002</v>
      </c>
      <c r="C568">
        <v>291.29533300000003</v>
      </c>
      <c r="D568">
        <v>308.41933299999999</v>
      </c>
      <c r="E568">
        <f t="shared" si="80"/>
        <v>5.6807299042111952</v>
      </c>
      <c r="F568">
        <f t="shared" si="81"/>
        <v>5.6743376425531471</v>
      </c>
      <c r="G568">
        <f t="shared" si="82"/>
        <v>5.7314603277918046</v>
      </c>
      <c r="H568">
        <f t="shared" si="83"/>
        <v>297.6259996666667</v>
      </c>
      <c r="I568">
        <f t="shared" si="84"/>
        <v>5.6958376636142098</v>
      </c>
      <c r="N568">
        <v>25.454999999999998</v>
      </c>
      <c r="O568">
        <v>33.233333000000002</v>
      </c>
      <c r="P568">
        <v>37.960332999999999</v>
      </c>
      <c r="Q568">
        <f t="shared" si="85"/>
        <v>3.2369121873542994</v>
      </c>
      <c r="R568">
        <f t="shared" si="86"/>
        <v>3.5035533782695927</v>
      </c>
      <c r="S568">
        <f t="shared" si="87"/>
        <v>3.6365417460952414</v>
      </c>
      <c r="T568">
        <f t="shared" si="88"/>
        <v>32.216221999999995</v>
      </c>
      <c r="U568">
        <f t="shared" si="89"/>
        <v>3.4724701145112555</v>
      </c>
    </row>
    <row r="569" spans="1:21" x14ac:dyDescent="0.3">
      <c r="A569">
        <v>567</v>
      </c>
      <c r="B569">
        <v>293.24633299999999</v>
      </c>
      <c r="C569">
        <v>291.37566600000002</v>
      </c>
      <c r="D569">
        <v>308.22166600000003</v>
      </c>
      <c r="E569">
        <f t="shared" si="80"/>
        <v>5.6810129827665685</v>
      </c>
      <c r="F569">
        <f t="shared" si="81"/>
        <v>5.6746133830675944</v>
      </c>
      <c r="G569">
        <f t="shared" si="82"/>
        <v>5.7308192189226537</v>
      </c>
      <c r="H569">
        <f t="shared" si="83"/>
        <v>297.614555</v>
      </c>
      <c r="I569">
        <f t="shared" si="84"/>
        <v>5.6957992096930905</v>
      </c>
      <c r="N569">
        <v>25.422332999999998</v>
      </c>
      <c r="O569">
        <v>33.127665999999998</v>
      </c>
      <c r="P569">
        <v>37.936666000000002</v>
      </c>
      <c r="Q569">
        <f t="shared" si="85"/>
        <v>3.2356280396774117</v>
      </c>
      <c r="R569">
        <f t="shared" si="86"/>
        <v>3.5003687640866699</v>
      </c>
      <c r="S569">
        <f t="shared" si="87"/>
        <v>3.6359180850525403</v>
      </c>
      <c r="T569">
        <f t="shared" si="88"/>
        <v>32.162221666666667</v>
      </c>
      <c r="U569">
        <f t="shared" si="89"/>
        <v>3.470792523599695</v>
      </c>
    </row>
    <row r="570" spans="1:21" x14ac:dyDescent="0.3">
      <c r="A570">
        <v>568</v>
      </c>
      <c r="B570">
        <v>293.30366600000002</v>
      </c>
      <c r="C570">
        <v>291.40599900000001</v>
      </c>
      <c r="D570">
        <v>308.09199999999998</v>
      </c>
      <c r="E570">
        <f t="shared" si="80"/>
        <v>5.6812084750529221</v>
      </c>
      <c r="F570">
        <f t="shared" si="81"/>
        <v>5.6747174803714362</v>
      </c>
      <c r="G570">
        <f t="shared" si="82"/>
        <v>5.7303984396699246</v>
      </c>
      <c r="H570">
        <f t="shared" si="83"/>
        <v>297.60055500000004</v>
      </c>
      <c r="I570">
        <f t="shared" si="84"/>
        <v>5.6957521678765533</v>
      </c>
      <c r="N570">
        <v>25.393666</v>
      </c>
      <c r="O570">
        <v>33.058666000000002</v>
      </c>
      <c r="P570">
        <v>37.874333</v>
      </c>
      <c r="Q570">
        <f t="shared" si="85"/>
        <v>3.2344997728478626</v>
      </c>
      <c r="R570">
        <f t="shared" si="86"/>
        <v>3.4982837407015666</v>
      </c>
      <c r="S570">
        <f t="shared" si="87"/>
        <v>3.6342736531134094</v>
      </c>
      <c r="T570">
        <f t="shared" si="88"/>
        <v>32.108888333333333</v>
      </c>
      <c r="U570">
        <f t="shared" si="89"/>
        <v>3.4691328869270102</v>
      </c>
    </row>
    <row r="571" spans="1:21" x14ac:dyDescent="0.3">
      <c r="A571">
        <v>569</v>
      </c>
      <c r="B571">
        <v>293.26766600000002</v>
      </c>
      <c r="C571">
        <v>291.54366599999997</v>
      </c>
      <c r="D571">
        <v>308.123333</v>
      </c>
      <c r="E571">
        <f t="shared" si="80"/>
        <v>5.6810857278333389</v>
      </c>
      <c r="F571">
        <f t="shared" si="81"/>
        <v>5.6751897921706345</v>
      </c>
      <c r="G571">
        <f t="shared" si="82"/>
        <v>5.7305001346403319</v>
      </c>
      <c r="H571">
        <f t="shared" si="83"/>
        <v>297.64488833333331</v>
      </c>
      <c r="I571">
        <f t="shared" si="84"/>
        <v>5.6959011260379695</v>
      </c>
      <c r="N571">
        <v>25.387</v>
      </c>
      <c r="O571">
        <v>33.029333000000001</v>
      </c>
      <c r="P571">
        <v>37.82</v>
      </c>
      <c r="Q571">
        <f t="shared" si="85"/>
        <v>3.2342372319809001</v>
      </c>
      <c r="R571">
        <f t="shared" si="86"/>
        <v>3.4973960454355559</v>
      </c>
      <c r="S571">
        <f t="shared" si="87"/>
        <v>3.6328380632303117</v>
      </c>
      <c r="T571">
        <f t="shared" si="88"/>
        <v>32.078777666666667</v>
      </c>
      <c r="U571">
        <f t="shared" si="89"/>
        <v>3.4681946796123722</v>
      </c>
    </row>
    <row r="572" spans="1:21" x14ac:dyDescent="0.3">
      <c r="A572">
        <v>570</v>
      </c>
      <c r="B572">
        <v>293.22300000000001</v>
      </c>
      <c r="C572">
        <v>291.52600000000001</v>
      </c>
      <c r="D572">
        <v>308.19533300000001</v>
      </c>
      <c r="E572">
        <f t="shared" si="80"/>
        <v>5.6809334116834806</v>
      </c>
      <c r="F572">
        <f t="shared" si="81"/>
        <v>5.675129195638057</v>
      </c>
      <c r="G572">
        <f t="shared" si="82"/>
        <v>5.7307337800069238</v>
      </c>
      <c r="H572">
        <f t="shared" si="83"/>
        <v>297.64811100000003</v>
      </c>
      <c r="I572">
        <f t="shared" si="84"/>
        <v>5.6959119531992846</v>
      </c>
      <c r="N572">
        <v>25.393000000000001</v>
      </c>
      <c r="O572">
        <v>33.029998999999997</v>
      </c>
      <c r="P572">
        <v>37.816333</v>
      </c>
      <c r="Q572">
        <f t="shared" si="85"/>
        <v>3.2344735454912552</v>
      </c>
      <c r="R572">
        <f t="shared" si="86"/>
        <v>3.4974162091271905</v>
      </c>
      <c r="S572">
        <f t="shared" si="87"/>
        <v>3.6327410992486526</v>
      </c>
      <c r="T572">
        <f t="shared" si="88"/>
        <v>32.079777333333332</v>
      </c>
      <c r="U572">
        <f t="shared" si="89"/>
        <v>3.4682258419933438</v>
      </c>
    </row>
    <row r="573" spans="1:21" x14ac:dyDescent="0.3">
      <c r="A573">
        <v>571</v>
      </c>
      <c r="B573">
        <v>293.28966600000001</v>
      </c>
      <c r="C573">
        <v>291.45699999999999</v>
      </c>
      <c r="D573">
        <v>308.25033300000001</v>
      </c>
      <c r="E573">
        <f t="shared" si="80"/>
        <v>5.6811607418134225</v>
      </c>
      <c r="F573">
        <f t="shared" si="81"/>
        <v>5.6748924820449602</v>
      </c>
      <c r="G573">
        <f t="shared" si="82"/>
        <v>5.7309122223358413</v>
      </c>
      <c r="H573">
        <f t="shared" si="83"/>
        <v>297.66566633333332</v>
      </c>
      <c r="I573">
        <f t="shared" si="84"/>
        <v>5.6959709316204359</v>
      </c>
      <c r="N573">
        <v>25.408999999999999</v>
      </c>
      <c r="O573">
        <v>32.969332999999999</v>
      </c>
      <c r="P573">
        <v>37.831000000000003</v>
      </c>
      <c r="Q573">
        <f t="shared" si="85"/>
        <v>3.2351034419728517</v>
      </c>
      <c r="R573">
        <f t="shared" si="86"/>
        <v>3.495577826366413</v>
      </c>
      <c r="S573">
        <f t="shared" si="87"/>
        <v>3.6331288723426174</v>
      </c>
      <c r="T573">
        <f t="shared" si="88"/>
        <v>32.069777666666667</v>
      </c>
      <c r="U573">
        <f t="shared" si="89"/>
        <v>3.4679140809297588</v>
      </c>
    </row>
    <row r="574" spans="1:21" x14ac:dyDescent="0.3">
      <c r="A574">
        <v>572</v>
      </c>
      <c r="B574">
        <v>293.33133299999997</v>
      </c>
      <c r="C574">
        <v>291.16233299999999</v>
      </c>
      <c r="D574">
        <v>308.21466600000002</v>
      </c>
      <c r="E574">
        <f t="shared" si="80"/>
        <v>5.681302799462709</v>
      </c>
      <c r="F574">
        <f t="shared" si="81"/>
        <v>5.6738809569944353</v>
      </c>
      <c r="G574">
        <f t="shared" si="82"/>
        <v>5.730796507736966</v>
      </c>
      <c r="H574">
        <f t="shared" si="83"/>
        <v>297.56944399999998</v>
      </c>
      <c r="I574">
        <f t="shared" si="84"/>
        <v>5.6956476229563426</v>
      </c>
      <c r="N574">
        <v>25.382332999999999</v>
      </c>
      <c r="O574">
        <v>32.919998999999997</v>
      </c>
      <c r="P574">
        <v>37.826332999999998</v>
      </c>
      <c r="Q574">
        <f t="shared" si="85"/>
        <v>3.2340533808354399</v>
      </c>
      <c r="R574">
        <f t="shared" si="86"/>
        <v>3.4940803454321978</v>
      </c>
      <c r="S574">
        <f t="shared" si="87"/>
        <v>3.6330055002960262</v>
      </c>
      <c r="T574">
        <f t="shared" si="88"/>
        <v>32.04288833333333</v>
      </c>
      <c r="U574">
        <f t="shared" si="89"/>
        <v>3.4670752658690973</v>
      </c>
    </row>
    <row r="575" spans="1:21" x14ac:dyDescent="0.3">
      <c r="A575">
        <v>573</v>
      </c>
      <c r="B575">
        <v>293.18599999999998</v>
      </c>
      <c r="C575">
        <v>290.89666599999998</v>
      </c>
      <c r="D575">
        <v>308.09199999999998</v>
      </c>
      <c r="E575">
        <f t="shared" si="80"/>
        <v>5.6808072198956703</v>
      </c>
      <c r="F575">
        <f t="shared" si="81"/>
        <v>5.6729681044523224</v>
      </c>
      <c r="G575">
        <f t="shared" si="82"/>
        <v>5.7303984396699246</v>
      </c>
      <c r="H575">
        <f t="shared" si="83"/>
        <v>297.39155533333332</v>
      </c>
      <c r="I575">
        <f t="shared" si="84"/>
        <v>5.6950496386442051</v>
      </c>
      <c r="N575">
        <v>25.353666</v>
      </c>
      <c r="O575">
        <v>32.907665999999999</v>
      </c>
      <c r="P575">
        <v>37.794665999999999</v>
      </c>
      <c r="Q575">
        <f t="shared" si="85"/>
        <v>3.2329233349660109</v>
      </c>
      <c r="R575">
        <f t="shared" si="86"/>
        <v>3.4937056397474588</v>
      </c>
      <c r="S575">
        <f t="shared" si="87"/>
        <v>3.6321679815573211</v>
      </c>
      <c r="T575">
        <f t="shared" si="88"/>
        <v>32.018665999999996</v>
      </c>
      <c r="U575">
        <f t="shared" si="89"/>
        <v>3.466319045239119</v>
      </c>
    </row>
    <row r="576" spans="1:21" x14ac:dyDescent="0.3">
      <c r="A576">
        <v>574</v>
      </c>
      <c r="B576">
        <v>292.96833299999997</v>
      </c>
      <c r="C576">
        <v>290.74799999999999</v>
      </c>
      <c r="D576">
        <v>307.99433299999998</v>
      </c>
      <c r="E576">
        <f t="shared" si="80"/>
        <v>5.6800645246778716</v>
      </c>
      <c r="F576">
        <f t="shared" si="81"/>
        <v>5.672456912613292</v>
      </c>
      <c r="G576">
        <f t="shared" si="82"/>
        <v>5.7300813834536548</v>
      </c>
      <c r="H576">
        <f t="shared" si="83"/>
        <v>297.23688866666663</v>
      </c>
      <c r="I576">
        <f t="shared" si="84"/>
        <v>5.6945294258231893</v>
      </c>
      <c r="N576">
        <v>25.304666000000001</v>
      </c>
      <c r="O576">
        <v>32.86</v>
      </c>
      <c r="P576">
        <v>37.738332999999997</v>
      </c>
      <c r="Q576">
        <f t="shared" si="85"/>
        <v>3.2309888056063989</v>
      </c>
      <c r="R576">
        <f t="shared" si="86"/>
        <v>3.4922561126091218</v>
      </c>
      <c r="S576">
        <f t="shared" si="87"/>
        <v>3.6306763683236229</v>
      </c>
      <c r="T576">
        <f t="shared" si="88"/>
        <v>31.96766633333333</v>
      </c>
      <c r="U576">
        <f t="shared" si="89"/>
        <v>3.4647249648908174</v>
      </c>
    </row>
    <row r="577" spans="1:21" x14ac:dyDescent="0.3">
      <c r="A577">
        <v>575</v>
      </c>
      <c r="B577">
        <v>292.96033299999999</v>
      </c>
      <c r="C577">
        <v>290.67599999999999</v>
      </c>
      <c r="D577">
        <v>307.96166599999998</v>
      </c>
      <c r="E577">
        <f t="shared" si="80"/>
        <v>5.6800372175995033</v>
      </c>
      <c r="F577">
        <f t="shared" si="81"/>
        <v>5.6722092448170951</v>
      </c>
      <c r="G577">
        <f t="shared" si="82"/>
        <v>5.7299753141886951</v>
      </c>
      <c r="H577">
        <f t="shared" si="83"/>
        <v>297.19933299999997</v>
      </c>
      <c r="I577">
        <f t="shared" si="84"/>
        <v>5.6944030685611393</v>
      </c>
      <c r="N577">
        <v>25.263332999999999</v>
      </c>
      <c r="O577">
        <v>32.763666000000001</v>
      </c>
      <c r="P577">
        <v>37.701000000000001</v>
      </c>
      <c r="Q577">
        <f t="shared" si="85"/>
        <v>3.2293540559614753</v>
      </c>
      <c r="R577">
        <f t="shared" si="86"/>
        <v>3.4893201574859027</v>
      </c>
      <c r="S577">
        <f t="shared" si="87"/>
        <v>3.629686619301117</v>
      </c>
      <c r="T577">
        <f t="shared" si="88"/>
        <v>31.909333000000004</v>
      </c>
      <c r="U577">
        <f t="shared" si="89"/>
        <v>3.4628985375333019</v>
      </c>
    </row>
    <row r="578" spans="1:21" x14ac:dyDescent="0.3">
      <c r="A578">
        <v>576</v>
      </c>
      <c r="B578">
        <v>293.05566599999997</v>
      </c>
      <c r="C578">
        <v>290.64466599999997</v>
      </c>
      <c r="D578">
        <v>307.93400000000003</v>
      </c>
      <c r="E578">
        <f t="shared" si="80"/>
        <v>5.6803625773200697</v>
      </c>
      <c r="F578">
        <f t="shared" si="81"/>
        <v>5.6721014420092368</v>
      </c>
      <c r="G578">
        <f t="shared" si="82"/>
        <v>5.7298854742968244</v>
      </c>
      <c r="H578">
        <f t="shared" si="83"/>
        <v>297.21144399999997</v>
      </c>
      <c r="I578">
        <f t="shared" si="84"/>
        <v>5.6944438181587929</v>
      </c>
      <c r="N578">
        <v>25.250665999999999</v>
      </c>
      <c r="O578">
        <v>32.689332999999998</v>
      </c>
      <c r="P578">
        <v>37.658332999999999</v>
      </c>
      <c r="Q578">
        <f t="shared" si="85"/>
        <v>3.2288525316111456</v>
      </c>
      <c r="R578">
        <f t="shared" si="86"/>
        <v>3.4870488167347502</v>
      </c>
      <c r="S578">
        <f t="shared" si="87"/>
        <v>3.6285542577777177</v>
      </c>
      <c r="T578">
        <f t="shared" si="88"/>
        <v>31.866110666666668</v>
      </c>
      <c r="U578">
        <f t="shared" si="89"/>
        <v>3.4615430835382881</v>
      </c>
    </row>
    <row r="579" spans="1:21" x14ac:dyDescent="0.3">
      <c r="A579">
        <v>577</v>
      </c>
      <c r="B579">
        <v>293.04666600000002</v>
      </c>
      <c r="C579">
        <v>290.67533300000002</v>
      </c>
      <c r="D579">
        <v>307.91699999999997</v>
      </c>
      <c r="E579">
        <f t="shared" si="80"/>
        <v>5.6803318659595803</v>
      </c>
      <c r="F579">
        <f t="shared" si="81"/>
        <v>5.672206950163373</v>
      </c>
      <c r="G579">
        <f t="shared" si="82"/>
        <v>5.7298302661376939</v>
      </c>
      <c r="H579">
        <f t="shared" si="83"/>
        <v>297.21299966666669</v>
      </c>
      <c r="I579">
        <f t="shared" si="84"/>
        <v>5.6944490523535949</v>
      </c>
      <c r="N579">
        <v>25.252666000000001</v>
      </c>
      <c r="O579">
        <v>32.689332999999998</v>
      </c>
      <c r="P579">
        <v>37.584665999999999</v>
      </c>
      <c r="Q579">
        <f t="shared" si="85"/>
        <v>3.2289317343061699</v>
      </c>
      <c r="R579">
        <f t="shared" si="86"/>
        <v>3.4870488167347502</v>
      </c>
      <c r="S579">
        <f t="shared" si="87"/>
        <v>3.6265961480660676</v>
      </c>
      <c r="T579">
        <f t="shared" si="88"/>
        <v>31.842221666666664</v>
      </c>
      <c r="U579">
        <f t="shared" si="89"/>
        <v>3.460793134505102</v>
      </c>
    </row>
    <row r="580" spans="1:21" x14ac:dyDescent="0.3">
      <c r="A580">
        <v>578</v>
      </c>
      <c r="B580">
        <v>293.027333</v>
      </c>
      <c r="C580">
        <v>290.79233299999999</v>
      </c>
      <c r="D580">
        <v>307.90033299999999</v>
      </c>
      <c r="E580">
        <f t="shared" ref="E580:E603" si="90">LN(B580)</f>
        <v>5.6802658913555542</v>
      </c>
      <c r="F580">
        <f t="shared" ref="F580:F603" si="91">LN(C580)</f>
        <v>5.6726093801123465</v>
      </c>
      <c r="G580">
        <f t="shared" ref="G580:G603" si="92">LN(D580)</f>
        <v>5.7297761364498436</v>
      </c>
      <c r="H580">
        <f t="shared" ref="H580:H603" si="93">AVERAGE(B580:D580)</f>
        <v>297.23999966666662</v>
      </c>
      <c r="I580">
        <f t="shared" ref="I580:I603" si="94">LN(H580)</f>
        <v>5.6945398921678398</v>
      </c>
      <c r="N580">
        <v>25.299665999999998</v>
      </c>
      <c r="O580">
        <v>32.726999999999997</v>
      </c>
      <c r="P580">
        <v>37.536332999999999</v>
      </c>
      <c r="Q580">
        <f t="shared" ref="Q580:Q603" si="95">LN(N580)</f>
        <v>3.2307911940653051</v>
      </c>
      <c r="R580">
        <f t="shared" ref="R580:R603" si="96">LN(O580)</f>
        <v>3.4882004252837291</v>
      </c>
      <c r="S580">
        <f t="shared" ref="S580:S603" si="97">LN(P580)</f>
        <v>3.6253093439150894</v>
      </c>
      <c r="T580">
        <f t="shared" ref="T580:T603" si="98">AVERAGE(N580:P580)</f>
        <v>31.854332999999997</v>
      </c>
      <c r="U580">
        <f t="shared" ref="U580:U603" si="99">LN(T580)</f>
        <v>3.4611734167210764</v>
      </c>
    </row>
    <row r="581" spans="1:21" x14ac:dyDescent="0.3">
      <c r="A581">
        <v>579</v>
      </c>
      <c r="B581">
        <v>293.02333299999998</v>
      </c>
      <c r="C581">
        <v>290.78466600000002</v>
      </c>
      <c r="D581">
        <v>307.85033299999998</v>
      </c>
      <c r="E581">
        <f t="shared" si="90"/>
        <v>5.6802522406586702</v>
      </c>
      <c r="F581">
        <f t="shared" si="91"/>
        <v>5.6725830138701685</v>
      </c>
      <c r="G581">
        <f t="shared" si="92"/>
        <v>5.7296137330522647</v>
      </c>
      <c r="H581">
        <f t="shared" si="93"/>
        <v>297.21944400000001</v>
      </c>
      <c r="I581">
        <f t="shared" si="94"/>
        <v>5.6944707346604817</v>
      </c>
      <c r="N581">
        <v>25.339666000000001</v>
      </c>
      <c r="O581">
        <v>32.745666</v>
      </c>
      <c r="P581">
        <v>37.533000000000001</v>
      </c>
      <c r="Q581">
        <f t="shared" si="95"/>
        <v>3.2323709940642162</v>
      </c>
      <c r="R581">
        <f t="shared" si="96"/>
        <v>3.4887706174462334</v>
      </c>
      <c r="S581">
        <f t="shared" si="97"/>
        <v>3.6252205460033728</v>
      </c>
      <c r="T581">
        <f t="shared" si="98"/>
        <v>31.872777333333335</v>
      </c>
      <c r="U581">
        <f t="shared" si="99"/>
        <v>3.4617522703283363</v>
      </c>
    </row>
    <row r="582" spans="1:21" x14ac:dyDescent="0.3">
      <c r="A582">
        <v>580</v>
      </c>
      <c r="B582">
        <v>292.99033300000002</v>
      </c>
      <c r="C582">
        <v>290.71033299999999</v>
      </c>
      <c r="D582">
        <v>307.803</v>
      </c>
      <c r="E582">
        <f t="shared" si="90"/>
        <v>5.6801396152987191</v>
      </c>
      <c r="F582">
        <f t="shared" si="91"/>
        <v>5.6723273521687512</v>
      </c>
      <c r="G582">
        <f t="shared" si="92"/>
        <v>5.7294599679459752</v>
      </c>
      <c r="H582">
        <f t="shared" si="93"/>
        <v>297.16788866666667</v>
      </c>
      <c r="I582">
        <f t="shared" si="94"/>
        <v>5.6942972607971294</v>
      </c>
      <c r="N582">
        <v>25.298666000000001</v>
      </c>
      <c r="O582">
        <v>32.753332999999998</v>
      </c>
      <c r="P582">
        <v>37.572999000000003</v>
      </c>
      <c r="Q582">
        <f t="shared" si="95"/>
        <v>3.2307516670706158</v>
      </c>
      <c r="R582">
        <f t="shared" si="96"/>
        <v>3.4890047278953111</v>
      </c>
      <c r="S582">
        <f t="shared" si="97"/>
        <v>3.6262856807280066</v>
      </c>
      <c r="T582">
        <f t="shared" si="98"/>
        <v>31.874999333333335</v>
      </c>
      <c r="U582">
        <f t="shared" si="99"/>
        <v>3.4618219825635572</v>
      </c>
    </row>
    <row r="583" spans="1:21" x14ac:dyDescent="0.3">
      <c r="A583">
        <v>581</v>
      </c>
      <c r="B583">
        <v>292.90866599999998</v>
      </c>
      <c r="C583">
        <v>290.68733300000002</v>
      </c>
      <c r="D583">
        <v>307.673</v>
      </c>
      <c r="E583">
        <f t="shared" si="90"/>
        <v>5.6798608402857278</v>
      </c>
      <c r="F583">
        <f t="shared" si="91"/>
        <v>5.6722482324840433</v>
      </c>
      <c r="G583">
        <f t="shared" si="92"/>
        <v>5.7290375306716275</v>
      </c>
      <c r="H583">
        <f t="shared" si="93"/>
        <v>297.08966633333335</v>
      </c>
      <c r="I583">
        <f t="shared" si="94"/>
        <v>5.6940340000842387</v>
      </c>
      <c r="N583">
        <v>25.224333000000001</v>
      </c>
      <c r="O583">
        <v>32.736998999999997</v>
      </c>
      <c r="P583">
        <v>37.543332999999997</v>
      </c>
      <c r="Q583">
        <f t="shared" si="95"/>
        <v>3.2278091238682727</v>
      </c>
      <c r="R583">
        <f t="shared" si="96"/>
        <v>3.4885059061657562</v>
      </c>
      <c r="S583">
        <f t="shared" si="97"/>
        <v>3.6254958125128662</v>
      </c>
      <c r="T583">
        <f t="shared" si="98"/>
        <v>31.834888333333328</v>
      </c>
      <c r="U583">
        <f t="shared" si="99"/>
        <v>3.4605628057930811</v>
      </c>
    </row>
    <row r="584" spans="1:21" x14ac:dyDescent="0.3">
      <c r="A584">
        <v>582</v>
      </c>
      <c r="B584">
        <v>292.86733299999997</v>
      </c>
      <c r="C584">
        <v>290.54000000000002</v>
      </c>
      <c r="D584">
        <v>307.54866600000003</v>
      </c>
      <c r="E584">
        <f t="shared" si="90"/>
        <v>5.6797197180815431</v>
      </c>
      <c r="F584">
        <f t="shared" si="91"/>
        <v>5.6717412604447377</v>
      </c>
      <c r="G584">
        <f t="shared" si="92"/>
        <v>5.7286333381388737</v>
      </c>
      <c r="H584">
        <f t="shared" si="93"/>
        <v>296.98533300000003</v>
      </c>
      <c r="I584">
        <f t="shared" si="94"/>
        <v>5.693682753744894</v>
      </c>
      <c r="N584">
        <v>25.148333000000001</v>
      </c>
      <c r="O584">
        <v>32.680332999999997</v>
      </c>
      <c r="P584">
        <v>37.472999999999999</v>
      </c>
      <c r="Q584">
        <f t="shared" si="95"/>
        <v>3.2247916120428162</v>
      </c>
      <c r="R584">
        <f t="shared" si="96"/>
        <v>3.4867734596583695</v>
      </c>
      <c r="S584">
        <f t="shared" si="97"/>
        <v>3.6236206736518817</v>
      </c>
      <c r="T584">
        <f t="shared" si="98"/>
        <v>31.767222</v>
      </c>
      <c r="U584">
        <f t="shared" si="99"/>
        <v>3.4584350034761808</v>
      </c>
    </row>
    <row r="585" spans="1:21" x14ac:dyDescent="0.3">
      <c r="A585">
        <v>583</v>
      </c>
      <c r="B585">
        <v>292.77433300000001</v>
      </c>
      <c r="C585">
        <v>290.45499999999998</v>
      </c>
      <c r="D585">
        <v>307.50566600000002</v>
      </c>
      <c r="E585">
        <f t="shared" si="90"/>
        <v>5.6794021177256226</v>
      </c>
      <c r="F585">
        <f t="shared" si="91"/>
        <v>5.6714486589572672</v>
      </c>
      <c r="G585">
        <f t="shared" si="92"/>
        <v>5.7284935130930759</v>
      </c>
      <c r="H585">
        <f t="shared" si="93"/>
        <v>296.91166633333336</v>
      </c>
      <c r="I585">
        <f t="shared" si="94"/>
        <v>5.6934346748115869</v>
      </c>
      <c r="N585">
        <v>25.138332999999999</v>
      </c>
      <c r="O585">
        <v>32.573332999999998</v>
      </c>
      <c r="P585">
        <v>37.354666000000002</v>
      </c>
      <c r="Q585">
        <f t="shared" si="95"/>
        <v>3.2243938922921442</v>
      </c>
      <c r="R585">
        <f t="shared" si="96"/>
        <v>3.4834939474881104</v>
      </c>
      <c r="S585">
        <f t="shared" si="97"/>
        <v>3.6204578301483323</v>
      </c>
      <c r="T585">
        <f t="shared" si="98"/>
        <v>31.688777333333331</v>
      </c>
      <c r="U585">
        <f t="shared" si="99"/>
        <v>3.4559625908611191</v>
      </c>
    </row>
    <row r="586" spans="1:21" x14ac:dyDescent="0.3">
      <c r="A586">
        <v>584</v>
      </c>
      <c r="B586">
        <v>292.96333299999998</v>
      </c>
      <c r="C586">
        <v>290.28399999999999</v>
      </c>
      <c r="D586">
        <v>307.52966600000002</v>
      </c>
      <c r="E586">
        <f t="shared" si="90"/>
        <v>5.6800474578412752</v>
      </c>
      <c r="F586">
        <f t="shared" si="91"/>
        <v>5.6708597541138106</v>
      </c>
      <c r="G586">
        <f t="shared" si="92"/>
        <v>5.7285715573899267</v>
      </c>
      <c r="H586">
        <f t="shared" si="93"/>
        <v>296.92566633333337</v>
      </c>
      <c r="I586">
        <f t="shared" si="94"/>
        <v>5.693481825771058</v>
      </c>
      <c r="N586">
        <v>25.164332999999999</v>
      </c>
      <c r="O586">
        <v>32.499665999999998</v>
      </c>
      <c r="P586">
        <v>37.253666000000003</v>
      </c>
      <c r="Q586">
        <f t="shared" si="95"/>
        <v>3.2254276348104969</v>
      </c>
      <c r="R586">
        <f t="shared" si="96"/>
        <v>3.4812298123598069</v>
      </c>
      <c r="S586">
        <f t="shared" si="97"/>
        <v>3.6177503560904039</v>
      </c>
      <c r="T586">
        <f t="shared" si="98"/>
        <v>31.639221666666668</v>
      </c>
      <c r="U586">
        <f t="shared" si="99"/>
        <v>3.4543975429340024</v>
      </c>
    </row>
    <row r="587" spans="1:21" x14ac:dyDescent="0.3">
      <c r="A587">
        <v>585</v>
      </c>
      <c r="B587">
        <v>292.82</v>
      </c>
      <c r="C587">
        <v>290.14166599999999</v>
      </c>
      <c r="D587">
        <v>307.60666600000002</v>
      </c>
      <c r="E587">
        <f t="shared" si="90"/>
        <v>5.6795580857653363</v>
      </c>
      <c r="F587">
        <f t="shared" si="91"/>
        <v>5.67036930714983</v>
      </c>
      <c r="G587">
        <f t="shared" si="92"/>
        <v>5.7288219083979763</v>
      </c>
      <c r="H587">
        <f t="shared" si="93"/>
        <v>296.85611066666667</v>
      </c>
      <c r="I587">
        <f t="shared" si="94"/>
        <v>5.6932475455365372</v>
      </c>
      <c r="N587">
        <v>25.133333</v>
      </c>
      <c r="O587">
        <v>32.444000000000003</v>
      </c>
      <c r="P587">
        <v>37.216000000000001</v>
      </c>
      <c r="Q587">
        <f t="shared" si="95"/>
        <v>3.2241949730832014</v>
      </c>
      <c r="R587">
        <f t="shared" si="96"/>
        <v>3.4795155262080986</v>
      </c>
      <c r="S587">
        <f t="shared" si="97"/>
        <v>3.6167387763362537</v>
      </c>
      <c r="T587">
        <f t="shared" si="98"/>
        <v>31.597777666666669</v>
      </c>
      <c r="U587">
        <f t="shared" si="99"/>
        <v>3.4530867911155876</v>
      </c>
    </row>
    <row r="588" spans="1:21" x14ac:dyDescent="0.3">
      <c r="A588">
        <v>586</v>
      </c>
      <c r="B588">
        <v>292.83766600000001</v>
      </c>
      <c r="C588">
        <v>289.94533300000001</v>
      </c>
      <c r="D588">
        <v>307.60033299999998</v>
      </c>
      <c r="E588">
        <f t="shared" si="90"/>
        <v>5.6796184145240325</v>
      </c>
      <c r="F588">
        <f t="shared" si="91"/>
        <v>5.6696923983143099</v>
      </c>
      <c r="G588">
        <f t="shared" si="92"/>
        <v>5.7288013202056751</v>
      </c>
      <c r="H588">
        <f t="shared" si="93"/>
        <v>296.794444</v>
      </c>
      <c r="I588">
        <f t="shared" si="94"/>
        <v>5.6930397914414606</v>
      </c>
      <c r="N588">
        <v>25.083666000000001</v>
      </c>
      <c r="O588">
        <v>32.381999999999998</v>
      </c>
      <c r="P588">
        <v>37.214666000000001</v>
      </c>
      <c r="Q588">
        <f t="shared" si="95"/>
        <v>3.2222168773314017</v>
      </c>
      <c r="R588">
        <f t="shared" si="96"/>
        <v>3.4776027128645608</v>
      </c>
      <c r="S588">
        <f t="shared" si="97"/>
        <v>3.6167029308958774</v>
      </c>
      <c r="T588">
        <f t="shared" si="98"/>
        <v>31.560110666666663</v>
      </c>
      <c r="U588">
        <f t="shared" si="99"/>
        <v>3.4518940025198988</v>
      </c>
    </row>
    <row r="589" spans="1:21" x14ac:dyDescent="0.3">
      <c r="A589">
        <v>587</v>
      </c>
      <c r="B589">
        <v>292.49266599999999</v>
      </c>
      <c r="C589">
        <v>290.05900000000003</v>
      </c>
      <c r="D589">
        <v>307.52800000000002</v>
      </c>
      <c r="E589">
        <f t="shared" si="90"/>
        <v>5.6784395928532918</v>
      </c>
      <c r="F589">
        <f t="shared" si="91"/>
        <v>5.6700843505635881</v>
      </c>
      <c r="G589">
        <f t="shared" si="92"/>
        <v>5.7285661400117132</v>
      </c>
      <c r="H589">
        <f t="shared" si="93"/>
        <v>296.69322200000005</v>
      </c>
      <c r="I589">
        <f t="shared" si="94"/>
        <v>5.6926986824116348</v>
      </c>
      <c r="N589">
        <v>24.993666000000001</v>
      </c>
      <c r="O589">
        <v>32.326666000000003</v>
      </c>
      <c r="P589">
        <v>37.290666000000002</v>
      </c>
      <c r="Q589">
        <f t="shared" si="95"/>
        <v>3.218622432767134</v>
      </c>
      <c r="R589">
        <f t="shared" si="96"/>
        <v>3.4758924623862875</v>
      </c>
      <c r="S589">
        <f t="shared" si="97"/>
        <v>3.6187430540473313</v>
      </c>
      <c r="T589">
        <f t="shared" si="98"/>
        <v>31.536999333333338</v>
      </c>
      <c r="U589">
        <f t="shared" si="99"/>
        <v>3.4511614385604124</v>
      </c>
    </row>
    <row r="590" spans="1:21" x14ac:dyDescent="0.3">
      <c r="A590">
        <v>588</v>
      </c>
      <c r="B590">
        <v>292.438333</v>
      </c>
      <c r="C590">
        <v>290.45766600000002</v>
      </c>
      <c r="D590">
        <v>307.38266599999997</v>
      </c>
      <c r="E590">
        <f t="shared" si="90"/>
        <v>5.6782538170942738</v>
      </c>
      <c r="F590">
        <f t="shared" si="91"/>
        <v>5.671457837617524</v>
      </c>
      <c r="G590">
        <f t="shared" si="92"/>
        <v>5.7280934404449555</v>
      </c>
      <c r="H590">
        <f t="shared" si="93"/>
        <v>296.75955500000003</v>
      </c>
      <c r="I590">
        <f t="shared" si="94"/>
        <v>5.6929222317919628</v>
      </c>
      <c r="N590">
        <v>24.965333000000001</v>
      </c>
      <c r="O590">
        <v>32.308332999999998</v>
      </c>
      <c r="P590">
        <v>37.273000000000003</v>
      </c>
      <c r="Q590">
        <f t="shared" si="95"/>
        <v>3.2174881825377573</v>
      </c>
      <c r="R590">
        <f t="shared" si="96"/>
        <v>3.4753251845716275</v>
      </c>
      <c r="S590">
        <f t="shared" si="97"/>
        <v>3.618269203946384</v>
      </c>
      <c r="T590">
        <f t="shared" si="98"/>
        <v>31.515555333333335</v>
      </c>
      <c r="U590">
        <f t="shared" si="99"/>
        <v>3.450481244048385</v>
      </c>
    </row>
    <row r="591" spans="1:21" x14ac:dyDescent="0.3">
      <c r="A591">
        <v>589</v>
      </c>
      <c r="B591">
        <v>292.29533300000003</v>
      </c>
      <c r="C591">
        <v>290.56266599999998</v>
      </c>
      <c r="D591">
        <v>307.47399999999999</v>
      </c>
      <c r="E591">
        <f t="shared" si="90"/>
        <v>5.6777647055169327</v>
      </c>
      <c r="F591">
        <f t="shared" si="91"/>
        <v>5.6718192707562975</v>
      </c>
      <c r="G591">
        <f t="shared" si="92"/>
        <v>5.7283905308262506</v>
      </c>
      <c r="H591">
        <f t="shared" si="93"/>
        <v>296.777333</v>
      </c>
      <c r="I591">
        <f t="shared" si="94"/>
        <v>5.6929821370829892</v>
      </c>
      <c r="N591">
        <v>24.984332999999999</v>
      </c>
      <c r="O591">
        <v>32.377333</v>
      </c>
      <c r="P591">
        <v>37.293666000000002</v>
      </c>
      <c r="Q591">
        <f t="shared" si="95"/>
        <v>3.2182489484222128</v>
      </c>
      <c r="R591">
        <f t="shared" si="96"/>
        <v>3.4774585791994386</v>
      </c>
      <c r="S591">
        <f t="shared" si="97"/>
        <v>3.6188234998975837</v>
      </c>
      <c r="T591">
        <f t="shared" si="98"/>
        <v>31.551777333333334</v>
      </c>
      <c r="U591">
        <f t="shared" si="99"/>
        <v>3.4516299212621253</v>
      </c>
    </row>
    <row r="592" spans="1:21" x14ac:dyDescent="0.3">
      <c r="A592">
        <v>590</v>
      </c>
      <c r="B592">
        <v>292.37400000000002</v>
      </c>
      <c r="C592">
        <v>290.33066600000001</v>
      </c>
      <c r="D592">
        <v>307.42200000000003</v>
      </c>
      <c r="E592">
        <f t="shared" si="90"/>
        <v>5.6780338046334231</v>
      </c>
      <c r="F592">
        <f t="shared" si="91"/>
        <v>5.6710205010009744</v>
      </c>
      <c r="G592">
        <f t="shared" si="92"/>
        <v>5.7282213965332192</v>
      </c>
      <c r="H592">
        <f t="shared" si="93"/>
        <v>296.70888866666672</v>
      </c>
      <c r="I592">
        <f t="shared" si="94"/>
        <v>5.6927514852796683</v>
      </c>
      <c r="N592">
        <v>24.991665999999999</v>
      </c>
      <c r="O592">
        <v>32.434666</v>
      </c>
      <c r="P592">
        <v>37.258665999999998</v>
      </c>
      <c r="Q592">
        <f t="shared" si="95"/>
        <v>3.2185424092914041</v>
      </c>
      <c r="R592">
        <f t="shared" si="96"/>
        <v>3.4792277890938856</v>
      </c>
      <c r="S592">
        <f t="shared" si="97"/>
        <v>3.617884562063383</v>
      </c>
      <c r="T592">
        <f t="shared" si="98"/>
        <v>31.561666000000002</v>
      </c>
      <c r="U592">
        <f t="shared" si="99"/>
        <v>3.4519432829240886</v>
      </c>
    </row>
    <row r="593" spans="1:21" x14ac:dyDescent="0.3">
      <c r="A593">
        <v>591</v>
      </c>
      <c r="B593">
        <v>292.48</v>
      </c>
      <c r="C593">
        <v>289.89666599999998</v>
      </c>
      <c r="D593">
        <v>307.58433300000002</v>
      </c>
      <c r="E593">
        <f t="shared" si="90"/>
        <v>5.6783962882657857</v>
      </c>
      <c r="F593">
        <f t="shared" si="91"/>
        <v>5.6695245353440589</v>
      </c>
      <c r="G593">
        <f t="shared" si="92"/>
        <v>5.7287493033044488</v>
      </c>
      <c r="H593">
        <f t="shared" si="93"/>
        <v>296.65366633333332</v>
      </c>
      <c r="I593">
        <f t="shared" si="94"/>
        <v>5.692565351749578</v>
      </c>
      <c r="N593">
        <v>25.013332999999999</v>
      </c>
      <c r="O593">
        <v>32.489666</v>
      </c>
      <c r="P593">
        <v>37.239998999999997</v>
      </c>
      <c r="Q593">
        <f t="shared" si="95"/>
        <v>3.2194090027036335</v>
      </c>
      <c r="R593">
        <f t="shared" si="96"/>
        <v>3.4809220695419882</v>
      </c>
      <c r="S593">
        <f t="shared" si="97"/>
        <v>3.6173834255560195</v>
      </c>
      <c r="T593">
        <f t="shared" si="98"/>
        <v>31.580999333333335</v>
      </c>
      <c r="U593">
        <f t="shared" si="99"/>
        <v>3.4525556528275585</v>
      </c>
    </row>
    <row r="594" spans="1:21" x14ac:dyDescent="0.3">
      <c r="A594">
        <v>592</v>
      </c>
      <c r="B594">
        <v>292.64600000000002</v>
      </c>
      <c r="C594">
        <v>289.753333</v>
      </c>
      <c r="D594">
        <v>307.43966599999999</v>
      </c>
      <c r="E594">
        <f t="shared" si="90"/>
        <v>5.67896368743948</v>
      </c>
      <c r="F594">
        <f t="shared" si="91"/>
        <v>5.6690299851735464</v>
      </c>
      <c r="G594">
        <f t="shared" si="92"/>
        <v>5.7282788598651582</v>
      </c>
      <c r="H594">
        <f t="shared" si="93"/>
        <v>296.61299966666667</v>
      </c>
      <c r="I594">
        <f t="shared" si="94"/>
        <v>5.6924282576936971</v>
      </c>
      <c r="N594">
        <v>25.012333000000002</v>
      </c>
      <c r="O594">
        <v>32.393999999999998</v>
      </c>
      <c r="P594">
        <v>37.213332999999999</v>
      </c>
      <c r="Q594">
        <f t="shared" si="95"/>
        <v>3.2193690232258936</v>
      </c>
      <c r="R594">
        <f t="shared" si="96"/>
        <v>3.4779732204642051</v>
      </c>
      <c r="S594">
        <f t="shared" si="97"/>
        <v>3.6166671110426485</v>
      </c>
      <c r="T594">
        <f t="shared" si="98"/>
        <v>31.539888666666666</v>
      </c>
      <c r="U594">
        <f t="shared" si="99"/>
        <v>3.4512530516195521</v>
      </c>
    </row>
    <row r="595" spans="1:21" x14ac:dyDescent="0.3">
      <c r="A595">
        <v>593</v>
      </c>
      <c r="B595">
        <v>292.73500000000001</v>
      </c>
      <c r="C595">
        <v>289.55099999999999</v>
      </c>
      <c r="D595">
        <v>307.47066599999999</v>
      </c>
      <c r="E595">
        <f t="shared" si="90"/>
        <v>5.6792677629072035</v>
      </c>
      <c r="F595">
        <f t="shared" si="91"/>
        <v>5.668331447300786</v>
      </c>
      <c r="G595">
        <f t="shared" si="92"/>
        <v>5.7283796875742174</v>
      </c>
      <c r="H595">
        <f t="shared" si="93"/>
        <v>296.58555533333333</v>
      </c>
      <c r="I595">
        <f t="shared" si="94"/>
        <v>5.6923357276862605</v>
      </c>
      <c r="N595">
        <v>25.012</v>
      </c>
      <c r="O595">
        <v>32.313333</v>
      </c>
      <c r="P595">
        <v>37.159999999999997</v>
      </c>
      <c r="Q595">
        <f t="shared" si="95"/>
        <v>3.2193557097050514</v>
      </c>
      <c r="R595">
        <f t="shared" si="96"/>
        <v>3.475479931433461</v>
      </c>
      <c r="S595">
        <f t="shared" si="97"/>
        <v>3.6152329139456376</v>
      </c>
      <c r="T595">
        <f t="shared" si="98"/>
        <v>31.495110999999998</v>
      </c>
      <c r="U595">
        <f t="shared" si="99"/>
        <v>3.4498323274366292</v>
      </c>
    </row>
    <row r="596" spans="1:21" x14ac:dyDescent="0.3">
      <c r="A596">
        <v>594</v>
      </c>
      <c r="B596">
        <v>292.51299999999998</v>
      </c>
      <c r="C596">
        <v>289.580333</v>
      </c>
      <c r="D596">
        <v>307.34500000000003</v>
      </c>
      <c r="E596">
        <f t="shared" si="90"/>
        <v>5.6785091101287302</v>
      </c>
      <c r="F596">
        <f t="shared" si="91"/>
        <v>5.6684327472939087</v>
      </c>
      <c r="G596">
        <f t="shared" si="92"/>
        <v>5.7279708951224322</v>
      </c>
      <c r="H596">
        <f t="shared" si="93"/>
        <v>296.47944433333333</v>
      </c>
      <c r="I596">
        <f t="shared" si="94"/>
        <v>5.6919778883223051</v>
      </c>
      <c r="N596">
        <v>24.998666</v>
      </c>
      <c r="O596">
        <v>32.220999999999997</v>
      </c>
      <c r="P596">
        <v>37.166998999999997</v>
      </c>
      <c r="Q596">
        <f t="shared" si="95"/>
        <v>3.2188224634445053</v>
      </c>
      <c r="R596">
        <f t="shared" si="96"/>
        <v>3.4726184138904177</v>
      </c>
      <c r="S596">
        <f t="shared" si="97"/>
        <v>3.6154212438961228</v>
      </c>
      <c r="T596">
        <f t="shared" si="98"/>
        <v>31.462221666666665</v>
      </c>
      <c r="U596">
        <f t="shared" si="99"/>
        <v>3.4487875139119075</v>
      </c>
    </row>
    <row r="597" spans="1:21" x14ac:dyDescent="0.3">
      <c r="A597">
        <v>595</v>
      </c>
      <c r="B597">
        <v>292.21966600000002</v>
      </c>
      <c r="C597">
        <v>289.608</v>
      </c>
      <c r="D597">
        <v>307.35233299999999</v>
      </c>
      <c r="E597">
        <f t="shared" si="90"/>
        <v>5.6775058002688139</v>
      </c>
      <c r="F597">
        <f t="shared" si="91"/>
        <v>5.6685282844394091</v>
      </c>
      <c r="G597">
        <f t="shared" si="92"/>
        <v>5.7279947540188569</v>
      </c>
      <c r="H597">
        <f t="shared" si="93"/>
        <v>296.39333299999998</v>
      </c>
      <c r="I597">
        <f t="shared" si="94"/>
        <v>5.6916873999165931</v>
      </c>
      <c r="N597">
        <v>24.990333</v>
      </c>
      <c r="O597">
        <v>32.198999999999998</v>
      </c>
      <c r="P597">
        <v>37.130333</v>
      </c>
      <c r="Q597">
        <f t="shared" si="95"/>
        <v>3.2184890700882116</v>
      </c>
      <c r="R597">
        <f t="shared" si="96"/>
        <v>3.4719353961674968</v>
      </c>
      <c r="S597">
        <f t="shared" si="97"/>
        <v>3.6144342366378646</v>
      </c>
      <c r="T597">
        <f t="shared" si="98"/>
        <v>31.439888666666665</v>
      </c>
      <c r="U597">
        <f t="shared" si="99"/>
        <v>3.4480774264181795</v>
      </c>
    </row>
    <row r="598" spans="1:21" x14ac:dyDescent="0.3">
      <c r="A598">
        <v>596</v>
      </c>
      <c r="B598">
        <v>291.99233299999997</v>
      </c>
      <c r="C598">
        <v>289.75599999999997</v>
      </c>
      <c r="D598">
        <v>307.375</v>
      </c>
      <c r="E598">
        <f t="shared" si="90"/>
        <v>5.6767275450742494</v>
      </c>
      <c r="F598">
        <f t="shared" si="91"/>
        <v>5.6690391895119348</v>
      </c>
      <c r="G598">
        <f t="shared" si="92"/>
        <v>5.7280685005363567</v>
      </c>
      <c r="H598">
        <f t="shared" si="93"/>
        <v>296.37444433333332</v>
      </c>
      <c r="I598">
        <f t="shared" si="94"/>
        <v>5.6916236695068259</v>
      </c>
      <c r="N598">
        <v>25.000665999999999</v>
      </c>
      <c r="O598">
        <v>32.210666000000003</v>
      </c>
      <c r="P598">
        <v>37.170665999999997</v>
      </c>
      <c r="Q598">
        <f t="shared" si="95"/>
        <v>3.2189024645133624</v>
      </c>
      <c r="R598">
        <f t="shared" si="96"/>
        <v>3.4722976399377901</v>
      </c>
      <c r="S598">
        <f t="shared" si="97"/>
        <v>3.6155199018241859</v>
      </c>
      <c r="T598">
        <f t="shared" si="98"/>
        <v>31.460666</v>
      </c>
      <c r="U598">
        <f t="shared" si="99"/>
        <v>3.4487380671454075</v>
      </c>
    </row>
    <row r="599" spans="1:21" x14ac:dyDescent="0.3">
      <c r="A599">
        <v>597</v>
      </c>
      <c r="B599">
        <v>292.02133300000003</v>
      </c>
      <c r="C599">
        <v>289.88666599999999</v>
      </c>
      <c r="D599">
        <v>307.37799999999999</v>
      </c>
      <c r="E599">
        <f t="shared" si="90"/>
        <v>5.6768268578188383</v>
      </c>
      <c r="F599">
        <f t="shared" si="91"/>
        <v>5.6694900396990509</v>
      </c>
      <c r="G599">
        <f t="shared" si="92"/>
        <v>5.7280782605537945</v>
      </c>
      <c r="H599">
        <f t="shared" si="93"/>
        <v>296.4286663333333</v>
      </c>
      <c r="I599">
        <f t="shared" si="94"/>
        <v>5.6918066037700763</v>
      </c>
      <c r="N599">
        <v>24.984666000000001</v>
      </c>
      <c r="O599">
        <v>32.219665999999997</v>
      </c>
      <c r="P599">
        <v>37.114333000000002</v>
      </c>
      <c r="Q599">
        <f t="shared" si="95"/>
        <v>3.2182622766860032</v>
      </c>
      <c r="R599">
        <f t="shared" si="96"/>
        <v>3.4725770114629446</v>
      </c>
      <c r="S599">
        <f t="shared" si="97"/>
        <v>3.6140032292373414</v>
      </c>
      <c r="T599">
        <f t="shared" si="98"/>
        <v>31.439554999999999</v>
      </c>
      <c r="U599">
        <f t="shared" si="99"/>
        <v>3.4480668135168173</v>
      </c>
    </row>
    <row r="600" spans="1:21" x14ac:dyDescent="0.3">
      <c r="A600">
        <v>598</v>
      </c>
      <c r="B600">
        <v>292.068333</v>
      </c>
      <c r="C600">
        <v>289.94966599999998</v>
      </c>
      <c r="D600">
        <v>307.226</v>
      </c>
      <c r="E600">
        <f t="shared" si="90"/>
        <v>5.6769877920138336</v>
      </c>
      <c r="F600">
        <f t="shared" si="91"/>
        <v>5.6697073423990405</v>
      </c>
      <c r="G600">
        <f t="shared" si="92"/>
        <v>5.727583633108809</v>
      </c>
      <c r="H600">
        <f t="shared" si="93"/>
        <v>296.41466633333329</v>
      </c>
      <c r="I600">
        <f t="shared" si="94"/>
        <v>5.6917593737542154</v>
      </c>
      <c r="N600">
        <v>24.958333</v>
      </c>
      <c r="O600">
        <v>32.269666000000001</v>
      </c>
      <c r="P600">
        <v>37.134999999999998</v>
      </c>
      <c r="Q600">
        <f t="shared" si="95"/>
        <v>3.2172077544119109</v>
      </c>
      <c r="R600">
        <f t="shared" si="96"/>
        <v>3.4741276558398702</v>
      </c>
      <c r="S600">
        <f t="shared" si="97"/>
        <v>3.6145599211212596</v>
      </c>
      <c r="T600">
        <f t="shared" si="98"/>
        <v>31.454333000000002</v>
      </c>
      <c r="U600">
        <f t="shared" si="99"/>
        <v>3.448536747901283</v>
      </c>
    </row>
    <row r="601" spans="1:21" x14ac:dyDescent="0.3">
      <c r="A601">
        <v>599</v>
      </c>
      <c r="B601">
        <v>292.01</v>
      </c>
      <c r="C601">
        <v>289.98266599999999</v>
      </c>
      <c r="D601">
        <v>307.14866599999999</v>
      </c>
      <c r="E601">
        <f t="shared" si="90"/>
        <v>5.6767880482572233</v>
      </c>
      <c r="F601">
        <f t="shared" si="91"/>
        <v>5.6698211487802848</v>
      </c>
      <c r="G601">
        <f t="shared" si="92"/>
        <v>5.7273318844456949</v>
      </c>
      <c r="H601">
        <f t="shared" si="93"/>
        <v>296.38044399999995</v>
      </c>
      <c r="I601">
        <f t="shared" si="94"/>
        <v>5.6916439128377032</v>
      </c>
      <c r="N601">
        <v>24.92</v>
      </c>
      <c r="O601">
        <v>32.220666000000001</v>
      </c>
      <c r="P601">
        <v>37.107999999999997</v>
      </c>
      <c r="Q601">
        <f t="shared" si="95"/>
        <v>3.2156706939192525</v>
      </c>
      <c r="R601">
        <f t="shared" si="96"/>
        <v>3.4726080479262604</v>
      </c>
      <c r="S601">
        <f t="shared" si="97"/>
        <v>3.6138325797910249</v>
      </c>
      <c r="T601">
        <f t="shared" si="98"/>
        <v>31.416222000000001</v>
      </c>
      <c r="U601">
        <f t="shared" si="99"/>
        <v>3.4473243837136902</v>
      </c>
    </row>
    <row r="602" spans="1:21" x14ac:dyDescent="0.3">
      <c r="A602">
        <v>600</v>
      </c>
      <c r="B602">
        <v>292.02966600000002</v>
      </c>
      <c r="C602">
        <v>289.81866600000001</v>
      </c>
      <c r="D602">
        <v>307.01966599999997</v>
      </c>
      <c r="E602">
        <f t="shared" si="90"/>
        <v>5.6768553929981795</v>
      </c>
      <c r="F602">
        <f t="shared" si="91"/>
        <v>5.6692554377502393</v>
      </c>
      <c r="G602">
        <f t="shared" si="92"/>
        <v>5.726911804167452</v>
      </c>
      <c r="H602">
        <f t="shared" si="93"/>
        <v>296.28933266666667</v>
      </c>
      <c r="I602">
        <f t="shared" si="94"/>
        <v>5.6913364521314618</v>
      </c>
      <c r="N602">
        <v>24.894666000000001</v>
      </c>
      <c r="O602">
        <v>32.182665999999998</v>
      </c>
      <c r="P602">
        <v>37.144333000000003</v>
      </c>
      <c r="Q602">
        <f t="shared" si="95"/>
        <v>3.2146535636554816</v>
      </c>
      <c r="R602">
        <f t="shared" si="96"/>
        <v>3.4714279846211586</v>
      </c>
      <c r="S602">
        <f t="shared" si="97"/>
        <v>3.6148112157862</v>
      </c>
      <c r="T602">
        <f t="shared" si="98"/>
        <v>31.407221666666668</v>
      </c>
      <c r="U602">
        <f t="shared" si="99"/>
        <v>3.4470378558549926</v>
      </c>
    </row>
    <row r="603" spans="1:21" x14ac:dyDescent="0.3">
      <c r="A603">
        <v>601</v>
      </c>
      <c r="B603">
        <v>292.14600000000002</v>
      </c>
      <c r="C603">
        <v>289.541</v>
      </c>
      <c r="D603">
        <v>306.77600000000001</v>
      </c>
      <c r="E603">
        <f t="shared" si="90"/>
        <v>5.6772536773099329</v>
      </c>
      <c r="F603">
        <f t="shared" si="91"/>
        <v>5.6682969104741643</v>
      </c>
      <c r="G603">
        <f t="shared" si="92"/>
        <v>5.7261178395753332</v>
      </c>
      <c r="H603">
        <f t="shared" si="93"/>
        <v>296.15433333333334</v>
      </c>
      <c r="I603">
        <f t="shared" si="94"/>
        <v>5.6908807148405849</v>
      </c>
      <c r="N603">
        <v>24.866</v>
      </c>
      <c r="O603">
        <v>32.15</v>
      </c>
      <c r="P603">
        <v>37.127000000000002</v>
      </c>
      <c r="Q603">
        <f t="shared" si="95"/>
        <v>3.2135014085307456</v>
      </c>
      <c r="R603">
        <f t="shared" si="96"/>
        <v>3.4704124506836282</v>
      </c>
      <c r="S603">
        <f t="shared" si="97"/>
        <v>3.6143444677256888</v>
      </c>
      <c r="T603">
        <f t="shared" si="98"/>
        <v>31.381</v>
      </c>
      <c r="U603">
        <f t="shared" si="99"/>
        <v>3.446202614228616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0C5A4-6623-406E-BC20-64A6FD02BC32}">
  <dimension ref="A1:X603"/>
  <sheetViews>
    <sheetView topLeftCell="Q1" workbookViewId="0">
      <selection activeCell="X1" sqref="A1:X1048576"/>
    </sheetView>
  </sheetViews>
  <sheetFormatPr defaultColWidth="8.88671875" defaultRowHeight="14.4" x14ac:dyDescent="0.3"/>
  <cols>
    <col min="1" max="1" width="4.88671875" bestFit="1" customWidth="1"/>
    <col min="2" max="4" width="11" bestFit="1" customWidth="1"/>
    <col min="5" max="7" width="16.109375" bestFit="1" customWidth="1"/>
    <col min="8" max="8" width="12" bestFit="1" customWidth="1"/>
    <col min="9" max="9" width="18.33203125" bestFit="1" customWidth="1"/>
    <col min="10" max="10" width="12.6640625" bestFit="1" customWidth="1"/>
    <col min="11" max="11" width="12" bestFit="1" customWidth="1"/>
    <col min="12" max="12" width="16.109375" bestFit="1" customWidth="1"/>
    <col min="14" max="16" width="14.44140625" bestFit="1" customWidth="1"/>
    <col min="17" max="19" width="16.33203125" bestFit="1" customWidth="1"/>
    <col min="20" max="20" width="12" bestFit="1" customWidth="1"/>
    <col min="21" max="21" width="18.33203125" bestFit="1" customWidth="1"/>
    <col min="22" max="22" width="12.6640625" bestFit="1" customWidth="1"/>
    <col min="23" max="23" width="12" bestFit="1" customWidth="1"/>
    <col min="24" max="24" width="16.109375" bestFit="1" customWidth="1"/>
  </cols>
  <sheetData>
    <row r="1" spans="1:24" x14ac:dyDescent="0.3">
      <c r="B1" t="s">
        <v>22</v>
      </c>
      <c r="C1" t="s">
        <v>23</v>
      </c>
      <c r="D1" t="s">
        <v>24</v>
      </c>
      <c r="E1" t="s">
        <v>65</v>
      </c>
      <c r="F1" t="s">
        <v>66</v>
      </c>
      <c r="G1" t="s">
        <v>67</v>
      </c>
      <c r="H1" t="s">
        <v>14</v>
      </c>
      <c r="I1" t="s">
        <v>14</v>
      </c>
      <c r="N1" t="s">
        <v>25</v>
      </c>
      <c r="O1" t="s">
        <v>26</v>
      </c>
      <c r="P1" t="s">
        <v>18</v>
      </c>
      <c r="Q1" t="s">
        <v>68</v>
      </c>
      <c r="R1" t="s">
        <v>69</v>
      </c>
      <c r="S1" t="s">
        <v>70</v>
      </c>
      <c r="T1" t="s">
        <v>14</v>
      </c>
      <c r="U1" t="s">
        <v>14</v>
      </c>
    </row>
    <row r="2" spans="1:24" x14ac:dyDescent="0.3">
      <c r="A2" t="s">
        <v>0</v>
      </c>
      <c r="B2" t="s">
        <v>1</v>
      </c>
      <c r="C2" t="s">
        <v>1</v>
      </c>
      <c r="D2" t="s">
        <v>1</v>
      </c>
      <c r="E2" t="s">
        <v>5</v>
      </c>
      <c r="F2" t="s">
        <v>6</v>
      </c>
      <c r="G2" t="s">
        <v>7</v>
      </c>
      <c r="H2" t="s">
        <v>1</v>
      </c>
      <c r="I2" t="s">
        <v>15</v>
      </c>
      <c r="J2" t="s">
        <v>12</v>
      </c>
      <c r="K2" t="s">
        <v>13</v>
      </c>
      <c r="N2" t="s">
        <v>1</v>
      </c>
      <c r="O2" t="s">
        <v>1</v>
      </c>
      <c r="P2" t="s">
        <v>1</v>
      </c>
      <c r="Q2" t="s">
        <v>5</v>
      </c>
      <c r="R2" t="s">
        <v>6</v>
      </c>
      <c r="S2" t="s">
        <v>7</v>
      </c>
      <c r="T2" t="s">
        <v>1</v>
      </c>
      <c r="U2" t="s">
        <v>15</v>
      </c>
      <c r="V2" t="s">
        <v>12</v>
      </c>
      <c r="W2" t="s">
        <v>13</v>
      </c>
    </row>
    <row r="3" spans="1:24" x14ac:dyDescent="0.3">
      <c r="A3">
        <v>1</v>
      </c>
      <c r="B3">
        <v>356.06599999999997</v>
      </c>
      <c r="C3">
        <v>352.92200000000003</v>
      </c>
      <c r="D3">
        <v>360.35700000000003</v>
      </c>
      <c r="E3">
        <f>LN(B3)</f>
        <v>5.8751161069272513</v>
      </c>
      <c r="F3">
        <f t="shared" ref="F3:G3" si="0">LN(C3)</f>
        <v>5.8662470693445341</v>
      </c>
      <c r="G3">
        <f t="shared" si="0"/>
        <v>5.8870952067402609</v>
      </c>
      <c r="H3">
        <f t="shared" ref="H3:H66" si="1">AVERAGE(B3:D3)</f>
        <v>356.44833333333332</v>
      </c>
      <c r="I3">
        <f>LN(H3)</f>
        <v>5.8761893018151081</v>
      </c>
      <c r="J3" s="1">
        <f>SLOPE(E43:E93,A43:A93)</f>
        <v>-1.9674275016984561E-3</v>
      </c>
      <c r="K3">
        <f>RSQ(E43:E93,A43:A93)</f>
        <v>0.99172670134494023</v>
      </c>
      <c r="N3">
        <v>201.18700000000001</v>
      </c>
      <c r="O3">
        <v>221.00899999999999</v>
      </c>
      <c r="P3">
        <v>210.48400000000001</v>
      </c>
      <c r="Q3">
        <f>LN(N3)</f>
        <v>5.3042348238120738</v>
      </c>
      <c r="R3">
        <f t="shared" ref="R3:S3" si="2">LN(O3)</f>
        <v>5.398203424670454</v>
      </c>
      <c r="S3">
        <f t="shared" si="2"/>
        <v>5.3494096407323797</v>
      </c>
      <c r="T3">
        <f t="shared" ref="T3:T66" si="3">AVERAGE(N3:P3)</f>
        <v>210.89333333333335</v>
      </c>
      <c r="U3">
        <f>LN(T3)</f>
        <v>5.351352476427178</v>
      </c>
      <c r="V3" s="1">
        <f>SLOPE(Q43:Q93,A43:A93)</f>
        <v>-1.7849775959716312E-2</v>
      </c>
      <c r="W3">
        <f>RSQ(Q43:Q93,A43:A93)</f>
        <v>0.99967898779142395</v>
      </c>
    </row>
    <row r="4" spans="1:24" x14ac:dyDescent="0.3">
      <c r="A4">
        <v>2</v>
      </c>
      <c r="B4">
        <v>353.86399999999998</v>
      </c>
      <c r="C4">
        <v>351.72033299999998</v>
      </c>
      <c r="D4">
        <v>358.70100000000002</v>
      </c>
      <c r="E4">
        <f t="shared" ref="E4:E67" si="4">LN(B4)</f>
        <v>5.868912658526467</v>
      </c>
      <c r="F4">
        <f t="shared" ref="F4:F67" si="5">LN(C4)</f>
        <v>5.8628363512861972</v>
      </c>
      <c r="G4">
        <f t="shared" ref="G4:G67" si="6">LN(D4)</f>
        <v>5.8824891723793469</v>
      </c>
      <c r="H4">
        <f t="shared" si="1"/>
        <v>354.76177766666666</v>
      </c>
      <c r="I4">
        <f t="shared" ref="I4:I67" si="7">LN(H4)</f>
        <v>5.8714465153950846</v>
      </c>
      <c r="J4" s="1">
        <f>SLOPE(F43:F93,A43:A93)</f>
        <v>-2.0064820808190402E-3</v>
      </c>
      <c r="K4">
        <f>RSQ(F43:F93,A43:A93)</f>
        <v>0.9967844543912503</v>
      </c>
      <c r="N4">
        <v>197.16333299999999</v>
      </c>
      <c r="O4">
        <v>218.931333</v>
      </c>
      <c r="P4">
        <v>207.328666</v>
      </c>
      <c r="Q4">
        <f t="shared" ref="Q4:Q67" si="8">LN(N4)</f>
        <v>5.2840324867460229</v>
      </c>
      <c r="R4">
        <f t="shared" ref="R4:R67" si="9">LN(O4)</f>
        <v>5.3887581327048606</v>
      </c>
      <c r="S4">
        <f t="shared" ref="S4:S67" si="10">LN(P4)</f>
        <v>5.334305292563668</v>
      </c>
      <c r="T4">
        <f t="shared" si="3"/>
        <v>207.80777733333332</v>
      </c>
      <c r="U4">
        <f t="shared" ref="U4:U67" si="11">LN(T4)</f>
        <v>5.3366135049779073</v>
      </c>
      <c r="V4" s="1">
        <f>SLOPE(R43:R93,A43:A93)</f>
        <v>-8.5180241655835546E-3</v>
      </c>
      <c r="W4">
        <f>RSQ(R43:R93,A43:A93)</f>
        <v>0.99983583989767888</v>
      </c>
    </row>
    <row r="5" spans="1:24" x14ac:dyDescent="0.3">
      <c r="A5">
        <v>3</v>
      </c>
      <c r="B5">
        <v>352.042666</v>
      </c>
      <c r="C5">
        <v>350.55166600000001</v>
      </c>
      <c r="D5">
        <v>357.22399999999999</v>
      </c>
      <c r="E5">
        <f t="shared" si="4"/>
        <v>5.8637523784800036</v>
      </c>
      <c r="F5">
        <f t="shared" si="5"/>
        <v>5.859508102173419</v>
      </c>
      <c r="G5">
        <f t="shared" si="6"/>
        <v>5.8783630359949672</v>
      </c>
      <c r="H5">
        <f t="shared" si="1"/>
        <v>353.27277733333335</v>
      </c>
      <c r="I5">
        <f t="shared" si="7"/>
        <v>5.8672404988442715</v>
      </c>
      <c r="J5" s="1">
        <f>SLOPE(G43:G93,A43:A93)</f>
        <v>-1.9992032047896438E-3</v>
      </c>
      <c r="K5">
        <f>RSQ(G43:G93,A43:A93)</f>
        <v>0.99507330947314054</v>
      </c>
      <c r="N5">
        <v>193.02166600000001</v>
      </c>
      <c r="O5">
        <v>217.052333</v>
      </c>
      <c r="P5">
        <v>204.01466600000001</v>
      </c>
      <c r="Q5">
        <f t="shared" si="8"/>
        <v>5.2628024416716652</v>
      </c>
      <c r="R5">
        <f t="shared" si="9"/>
        <v>5.3801384903632563</v>
      </c>
      <c r="S5">
        <f t="shared" si="10"/>
        <v>5.3181918834169615</v>
      </c>
      <c r="T5">
        <f t="shared" si="3"/>
        <v>204.69622166666667</v>
      </c>
      <c r="U5">
        <f t="shared" si="11"/>
        <v>5.3215270345910159</v>
      </c>
      <c r="V5" s="1">
        <f>SLOPE(S43:S93,A43:A93)</f>
        <v>-1.2829942470296415E-2</v>
      </c>
      <c r="W5">
        <f>RSQ(S43:S93,A43:A93)</f>
        <v>0.9998028233851799</v>
      </c>
    </row>
    <row r="6" spans="1:24" x14ac:dyDescent="0.3">
      <c r="A6">
        <v>4</v>
      </c>
      <c r="B6">
        <v>350.28399899999999</v>
      </c>
      <c r="C6">
        <v>349.24200000000002</v>
      </c>
      <c r="D6">
        <v>355.84800000000001</v>
      </c>
      <c r="E6">
        <f t="shared" si="4"/>
        <v>5.8587442511698757</v>
      </c>
      <c r="F6">
        <f t="shared" si="5"/>
        <v>5.8557650916470889</v>
      </c>
      <c r="G6">
        <f t="shared" si="6"/>
        <v>5.8745036733838347</v>
      </c>
      <c r="H6">
        <f t="shared" si="1"/>
        <v>351.79133299999995</v>
      </c>
      <c r="I6">
        <f t="shared" si="7"/>
        <v>5.8630381958430755</v>
      </c>
      <c r="J6" t="s">
        <v>27</v>
      </c>
      <c r="L6" t="s">
        <v>8</v>
      </c>
      <c r="N6">
        <v>189.07766599999999</v>
      </c>
      <c r="O6">
        <v>215.12033299999999</v>
      </c>
      <c r="P6">
        <v>200.64099999999999</v>
      </c>
      <c r="Q6">
        <f t="shared" si="8"/>
        <v>5.2421578618674642</v>
      </c>
      <c r="R6">
        <f t="shared" si="9"/>
        <v>5.3711975599326349</v>
      </c>
      <c r="S6">
        <f t="shared" si="10"/>
        <v>5.3015172414831726</v>
      </c>
      <c r="T6">
        <f t="shared" si="3"/>
        <v>201.61299966666664</v>
      </c>
      <c r="U6">
        <f t="shared" si="11"/>
        <v>5.3063500165918533</v>
      </c>
      <c r="V6" t="s">
        <v>27</v>
      </c>
      <c r="X6" t="s">
        <v>8</v>
      </c>
    </row>
    <row r="7" spans="1:24" x14ac:dyDescent="0.3">
      <c r="A7">
        <v>5</v>
      </c>
      <c r="B7">
        <v>348.77066600000001</v>
      </c>
      <c r="C7">
        <v>348.05266599999999</v>
      </c>
      <c r="D7">
        <v>354.84566599999999</v>
      </c>
      <c r="E7">
        <f t="shared" si="4"/>
        <v>5.8544145887275985</v>
      </c>
      <c r="F7">
        <f t="shared" si="5"/>
        <v>5.8523538074043309</v>
      </c>
      <c r="G7">
        <f t="shared" si="6"/>
        <v>5.8716829512850204</v>
      </c>
      <c r="H7">
        <f t="shared" si="1"/>
        <v>350.55633266666661</v>
      </c>
      <c r="I7">
        <f t="shared" si="7"/>
        <v>5.8595214144353687</v>
      </c>
      <c r="J7">
        <f>SLOPE(I43:I93,A43:A93)</f>
        <v>-1.991440709894386E-3</v>
      </c>
      <c r="K7">
        <f>RSQ(I43:I93,A43:A93)</f>
        <v>0.99532590735378612</v>
      </c>
      <c r="L7">
        <f>STDEV(J3:J5)</f>
        <v>2.0768315183939052E-5</v>
      </c>
      <c r="N7">
        <v>185.42</v>
      </c>
      <c r="O7">
        <v>213.34800000000001</v>
      </c>
      <c r="P7">
        <v>197.467333</v>
      </c>
      <c r="Q7">
        <f t="shared" si="8"/>
        <v>5.2226235221788366</v>
      </c>
      <c r="R7">
        <f t="shared" si="9"/>
        <v>5.3629246353224351</v>
      </c>
      <c r="S7">
        <f t="shared" si="10"/>
        <v>5.2855731681290239</v>
      </c>
      <c r="T7">
        <f t="shared" si="3"/>
        <v>198.74511100000004</v>
      </c>
      <c r="U7">
        <f t="shared" si="11"/>
        <v>5.2920231544897494</v>
      </c>
      <c r="V7">
        <f>SLOPE(U43:U93,A43:A93)</f>
        <v>-1.1941212859742352E-2</v>
      </c>
      <c r="W7">
        <f>RSQ(U43:U93,A43:A93)</f>
        <v>0.99957371335213019</v>
      </c>
      <c r="X7">
        <f>STDEV(V3:V5)</f>
        <v>4.6703490104295104E-3</v>
      </c>
    </row>
    <row r="8" spans="1:24" x14ac:dyDescent="0.3">
      <c r="A8">
        <v>6</v>
      </c>
      <c r="B8">
        <v>347.13466599999998</v>
      </c>
      <c r="C8">
        <v>346.82233300000001</v>
      </c>
      <c r="D8">
        <v>353.429666</v>
      </c>
      <c r="E8">
        <f t="shared" si="4"/>
        <v>5.8497127911161195</v>
      </c>
      <c r="F8">
        <f t="shared" si="5"/>
        <v>5.8488126401801406</v>
      </c>
      <c r="G8">
        <f t="shared" si="6"/>
        <v>5.8676845009012171</v>
      </c>
      <c r="H8">
        <f t="shared" si="1"/>
        <v>349.12888833333335</v>
      </c>
      <c r="I8">
        <f t="shared" si="7"/>
        <v>5.8554411615705488</v>
      </c>
      <c r="N8">
        <v>181.968333</v>
      </c>
      <c r="O8">
        <v>211.303</v>
      </c>
      <c r="P8">
        <v>194.611333</v>
      </c>
      <c r="Q8">
        <f t="shared" si="8"/>
        <v>5.2038326774325006</v>
      </c>
      <c r="R8">
        <f t="shared" si="9"/>
        <v>5.3532931223442235</v>
      </c>
      <c r="S8">
        <f t="shared" si="10"/>
        <v>5.2710044054662442</v>
      </c>
      <c r="T8">
        <f t="shared" si="3"/>
        <v>195.96088866666665</v>
      </c>
      <c r="U8">
        <f t="shared" si="11"/>
        <v>5.2779150916991942</v>
      </c>
    </row>
    <row r="9" spans="1:24" x14ac:dyDescent="0.3">
      <c r="A9">
        <v>7</v>
      </c>
      <c r="B9">
        <v>345.60333300000002</v>
      </c>
      <c r="C9">
        <v>345.77933300000001</v>
      </c>
      <c r="D9">
        <v>351.93700000000001</v>
      </c>
      <c r="E9">
        <f t="shared" si="4"/>
        <v>5.845291680980619</v>
      </c>
      <c r="F9">
        <f t="shared" si="5"/>
        <v>5.8458008057025905</v>
      </c>
      <c r="G9">
        <f t="shared" si="6"/>
        <v>5.863452182307026</v>
      </c>
      <c r="H9">
        <f t="shared" si="1"/>
        <v>347.77322199999998</v>
      </c>
      <c r="I9">
        <f t="shared" si="7"/>
        <v>5.8515506064316671</v>
      </c>
      <c r="N9">
        <v>178.35633300000001</v>
      </c>
      <c r="O9">
        <v>209.37966599999999</v>
      </c>
      <c r="P9">
        <v>191.92866599999999</v>
      </c>
      <c r="Q9">
        <f t="shared" si="8"/>
        <v>5.1837834200054269</v>
      </c>
      <c r="R9">
        <f t="shared" si="9"/>
        <v>5.3441491877041498</v>
      </c>
      <c r="S9">
        <f t="shared" si="10"/>
        <v>5.2571237717429469</v>
      </c>
      <c r="T9">
        <f t="shared" si="3"/>
        <v>193.221555</v>
      </c>
      <c r="U9">
        <f t="shared" si="11"/>
        <v>5.2638374838781168</v>
      </c>
    </row>
    <row r="10" spans="1:24" x14ac:dyDescent="0.3">
      <c r="A10">
        <v>8</v>
      </c>
      <c r="B10">
        <v>344.00266599999998</v>
      </c>
      <c r="C10">
        <v>344.479333</v>
      </c>
      <c r="D10">
        <v>350.274</v>
      </c>
      <c r="E10">
        <f t="shared" si="4"/>
        <v>5.840649407343367</v>
      </c>
      <c r="F10">
        <f t="shared" si="5"/>
        <v>5.8420340973624363</v>
      </c>
      <c r="G10">
        <f t="shared" si="6"/>
        <v>5.8587157053534984</v>
      </c>
      <c r="H10">
        <f t="shared" si="1"/>
        <v>346.25199966666668</v>
      </c>
      <c r="I10">
        <f t="shared" si="7"/>
        <v>5.8471668326954616</v>
      </c>
      <c r="N10">
        <v>174.994</v>
      </c>
      <c r="O10">
        <v>207.709666</v>
      </c>
      <c r="P10">
        <v>189.221666</v>
      </c>
      <c r="Q10">
        <f t="shared" si="8"/>
        <v>5.1647516876214601</v>
      </c>
      <c r="R10">
        <f t="shared" si="9"/>
        <v>5.3361412680755551</v>
      </c>
      <c r="S10">
        <f t="shared" si="10"/>
        <v>5.2429191638036521</v>
      </c>
      <c r="T10">
        <f t="shared" si="3"/>
        <v>190.64177733333335</v>
      </c>
      <c r="U10">
        <f t="shared" si="11"/>
        <v>5.2503961557292635</v>
      </c>
      <c r="V10">
        <f>V7/J7</f>
        <v>5.9962683299648125</v>
      </c>
    </row>
    <row r="11" spans="1:24" x14ac:dyDescent="0.3">
      <c r="A11">
        <v>9</v>
      </c>
      <c r="B11">
        <v>342.36900000000003</v>
      </c>
      <c r="C11">
        <v>343.37366600000001</v>
      </c>
      <c r="D11">
        <v>348.73099999999999</v>
      </c>
      <c r="E11">
        <f t="shared" si="4"/>
        <v>5.8358891027856536</v>
      </c>
      <c r="F11">
        <f t="shared" si="5"/>
        <v>5.8388192594424746</v>
      </c>
      <c r="G11">
        <f t="shared" si="6"/>
        <v>5.8543008513647319</v>
      </c>
      <c r="H11">
        <f t="shared" si="1"/>
        <v>344.82455533333336</v>
      </c>
      <c r="I11">
        <f t="shared" si="7"/>
        <v>5.8430357524177472</v>
      </c>
      <c r="N11">
        <v>171.592333</v>
      </c>
      <c r="O11">
        <v>206.14766599999999</v>
      </c>
      <c r="P11">
        <v>186.69233299999999</v>
      </c>
      <c r="Q11">
        <f t="shared" si="8"/>
        <v>5.1451215065685245</v>
      </c>
      <c r="R11">
        <f t="shared" si="9"/>
        <v>5.3285927372357964</v>
      </c>
      <c r="S11">
        <f t="shared" si="10"/>
        <v>5.2294619838233576</v>
      </c>
      <c r="T11">
        <f t="shared" si="3"/>
        <v>188.14411066666665</v>
      </c>
      <c r="U11">
        <f t="shared" si="11"/>
        <v>5.2372082152828314</v>
      </c>
    </row>
    <row r="12" spans="1:24" x14ac:dyDescent="0.3">
      <c r="A12">
        <v>10</v>
      </c>
      <c r="B12">
        <v>340.82033300000001</v>
      </c>
      <c r="C12">
        <v>342.10899999999998</v>
      </c>
      <c r="D12">
        <v>346.94633299999998</v>
      </c>
      <c r="E12">
        <f t="shared" si="4"/>
        <v>5.8313554557341067</v>
      </c>
      <c r="F12">
        <f t="shared" si="5"/>
        <v>5.835129399734555</v>
      </c>
      <c r="G12">
        <f t="shared" si="6"/>
        <v>5.8491701080434142</v>
      </c>
      <c r="H12">
        <f t="shared" si="1"/>
        <v>343.29188866666664</v>
      </c>
      <c r="I12">
        <f t="shared" si="7"/>
        <v>5.838581072647858</v>
      </c>
      <c r="N12">
        <v>168.26300000000001</v>
      </c>
      <c r="O12">
        <v>204.313333</v>
      </c>
      <c r="P12">
        <v>184.22233299999999</v>
      </c>
      <c r="Q12">
        <f t="shared" si="8"/>
        <v>5.12552823151323</v>
      </c>
      <c r="R12">
        <f t="shared" si="9"/>
        <v>5.3196547615639123</v>
      </c>
      <c r="S12">
        <f t="shared" si="10"/>
        <v>5.2161433596857396</v>
      </c>
      <c r="T12">
        <f t="shared" si="3"/>
        <v>185.59955533333331</v>
      </c>
      <c r="U12">
        <f t="shared" si="11"/>
        <v>5.223591424515897</v>
      </c>
    </row>
    <row r="13" spans="1:24" x14ac:dyDescent="0.3">
      <c r="A13">
        <v>11</v>
      </c>
      <c r="B13">
        <v>339.35366599999998</v>
      </c>
      <c r="C13">
        <v>341.01433300000002</v>
      </c>
      <c r="D13">
        <v>345.292666</v>
      </c>
      <c r="E13">
        <f t="shared" si="4"/>
        <v>5.8270428260971618</v>
      </c>
      <c r="F13">
        <f t="shared" si="5"/>
        <v>5.8319245086582505</v>
      </c>
      <c r="G13">
        <f t="shared" si="6"/>
        <v>5.8443923646685025</v>
      </c>
      <c r="H13">
        <f t="shared" si="1"/>
        <v>341.88688833333339</v>
      </c>
      <c r="I13">
        <f t="shared" si="7"/>
        <v>5.8344799464899895</v>
      </c>
      <c r="N13">
        <v>164.99433300000001</v>
      </c>
      <c r="O13">
        <v>202.32599999999999</v>
      </c>
      <c r="P13">
        <v>181.75566599999999</v>
      </c>
      <c r="Q13">
        <f t="shared" si="8"/>
        <v>5.105911127856217</v>
      </c>
      <c r="R13">
        <f t="shared" si="9"/>
        <v>5.3098802579124893</v>
      </c>
      <c r="S13">
        <f t="shared" si="10"/>
        <v>5.2026632906182169</v>
      </c>
      <c r="T13">
        <f t="shared" si="3"/>
        <v>183.02533300000002</v>
      </c>
      <c r="U13">
        <f t="shared" si="11"/>
        <v>5.2096245749546277</v>
      </c>
    </row>
    <row r="14" spans="1:24" x14ac:dyDescent="0.3">
      <c r="A14">
        <v>12</v>
      </c>
      <c r="B14">
        <v>337.700333</v>
      </c>
      <c r="C14">
        <v>339.92366600000003</v>
      </c>
      <c r="D14">
        <v>343.91033299999998</v>
      </c>
      <c r="E14">
        <f t="shared" si="4"/>
        <v>5.8221589134733573</v>
      </c>
      <c r="F14">
        <f t="shared" si="5"/>
        <v>5.828721080638962</v>
      </c>
      <c r="G14">
        <f t="shared" si="6"/>
        <v>5.8403809635119854</v>
      </c>
      <c r="H14">
        <f t="shared" si="1"/>
        <v>340.51144399999998</v>
      </c>
      <c r="I14">
        <f t="shared" si="7"/>
        <v>5.8304487344227285</v>
      </c>
      <c r="N14">
        <v>161.841666</v>
      </c>
      <c r="O14">
        <v>200.34200000000001</v>
      </c>
      <c r="P14">
        <v>179.09266600000001</v>
      </c>
      <c r="Q14">
        <f t="shared" si="8"/>
        <v>5.0866184869241531</v>
      </c>
      <c r="R14">
        <f t="shared" si="9"/>
        <v>5.3000259061626389</v>
      </c>
      <c r="S14">
        <f t="shared" si="10"/>
        <v>5.1879033590378283</v>
      </c>
      <c r="T14">
        <f t="shared" si="3"/>
        <v>180.425444</v>
      </c>
      <c r="U14">
        <f t="shared" si="11"/>
        <v>5.1953176398116208</v>
      </c>
    </row>
    <row r="15" spans="1:24" x14ac:dyDescent="0.3">
      <c r="A15">
        <v>13</v>
      </c>
      <c r="B15">
        <v>335.95966600000003</v>
      </c>
      <c r="C15">
        <v>338.98766599999999</v>
      </c>
      <c r="D15">
        <v>342.87933299999997</v>
      </c>
      <c r="E15">
        <f t="shared" si="4"/>
        <v>5.8169911110909602</v>
      </c>
      <c r="F15">
        <f t="shared" si="5"/>
        <v>5.825963723237729</v>
      </c>
      <c r="G15">
        <f t="shared" si="6"/>
        <v>5.8373785864363938</v>
      </c>
      <c r="H15">
        <f t="shared" si="1"/>
        <v>339.275555</v>
      </c>
      <c r="I15">
        <f t="shared" si="7"/>
        <v>5.8268126238072284</v>
      </c>
      <c r="N15">
        <v>158.792666</v>
      </c>
      <c r="O15">
        <v>198.47399999999999</v>
      </c>
      <c r="P15">
        <v>176.54666599999999</v>
      </c>
      <c r="Q15">
        <f t="shared" si="8"/>
        <v>5.0675993638674344</v>
      </c>
      <c r="R15">
        <f t="shared" si="9"/>
        <v>5.2906581091805478</v>
      </c>
      <c r="S15">
        <f t="shared" si="10"/>
        <v>5.1735852380272966</v>
      </c>
      <c r="T15">
        <f t="shared" si="3"/>
        <v>177.93777733333332</v>
      </c>
      <c r="U15">
        <f t="shared" si="11"/>
        <v>5.181433923636737</v>
      </c>
    </row>
    <row r="16" spans="1:24" x14ac:dyDescent="0.3">
      <c r="A16">
        <v>14</v>
      </c>
      <c r="B16">
        <v>334.176333</v>
      </c>
      <c r="C16">
        <v>338.03633300000001</v>
      </c>
      <c r="D16">
        <v>342.024</v>
      </c>
      <c r="E16">
        <f t="shared" si="4"/>
        <v>5.8116687967775382</v>
      </c>
      <c r="F16">
        <f t="shared" si="5"/>
        <v>5.8231533837887843</v>
      </c>
      <c r="G16">
        <f t="shared" si="6"/>
        <v>5.8348809100390211</v>
      </c>
      <c r="H16">
        <f t="shared" si="1"/>
        <v>338.07888866666667</v>
      </c>
      <c r="I16">
        <f t="shared" si="7"/>
        <v>5.8232792666719355</v>
      </c>
      <c r="N16">
        <v>155.77033299999999</v>
      </c>
      <c r="O16">
        <v>196.48933299999999</v>
      </c>
      <c r="P16">
        <v>174.32233299999999</v>
      </c>
      <c r="Q16">
        <f t="shared" si="8"/>
        <v>5.0483826981034507</v>
      </c>
      <c r="R16">
        <f t="shared" si="9"/>
        <v>5.2806081448485553</v>
      </c>
      <c r="S16">
        <f t="shared" si="10"/>
        <v>5.1609060739795742</v>
      </c>
      <c r="T16">
        <f t="shared" si="3"/>
        <v>175.527333</v>
      </c>
      <c r="U16">
        <f t="shared" si="11"/>
        <v>5.1677947743688906</v>
      </c>
    </row>
    <row r="17" spans="1:21" x14ac:dyDescent="0.3">
      <c r="A17">
        <v>15</v>
      </c>
      <c r="B17">
        <v>332.67266599999999</v>
      </c>
      <c r="C17">
        <v>337.03366599999998</v>
      </c>
      <c r="D17">
        <v>340.99099999999999</v>
      </c>
      <c r="E17">
        <f t="shared" si="4"/>
        <v>5.8071590215488786</v>
      </c>
      <c r="F17">
        <f t="shared" si="5"/>
        <v>5.8201828244725702</v>
      </c>
      <c r="G17">
        <f t="shared" si="6"/>
        <v>5.8318560839733395</v>
      </c>
      <c r="H17">
        <f t="shared" si="1"/>
        <v>336.89911066666667</v>
      </c>
      <c r="I17">
        <f t="shared" si="7"/>
        <v>5.8197835106543971</v>
      </c>
      <c r="N17">
        <v>152.78233299999999</v>
      </c>
      <c r="O17">
        <v>194.54599999999999</v>
      </c>
      <c r="P17">
        <v>172.136</v>
      </c>
      <c r="Q17">
        <f t="shared" si="8"/>
        <v>5.0290142483199638</v>
      </c>
      <c r="R17">
        <f t="shared" si="9"/>
        <v>5.2706686389519142</v>
      </c>
      <c r="S17">
        <f t="shared" si="10"/>
        <v>5.1482848620511499</v>
      </c>
      <c r="T17">
        <f t="shared" si="3"/>
        <v>173.15477766666666</v>
      </c>
      <c r="U17">
        <f t="shared" si="11"/>
        <v>5.1541858631138284</v>
      </c>
    </row>
    <row r="18" spans="1:21" x14ac:dyDescent="0.3">
      <c r="A18">
        <v>16</v>
      </c>
      <c r="B18">
        <v>331.39433300000002</v>
      </c>
      <c r="C18">
        <v>336.16699999999997</v>
      </c>
      <c r="D18">
        <v>339.717333</v>
      </c>
      <c r="E18">
        <f t="shared" si="4"/>
        <v>5.8033090046652029</v>
      </c>
      <c r="F18">
        <f t="shared" si="5"/>
        <v>5.8176080602973057</v>
      </c>
      <c r="G18">
        <f t="shared" si="6"/>
        <v>5.8281138982981595</v>
      </c>
      <c r="H18">
        <f t="shared" si="1"/>
        <v>335.75955533333331</v>
      </c>
      <c r="I18">
        <f t="shared" si="7"/>
        <v>5.8163952946657895</v>
      </c>
      <c r="N18">
        <v>149.76</v>
      </c>
      <c r="O18">
        <v>192.711333</v>
      </c>
      <c r="P18">
        <v>169.77533299999999</v>
      </c>
      <c r="Q18">
        <f t="shared" si="8"/>
        <v>5.0090340127292823</v>
      </c>
      <c r="R18">
        <f t="shared" si="9"/>
        <v>5.2611933853152717</v>
      </c>
      <c r="S18">
        <f t="shared" si="10"/>
        <v>5.1344759924174577</v>
      </c>
      <c r="T18">
        <f t="shared" si="3"/>
        <v>170.74888866666666</v>
      </c>
      <c r="U18">
        <f t="shared" si="11"/>
        <v>5.1401939898889673</v>
      </c>
    </row>
    <row r="19" spans="1:21" x14ac:dyDescent="0.3">
      <c r="A19">
        <v>17</v>
      </c>
      <c r="B19">
        <v>330.14400000000001</v>
      </c>
      <c r="C19">
        <v>335.33366599999999</v>
      </c>
      <c r="D19">
        <v>338.28466600000002</v>
      </c>
      <c r="E19">
        <f t="shared" si="4"/>
        <v>5.7995289229179656</v>
      </c>
      <c r="F19">
        <f t="shared" si="5"/>
        <v>5.8151260540387968</v>
      </c>
      <c r="G19">
        <f t="shared" si="6"/>
        <v>5.8238877481262143</v>
      </c>
      <c r="H19">
        <f t="shared" si="1"/>
        <v>334.587444</v>
      </c>
      <c r="I19">
        <f t="shared" si="7"/>
        <v>5.8128982624451613</v>
      </c>
      <c r="N19">
        <v>146.824333</v>
      </c>
      <c r="O19">
        <v>190.94966600000001</v>
      </c>
      <c r="P19">
        <v>167.309</v>
      </c>
      <c r="Q19">
        <f t="shared" si="8"/>
        <v>4.9892368585751754</v>
      </c>
      <c r="R19">
        <f t="shared" si="9"/>
        <v>5.2520098645210034</v>
      </c>
      <c r="S19">
        <f t="shared" si="10"/>
        <v>5.1198424021226563</v>
      </c>
      <c r="T19">
        <f t="shared" si="3"/>
        <v>168.36099966666666</v>
      </c>
      <c r="U19">
        <f t="shared" si="11"/>
        <v>5.1261104815579817</v>
      </c>
    </row>
    <row r="20" spans="1:21" x14ac:dyDescent="0.3">
      <c r="A20">
        <v>18</v>
      </c>
      <c r="B20">
        <v>328.77333299999998</v>
      </c>
      <c r="C20">
        <v>334.441666</v>
      </c>
      <c r="D20">
        <v>336.91633300000001</v>
      </c>
      <c r="E20">
        <f t="shared" si="4"/>
        <v>5.7953685558783175</v>
      </c>
      <c r="F20">
        <f t="shared" si="5"/>
        <v>5.8124624727309975</v>
      </c>
      <c r="G20">
        <f t="shared" si="6"/>
        <v>5.8198346294985823</v>
      </c>
      <c r="H20">
        <f t="shared" si="1"/>
        <v>333.37711066666668</v>
      </c>
      <c r="I20">
        <f t="shared" si="7"/>
        <v>5.809274313690735</v>
      </c>
      <c r="N20">
        <v>144.041</v>
      </c>
      <c r="O20">
        <v>189.24199999999999</v>
      </c>
      <c r="P20">
        <v>164.989</v>
      </c>
      <c r="Q20">
        <f t="shared" si="8"/>
        <v>4.9700979812725432</v>
      </c>
      <c r="R20">
        <f t="shared" si="9"/>
        <v>5.2430266192972503</v>
      </c>
      <c r="S20">
        <f t="shared" si="10"/>
        <v>5.1058788050115931</v>
      </c>
      <c r="T20">
        <f t="shared" si="3"/>
        <v>166.09066666666669</v>
      </c>
      <c r="U20">
        <f t="shared" si="11"/>
        <v>5.1125338239909048</v>
      </c>
    </row>
    <row r="21" spans="1:21" x14ac:dyDescent="0.3">
      <c r="A21">
        <v>19</v>
      </c>
      <c r="B21">
        <v>327.32333299999999</v>
      </c>
      <c r="C21">
        <v>333.62400000000002</v>
      </c>
      <c r="D21">
        <v>335.714</v>
      </c>
      <c r="E21">
        <f t="shared" si="4"/>
        <v>5.7909484683031707</v>
      </c>
      <c r="F21">
        <f t="shared" si="5"/>
        <v>5.8100146103429013</v>
      </c>
      <c r="G21">
        <f t="shared" si="6"/>
        <v>5.8162596070186998</v>
      </c>
      <c r="H21">
        <f t="shared" si="1"/>
        <v>332.22044433333332</v>
      </c>
      <c r="I21">
        <f t="shared" si="7"/>
        <v>5.8057987375291766</v>
      </c>
      <c r="N21">
        <v>141.29466600000001</v>
      </c>
      <c r="O21">
        <v>187.598333</v>
      </c>
      <c r="P21">
        <v>162.802333</v>
      </c>
      <c r="Q21">
        <f t="shared" si="8"/>
        <v>4.9508475395087386</v>
      </c>
      <c r="R21">
        <f t="shared" si="9"/>
        <v>5.2343031506051387</v>
      </c>
      <c r="S21">
        <f t="shared" si="10"/>
        <v>5.0925367839325899</v>
      </c>
      <c r="T21">
        <f t="shared" si="3"/>
        <v>163.89844400000001</v>
      </c>
      <c r="U21">
        <f t="shared" si="11"/>
        <v>5.0992469921110652</v>
      </c>
    </row>
    <row r="22" spans="1:21" x14ac:dyDescent="0.3">
      <c r="A22">
        <v>20</v>
      </c>
      <c r="B22">
        <v>325.97633300000001</v>
      </c>
      <c r="C22">
        <v>332.97500000000002</v>
      </c>
      <c r="D22">
        <v>334.51799999999997</v>
      </c>
      <c r="E22">
        <f t="shared" si="4"/>
        <v>5.7868247805718243</v>
      </c>
      <c r="F22">
        <f t="shared" si="5"/>
        <v>5.8080674120870945</v>
      </c>
      <c r="G22">
        <f t="shared" si="6"/>
        <v>5.8126906897796804</v>
      </c>
      <c r="H22">
        <f t="shared" si="1"/>
        <v>331.15644433333335</v>
      </c>
      <c r="I22">
        <f t="shared" si="7"/>
        <v>5.8025909052076887</v>
      </c>
      <c r="N22">
        <v>138.61799999999999</v>
      </c>
      <c r="O22">
        <v>186.028333</v>
      </c>
      <c r="P22">
        <v>160.54333299999999</v>
      </c>
      <c r="Q22">
        <f t="shared" si="8"/>
        <v>4.9317219484532773</v>
      </c>
      <c r="R22">
        <f t="shared" si="9"/>
        <v>5.2258989900694655</v>
      </c>
      <c r="S22">
        <f t="shared" si="10"/>
        <v>5.0785638936689343</v>
      </c>
      <c r="T22">
        <f t="shared" si="3"/>
        <v>161.72988866666665</v>
      </c>
      <c r="U22">
        <f t="shared" si="11"/>
        <v>5.0859275897413347</v>
      </c>
    </row>
    <row r="23" spans="1:21" x14ac:dyDescent="0.3">
      <c r="A23">
        <v>21</v>
      </c>
      <c r="B23">
        <v>324.717333</v>
      </c>
      <c r="C23">
        <v>332.48266599999999</v>
      </c>
      <c r="D23">
        <v>333.38833299999999</v>
      </c>
      <c r="E23">
        <f t="shared" si="4"/>
        <v>5.7829550592670538</v>
      </c>
      <c r="F23">
        <f t="shared" si="5"/>
        <v>5.8065877264061445</v>
      </c>
      <c r="G23">
        <f t="shared" si="6"/>
        <v>5.8093079757031898</v>
      </c>
      <c r="H23">
        <f t="shared" si="1"/>
        <v>330.19611066666664</v>
      </c>
      <c r="I23">
        <f t="shared" si="7"/>
        <v>5.7996867526966902</v>
      </c>
      <c r="N23">
        <v>136.002666</v>
      </c>
      <c r="O23">
        <v>184.36266599999999</v>
      </c>
      <c r="P23">
        <v>158.27033299999999</v>
      </c>
      <c r="Q23">
        <f t="shared" si="8"/>
        <v>4.9126744884850932</v>
      </c>
      <c r="R23">
        <f t="shared" si="9"/>
        <v>5.2169048285852426</v>
      </c>
      <c r="S23">
        <f t="shared" si="10"/>
        <v>5.0643045393424728</v>
      </c>
      <c r="T23">
        <f t="shared" si="3"/>
        <v>159.54522166666666</v>
      </c>
      <c r="U23">
        <f t="shared" si="11"/>
        <v>5.0723274034614043</v>
      </c>
    </row>
    <row r="24" spans="1:21" x14ac:dyDescent="0.3">
      <c r="A24">
        <v>22</v>
      </c>
      <c r="B24">
        <v>323.69433299999997</v>
      </c>
      <c r="C24">
        <v>332.00233300000002</v>
      </c>
      <c r="D24">
        <v>332.40800000000002</v>
      </c>
      <c r="E24">
        <f t="shared" si="4"/>
        <v>5.7797996538280696</v>
      </c>
      <c r="F24">
        <f t="shared" si="5"/>
        <v>5.8051419960002324</v>
      </c>
      <c r="G24">
        <f t="shared" si="6"/>
        <v>5.8063631300803662</v>
      </c>
      <c r="H24">
        <f t="shared" si="1"/>
        <v>329.368222</v>
      </c>
      <c r="I24">
        <f t="shared" si="7"/>
        <v>5.7971763407157679</v>
      </c>
      <c r="N24">
        <v>133.38366600000001</v>
      </c>
      <c r="O24">
        <v>182.60766599999999</v>
      </c>
      <c r="P24">
        <v>155.98066600000001</v>
      </c>
      <c r="Q24">
        <f t="shared" si="8"/>
        <v>4.8932296822065613</v>
      </c>
      <c r="R24">
        <f t="shared" si="9"/>
        <v>5.2073399497549842</v>
      </c>
      <c r="S24">
        <f t="shared" si="10"/>
        <v>5.0497320636714136</v>
      </c>
      <c r="T24">
        <f t="shared" si="3"/>
        <v>157.32399933333332</v>
      </c>
      <c r="U24">
        <f t="shared" si="11"/>
        <v>5.0583073688863864</v>
      </c>
    </row>
    <row r="25" spans="1:21" x14ac:dyDescent="0.3">
      <c r="A25">
        <v>23</v>
      </c>
      <c r="B25">
        <v>322.79399999999998</v>
      </c>
      <c r="C25">
        <v>331.640333</v>
      </c>
      <c r="D25">
        <v>331.46866599999998</v>
      </c>
      <c r="E25">
        <f t="shared" si="4"/>
        <v>5.7770143488624521</v>
      </c>
      <c r="F25">
        <f t="shared" si="5"/>
        <v>5.804051047348346</v>
      </c>
      <c r="G25">
        <f t="shared" si="6"/>
        <v>5.8035332832881572</v>
      </c>
      <c r="H25">
        <f t="shared" si="1"/>
        <v>328.63433299999997</v>
      </c>
      <c r="I25">
        <f t="shared" si="7"/>
        <v>5.7949456827989172</v>
      </c>
      <c r="N25">
        <v>130.78899999999999</v>
      </c>
      <c r="O25">
        <v>180.90299999999999</v>
      </c>
      <c r="P25">
        <v>153.85599999999999</v>
      </c>
      <c r="Q25">
        <f t="shared" si="8"/>
        <v>4.8735853376273477</v>
      </c>
      <c r="R25">
        <f t="shared" si="9"/>
        <v>5.1979609760116672</v>
      </c>
      <c r="S25">
        <f t="shared" si="10"/>
        <v>5.036017100032633</v>
      </c>
      <c r="T25">
        <f t="shared" si="3"/>
        <v>155.18266666666668</v>
      </c>
      <c r="U25">
        <f t="shared" si="11"/>
        <v>5.0446029176632159</v>
      </c>
    </row>
    <row r="26" spans="1:21" x14ac:dyDescent="0.3">
      <c r="A26">
        <v>24</v>
      </c>
      <c r="B26">
        <v>321.838999</v>
      </c>
      <c r="C26">
        <v>331.43433299999998</v>
      </c>
      <c r="D26">
        <v>330.56799999999998</v>
      </c>
      <c r="E26">
        <f t="shared" si="4"/>
        <v>5.7740514173955821</v>
      </c>
      <c r="F26">
        <f t="shared" si="5"/>
        <v>5.8034296995056653</v>
      </c>
      <c r="G26">
        <f t="shared" si="6"/>
        <v>5.8008123869937016</v>
      </c>
      <c r="H26">
        <f t="shared" si="1"/>
        <v>327.94711066666667</v>
      </c>
      <c r="I26">
        <f t="shared" si="7"/>
        <v>5.7928523474148133</v>
      </c>
      <c r="N26">
        <v>128.20933299999999</v>
      </c>
      <c r="O26">
        <v>179.423666</v>
      </c>
      <c r="P26">
        <v>151.75866600000001</v>
      </c>
      <c r="Q26">
        <f t="shared" si="8"/>
        <v>4.8536643421487682</v>
      </c>
      <c r="R26">
        <f t="shared" si="9"/>
        <v>5.1897498584271338</v>
      </c>
      <c r="S26">
        <f t="shared" si="10"/>
        <v>5.0222915353930802</v>
      </c>
      <c r="T26">
        <f t="shared" si="3"/>
        <v>153.13055499999999</v>
      </c>
      <c r="U26">
        <f t="shared" si="11"/>
        <v>5.0312908581919977</v>
      </c>
    </row>
    <row r="27" spans="1:21" x14ac:dyDescent="0.3">
      <c r="A27">
        <v>25</v>
      </c>
      <c r="B27">
        <v>320.60199999999998</v>
      </c>
      <c r="C27">
        <v>331.25700000000001</v>
      </c>
      <c r="D27">
        <v>329.62566600000002</v>
      </c>
      <c r="E27">
        <f t="shared" si="4"/>
        <v>5.7702004784591763</v>
      </c>
      <c r="F27">
        <f t="shared" si="5"/>
        <v>5.8028945091526243</v>
      </c>
      <c r="G27">
        <f t="shared" si="6"/>
        <v>5.7979576651492257</v>
      </c>
      <c r="H27">
        <f t="shared" si="1"/>
        <v>327.1615553333333</v>
      </c>
      <c r="I27">
        <f t="shared" si="7"/>
        <v>5.7904541019003846</v>
      </c>
      <c r="N27">
        <v>125.772666</v>
      </c>
      <c r="O27">
        <v>177.83799999999999</v>
      </c>
      <c r="P27">
        <v>149.760333</v>
      </c>
      <c r="Q27">
        <f t="shared" si="8"/>
        <v>4.8344760392582709</v>
      </c>
      <c r="R27">
        <f t="shared" si="9"/>
        <v>5.1808730235288261</v>
      </c>
      <c r="S27">
        <f t="shared" si="10"/>
        <v>5.0090362362845022</v>
      </c>
      <c r="T27">
        <f t="shared" si="3"/>
        <v>151.12366633333332</v>
      </c>
      <c r="U27">
        <f t="shared" si="11"/>
        <v>5.018098483971837</v>
      </c>
    </row>
    <row r="28" spans="1:21" x14ac:dyDescent="0.3">
      <c r="A28">
        <v>26</v>
      </c>
      <c r="B28">
        <v>319.25133299999999</v>
      </c>
      <c r="C28">
        <v>331.08933300000001</v>
      </c>
      <c r="D28">
        <v>328.496666</v>
      </c>
      <c r="E28">
        <f t="shared" si="4"/>
        <v>5.7659786703150511</v>
      </c>
      <c r="F28">
        <f t="shared" si="5"/>
        <v>5.8023882271813125</v>
      </c>
      <c r="G28">
        <f t="shared" si="6"/>
        <v>5.7945266887103006</v>
      </c>
      <c r="H28">
        <f t="shared" si="1"/>
        <v>326.27911066666667</v>
      </c>
      <c r="I28">
        <f t="shared" si="7"/>
        <v>5.7877531827533755</v>
      </c>
      <c r="N28">
        <v>123.405</v>
      </c>
      <c r="O28">
        <v>176.42533299999999</v>
      </c>
      <c r="P28">
        <v>147.80500000000001</v>
      </c>
      <c r="Q28">
        <f t="shared" si="8"/>
        <v>4.8154716292890036</v>
      </c>
      <c r="R28">
        <f t="shared" si="9"/>
        <v>5.1728977443727135</v>
      </c>
      <c r="S28">
        <f t="shared" si="10"/>
        <v>4.9958938374412201</v>
      </c>
      <c r="T28">
        <f t="shared" si="3"/>
        <v>149.21177766666668</v>
      </c>
      <c r="U28">
        <f t="shared" si="11"/>
        <v>5.0053666234387881</v>
      </c>
    </row>
    <row r="29" spans="1:21" x14ac:dyDescent="0.3">
      <c r="A29">
        <v>27</v>
      </c>
      <c r="B29">
        <v>318.10000000000002</v>
      </c>
      <c r="C29">
        <v>331.06799999999998</v>
      </c>
      <c r="D29">
        <v>327.52999999999997</v>
      </c>
      <c r="E29">
        <f t="shared" si="4"/>
        <v>5.7623657987550985</v>
      </c>
      <c r="F29">
        <f t="shared" si="5"/>
        <v>5.8023237923440183</v>
      </c>
      <c r="G29">
        <f t="shared" si="6"/>
        <v>5.7915796539334385</v>
      </c>
      <c r="H29">
        <f t="shared" si="1"/>
        <v>325.56599999999997</v>
      </c>
      <c r="I29">
        <f t="shared" si="7"/>
        <v>5.785565206071543</v>
      </c>
      <c r="N29">
        <v>121.11799999999999</v>
      </c>
      <c r="O29">
        <v>174.828666</v>
      </c>
      <c r="P29">
        <v>145.755</v>
      </c>
      <c r="Q29">
        <f t="shared" si="8"/>
        <v>4.7967652770032672</v>
      </c>
      <c r="R29">
        <f t="shared" si="9"/>
        <v>5.1638064429110422</v>
      </c>
      <c r="S29">
        <f t="shared" si="10"/>
        <v>4.9819271299595123</v>
      </c>
      <c r="T29">
        <f t="shared" si="3"/>
        <v>147.23388866666667</v>
      </c>
      <c r="U29">
        <f t="shared" si="11"/>
        <v>4.9920224017180663</v>
      </c>
    </row>
    <row r="30" spans="1:21" x14ac:dyDescent="0.3">
      <c r="A30">
        <v>28</v>
      </c>
      <c r="B30">
        <v>317.12633299999999</v>
      </c>
      <c r="C30">
        <v>331.19533300000001</v>
      </c>
      <c r="D30">
        <v>326.49533300000002</v>
      </c>
      <c r="E30">
        <f t="shared" si="4"/>
        <v>5.7593002213004425</v>
      </c>
      <c r="F30">
        <f t="shared" si="5"/>
        <v>5.8027083312282484</v>
      </c>
      <c r="G30">
        <f t="shared" si="6"/>
        <v>5.7884156545867604</v>
      </c>
      <c r="H30">
        <f t="shared" si="1"/>
        <v>324.93899966666669</v>
      </c>
      <c r="I30">
        <f t="shared" si="7"/>
        <v>5.783637471379806</v>
      </c>
      <c r="N30">
        <v>118.801333</v>
      </c>
      <c r="O30">
        <v>173.42566600000001</v>
      </c>
      <c r="P30">
        <v>143.78</v>
      </c>
      <c r="Q30">
        <f t="shared" si="8"/>
        <v>4.7774526274043154</v>
      </c>
      <c r="R30">
        <f t="shared" si="9"/>
        <v>5.1557490695407679</v>
      </c>
      <c r="S30">
        <f t="shared" si="10"/>
        <v>4.9682843535557257</v>
      </c>
      <c r="T30">
        <f t="shared" si="3"/>
        <v>145.33566633333331</v>
      </c>
      <c r="U30">
        <f t="shared" si="11"/>
        <v>4.9790460073043743</v>
      </c>
    </row>
    <row r="31" spans="1:21" x14ac:dyDescent="0.3">
      <c r="A31">
        <v>29</v>
      </c>
      <c r="B31">
        <v>316.16633300000001</v>
      </c>
      <c r="C31">
        <v>331.22166600000003</v>
      </c>
      <c r="D31">
        <v>325.460666</v>
      </c>
      <c r="E31">
        <f t="shared" si="4"/>
        <v>5.7562684453558486</v>
      </c>
      <c r="F31">
        <f t="shared" si="5"/>
        <v>5.8027878370381947</v>
      </c>
      <c r="G31">
        <f t="shared" si="6"/>
        <v>5.7852416125647936</v>
      </c>
      <c r="H31">
        <f t="shared" si="1"/>
        <v>324.28288833333335</v>
      </c>
      <c r="I31">
        <f t="shared" si="7"/>
        <v>5.7816162469915628</v>
      </c>
      <c r="N31">
        <v>116.570666</v>
      </c>
      <c r="O31">
        <v>171.935666</v>
      </c>
      <c r="P31">
        <v>141.86699999999999</v>
      </c>
      <c r="Q31">
        <f t="shared" si="8"/>
        <v>4.7584976642207302</v>
      </c>
      <c r="R31">
        <f t="shared" si="9"/>
        <v>5.1471203719612371</v>
      </c>
      <c r="S31">
        <f t="shared" si="10"/>
        <v>4.954889998980625</v>
      </c>
      <c r="T31">
        <f t="shared" si="3"/>
        <v>143.45777733333333</v>
      </c>
      <c r="U31">
        <f t="shared" si="11"/>
        <v>4.9660407572932623</v>
      </c>
    </row>
    <row r="32" spans="1:21" x14ac:dyDescent="0.3">
      <c r="A32">
        <v>30</v>
      </c>
      <c r="B32">
        <v>315.08499999999998</v>
      </c>
      <c r="C32">
        <v>330.84666600000003</v>
      </c>
      <c r="D32">
        <v>324.24633299999999</v>
      </c>
      <c r="E32">
        <f t="shared" si="4"/>
        <v>5.7528424436948669</v>
      </c>
      <c r="F32">
        <f t="shared" si="5"/>
        <v>5.8016550233330921</v>
      </c>
      <c r="G32">
        <f t="shared" si="6"/>
        <v>5.7815035139575848</v>
      </c>
      <c r="H32">
        <f t="shared" si="1"/>
        <v>323.39266633333335</v>
      </c>
      <c r="I32">
        <f t="shared" si="7"/>
        <v>5.7788672701182078</v>
      </c>
      <c r="N32">
        <v>114.31266599999999</v>
      </c>
      <c r="O32">
        <v>170.427333</v>
      </c>
      <c r="P32">
        <v>139.923666</v>
      </c>
      <c r="Q32">
        <f t="shared" si="8"/>
        <v>4.7389373783096804</v>
      </c>
      <c r="R32">
        <f t="shared" si="9"/>
        <v>5.1383090064612977</v>
      </c>
      <c r="S32">
        <f t="shared" si="10"/>
        <v>4.9410970310532214</v>
      </c>
      <c r="T32">
        <f t="shared" si="3"/>
        <v>141.55455500000002</v>
      </c>
      <c r="U32">
        <f t="shared" si="11"/>
        <v>4.9526851904820548</v>
      </c>
    </row>
    <row r="33" spans="1:21" x14ac:dyDescent="0.3">
      <c r="A33">
        <v>31</v>
      </c>
      <c r="B33">
        <v>313.82499999999999</v>
      </c>
      <c r="C33">
        <v>330.21199999999999</v>
      </c>
      <c r="D33">
        <v>323.150666</v>
      </c>
      <c r="E33">
        <f t="shared" si="4"/>
        <v>5.7488355057042719</v>
      </c>
      <c r="F33">
        <f t="shared" si="5"/>
        <v>5.7997348724368321</v>
      </c>
      <c r="G33">
        <f t="shared" si="6"/>
        <v>5.7781186726691818</v>
      </c>
      <c r="H33">
        <f t="shared" si="1"/>
        <v>322.39588866666668</v>
      </c>
      <c r="I33">
        <f t="shared" si="7"/>
        <v>5.7757802582765549</v>
      </c>
      <c r="N33">
        <v>112.137333</v>
      </c>
      <c r="O33">
        <v>168.873333</v>
      </c>
      <c r="P33">
        <v>138.086333</v>
      </c>
      <c r="Q33">
        <f t="shared" si="8"/>
        <v>4.7197243076411759</v>
      </c>
      <c r="R33">
        <f t="shared" si="9"/>
        <v>5.1291489250251283</v>
      </c>
      <c r="S33">
        <f t="shared" si="10"/>
        <v>4.9278790909994701</v>
      </c>
      <c r="T33">
        <f t="shared" si="3"/>
        <v>139.69899966666665</v>
      </c>
      <c r="U33">
        <f t="shared" si="11"/>
        <v>4.9394901056550786</v>
      </c>
    </row>
    <row r="34" spans="1:21" x14ac:dyDescent="0.3">
      <c r="A34">
        <v>32</v>
      </c>
      <c r="B34">
        <v>312.61333300000001</v>
      </c>
      <c r="C34">
        <v>329.47733299999999</v>
      </c>
      <c r="D34">
        <v>322.50833299999999</v>
      </c>
      <c r="E34">
        <f t="shared" si="4"/>
        <v>5.7449670690291832</v>
      </c>
      <c r="F34">
        <f t="shared" si="5"/>
        <v>5.7975075594670198</v>
      </c>
      <c r="G34">
        <f t="shared" si="6"/>
        <v>5.7761289746617024</v>
      </c>
      <c r="H34">
        <f t="shared" si="1"/>
        <v>321.53299966666668</v>
      </c>
      <c r="I34">
        <f t="shared" si="7"/>
        <v>5.7731001812303742</v>
      </c>
      <c r="N34">
        <v>110.056333</v>
      </c>
      <c r="O34">
        <v>167.34733299999999</v>
      </c>
      <c r="P34">
        <v>136.1</v>
      </c>
      <c r="Q34">
        <f t="shared" si="8"/>
        <v>4.7009923528864714</v>
      </c>
      <c r="R34">
        <f t="shared" si="9"/>
        <v>5.1200714908706502</v>
      </c>
      <c r="S34">
        <f t="shared" si="10"/>
        <v>4.9133899096574201</v>
      </c>
      <c r="T34">
        <f t="shared" si="3"/>
        <v>137.83455533333333</v>
      </c>
      <c r="U34">
        <f t="shared" si="11"/>
        <v>4.9260540915362627</v>
      </c>
    </row>
    <row r="35" spans="1:21" x14ac:dyDescent="0.3">
      <c r="A35">
        <v>33</v>
      </c>
      <c r="B35">
        <v>311.51333299999999</v>
      </c>
      <c r="C35">
        <v>328.90833300000003</v>
      </c>
      <c r="D35">
        <v>321.76933300000002</v>
      </c>
      <c r="E35">
        <f t="shared" si="4"/>
        <v>5.7414421398797222</v>
      </c>
      <c r="F35">
        <f t="shared" si="5"/>
        <v>5.7957790888424405</v>
      </c>
      <c r="G35">
        <f t="shared" si="6"/>
        <v>5.7738349316951698</v>
      </c>
      <c r="H35">
        <f t="shared" si="1"/>
        <v>320.73033299999997</v>
      </c>
      <c r="I35">
        <f t="shared" si="7"/>
        <v>5.7706006859494563</v>
      </c>
      <c r="N35">
        <v>107.917</v>
      </c>
      <c r="O35">
        <v>165.853666</v>
      </c>
      <c r="P35">
        <v>134.40633299999999</v>
      </c>
      <c r="Q35">
        <f t="shared" si="8"/>
        <v>4.6813624131439564</v>
      </c>
      <c r="R35">
        <f t="shared" si="9"/>
        <v>5.1111058694598892</v>
      </c>
      <c r="S35">
        <f t="shared" si="10"/>
        <v>4.9008675475146255</v>
      </c>
      <c r="T35">
        <f t="shared" si="3"/>
        <v>136.05899966666667</v>
      </c>
      <c r="U35">
        <f t="shared" si="11"/>
        <v>4.9130886127413254</v>
      </c>
    </row>
    <row r="36" spans="1:21" x14ac:dyDescent="0.3">
      <c r="A36">
        <v>34</v>
      </c>
      <c r="B36">
        <v>310.558333</v>
      </c>
      <c r="C36">
        <v>328.48899999999998</v>
      </c>
      <c r="D36">
        <v>320.991333</v>
      </c>
      <c r="E36">
        <f t="shared" si="4"/>
        <v>5.7383717516834709</v>
      </c>
      <c r="F36">
        <f t="shared" si="5"/>
        <v>5.7945033518236775</v>
      </c>
      <c r="G36">
        <f t="shared" si="6"/>
        <v>5.7714141227655089</v>
      </c>
      <c r="H36">
        <f t="shared" si="1"/>
        <v>320.01288866666664</v>
      </c>
      <c r="I36">
        <f t="shared" si="7"/>
        <v>5.7683612720660058</v>
      </c>
      <c r="N36">
        <v>105.887666</v>
      </c>
      <c r="O36">
        <v>164.56200000000001</v>
      </c>
      <c r="P36">
        <v>132.59533300000001</v>
      </c>
      <c r="Q36">
        <f t="shared" si="8"/>
        <v>4.6623787774580103</v>
      </c>
      <c r="R36">
        <f t="shared" si="9"/>
        <v>5.1032873988926264</v>
      </c>
      <c r="S36">
        <f t="shared" si="10"/>
        <v>4.8873018810539346</v>
      </c>
      <c r="T36">
        <f t="shared" si="3"/>
        <v>134.348333</v>
      </c>
      <c r="U36">
        <f t="shared" si="11"/>
        <v>4.9004359270946818</v>
      </c>
    </row>
    <row r="37" spans="1:21" x14ac:dyDescent="0.3">
      <c r="A37">
        <v>35</v>
      </c>
      <c r="B37">
        <v>309.78633300000001</v>
      </c>
      <c r="C37">
        <v>328.48766599999999</v>
      </c>
      <c r="D37">
        <v>320.09699999999998</v>
      </c>
      <c r="E37">
        <f t="shared" si="4"/>
        <v>5.7358828114512237</v>
      </c>
      <c r="F37">
        <f t="shared" si="5"/>
        <v>5.7944992907966455</v>
      </c>
      <c r="G37">
        <f t="shared" si="6"/>
        <v>5.7686240748606714</v>
      </c>
      <c r="H37">
        <f t="shared" si="1"/>
        <v>319.45699966666666</v>
      </c>
      <c r="I37">
        <f t="shared" si="7"/>
        <v>5.7666226784272245</v>
      </c>
      <c r="N37">
        <v>103.870666</v>
      </c>
      <c r="O37">
        <v>163.121666</v>
      </c>
      <c r="P37">
        <v>130.86666600000001</v>
      </c>
      <c r="Q37">
        <f t="shared" si="8"/>
        <v>4.6431465290801439</v>
      </c>
      <c r="R37">
        <f t="shared" si="9"/>
        <v>5.094496339553916</v>
      </c>
      <c r="S37">
        <f t="shared" si="10"/>
        <v>4.8741789880800077</v>
      </c>
      <c r="T37">
        <f t="shared" si="3"/>
        <v>132.61966600000002</v>
      </c>
      <c r="U37">
        <f t="shared" si="11"/>
        <v>4.8874853774637153</v>
      </c>
    </row>
    <row r="38" spans="1:21" x14ac:dyDescent="0.3">
      <c r="A38">
        <v>36</v>
      </c>
      <c r="B38">
        <v>308.839</v>
      </c>
      <c r="C38">
        <v>328.20566600000001</v>
      </c>
      <c r="D38">
        <v>319.125</v>
      </c>
      <c r="E38">
        <f t="shared" si="4"/>
        <v>5.7328201055128236</v>
      </c>
      <c r="F38">
        <f t="shared" si="5"/>
        <v>5.7936404423704699</v>
      </c>
      <c r="G38">
        <f t="shared" si="6"/>
        <v>5.7655828755616483</v>
      </c>
      <c r="H38">
        <f t="shared" si="1"/>
        <v>318.72322200000002</v>
      </c>
      <c r="I38">
        <f t="shared" si="7"/>
        <v>5.7643230835318828</v>
      </c>
      <c r="N38">
        <v>102.13500000000001</v>
      </c>
      <c r="O38">
        <v>161.80966599999999</v>
      </c>
      <c r="P38">
        <v>129.10900000000001</v>
      </c>
      <c r="Q38">
        <f t="shared" si="8"/>
        <v>4.6262954676030397</v>
      </c>
      <c r="R38">
        <f t="shared" si="9"/>
        <v>5.086420743260275</v>
      </c>
      <c r="S38">
        <f t="shared" si="10"/>
        <v>4.8606570088231953</v>
      </c>
      <c r="T38">
        <f t="shared" si="3"/>
        <v>131.01788866666666</v>
      </c>
      <c r="U38">
        <f t="shared" si="11"/>
        <v>4.875333868585785</v>
      </c>
    </row>
    <row r="39" spans="1:21" x14ac:dyDescent="0.3">
      <c r="A39">
        <v>37</v>
      </c>
      <c r="B39">
        <v>308.00233300000002</v>
      </c>
      <c r="C39">
        <v>327.652333</v>
      </c>
      <c r="D39">
        <v>318.00033300000001</v>
      </c>
      <c r="E39">
        <f t="shared" si="4"/>
        <v>5.7301073576202111</v>
      </c>
      <c r="F39">
        <f t="shared" si="5"/>
        <v>5.7919530858630246</v>
      </c>
      <c r="G39">
        <f t="shared" si="6"/>
        <v>5.7620524299494402</v>
      </c>
      <c r="H39">
        <f t="shared" si="1"/>
        <v>317.88499966666672</v>
      </c>
      <c r="I39">
        <f t="shared" si="7"/>
        <v>5.7616896811056684</v>
      </c>
      <c r="N39">
        <v>100.340666</v>
      </c>
      <c r="O39">
        <v>160.29900000000001</v>
      </c>
      <c r="P39">
        <v>127.47366599999999</v>
      </c>
      <c r="Q39">
        <f t="shared" si="8"/>
        <v>4.6085710564668076</v>
      </c>
      <c r="R39">
        <f t="shared" si="9"/>
        <v>5.0770408212928677</v>
      </c>
      <c r="S39">
        <f t="shared" si="10"/>
        <v>4.8479098020894442</v>
      </c>
      <c r="T39">
        <f t="shared" si="3"/>
        <v>129.37111066666668</v>
      </c>
      <c r="U39">
        <f t="shared" si="11"/>
        <v>4.8626851010878767</v>
      </c>
    </row>
    <row r="40" spans="1:21" x14ac:dyDescent="0.3">
      <c r="A40">
        <v>38</v>
      </c>
      <c r="B40">
        <v>306.98266599999999</v>
      </c>
      <c r="C40">
        <v>326.83</v>
      </c>
      <c r="D40">
        <v>316.738</v>
      </c>
      <c r="E40">
        <f t="shared" si="4"/>
        <v>5.7267912834524113</v>
      </c>
      <c r="F40">
        <f t="shared" si="5"/>
        <v>5.7894401580381585</v>
      </c>
      <c r="G40">
        <f t="shared" si="6"/>
        <v>5.7580749337164363</v>
      </c>
      <c r="H40">
        <f t="shared" si="1"/>
        <v>316.85022200000003</v>
      </c>
      <c r="I40">
        <f t="shared" si="7"/>
        <v>5.7584291764162741</v>
      </c>
      <c r="N40">
        <v>98.476332999999997</v>
      </c>
      <c r="O40">
        <v>158.855333</v>
      </c>
      <c r="P40">
        <v>125.944666</v>
      </c>
      <c r="Q40">
        <f t="shared" si="8"/>
        <v>4.5898162451959195</v>
      </c>
      <c r="R40">
        <f t="shared" si="9"/>
        <v>5.0679939327047023</v>
      </c>
      <c r="S40">
        <f t="shared" si="10"/>
        <v>4.8358426517628823</v>
      </c>
      <c r="T40">
        <f t="shared" si="3"/>
        <v>127.75877733333333</v>
      </c>
      <c r="U40">
        <f t="shared" si="11"/>
        <v>4.8501439338338299</v>
      </c>
    </row>
    <row r="41" spans="1:21" x14ac:dyDescent="0.3">
      <c r="A41">
        <v>39</v>
      </c>
      <c r="B41">
        <v>306.21699999999998</v>
      </c>
      <c r="C41">
        <v>326.15600000000001</v>
      </c>
      <c r="D41">
        <v>315.926333</v>
      </c>
      <c r="E41">
        <f t="shared" si="4"/>
        <v>5.7242940009508976</v>
      </c>
      <c r="F41">
        <f t="shared" si="5"/>
        <v>5.7873757945162465</v>
      </c>
      <c r="G41">
        <f t="shared" si="6"/>
        <v>5.7555090629917025</v>
      </c>
      <c r="H41">
        <f t="shared" si="1"/>
        <v>316.09977766666668</v>
      </c>
      <c r="I41">
        <f t="shared" si="7"/>
        <v>5.7560579158574106</v>
      </c>
      <c r="N41">
        <v>96.447665999999998</v>
      </c>
      <c r="O41">
        <v>157.255</v>
      </c>
      <c r="P41">
        <v>124.262</v>
      </c>
      <c r="Q41">
        <f t="shared" si="8"/>
        <v>4.5690005399920617</v>
      </c>
      <c r="R41">
        <f t="shared" si="9"/>
        <v>5.0578686915774362</v>
      </c>
      <c r="S41">
        <f t="shared" si="10"/>
        <v>4.8223922397901022</v>
      </c>
      <c r="T41">
        <f t="shared" si="3"/>
        <v>125.98822199999999</v>
      </c>
      <c r="U41">
        <f t="shared" si="11"/>
        <v>4.8361884263918302</v>
      </c>
    </row>
    <row r="42" spans="1:21" x14ac:dyDescent="0.3">
      <c r="A42">
        <v>40</v>
      </c>
      <c r="B42">
        <v>305.26066600000001</v>
      </c>
      <c r="C42">
        <v>325.45266600000002</v>
      </c>
      <c r="D42">
        <v>315.29133300000001</v>
      </c>
      <c r="E42">
        <f t="shared" si="4"/>
        <v>5.7211660542313041</v>
      </c>
      <c r="F42">
        <f t="shared" si="5"/>
        <v>5.7852170317193661</v>
      </c>
      <c r="G42">
        <f t="shared" si="6"/>
        <v>5.753497078066645</v>
      </c>
      <c r="H42">
        <f t="shared" si="1"/>
        <v>315.33488833333337</v>
      </c>
      <c r="I42">
        <f t="shared" si="7"/>
        <v>5.7536352116612504</v>
      </c>
      <c r="N42">
        <v>94.538999000000004</v>
      </c>
      <c r="O42">
        <v>155.911</v>
      </c>
      <c r="P42">
        <v>122.56</v>
      </c>
      <c r="Q42">
        <f t="shared" si="8"/>
        <v>4.5490124371981837</v>
      </c>
      <c r="R42">
        <f t="shared" si="9"/>
        <v>5.0492853316246604</v>
      </c>
      <c r="S42">
        <f t="shared" si="10"/>
        <v>4.8086007059922808</v>
      </c>
      <c r="T42">
        <f t="shared" si="3"/>
        <v>124.33666633333333</v>
      </c>
      <c r="U42">
        <f t="shared" si="11"/>
        <v>4.8229929375869149</v>
      </c>
    </row>
    <row r="43" spans="1:21" x14ac:dyDescent="0.3">
      <c r="A43">
        <v>41</v>
      </c>
      <c r="B43">
        <v>304.40433300000001</v>
      </c>
      <c r="C43">
        <v>324.50200000000001</v>
      </c>
      <c r="D43">
        <v>314.54066599999999</v>
      </c>
      <c r="E43">
        <f t="shared" si="4"/>
        <v>5.7183568604460104</v>
      </c>
      <c r="F43">
        <f t="shared" si="5"/>
        <v>5.7822916994533484</v>
      </c>
      <c r="G43">
        <f t="shared" si="6"/>
        <v>5.7511133714380955</v>
      </c>
      <c r="H43">
        <f t="shared" si="1"/>
        <v>314.48233299999998</v>
      </c>
      <c r="I43">
        <f t="shared" si="7"/>
        <v>5.750927899681864</v>
      </c>
      <c r="N43">
        <v>92.811333000000005</v>
      </c>
      <c r="O43">
        <v>154.583</v>
      </c>
      <c r="P43">
        <v>120.795</v>
      </c>
      <c r="Q43">
        <f t="shared" si="8"/>
        <v>4.5305687551805951</v>
      </c>
      <c r="R43">
        <f t="shared" si="9"/>
        <v>5.0407311689169783</v>
      </c>
      <c r="S43">
        <f t="shared" si="10"/>
        <v>4.7940948939156183</v>
      </c>
      <c r="T43">
        <f t="shared" si="3"/>
        <v>122.72977766666668</v>
      </c>
      <c r="U43">
        <f t="shared" si="11"/>
        <v>4.8099850090430945</v>
      </c>
    </row>
    <row r="44" spans="1:21" x14ac:dyDescent="0.3">
      <c r="A44">
        <v>42</v>
      </c>
      <c r="B44">
        <v>303.59100000000001</v>
      </c>
      <c r="C44">
        <v>323.498333</v>
      </c>
      <c r="D44">
        <v>313.49799999999999</v>
      </c>
      <c r="E44">
        <f t="shared" si="4"/>
        <v>5.7156814008132999</v>
      </c>
      <c r="F44">
        <f t="shared" si="5"/>
        <v>5.7791939609137684</v>
      </c>
      <c r="G44">
        <f t="shared" si="6"/>
        <v>5.7477929804672989</v>
      </c>
      <c r="H44">
        <f t="shared" si="1"/>
        <v>313.529111</v>
      </c>
      <c r="I44">
        <f t="shared" si="7"/>
        <v>5.7478922138161597</v>
      </c>
      <c r="N44">
        <v>91.229999000000007</v>
      </c>
      <c r="O44">
        <v>153.39566600000001</v>
      </c>
      <c r="P44">
        <v>119.11</v>
      </c>
      <c r="Q44">
        <f t="shared" si="8"/>
        <v>4.5133837793960767</v>
      </c>
      <c r="R44">
        <f t="shared" si="9"/>
        <v>5.0330206356005274</v>
      </c>
      <c r="S44">
        <f t="shared" si="10"/>
        <v>4.7800474358928096</v>
      </c>
      <c r="T44">
        <f t="shared" si="3"/>
        <v>121.24522166666668</v>
      </c>
      <c r="U44">
        <f t="shared" si="11"/>
        <v>4.7978151201063319</v>
      </c>
    </row>
    <row r="45" spans="1:21" x14ac:dyDescent="0.3">
      <c r="A45">
        <v>43</v>
      </c>
      <c r="B45">
        <v>302.93799999999999</v>
      </c>
      <c r="C45">
        <v>322.71933300000001</v>
      </c>
      <c r="D45">
        <v>312.64933300000001</v>
      </c>
      <c r="E45">
        <f t="shared" si="4"/>
        <v>5.7135281641097002</v>
      </c>
      <c r="F45">
        <f t="shared" si="5"/>
        <v>5.7767830073966264</v>
      </c>
      <c r="G45">
        <f t="shared" si="6"/>
        <v>5.7450822206350516</v>
      </c>
      <c r="H45">
        <f t="shared" si="1"/>
        <v>312.76888866666667</v>
      </c>
      <c r="I45">
        <f t="shared" si="7"/>
        <v>5.7454645429402902</v>
      </c>
      <c r="N45">
        <v>89.681666000000007</v>
      </c>
      <c r="O45">
        <v>152.08500000000001</v>
      </c>
      <c r="P45">
        <v>117.46166599999999</v>
      </c>
      <c r="Q45">
        <f t="shared" si="8"/>
        <v>4.4962663557545985</v>
      </c>
      <c r="R45">
        <f t="shared" si="9"/>
        <v>5.0244395750726527</v>
      </c>
      <c r="S45">
        <f t="shared" si="10"/>
        <v>4.7661120335456353</v>
      </c>
      <c r="T45">
        <f t="shared" si="3"/>
        <v>119.74277733333334</v>
      </c>
      <c r="U45">
        <f t="shared" si="11"/>
        <v>4.7853459199278401</v>
      </c>
    </row>
    <row r="46" spans="1:21" x14ac:dyDescent="0.3">
      <c r="A46">
        <v>44</v>
      </c>
      <c r="B46">
        <v>302.14499999999998</v>
      </c>
      <c r="C46">
        <v>321.95</v>
      </c>
      <c r="D46">
        <v>312.073666</v>
      </c>
      <c r="E46">
        <f t="shared" si="4"/>
        <v>5.7109070345984971</v>
      </c>
      <c r="F46">
        <f t="shared" si="5"/>
        <v>5.7743962539841922</v>
      </c>
      <c r="G46">
        <f t="shared" si="6"/>
        <v>5.743239268914504</v>
      </c>
      <c r="H46">
        <f t="shared" si="1"/>
        <v>312.05622199999999</v>
      </c>
      <c r="I46">
        <f t="shared" si="7"/>
        <v>5.7431833702935924</v>
      </c>
      <c r="N46">
        <v>87.929998999999995</v>
      </c>
      <c r="O46">
        <v>150.845</v>
      </c>
      <c r="P46">
        <v>115.87</v>
      </c>
      <c r="Q46">
        <f t="shared" si="8"/>
        <v>4.4765410320182282</v>
      </c>
      <c r="R46">
        <f t="shared" si="9"/>
        <v>5.0162528195469624</v>
      </c>
      <c r="S46">
        <f t="shared" si="10"/>
        <v>4.7524688730089713</v>
      </c>
      <c r="T46">
        <f t="shared" si="3"/>
        <v>118.21499966666666</v>
      </c>
      <c r="U46">
        <f t="shared" si="11"/>
        <v>4.7725049976540017</v>
      </c>
    </row>
    <row r="47" spans="1:21" x14ac:dyDescent="0.3">
      <c r="A47">
        <v>45</v>
      </c>
      <c r="B47">
        <v>301.21966600000002</v>
      </c>
      <c r="C47">
        <v>321.19666599999999</v>
      </c>
      <c r="D47">
        <v>311.47833300000002</v>
      </c>
      <c r="E47">
        <f t="shared" si="4"/>
        <v>5.7078397859589725</v>
      </c>
      <c r="F47">
        <f t="shared" si="5"/>
        <v>5.7720536021930817</v>
      </c>
      <c r="G47">
        <f t="shared" si="6"/>
        <v>5.741329778825965</v>
      </c>
      <c r="H47">
        <f t="shared" si="1"/>
        <v>311.29822166666668</v>
      </c>
      <c r="I47">
        <f t="shared" si="7"/>
        <v>5.7407513648281832</v>
      </c>
      <c r="N47">
        <v>86.096333000000001</v>
      </c>
      <c r="O47">
        <v>149.6</v>
      </c>
      <c r="P47">
        <v>114.35899999999999</v>
      </c>
      <c r="Q47">
        <f t="shared" si="8"/>
        <v>4.45546682051509</v>
      </c>
      <c r="R47">
        <f t="shared" si="9"/>
        <v>5.0079650655403771</v>
      </c>
      <c r="S47">
        <f t="shared" si="10"/>
        <v>4.7393426230996845</v>
      </c>
      <c r="T47">
        <f t="shared" si="3"/>
        <v>116.68511099999999</v>
      </c>
      <c r="U47">
        <f t="shared" si="11"/>
        <v>4.7594789476054791</v>
      </c>
    </row>
    <row r="48" spans="1:21" x14ac:dyDescent="0.3">
      <c r="A48">
        <v>46</v>
      </c>
      <c r="B48">
        <v>300.36066599999998</v>
      </c>
      <c r="C48">
        <v>320.49900000000002</v>
      </c>
      <c r="D48">
        <v>310.71499999999997</v>
      </c>
      <c r="E48">
        <f t="shared" si="4"/>
        <v>5.7049839725684182</v>
      </c>
      <c r="F48">
        <f t="shared" si="5"/>
        <v>5.7698791562310525</v>
      </c>
      <c r="G48">
        <f t="shared" si="6"/>
        <v>5.7388760933154037</v>
      </c>
      <c r="H48">
        <f t="shared" si="1"/>
        <v>310.52488866666664</v>
      </c>
      <c r="I48">
        <f t="shared" si="7"/>
        <v>5.7382640548976003</v>
      </c>
      <c r="N48">
        <v>84.359333000000007</v>
      </c>
      <c r="O48">
        <v>148.34399999999999</v>
      </c>
      <c r="P48">
        <v>112.82599999999999</v>
      </c>
      <c r="Q48">
        <f t="shared" si="8"/>
        <v>4.4350854489885156</v>
      </c>
      <c r="R48">
        <f t="shared" si="9"/>
        <v>4.9995339010250817</v>
      </c>
      <c r="S48">
        <f t="shared" si="10"/>
        <v>4.7258468089576331</v>
      </c>
      <c r="T48">
        <f t="shared" si="3"/>
        <v>115.17644433333332</v>
      </c>
      <c r="U48">
        <f t="shared" si="11"/>
        <v>4.7464652510805196</v>
      </c>
    </row>
    <row r="49" spans="1:21" x14ac:dyDescent="0.3">
      <c r="A49">
        <v>47</v>
      </c>
      <c r="B49">
        <v>299.65699999999998</v>
      </c>
      <c r="C49">
        <v>320.03833300000002</v>
      </c>
      <c r="D49">
        <v>309.99200000000002</v>
      </c>
      <c r="E49">
        <f t="shared" si="4"/>
        <v>5.7026384872186915</v>
      </c>
      <c r="F49">
        <f t="shared" si="5"/>
        <v>5.7684407792444485</v>
      </c>
      <c r="G49">
        <f t="shared" si="6"/>
        <v>5.7365464906945869</v>
      </c>
      <c r="H49">
        <f t="shared" si="1"/>
        <v>309.89577766666667</v>
      </c>
      <c r="I49">
        <f t="shared" si="7"/>
        <v>5.7362360398756715</v>
      </c>
      <c r="N49">
        <v>82.863665999999995</v>
      </c>
      <c r="O49">
        <v>147.03100000000001</v>
      </c>
      <c r="P49">
        <v>111.340666</v>
      </c>
      <c r="Q49">
        <f t="shared" si="8"/>
        <v>4.4171966789725046</v>
      </c>
      <c r="R49">
        <f t="shared" si="9"/>
        <v>4.9906434488994984</v>
      </c>
      <c r="S49">
        <f t="shared" si="10"/>
        <v>4.7125945644152152</v>
      </c>
      <c r="T49">
        <f t="shared" si="3"/>
        <v>113.74511066666666</v>
      </c>
      <c r="U49">
        <f t="shared" si="11"/>
        <v>4.7339600737570748</v>
      </c>
    </row>
    <row r="50" spans="1:21" x14ac:dyDescent="0.3">
      <c r="A50">
        <v>48</v>
      </c>
      <c r="B50">
        <v>299.02699999999999</v>
      </c>
      <c r="C50">
        <v>319.55666600000001</v>
      </c>
      <c r="D50">
        <v>309.44266599999997</v>
      </c>
      <c r="E50">
        <f t="shared" si="4"/>
        <v>5.7005338703171411</v>
      </c>
      <c r="F50">
        <f t="shared" si="5"/>
        <v>5.7669346164639101</v>
      </c>
      <c r="G50">
        <f t="shared" si="6"/>
        <v>5.7347728277914145</v>
      </c>
      <c r="H50">
        <f t="shared" si="1"/>
        <v>309.34211066666666</v>
      </c>
      <c r="I50">
        <f t="shared" si="7"/>
        <v>5.7344478187155286</v>
      </c>
      <c r="N50">
        <v>81.474333000000001</v>
      </c>
      <c r="O50">
        <v>145.71600000000001</v>
      </c>
      <c r="P50">
        <v>109.874666</v>
      </c>
      <c r="Q50">
        <f t="shared" si="8"/>
        <v>4.4002880381298208</v>
      </c>
      <c r="R50">
        <f t="shared" si="9"/>
        <v>4.9816595218596822</v>
      </c>
      <c r="S50">
        <f t="shared" si="10"/>
        <v>4.6993403161827461</v>
      </c>
      <c r="T50">
        <f t="shared" si="3"/>
        <v>112.35499966666667</v>
      </c>
      <c r="U50">
        <f t="shared" si="11"/>
        <v>4.7216634984571089</v>
      </c>
    </row>
    <row r="51" spans="1:21" x14ac:dyDescent="0.3">
      <c r="A51">
        <v>49</v>
      </c>
      <c r="B51">
        <v>298.393666</v>
      </c>
      <c r="C51">
        <v>318.72633300000001</v>
      </c>
      <c r="D51">
        <v>308.90300000000002</v>
      </c>
      <c r="E51">
        <f t="shared" si="4"/>
        <v>5.6984136415627642</v>
      </c>
      <c r="F51">
        <f t="shared" si="5"/>
        <v>5.7643328443042474</v>
      </c>
      <c r="G51">
        <f t="shared" si="6"/>
        <v>5.733027311758244</v>
      </c>
      <c r="H51">
        <f t="shared" si="1"/>
        <v>308.67433299999999</v>
      </c>
      <c r="I51">
        <f t="shared" si="7"/>
        <v>5.7322867826026833</v>
      </c>
      <c r="N51">
        <v>80.057333</v>
      </c>
      <c r="O51">
        <v>144.488</v>
      </c>
      <c r="P51">
        <v>108.425</v>
      </c>
      <c r="Q51">
        <f t="shared" si="8"/>
        <v>4.3827430404939403</v>
      </c>
      <c r="R51">
        <f t="shared" si="9"/>
        <v>4.973196459121362</v>
      </c>
      <c r="S51">
        <f t="shared" si="10"/>
        <v>4.6860586897214302</v>
      </c>
      <c r="T51">
        <f t="shared" si="3"/>
        <v>110.990111</v>
      </c>
      <c r="U51">
        <f t="shared" si="11"/>
        <v>4.7094411072534861</v>
      </c>
    </row>
    <row r="52" spans="1:21" x14ac:dyDescent="0.3">
      <c r="A52">
        <v>50</v>
      </c>
      <c r="B52">
        <v>297.70933300000002</v>
      </c>
      <c r="C52">
        <v>317.748333</v>
      </c>
      <c r="D52">
        <v>308.11233299999998</v>
      </c>
      <c r="E52">
        <f t="shared" si="4"/>
        <v>5.6961176178830231</v>
      </c>
      <c r="F52">
        <f t="shared" si="5"/>
        <v>5.7612596637930169</v>
      </c>
      <c r="G52">
        <f t="shared" si="6"/>
        <v>5.7304644340127693</v>
      </c>
      <c r="H52">
        <f t="shared" si="1"/>
        <v>307.85666633333335</v>
      </c>
      <c r="I52">
        <f t="shared" si="7"/>
        <v>5.7296343056081733</v>
      </c>
      <c r="N52">
        <v>78.632999999999996</v>
      </c>
      <c r="O52">
        <v>143.28466599999999</v>
      </c>
      <c r="P52">
        <v>107.051333</v>
      </c>
      <c r="Q52">
        <f t="shared" si="8"/>
        <v>4.364791458652177</v>
      </c>
      <c r="R52">
        <f t="shared" si="9"/>
        <v>4.9648333228280155</v>
      </c>
      <c r="S52">
        <f t="shared" si="10"/>
        <v>4.6733084670833396</v>
      </c>
      <c r="T52">
        <f t="shared" si="3"/>
        <v>109.656333</v>
      </c>
      <c r="U52">
        <f t="shared" si="11"/>
        <v>4.6973512296940028</v>
      </c>
    </row>
    <row r="53" spans="1:21" x14ac:dyDescent="0.3">
      <c r="A53">
        <v>51</v>
      </c>
      <c r="B53">
        <v>296.904</v>
      </c>
      <c r="C53">
        <v>316.89633300000003</v>
      </c>
      <c r="D53">
        <v>307.10366599999998</v>
      </c>
      <c r="E53">
        <f t="shared" si="4"/>
        <v>5.6934088542286405</v>
      </c>
      <c r="F53">
        <f t="shared" si="5"/>
        <v>5.7585746951562742</v>
      </c>
      <c r="G53">
        <f t="shared" si="6"/>
        <v>5.727185364855174</v>
      </c>
      <c r="H53">
        <f t="shared" si="1"/>
        <v>306.96799966666669</v>
      </c>
      <c r="I53">
        <f t="shared" si="7"/>
        <v>5.7267435065408243</v>
      </c>
      <c r="N53">
        <v>77.215665999999999</v>
      </c>
      <c r="O53">
        <v>142.02666600000001</v>
      </c>
      <c r="P53">
        <v>105.708333</v>
      </c>
      <c r="Q53">
        <f t="shared" si="8"/>
        <v>4.3466023639048785</v>
      </c>
      <c r="R53">
        <f t="shared" si="9"/>
        <v>4.9560148287035579</v>
      </c>
      <c r="S53">
        <f t="shared" si="10"/>
        <v>4.6606837260980054</v>
      </c>
      <c r="T53">
        <f t="shared" si="3"/>
        <v>108.31688833333334</v>
      </c>
      <c r="U53">
        <f t="shared" si="11"/>
        <v>4.6850610821388416</v>
      </c>
    </row>
    <row r="54" spans="1:21" x14ac:dyDescent="0.3">
      <c r="A54">
        <v>52</v>
      </c>
      <c r="B54">
        <v>296.04500000000002</v>
      </c>
      <c r="C54">
        <v>316.137</v>
      </c>
      <c r="D54">
        <v>306.22199999999998</v>
      </c>
      <c r="E54">
        <f t="shared" si="4"/>
        <v>5.6905114697961503</v>
      </c>
      <c r="F54">
        <f t="shared" si="5"/>
        <v>5.7561756639375323</v>
      </c>
      <c r="G54">
        <f t="shared" si="6"/>
        <v>5.7243103291076611</v>
      </c>
      <c r="H54">
        <f t="shared" si="1"/>
        <v>306.13466666666665</v>
      </c>
      <c r="I54">
        <f t="shared" si="7"/>
        <v>5.7240250922884046</v>
      </c>
      <c r="N54">
        <v>75.891666000000001</v>
      </c>
      <c r="O54">
        <v>140.679</v>
      </c>
      <c r="P54">
        <v>104.38033299999999</v>
      </c>
      <c r="Q54">
        <f t="shared" si="8"/>
        <v>4.3293068760013211</v>
      </c>
      <c r="R54">
        <f t="shared" si="9"/>
        <v>4.9464806992495536</v>
      </c>
      <c r="S54">
        <f t="shared" si="10"/>
        <v>4.6480412764765129</v>
      </c>
      <c r="T54">
        <f t="shared" si="3"/>
        <v>106.98366633333335</v>
      </c>
      <c r="U54">
        <f t="shared" si="11"/>
        <v>4.6726761717191998</v>
      </c>
    </row>
    <row r="55" spans="1:21" x14ac:dyDescent="0.3">
      <c r="A55">
        <v>53</v>
      </c>
      <c r="B55">
        <v>295.31266599999998</v>
      </c>
      <c r="C55">
        <v>315.28633300000001</v>
      </c>
      <c r="D55">
        <v>305.55500000000001</v>
      </c>
      <c r="E55">
        <f t="shared" si="4"/>
        <v>5.6880346798043062</v>
      </c>
      <c r="F55">
        <f t="shared" si="5"/>
        <v>5.7534812195918859</v>
      </c>
      <c r="G55">
        <f t="shared" si="6"/>
        <v>5.7221297951409262</v>
      </c>
      <c r="H55">
        <f t="shared" si="1"/>
        <v>305.38466633333337</v>
      </c>
      <c r="I55">
        <f t="shared" si="7"/>
        <v>5.7215721830542785</v>
      </c>
      <c r="N55">
        <v>74.528333000000003</v>
      </c>
      <c r="O55">
        <v>139.38633300000001</v>
      </c>
      <c r="P55">
        <v>102.999666</v>
      </c>
      <c r="Q55">
        <f t="shared" si="8"/>
        <v>4.3111793618113134</v>
      </c>
      <c r="R55">
        <f t="shared" si="9"/>
        <v>4.9372494519131447</v>
      </c>
      <c r="S55">
        <f t="shared" si="10"/>
        <v>4.6347257455059312</v>
      </c>
      <c r="T55">
        <f t="shared" si="3"/>
        <v>105.63811066666666</v>
      </c>
      <c r="U55">
        <f t="shared" si="11"/>
        <v>4.6600192026293428</v>
      </c>
    </row>
    <row r="56" spans="1:21" x14ac:dyDescent="0.3">
      <c r="A56">
        <v>54</v>
      </c>
      <c r="B56">
        <v>294.71899999999999</v>
      </c>
      <c r="C56">
        <v>314.46433300000001</v>
      </c>
      <c r="D56">
        <v>305.03800000000001</v>
      </c>
      <c r="E56">
        <f t="shared" si="4"/>
        <v>5.6860223600101545</v>
      </c>
      <c r="F56">
        <f t="shared" si="5"/>
        <v>5.7508706611241998</v>
      </c>
      <c r="G56">
        <f t="shared" si="6"/>
        <v>5.7204363590106366</v>
      </c>
      <c r="H56">
        <f t="shared" si="1"/>
        <v>304.7404443333333</v>
      </c>
      <c r="I56">
        <f t="shared" si="7"/>
        <v>5.7194604121136949</v>
      </c>
      <c r="N56">
        <v>73.067666000000003</v>
      </c>
      <c r="O56">
        <v>138.34200000000001</v>
      </c>
      <c r="P56">
        <v>101.757333</v>
      </c>
      <c r="Q56">
        <f t="shared" si="8"/>
        <v>4.2913859433195203</v>
      </c>
      <c r="R56">
        <f t="shared" si="9"/>
        <v>4.9297288802025312</v>
      </c>
      <c r="S56">
        <f t="shared" si="10"/>
        <v>4.6225908905219422</v>
      </c>
      <c r="T56">
        <f t="shared" si="3"/>
        <v>104.38899966666668</v>
      </c>
      <c r="U56">
        <f t="shared" si="11"/>
        <v>4.6481243027195047</v>
      </c>
    </row>
    <row r="57" spans="1:21" x14ac:dyDescent="0.3">
      <c r="A57">
        <v>55</v>
      </c>
      <c r="B57">
        <v>293.98399999999998</v>
      </c>
      <c r="C57">
        <v>313.8</v>
      </c>
      <c r="D57">
        <v>304.38266599999997</v>
      </c>
      <c r="E57">
        <f t="shared" si="4"/>
        <v>5.6835253440890563</v>
      </c>
      <c r="F57">
        <f t="shared" si="5"/>
        <v>5.7487558402989318</v>
      </c>
      <c r="G57">
        <f t="shared" si="6"/>
        <v>5.7182856795566526</v>
      </c>
      <c r="H57">
        <f t="shared" si="1"/>
        <v>304.0555553333333</v>
      </c>
      <c r="I57">
        <f t="shared" si="7"/>
        <v>5.7172104325168931</v>
      </c>
      <c r="N57">
        <v>71.673665999999997</v>
      </c>
      <c r="O57">
        <v>137.29599999999999</v>
      </c>
      <c r="P57">
        <v>100.467</v>
      </c>
      <c r="Q57">
        <f t="shared" si="8"/>
        <v>4.2721233998069055</v>
      </c>
      <c r="R57">
        <f t="shared" si="9"/>
        <v>4.9221391790647653</v>
      </c>
      <c r="S57">
        <f t="shared" si="10"/>
        <v>4.6098293153688141</v>
      </c>
      <c r="T57">
        <f t="shared" si="3"/>
        <v>103.14555533333333</v>
      </c>
      <c r="U57">
        <f t="shared" si="11"/>
        <v>4.6361411492368116</v>
      </c>
    </row>
    <row r="58" spans="1:21" x14ac:dyDescent="0.3">
      <c r="A58">
        <v>56</v>
      </c>
      <c r="B58">
        <v>293.229333</v>
      </c>
      <c r="C58">
        <v>313.16533299999998</v>
      </c>
      <c r="D58">
        <v>303.74</v>
      </c>
      <c r="E58">
        <f t="shared" si="4"/>
        <v>5.6809550093467314</v>
      </c>
      <c r="F58">
        <f t="shared" si="5"/>
        <v>5.7467312715281249</v>
      </c>
      <c r="G58">
        <f t="shared" si="6"/>
        <v>5.7161720723021237</v>
      </c>
      <c r="H58">
        <f t="shared" si="1"/>
        <v>303.37822199999999</v>
      </c>
      <c r="I58">
        <f t="shared" si="7"/>
        <v>5.7149802845095277</v>
      </c>
      <c r="N58">
        <v>70.280998999999994</v>
      </c>
      <c r="O58">
        <v>136.211333</v>
      </c>
      <c r="P58">
        <v>99.097666000000004</v>
      </c>
      <c r="Q58">
        <f t="shared" si="8"/>
        <v>4.2525014777881607</v>
      </c>
      <c r="R58">
        <f t="shared" si="9"/>
        <v>4.9142075987706626</v>
      </c>
      <c r="S58">
        <f t="shared" si="10"/>
        <v>4.5961058890908806</v>
      </c>
      <c r="T58">
        <f t="shared" si="3"/>
        <v>101.86333266666666</v>
      </c>
      <c r="U58">
        <f t="shared" si="11"/>
        <v>4.6236320390310572</v>
      </c>
    </row>
    <row r="59" spans="1:21" x14ac:dyDescent="0.3">
      <c r="A59">
        <v>57</v>
      </c>
      <c r="B59">
        <v>292.65166599999998</v>
      </c>
      <c r="C59">
        <v>312.51333299999999</v>
      </c>
      <c r="D59">
        <v>303.16966600000001</v>
      </c>
      <c r="E59">
        <f t="shared" si="4"/>
        <v>5.6789830485281332</v>
      </c>
      <c r="F59">
        <f t="shared" si="5"/>
        <v>5.7446471338663052</v>
      </c>
      <c r="G59">
        <f t="shared" si="6"/>
        <v>5.7142926025891221</v>
      </c>
      <c r="H59">
        <f t="shared" si="1"/>
        <v>302.77822166666664</v>
      </c>
      <c r="I59">
        <f t="shared" si="7"/>
        <v>5.713000595815096</v>
      </c>
      <c r="N59">
        <v>69.155665999999997</v>
      </c>
      <c r="O59">
        <v>134.92333300000001</v>
      </c>
      <c r="P59">
        <v>97.745999999999995</v>
      </c>
      <c r="Q59">
        <f t="shared" si="8"/>
        <v>4.2363599925703888</v>
      </c>
      <c r="R59">
        <f t="shared" si="9"/>
        <v>4.9047067134163393</v>
      </c>
      <c r="S59">
        <f t="shared" si="10"/>
        <v>4.5823722773120874</v>
      </c>
      <c r="T59">
        <f t="shared" si="3"/>
        <v>100.608333</v>
      </c>
      <c r="U59">
        <f t="shared" si="11"/>
        <v>4.611235087237163</v>
      </c>
    </row>
    <row r="60" spans="1:21" x14ac:dyDescent="0.3">
      <c r="A60">
        <v>58</v>
      </c>
      <c r="B60">
        <v>292.11533300000002</v>
      </c>
      <c r="C60">
        <v>311.69666599999999</v>
      </c>
      <c r="D60">
        <v>302.50466599999999</v>
      </c>
      <c r="E60">
        <f t="shared" si="4"/>
        <v>5.6771487003131815</v>
      </c>
      <c r="F60">
        <f t="shared" si="5"/>
        <v>5.7420304905338604</v>
      </c>
      <c r="G60">
        <f t="shared" si="6"/>
        <v>5.7120967021453239</v>
      </c>
      <c r="H60">
        <f t="shared" si="1"/>
        <v>302.10555500000004</v>
      </c>
      <c r="I60">
        <f t="shared" si="7"/>
        <v>5.7107764761745798</v>
      </c>
      <c r="N60">
        <v>67.904999000000004</v>
      </c>
      <c r="O60">
        <v>133.66</v>
      </c>
      <c r="P60">
        <v>96.557333</v>
      </c>
      <c r="Q60">
        <f t="shared" si="8"/>
        <v>4.2181096548295756</v>
      </c>
      <c r="R60">
        <f t="shared" si="9"/>
        <v>4.8952992620829239</v>
      </c>
      <c r="S60">
        <f t="shared" si="10"/>
        <v>4.5701369562752729</v>
      </c>
      <c r="T60">
        <f t="shared" si="3"/>
        <v>99.374110666666681</v>
      </c>
      <c r="U60">
        <f t="shared" si="11"/>
        <v>4.5988916236682043</v>
      </c>
    </row>
    <row r="61" spans="1:21" x14ac:dyDescent="0.3">
      <c r="A61">
        <v>59</v>
      </c>
      <c r="B61">
        <v>291.83066600000001</v>
      </c>
      <c r="C61">
        <v>310.93866600000001</v>
      </c>
      <c r="D61">
        <v>301.64499999999998</v>
      </c>
      <c r="E61">
        <f t="shared" si="4"/>
        <v>5.6761737230959817</v>
      </c>
      <c r="F61">
        <f t="shared" si="5"/>
        <v>5.7395956772956298</v>
      </c>
      <c r="G61">
        <f t="shared" si="6"/>
        <v>5.7092508292479867</v>
      </c>
      <c r="H61">
        <f t="shared" si="1"/>
        <v>301.47144400000002</v>
      </c>
      <c r="I61">
        <f t="shared" si="7"/>
        <v>5.70867529858051</v>
      </c>
      <c r="N61">
        <v>66.723999000000006</v>
      </c>
      <c r="O61">
        <v>132.44233299999999</v>
      </c>
      <c r="P61">
        <v>95.418333000000004</v>
      </c>
      <c r="Q61">
        <f t="shared" si="8"/>
        <v>4.2005646933046981</v>
      </c>
      <c r="R61">
        <f t="shared" si="9"/>
        <v>4.8861473280479046</v>
      </c>
      <c r="S61">
        <f t="shared" si="10"/>
        <v>4.5582707298033087</v>
      </c>
      <c r="T61">
        <f t="shared" si="3"/>
        <v>98.194888333333338</v>
      </c>
      <c r="U61">
        <f t="shared" si="11"/>
        <v>4.5869541603735398</v>
      </c>
    </row>
    <row r="62" spans="1:21" x14ac:dyDescent="0.3">
      <c r="A62">
        <v>60</v>
      </c>
      <c r="B62">
        <v>291.39233300000001</v>
      </c>
      <c r="C62">
        <v>310.33100000000002</v>
      </c>
      <c r="D62">
        <v>300.64399900000001</v>
      </c>
      <c r="E62">
        <f t="shared" si="4"/>
        <v>5.6746705825021317</v>
      </c>
      <c r="F62">
        <f t="shared" si="5"/>
        <v>5.7376394697836988</v>
      </c>
      <c r="G62">
        <f t="shared" si="6"/>
        <v>5.7059268371998932</v>
      </c>
      <c r="H62">
        <f t="shared" si="1"/>
        <v>300.78911066666666</v>
      </c>
      <c r="I62">
        <f t="shared" si="7"/>
        <v>5.7064093901792692</v>
      </c>
      <c r="N62">
        <v>65.527998999999994</v>
      </c>
      <c r="O62">
        <v>131.21</v>
      </c>
      <c r="P62">
        <v>94.298665999999997</v>
      </c>
      <c r="Q62">
        <f t="shared" si="8"/>
        <v>4.1824775169526491</v>
      </c>
      <c r="R62">
        <f t="shared" si="9"/>
        <v>4.8767990931176248</v>
      </c>
      <c r="S62">
        <f t="shared" si="10"/>
        <v>4.5464670431978877</v>
      </c>
      <c r="T62">
        <f t="shared" si="3"/>
        <v>97.012221666666662</v>
      </c>
      <c r="U62">
        <f t="shared" si="11"/>
        <v>4.5748369671300564</v>
      </c>
    </row>
    <row r="63" spans="1:21" x14ac:dyDescent="0.3">
      <c r="A63">
        <v>61</v>
      </c>
      <c r="B63">
        <v>290.90699999999998</v>
      </c>
      <c r="C63">
        <v>309.83233300000001</v>
      </c>
      <c r="D63">
        <v>300.00466599999999</v>
      </c>
      <c r="E63">
        <f t="shared" si="4"/>
        <v>5.6730036284636167</v>
      </c>
      <c r="F63">
        <f t="shared" si="5"/>
        <v>5.7360312898706409</v>
      </c>
      <c r="G63">
        <f t="shared" si="6"/>
        <v>5.7037980278685829</v>
      </c>
      <c r="H63">
        <f t="shared" si="1"/>
        <v>300.24799966666666</v>
      </c>
      <c r="I63">
        <f t="shared" si="7"/>
        <v>5.7046087987119769</v>
      </c>
      <c r="N63">
        <v>64.377666000000005</v>
      </c>
      <c r="O63">
        <v>130.003333</v>
      </c>
      <c r="P63">
        <v>93.062665999999993</v>
      </c>
      <c r="Q63">
        <f t="shared" si="8"/>
        <v>4.1647667717186145</v>
      </c>
      <c r="R63">
        <f t="shared" si="9"/>
        <v>4.8675600885884611</v>
      </c>
      <c r="S63">
        <f t="shared" si="10"/>
        <v>4.5332730941901183</v>
      </c>
      <c r="T63">
        <f t="shared" si="3"/>
        <v>95.814554999999999</v>
      </c>
      <c r="U63">
        <f t="shared" si="11"/>
        <v>4.5624146045429246</v>
      </c>
    </row>
    <row r="64" spans="1:21" x14ac:dyDescent="0.3">
      <c r="A64">
        <v>62</v>
      </c>
      <c r="B64">
        <v>290.06433299999998</v>
      </c>
      <c r="C64">
        <v>309.313333</v>
      </c>
      <c r="D64">
        <v>299.636999</v>
      </c>
      <c r="E64">
        <f t="shared" si="4"/>
        <v>5.6701027363091585</v>
      </c>
      <c r="F64">
        <f t="shared" si="5"/>
        <v>5.7343547857777857</v>
      </c>
      <c r="G64">
        <f t="shared" si="6"/>
        <v>5.702571738677773</v>
      </c>
      <c r="H64">
        <f t="shared" si="1"/>
        <v>299.67155499999996</v>
      </c>
      <c r="I64">
        <f t="shared" si="7"/>
        <v>5.7026870582399836</v>
      </c>
      <c r="N64">
        <v>63.176665999999997</v>
      </c>
      <c r="O64">
        <v>128.948666</v>
      </c>
      <c r="P64">
        <v>91.831333000000001</v>
      </c>
      <c r="Q64">
        <f t="shared" si="8"/>
        <v>4.14593502411768</v>
      </c>
      <c r="R64">
        <f t="shared" si="9"/>
        <v>4.8594143871788447</v>
      </c>
      <c r="S64">
        <f t="shared" si="10"/>
        <v>4.5199535574734675</v>
      </c>
      <c r="T64">
        <f t="shared" si="3"/>
        <v>94.652221666666676</v>
      </c>
      <c r="U64">
        <f t="shared" si="11"/>
        <v>4.5502093498221896</v>
      </c>
    </row>
    <row r="65" spans="1:21" x14ac:dyDescent="0.3">
      <c r="A65">
        <v>63</v>
      </c>
      <c r="B65">
        <v>289.18033300000002</v>
      </c>
      <c r="C65">
        <v>308.74066599999998</v>
      </c>
      <c r="D65">
        <v>299.337333</v>
      </c>
      <c r="E65">
        <f t="shared" si="4"/>
        <v>5.6670504831312352</v>
      </c>
      <c r="F65">
        <f t="shared" si="5"/>
        <v>5.7325016559062565</v>
      </c>
      <c r="G65">
        <f t="shared" si="6"/>
        <v>5.701571141460188</v>
      </c>
      <c r="H65">
        <f t="shared" si="1"/>
        <v>299.08611066666663</v>
      </c>
      <c r="I65">
        <f t="shared" si="7"/>
        <v>5.7007315274686219</v>
      </c>
      <c r="N65">
        <v>61.932333</v>
      </c>
      <c r="O65">
        <v>127.99</v>
      </c>
      <c r="P65">
        <v>90.561333000000005</v>
      </c>
      <c r="Q65">
        <f t="shared" si="8"/>
        <v>4.1260423858050839</v>
      </c>
      <c r="R65">
        <f t="shared" si="9"/>
        <v>4.8519521358677</v>
      </c>
      <c r="S65">
        <f t="shared" si="10"/>
        <v>4.5060273338695103</v>
      </c>
      <c r="T65">
        <f t="shared" si="3"/>
        <v>93.494555333333324</v>
      </c>
      <c r="U65">
        <f t="shared" si="11"/>
        <v>4.5379032028700532</v>
      </c>
    </row>
    <row r="66" spans="1:21" x14ac:dyDescent="0.3">
      <c r="A66">
        <v>64</v>
      </c>
      <c r="B66">
        <v>288.63966599999998</v>
      </c>
      <c r="C66">
        <v>307.94200000000001</v>
      </c>
      <c r="D66">
        <v>298.69766600000003</v>
      </c>
      <c r="E66">
        <f t="shared" si="4"/>
        <v>5.6651790797228134</v>
      </c>
      <c r="F66">
        <f t="shared" si="5"/>
        <v>5.7299114535523907</v>
      </c>
      <c r="G66">
        <f t="shared" si="6"/>
        <v>5.6994319113314758</v>
      </c>
      <c r="H66">
        <f t="shared" si="1"/>
        <v>298.426444</v>
      </c>
      <c r="I66">
        <f t="shared" si="7"/>
        <v>5.6985234837060963</v>
      </c>
      <c r="N66">
        <v>60.696666</v>
      </c>
      <c r="O66">
        <v>126.93166600000001</v>
      </c>
      <c r="P66">
        <v>89.229999000000007</v>
      </c>
      <c r="Q66">
        <f t="shared" si="8"/>
        <v>4.1058887706920624</v>
      </c>
      <c r="R66">
        <f t="shared" si="9"/>
        <v>4.8436488786586276</v>
      </c>
      <c r="S66">
        <f t="shared" si="10"/>
        <v>4.4912172947050673</v>
      </c>
      <c r="T66">
        <f t="shared" si="3"/>
        <v>92.28611033333334</v>
      </c>
      <c r="U66">
        <f t="shared" si="11"/>
        <v>4.5248936462557481</v>
      </c>
    </row>
    <row r="67" spans="1:21" x14ac:dyDescent="0.3">
      <c r="A67">
        <v>65</v>
      </c>
      <c r="B67">
        <v>288.072</v>
      </c>
      <c r="C67">
        <v>307.33233300000001</v>
      </c>
      <c r="D67">
        <v>298.051333</v>
      </c>
      <c r="E67">
        <f t="shared" si="4"/>
        <v>5.663210448891153</v>
      </c>
      <c r="F67">
        <f t="shared" si="5"/>
        <v>5.727929680002493</v>
      </c>
      <c r="G67">
        <f t="shared" si="6"/>
        <v>5.6972657300598932</v>
      </c>
      <c r="H67">
        <f t="shared" ref="H67:H130" si="12">AVERAGE(B67:D67)</f>
        <v>297.81855533333334</v>
      </c>
      <c r="I67">
        <f t="shared" si="7"/>
        <v>5.696484426345557</v>
      </c>
      <c r="N67">
        <v>59.587333000000001</v>
      </c>
      <c r="O67">
        <v>125.736666</v>
      </c>
      <c r="P67">
        <v>88.046999999999997</v>
      </c>
      <c r="Q67">
        <f t="shared" si="8"/>
        <v>4.0874430179257999</v>
      </c>
      <c r="R67">
        <f t="shared" si="9"/>
        <v>4.8341897675723686</v>
      </c>
      <c r="S67">
        <f t="shared" si="10"/>
        <v>4.4778707628115111</v>
      </c>
      <c r="T67">
        <f t="shared" ref="T67:T130" si="13">AVERAGE(N67:P67)</f>
        <v>91.123666333333333</v>
      </c>
      <c r="U67">
        <f t="shared" si="11"/>
        <v>4.5122175546478758</v>
      </c>
    </row>
    <row r="68" spans="1:21" x14ac:dyDescent="0.3">
      <c r="A68">
        <v>66</v>
      </c>
      <c r="B68">
        <v>287.62599999999998</v>
      </c>
      <c r="C68">
        <v>306.828666</v>
      </c>
      <c r="D68">
        <v>297.47733299999999</v>
      </c>
      <c r="E68">
        <f t="shared" ref="E68:E131" si="14">LN(B68)</f>
        <v>5.6616610250987254</v>
      </c>
      <c r="F68">
        <f t="shared" ref="F68:F131" si="15">LN(C68)</f>
        <v>5.7262895005911227</v>
      </c>
      <c r="G68">
        <f t="shared" ref="G68:G131" si="16">LN(D68)</f>
        <v>5.6953380304863188</v>
      </c>
      <c r="H68">
        <f t="shared" si="12"/>
        <v>297.3106663333333</v>
      </c>
      <c r="I68">
        <f t="shared" ref="I68:I131" si="17">LN(H68)</f>
        <v>5.6947776067009848</v>
      </c>
      <c r="N68">
        <v>58.560333</v>
      </c>
      <c r="O68">
        <v>124.673666</v>
      </c>
      <c r="P68">
        <v>86.671333000000004</v>
      </c>
      <c r="Q68">
        <f t="shared" ref="Q68:Q131" si="18">LN(N68)</f>
        <v>4.0700575561122978</v>
      </c>
      <c r="R68">
        <f t="shared" ref="R68:R131" si="19">LN(O68)</f>
        <v>4.8256996515554116</v>
      </c>
      <c r="S68">
        <f t="shared" ref="S68:S131" si="20">LN(P68)</f>
        <v>4.4621231832056658</v>
      </c>
      <c r="T68">
        <f t="shared" si="13"/>
        <v>89.968443999999991</v>
      </c>
      <c r="U68">
        <f t="shared" ref="U68:U131" si="21">LN(T68)</f>
        <v>4.4994589866257</v>
      </c>
    </row>
    <row r="69" spans="1:21" x14ac:dyDescent="0.3">
      <c r="A69">
        <v>67</v>
      </c>
      <c r="B69">
        <v>286.91800000000001</v>
      </c>
      <c r="C69">
        <v>306.65266600000001</v>
      </c>
      <c r="D69">
        <v>296.846</v>
      </c>
      <c r="E69">
        <f t="shared" si="14"/>
        <v>5.6591964606498042</v>
      </c>
      <c r="F69">
        <f t="shared" si="15"/>
        <v>5.7257157259849585</v>
      </c>
      <c r="G69">
        <f t="shared" si="16"/>
        <v>5.6932134858069663</v>
      </c>
      <c r="H69">
        <f t="shared" si="12"/>
        <v>296.80555533333336</v>
      </c>
      <c r="I69">
        <f t="shared" si="17"/>
        <v>5.6930772285484252</v>
      </c>
      <c r="N69">
        <v>57.577333000000003</v>
      </c>
      <c r="O69">
        <v>123.64700000000001</v>
      </c>
      <c r="P69">
        <v>85.640665999999996</v>
      </c>
      <c r="Q69">
        <f t="shared" si="18"/>
        <v>4.0531289659452803</v>
      </c>
      <c r="R69">
        <f t="shared" si="19"/>
        <v>4.8174307316431744</v>
      </c>
      <c r="S69">
        <f t="shared" si="20"/>
        <v>4.4501602404310843</v>
      </c>
      <c r="T69">
        <f t="shared" si="13"/>
        <v>88.954999666666666</v>
      </c>
      <c r="U69">
        <f t="shared" si="21"/>
        <v>4.4881306201395255</v>
      </c>
    </row>
    <row r="70" spans="1:21" x14ac:dyDescent="0.3">
      <c r="A70">
        <v>68</v>
      </c>
      <c r="B70">
        <v>286.38366600000001</v>
      </c>
      <c r="C70">
        <v>306.214</v>
      </c>
      <c r="D70">
        <v>296.29033299999998</v>
      </c>
      <c r="E70">
        <f t="shared" si="14"/>
        <v>5.6573324013371922</v>
      </c>
      <c r="F70">
        <f t="shared" si="15"/>
        <v>5.7242842039288657</v>
      </c>
      <c r="G70">
        <f t="shared" si="16"/>
        <v>5.6913398283301104</v>
      </c>
      <c r="H70">
        <f t="shared" si="12"/>
        <v>296.29599966666666</v>
      </c>
      <c r="I70">
        <f t="shared" si="17"/>
        <v>5.6913589535321432</v>
      </c>
      <c r="N70">
        <v>56.604999999999997</v>
      </c>
      <c r="O70">
        <v>122.539</v>
      </c>
      <c r="P70">
        <v>84.569665999999998</v>
      </c>
      <c r="Q70">
        <f t="shared" si="18"/>
        <v>4.0360973205300725</v>
      </c>
      <c r="R70">
        <f t="shared" si="19"/>
        <v>4.8084293466635906</v>
      </c>
      <c r="S70">
        <f t="shared" si="20"/>
        <v>4.4375756443952952</v>
      </c>
      <c r="T70">
        <f t="shared" si="13"/>
        <v>87.904555333333334</v>
      </c>
      <c r="U70">
        <f t="shared" si="21"/>
        <v>4.4762516273907842</v>
      </c>
    </row>
    <row r="71" spans="1:21" x14ac:dyDescent="0.3">
      <c r="A71">
        <v>69</v>
      </c>
      <c r="B71">
        <v>285.72233299999999</v>
      </c>
      <c r="C71">
        <v>305.57299999999998</v>
      </c>
      <c r="D71">
        <v>295.67933299999999</v>
      </c>
      <c r="E71">
        <f t="shared" si="14"/>
        <v>5.6550204755901285</v>
      </c>
      <c r="F71">
        <f t="shared" si="15"/>
        <v>5.7221887026038649</v>
      </c>
      <c r="G71">
        <f t="shared" si="16"/>
        <v>5.6892755326336752</v>
      </c>
      <c r="H71">
        <f t="shared" si="12"/>
        <v>295.65822200000002</v>
      </c>
      <c r="I71">
        <f t="shared" si="17"/>
        <v>5.6892041317905173</v>
      </c>
      <c r="N71">
        <v>55.597665999999997</v>
      </c>
      <c r="O71">
        <v>121.373666</v>
      </c>
      <c r="P71">
        <v>83.723999000000006</v>
      </c>
      <c r="Q71">
        <f t="shared" si="18"/>
        <v>4.0181412219581523</v>
      </c>
      <c r="R71">
        <f t="shared" si="19"/>
        <v>4.7988739358198851</v>
      </c>
      <c r="S71">
        <f t="shared" si="20"/>
        <v>4.4275256628010933</v>
      </c>
      <c r="T71">
        <f t="shared" si="13"/>
        <v>86.898443666666665</v>
      </c>
      <c r="U71">
        <f t="shared" si="21"/>
        <v>4.4647401226364778</v>
      </c>
    </row>
    <row r="72" spans="1:21" x14ac:dyDescent="0.3">
      <c r="A72">
        <v>70</v>
      </c>
      <c r="B72">
        <v>285.34833300000003</v>
      </c>
      <c r="C72">
        <v>304.83499999999998</v>
      </c>
      <c r="D72">
        <v>295.11666600000001</v>
      </c>
      <c r="E72">
        <f t="shared" si="14"/>
        <v>5.6537106550171687</v>
      </c>
      <c r="F72">
        <f t="shared" si="15"/>
        <v>5.7197706466164258</v>
      </c>
      <c r="G72">
        <f t="shared" si="16"/>
        <v>5.687370756125123</v>
      </c>
      <c r="H72">
        <f t="shared" si="12"/>
        <v>295.09999966666663</v>
      </c>
      <c r="I72">
        <f t="shared" si="17"/>
        <v>5.6873142808193329</v>
      </c>
      <c r="N72">
        <v>54.693333000000003</v>
      </c>
      <c r="O72">
        <v>120.34866599999999</v>
      </c>
      <c r="P72">
        <v>82.670998999999995</v>
      </c>
      <c r="Q72">
        <f t="shared" si="18"/>
        <v>4.0017418190014276</v>
      </c>
      <c r="R72">
        <f t="shared" si="19"/>
        <v>4.7903930798302996</v>
      </c>
      <c r="S72">
        <f t="shared" si="20"/>
        <v>4.4148688633817246</v>
      </c>
      <c r="T72">
        <f t="shared" si="13"/>
        <v>85.904332666666662</v>
      </c>
      <c r="U72">
        <f t="shared" si="21"/>
        <v>4.453234266212605</v>
      </c>
    </row>
    <row r="73" spans="1:21" x14ac:dyDescent="0.3">
      <c r="A73">
        <v>71</v>
      </c>
      <c r="B73">
        <v>284.94733300000001</v>
      </c>
      <c r="C73">
        <v>304.174666</v>
      </c>
      <c r="D73">
        <v>294.40133300000002</v>
      </c>
      <c r="E73">
        <f t="shared" si="14"/>
        <v>5.6523043667004469</v>
      </c>
      <c r="F73">
        <f t="shared" si="15"/>
        <v>5.7176020956208014</v>
      </c>
      <c r="G73">
        <f t="shared" si="16"/>
        <v>5.6849439146977314</v>
      </c>
      <c r="H73">
        <f t="shared" si="12"/>
        <v>294.50777733333331</v>
      </c>
      <c r="I73">
        <f t="shared" si="17"/>
        <v>5.6853054113450909</v>
      </c>
      <c r="N73">
        <v>53.731665999999997</v>
      </c>
      <c r="O73">
        <v>119.427333</v>
      </c>
      <c r="P73">
        <v>81.649665999999996</v>
      </c>
      <c r="Q73">
        <f t="shared" si="18"/>
        <v>3.9840025111463095</v>
      </c>
      <c r="R73">
        <f t="shared" si="19"/>
        <v>4.7827080943583988</v>
      </c>
      <c r="S73">
        <f t="shared" si="20"/>
        <v>4.4024377287773664</v>
      </c>
      <c r="T73">
        <f t="shared" si="13"/>
        <v>84.936221666666668</v>
      </c>
      <c r="U73">
        <f t="shared" si="21"/>
        <v>4.4419006415160354</v>
      </c>
    </row>
    <row r="74" spans="1:21" x14ac:dyDescent="0.3">
      <c r="A74">
        <v>72</v>
      </c>
      <c r="B74">
        <v>284.393666</v>
      </c>
      <c r="C74">
        <v>303.45266600000002</v>
      </c>
      <c r="D74">
        <v>293.82033300000001</v>
      </c>
      <c r="E74">
        <f t="shared" si="14"/>
        <v>5.6503594262324093</v>
      </c>
      <c r="F74">
        <f t="shared" si="15"/>
        <v>5.7152256378751707</v>
      </c>
      <c r="G74">
        <f t="shared" si="16"/>
        <v>5.6829684682885855</v>
      </c>
      <c r="H74">
        <f t="shared" si="12"/>
        <v>293.88888833333334</v>
      </c>
      <c r="I74">
        <f t="shared" si="17"/>
        <v>5.6832017650658209</v>
      </c>
      <c r="N74">
        <v>52.771666000000003</v>
      </c>
      <c r="O74">
        <v>118.506666</v>
      </c>
      <c r="P74">
        <v>80.575333000000001</v>
      </c>
      <c r="Q74">
        <f t="shared" si="18"/>
        <v>3.9659744178875771</v>
      </c>
      <c r="R74">
        <f t="shared" si="19"/>
        <v>4.7749692121575933</v>
      </c>
      <c r="S74">
        <f t="shared" si="20"/>
        <v>4.3891925604884934</v>
      </c>
      <c r="T74">
        <f t="shared" si="13"/>
        <v>83.951221666666669</v>
      </c>
      <c r="U74">
        <f t="shared" si="21"/>
        <v>4.4302359357305505</v>
      </c>
    </row>
    <row r="75" spans="1:21" x14ac:dyDescent="0.3">
      <c r="A75">
        <v>73</v>
      </c>
      <c r="B75">
        <v>283.69033300000001</v>
      </c>
      <c r="C75">
        <v>302.86166600000001</v>
      </c>
      <c r="D75">
        <v>293.24700000000001</v>
      </c>
      <c r="E75">
        <f t="shared" si="14"/>
        <v>5.6478832665074252</v>
      </c>
      <c r="F75">
        <f t="shared" si="15"/>
        <v>5.7132761534048804</v>
      </c>
      <c r="G75">
        <f t="shared" si="16"/>
        <v>5.6810152573022279</v>
      </c>
      <c r="H75">
        <f t="shared" si="12"/>
        <v>293.26633300000003</v>
      </c>
      <c r="I75">
        <f t="shared" si="17"/>
        <v>5.6810811824872811</v>
      </c>
      <c r="N75">
        <v>51.812666</v>
      </c>
      <c r="O75">
        <v>117.593666</v>
      </c>
      <c r="P75">
        <v>79.569665999999998</v>
      </c>
      <c r="Q75">
        <f t="shared" si="18"/>
        <v>3.9476346367504536</v>
      </c>
      <c r="R75">
        <f t="shared" si="19"/>
        <v>4.7672351734697775</v>
      </c>
      <c r="S75">
        <f t="shared" si="20"/>
        <v>4.3766329398187382</v>
      </c>
      <c r="T75">
        <f t="shared" si="13"/>
        <v>82.991999333333339</v>
      </c>
      <c r="U75">
        <f t="shared" si="21"/>
        <v>4.4187442095761416</v>
      </c>
    </row>
    <row r="76" spans="1:21" x14ac:dyDescent="0.3">
      <c r="A76">
        <v>74</v>
      </c>
      <c r="B76">
        <v>282.99900000000002</v>
      </c>
      <c r="C76">
        <v>302.33800000000002</v>
      </c>
      <c r="D76">
        <v>292.724333</v>
      </c>
      <c r="E76">
        <f t="shared" si="14"/>
        <v>5.6454433640680897</v>
      </c>
      <c r="F76">
        <f t="shared" si="15"/>
        <v>5.7115455968295548</v>
      </c>
      <c r="G76">
        <f t="shared" si="16"/>
        <v>5.6792313231430729</v>
      </c>
      <c r="H76">
        <f t="shared" si="12"/>
        <v>292.68711100000002</v>
      </c>
      <c r="I76">
        <f t="shared" si="17"/>
        <v>5.6791041578803103</v>
      </c>
      <c r="N76">
        <v>50.888333000000003</v>
      </c>
      <c r="O76">
        <v>116.626666</v>
      </c>
      <c r="P76">
        <v>78.571332999999996</v>
      </c>
      <c r="Q76">
        <f t="shared" si="18"/>
        <v>3.9296336831375167</v>
      </c>
      <c r="R76">
        <f t="shared" si="19"/>
        <v>4.7589779441672988</v>
      </c>
      <c r="S76">
        <f t="shared" si="20"/>
        <v>4.3640069128068273</v>
      </c>
      <c r="T76">
        <f t="shared" si="13"/>
        <v>82.028777333333323</v>
      </c>
      <c r="U76">
        <f t="shared" si="21"/>
        <v>4.407070128787562</v>
      </c>
    </row>
    <row r="77" spans="1:21" x14ac:dyDescent="0.3">
      <c r="A77">
        <v>75</v>
      </c>
      <c r="B77">
        <v>282.45433300000002</v>
      </c>
      <c r="C77">
        <v>301.79833300000001</v>
      </c>
      <c r="D77">
        <v>292.26466599999998</v>
      </c>
      <c r="E77">
        <f t="shared" si="14"/>
        <v>5.6435168844218806</v>
      </c>
      <c r="F77">
        <f t="shared" si="15"/>
        <v>5.70975902279298</v>
      </c>
      <c r="G77">
        <f t="shared" si="16"/>
        <v>5.6776597821554962</v>
      </c>
      <c r="H77">
        <f t="shared" si="12"/>
        <v>292.17244400000004</v>
      </c>
      <c r="I77">
        <f t="shared" si="17"/>
        <v>5.6773441895992152</v>
      </c>
      <c r="N77">
        <v>49.98</v>
      </c>
      <c r="O77">
        <v>115.599</v>
      </c>
      <c r="P77">
        <v>77.583332999999996</v>
      </c>
      <c r="Q77">
        <f t="shared" si="18"/>
        <v>3.9116229254068062</v>
      </c>
      <c r="R77">
        <f t="shared" si="19"/>
        <v>4.7501273056818301</v>
      </c>
      <c r="S77">
        <f t="shared" si="20"/>
        <v>4.3513526231926116</v>
      </c>
      <c r="T77">
        <f t="shared" si="13"/>
        <v>81.054110999999992</v>
      </c>
      <c r="U77">
        <f t="shared" si="21"/>
        <v>4.3951169686720606</v>
      </c>
    </row>
    <row r="78" spans="1:21" x14ac:dyDescent="0.3">
      <c r="A78">
        <v>76</v>
      </c>
      <c r="B78">
        <v>281.89333299999998</v>
      </c>
      <c r="C78">
        <v>301.19833299999999</v>
      </c>
      <c r="D78">
        <v>291.775666</v>
      </c>
      <c r="E78">
        <f t="shared" si="14"/>
        <v>5.6415287476098177</v>
      </c>
      <c r="F78">
        <f t="shared" si="15"/>
        <v>5.7077689613818707</v>
      </c>
      <c r="G78">
        <f t="shared" si="16"/>
        <v>5.6759852398765682</v>
      </c>
      <c r="H78">
        <f t="shared" si="12"/>
        <v>291.62244400000003</v>
      </c>
      <c r="I78">
        <f t="shared" si="17"/>
        <v>5.6754599656225153</v>
      </c>
      <c r="N78">
        <v>49.081000000000003</v>
      </c>
      <c r="O78">
        <v>114.586</v>
      </c>
      <c r="P78">
        <v>76.561999999999998</v>
      </c>
      <c r="Q78">
        <f t="shared" si="18"/>
        <v>3.8934719945332708</v>
      </c>
      <c r="R78">
        <f t="shared" si="19"/>
        <v>4.7413256327691382</v>
      </c>
      <c r="S78">
        <f t="shared" si="20"/>
        <v>4.3381008701054764</v>
      </c>
      <c r="T78">
        <f t="shared" si="13"/>
        <v>80.076333333333324</v>
      </c>
      <c r="U78">
        <f t="shared" si="21"/>
        <v>4.3829803464128956</v>
      </c>
    </row>
    <row r="79" spans="1:21" x14ac:dyDescent="0.3">
      <c r="A79">
        <v>77</v>
      </c>
      <c r="B79">
        <v>281.35700000000003</v>
      </c>
      <c r="C79">
        <v>300.58800000000002</v>
      </c>
      <c r="D79">
        <v>291.07966599999997</v>
      </c>
      <c r="E79">
        <f t="shared" si="14"/>
        <v>5.6396243256124361</v>
      </c>
      <c r="F79">
        <f t="shared" si="15"/>
        <v>5.7057405563623629</v>
      </c>
      <c r="G79">
        <f t="shared" si="16"/>
        <v>5.6735969960273547</v>
      </c>
      <c r="H79">
        <f t="shared" si="12"/>
        <v>291.00822199999999</v>
      </c>
      <c r="I79">
        <f t="shared" si="17"/>
        <v>5.6733515210678798</v>
      </c>
      <c r="N79">
        <v>48.249000000000002</v>
      </c>
      <c r="O79">
        <v>113.634333</v>
      </c>
      <c r="P79">
        <v>75.587333000000001</v>
      </c>
      <c r="Q79">
        <f t="shared" si="18"/>
        <v>3.87637510218162</v>
      </c>
      <c r="R79">
        <f t="shared" si="19"/>
        <v>4.7329856877383127</v>
      </c>
      <c r="S79">
        <f t="shared" si="20"/>
        <v>4.3252887162368774</v>
      </c>
      <c r="T79">
        <f t="shared" si="13"/>
        <v>79.15688866666666</v>
      </c>
      <c r="U79">
        <f t="shared" si="21"/>
        <v>4.3714318155994558</v>
      </c>
    </row>
    <row r="80" spans="1:21" x14ac:dyDescent="0.3">
      <c r="A80">
        <v>78</v>
      </c>
      <c r="B80">
        <v>281.06033300000001</v>
      </c>
      <c r="C80">
        <v>300.08766600000001</v>
      </c>
      <c r="D80">
        <v>290.36833300000001</v>
      </c>
      <c r="E80">
        <f t="shared" si="14"/>
        <v>5.6385693544722955</v>
      </c>
      <c r="F80">
        <f t="shared" si="15"/>
        <v>5.704074651968253</v>
      </c>
      <c r="G80">
        <f t="shared" si="16"/>
        <v>5.6711502308614277</v>
      </c>
      <c r="H80">
        <f t="shared" si="12"/>
        <v>290.50544400000001</v>
      </c>
      <c r="I80">
        <f t="shared" si="17"/>
        <v>5.6716223162196426</v>
      </c>
      <c r="N80">
        <v>47.473666000000001</v>
      </c>
      <c r="O80">
        <v>112.685</v>
      </c>
      <c r="P80">
        <v>74.619332999999997</v>
      </c>
      <c r="Q80">
        <f t="shared" si="18"/>
        <v>3.8601751573040919</v>
      </c>
      <c r="R80">
        <f t="shared" si="19"/>
        <v>4.7245963154706292</v>
      </c>
      <c r="S80">
        <f t="shared" si="20"/>
        <v>4.3123996291307085</v>
      </c>
      <c r="T80">
        <f t="shared" si="13"/>
        <v>78.259333000000012</v>
      </c>
      <c r="U80">
        <f t="shared" si="21"/>
        <v>4.3600280938734706</v>
      </c>
    </row>
    <row r="81" spans="1:21" x14ac:dyDescent="0.3">
      <c r="A81">
        <v>79</v>
      </c>
      <c r="B81">
        <v>280.85033299999998</v>
      </c>
      <c r="C81">
        <v>299.60199999999998</v>
      </c>
      <c r="D81">
        <v>289.88833299999999</v>
      </c>
      <c r="E81">
        <f t="shared" si="14"/>
        <v>5.6378219046640483</v>
      </c>
      <c r="F81">
        <f t="shared" si="15"/>
        <v>5.7024549271882057</v>
      </c>
      <c r="G81">
        <f t="shared" si="16"/>
        <v>5.6694957902057226</v>
      </c>
      <c r="H81">
        <f t="shared" si="12"/>
        <v>290.1135553333333</v>
      </c>
      <c r="I81">
        <f t="shared" si="17"/>
        <v>5.6702724164518914</v>
      </c>
      <c r="N81">
        <v>46.694333</v>
      </c>
      <c r="O81">
        <v>111.737666</v>
      </c>
      <c r="P81">
        <v>73.619999000000007</v>
      </c>
      <c r="Q81">
        <f t="shared" si="18"/>
        <v>3.8436228082750592</v>
      </c>
      <c r="R81">
        <f t="shared" si="19"/>
        <v>4.7161538560376579</v>
      </c>
      <c r="S81">
        <f t="shared" si="20"/>
        <v>4.2989167143676097</v>
      </c>
      <c r="T81">
        <f t="shared" si="13"/>
        <v>77.350666000000004</v>
      </c>
      <c r="U81">
        <f t="shared" si="21"/>
        <v>4.3483491871953239</v>
      </c>
    </row>
    <row r="82" spans="1:21" x14ac:dyDescent="0.3">
      <c r="A82">
        <v>80</v>
      </c>
      <c r="B82">
        <v>280.44033300000001</v>
      </c>
      <c r="C82">
        <v>299.01400000000001</v>
      </c>
      <c r="D82">
        <v>289.48</v>
      </c>
      <c r="E82">
        <f t="shared" si="14"/>
        <v>5.6363609857578307</v>
      </c>
      <c r="F82">
        <f t="shared" si="15"/>
        <v>5.7004903950370114</v>
      </c>
      <c r="G82">
        <f t="shared" si="16"/>
        <v>5.6680862099979272</v>
      </c>
      <c r="H82">
        <f t="shared" si="12"/>
        <v>289.6447776666667</v>
      </c>
      <c r="I82">
        <f t="shared" si="17"/>
        <v>5.6686552675740067</v>
      </c>
      <c r="N82">
        <v>45.899332999999999</v>
      </c>
      <c r="O82">
        <v>110.752666</v>
      </c>
      <c r="P82">
        <v>72.626000000000005</v>
      </c>
      <c r="Q82">
        <f t="shared" si="18"/>
        <v>3.8264505853705009</v>
      </c>
      <c r="R82">
        <f t="shared" si="19"/>
        <v>4.7072994808702768</v>
      </c>
      <c r="S82">
        <f t="shared" si="20"/>
        <v>4.2853229844404455</v>
      </c>
      <c r="T82">
        <f t="shared" si="13"/>
        <v>76.425999666666669</v>
      </c>
      <c r="U82">
        <f t="shared" si="21"/>
        <v>4.336322948053362</v>
      </c>
    </row>
    <row r="83" spans="1:21" x14ac:dyDescent="0.3">
      <c r="A83">
        <v>81</v>
      </c>
      <c r="B83">
        <v>279.79666600000002</v>
      </c>
      <c r="C83">
        <v>298.39566600000001</v>
      </c>
      <c r="D83">
        <v>288.94600000000003</v>
      </c>
      <c r="E83">
        <f t="shared" si="14"/>
        <v>5.6340631465063504</v>
      </c>
      <c r="F83">
        <f t="shared" si="15"/>
        <v>5.6984203440954433</v>
      </c>
      <c r="G83">
        <f t="shared" si="16"/>
        <v>5.666239819442497</v>
      </c>
      <c r="H83">
        <f t="shared" si="12"/>
        <v>289.04611066666672</v>
      </c>
      <c r="I83">
        <f t="shared" si="17"/>
        <v>5.6665862278651042</v>
      </c>
      <c r="N83">
        <v>45.124000000000002</v>
      </c>
      <c r="O83">
        <v>109.77066600000001</v>
      </c>
      <c r="P83">
        <v>71.709333000000001</v>
      </c>
      <c r="Q83">
        <f t="shared" si="18"/>
        <v>3.809414255742674</v>
      </c>
      <c r="R83">
        <f t="shared" si="19"/>
        <v>4.6983933349123035</v>
      </c>
      <c r="S83">
        <f t="shared" si="20"/>
        <v>4.2726209064985552</v>
      </c>
      <c r="T83">
        <f t="shared" si="13"/>
        <v>75.534666333333334</v>
      </c>
      <c r="U83">
        <f t="shared" si="21"/>
        <v>4.3245917076076745</v>
      </c>
    </row>
    <row r="84" spans="1:21" x14ac:dyDescent="0.3">
      <c r="A84">
        <v>82</v>
      </c>
      <c r="B84">
        <v>279.05799999999999</v>
      </c>
      <c r="C84">
        <v>297.87400000000002</v>
      </c>
      <c r="D84">
        <v>288.40133300000002</v>
      </c>
      <c r="E84">
        <f t="shared" si="14"/>
        <v>5.6314196455208689</v>
      </c>
      <c r="F84">
        <f t="shared" si="15"/>
        <v>5.6966705783003881</v>
      </c>
      <c r="G84">
        <f t="shared" si="16"/>
        <v>5.6643530274528171</v>
      </c>
      <c r="H84">
        <f t="shared" si="12"/>
        <v>288.44444433333337</v>
      </c>
      <c r="I84">
        <f t="shared" si="17"/>
        <v>5.6645025001025537</v>
      </c>
      <c r="N84">
        <v>44.381332999999998</v>
      </c>
      <c r="O84">
        <v>108.86499999999999</v>
      </c>
      <c r="P84">
        <v>70.906333000000004</v>
      </c>
      <c r="Q84">
        <f t="shared" si="18"/>
        <v>3.7928189531056504</v>
      </c>
      <c r="R84">
        <f t="shared" si="19"/>
        <v>4.6901085825042825</v>
      </c>
      <c r="S84">
        <f t="shared" si="20"/>
        <v>4.261359752539148</v>
      </c>
      <c r="T84">
        <f t="shared" si="13"/>
        <v>74.717555333333337</v>
      </c>
      <c r="U84">
        <f t="shared" si="21"/>
        <v>4.3137150756837102</v>
      </c>
    </row>
    <row r="85" spans="1:21" x14ac:dyDescent="0.3">
      <c r="A85">
        <v>83</v>
      </c>
      <c r="B85">
        <v>278.47833300000002</v>
      </c>
      <c r="C85">
        <v>297.55599999999998</v>
      </c>
      <c r="D85">
        <v>288.049666</v>
      </c>
      <c r="E85">
        <f t="shared" si="14"/>
        <v>5.6293402574180451</v>
      </c>
      <c r="F85">
        <f t="shared" si="15"/>
        <v>5.6956024425657619</v>
      </c>
      <c r="G85">
        <f t="shared" si="16"/>
        <v>5.663132916656803</v>
      </c>
      <c r="H85">
        <f t="shared" si="12"/>
        <v>288.02799966666669</v>
      </c>
      <c r="I85">
        <f t="shared" si="17"/>
        <v>5.6630576964750992</v>
      </c>
      <c r="N85">
        <v>43.673333</v>
      </c>
      <c r="O85">
        <v>107.947</v>
      </c>
      <c r="P85">
        <v>70.134665999999996</v>
      </c>
      <c r="Q85">
        <f t="shared" si="18"/>
        <v>3.7767376870031981</v>
      </c>
      <c r="R85">
        <f t="shared" si="19"/>
        <v>4.681640365930833</v>
      </c>
      <c r="S85">
        <f t="shared" si="20"/>
        <v>4.2504171939160518</v>
      </c>
      <c r="T85">
        <f t="shared" si="13"/>
        <v>73.918333000000004</v>
      </c>
      <c r="U85">
        <f t="shared" si="21"/>
        <v>4.3029608756722153</v>
      </c>
    </row>
    <row r="86" spans="1:21" x14ac:dyDescent="0.3">
      <c r="A86">
        <v>84</v>
      </c>
      <c r="B86">
        <v>278.24233299999997</v>
      </c>
      <c r="C86">
        <v>297.23233299999998</v>
      </c>
      <c r="D86">
        <v>287.88033300000001</v>
      </c>
      <c r="E86">
        <f t="shared" si="14"/>
        <v>5.6284924354184334</v>
      </c>
      <c r="F86">
        <f t="shared" si="15"/>
        <v>5.6945140989853966</v>
      </c>
      <c r="G86">
        <f t="shared" si="16"/>
        <v>5.6625448833709058</v>
      </c>
      <c r="H86">
        <f t="shared" si="12"/>
        <v>287.78499966666664</v>
      </c>
      <c r="I86">
        <f t="shared" si="17"/>
        <v>5.6622136724092762</v>
      </c>
      <c r="N86">
        <v>42.965665999999999</v>
      </c>
      <c r="O86">
        <v>107.117</v>
      </c>
      <c r="P86">
        <v>69.401666000000006</v>
      </c>
      <c r="Q86">
        <f t="shared" si="18"/>
        <v>3.7604013316342244</v>
      </c>
      <c r="R86">
        <f t="shared" si="19"/>
        <v>4.6739216950161344</v>
      </c>
      <c r="S86">
        <f t="shared" si="20"/>
        <v>4.2399108729883137</v>
      </c>
      <c r="T86">
        <f t="shared" si="13"/>
        <v>73.161444000000003</v>
      </c>
      <c r="U86">
        <f t="shared" si="21"/>
        <v>4.2926685608893909</v>
      </c>
    </row>
    <row r="87" spans="1:21" x14ac:dyDescent="0.3">
      <c r="A87">
        <v>85</v>
      </c>
      <c r="B87">
        <v>278.18700000000001</v>
      </c>
      <c r="C87">
        <v>296.61500000000001</v>
      </c>
      <c r="D87">
        <v>287.642</v>
      </c>
      <c r="E87">
        <f t="shared" si="14"/>
        <v>5.6282935494255479</v>
      </c>
      <c r="F87">
        <f t="shared" si="15"/>
        <v>5.6924350015875609</v>
      </c>
      <c r="G87">
        <f t="shared" si="16"/>
        <v>5.6617166513459845</v>
      </c>
      <c r="H87">
        <f t="shared" si="12"/>
        <v>287.48133333333334</v>
      </c>
      <c r="I87">
        <f t="shared" si="17"/>
        <v>5.6611579305932898</v>
      </c>
      <c r="N87">
        <v>42.210332999999999</v>
      </c>
      <c r="O87">
        <v>106.224333</v>
      </c>
      <c r="P87">
        <v>68.613665999999995</v>
      </c>
      <c r="Q87">
        <f t="shared" si="18"/>
        <v>3.742665048889088</v>
      </c>
      <c r="R87">
        <f t="shared" si="19"/>
        <v>4.6655532068566616</v>
      </c>
      <c r="S87">
        <f t="shared" si="20"/>
        <v>4.2284917277195877</v>
      </c>
      <c r="T87">
        <f t="shared" si="13"/>
        <v>72.349443999999991</v>
      </c>
      <c r="U87">
        <f t="shared" si="21"/>
        <v>4.2815077681827258</v>
      </c>
    </row>
    <row r="88" spans="1:21" x14ac:dyDescent="0.3">
      <c r="A88">
        <v>86</v>
      </c>
      <c r="B88">
        <v>278.02866599999999</v>
      </c>
      <c r="C88">
        <v>296.05799999999999</v>
      </c>
      <c r="D88">
        <v>287.12299999999999</v>
      </c>
      <c r="E88">
        <f t="shared" si="14"/>
        <v>5.6277242234825531</v>
      </c>
      <c r="F88">
        <f t="shared" si="15"/>
        <v>5.6905553810751064</v>
      </c>
      <c r="G88">
        <f t="shared" si="16"/>
        <v>5.6599106953776888</v>
      </c>
      <c r="H88">
        <f t="shared" si="12"/>
        <v>287.06988866666666</v>
      </c>
      <c r="I88">
        <f t="shared" si="17"/>
        <v>5.6597257006327757</v>
      </c>
      <c r="N88">
        <v>41.504333000000003</v>
      </c>
      <c r="O88">
        <v>105.508</v>
      </c>
      <c r="P88">
        <v>67.709998999999996</v>
      </c>
      <c r="Q88">
        <f t="shared" si="18"/>
        <v>3.7257978314249001</v>
      </c>
      <c r="R88">
        <f t="shared" si="19"/>
        <v>4.658786779425105</v>
      </c>
      <c r="S88">
        <f t="shared" si="20"/>
        <v>4.2152338647286864</v>
      </c>
      <c r="T88">
        <f t="shared" si="13"/>
        <v>71.57411066666667</v>
      </c>
      <c r="U88">
        <f t="shared" si="21"/>
        <v>4.2707334257119687</v>
      </c>
    </row>
    <row r="89" spans="1:21" x14ac:dyDescent="0.3">
      <c r="A89">
        <v>87</v>
      </c>
      <c r="B89">
        <v>277.599333</v>
      </c>
      <c r="C89">
        <v>295.41633300000001</v>
      </c>
      <c r="D89">
        <v>286.50033300000001</v>
      </c>
      <c r="E89">
        <f t="shared" si="14"/>
        <v>5.6261788258920111</v>
      </c>
      <c r="F89">
        <f t="shared" si="15"/>
        <v>5.6883856596994518</v>
      </c>
      <c r="G89">
        <f t="shared" si="16"/>
        <v>5.6577396984577835</v>
      </c>
      <c r="H89">
        <f t="shared" si="12"/>
        <v>286.50533300000001</v>
      </c>
      <c r="I89">
        <f t="shared" si="17"/>
        <v>5.6577571502921957</v>
      </c>
      <c r="N89">
        <v>40.805999999999997</v>
      </c>
      <c r="O89">
        <v>104.661</v>
      </c>
      <c r="P89">
        <v>66.853999000000002</v>
      </c>
      <c r="Q89">
        <f t="shared" si="18"/>
        <v>3.7088291294215567</v>
      </c>
      <c r="R89">
        <f t="shared" si="19"/>
        <v>4.6507265556471253</v>
      </c>
      <c r="S89">
        <f t="shared" si="20"/>
        <v>4.2025111222524201</v>
      </c>
      <c r="T89">
        <f t="shared" si="13"/>
        <v>70.773666333333324</v>
      </c>
      <c r="U89">
        <f t="shared" si="21"/>
        <v>4.2594869870667376</v>
      </c>
    </row>
    <row r="90" spans="1:21" x14ac:dyDescent="0.3">
      <c r="A90">
        <v>88</v>
      </c>
      <c r="B90">
        <v>277.09500000000003</v>
      </c>
      <c r="C90">
        <v>294.60233299999999</v>
      </c>
      <c r="D90">
        <v>285.823666</v>
      </c>
      <c r="E90">
        <f t="shared" si="14"/>
        <v>5.6243604076787106</v>
      </c>
      <c r="F90">
        <f t="shared" si="15"/>
        <v>5.6856264232096647</v>
      </c>
      <c r="G90">
        <f t="shared" si="16"/>
        <v>5.6553750682256787</v>
      </c>
      <c r="H90">
        <f t="shared" si="12"/>
        <v>285.84033300000004</v>
      </c>
      <c r="I90">
        <f t="shared" si="17"/>
        <v>5.6554333787018818</v>
      </c>
      <c r="N90">
        <v>40.207000000000001</v>
      </c>
      <c r="O90">
        <v>103.82166599999999</v>
      </c>
      <c r="P90">
        <v>65.993666000000005</v>
      </c>
      <c r="Q90">
        <f t="shared" si="18"/>
        <v>3.694041109819453</v>
      </c>
      <c r="R90">
        <f t="shared" si="19"/>
        <v>4.642674677274762</v>
      </c>
      <c r="S90">
        <f t="shared" si="20"/>
        <v>4.18955876772407</v>
      </c>
      <c r="T90">
        <f t="shared" si="13"/>
        <v>70.007444000000007</v>
      </c>
      <c r="U90">
        <f t="shared" si="21"/>
        <v>4.2486015792525009</v>
      </c>
    </row>
    <row r="91" spans="1:21" x14ac:dyDescent="0.3">
      <c r="A91">
        <v>89</v>
      </c>
      <c r="B91">
        <v>276.851</v>
      </c>
      <c r="C91">
        <v>293.779</v>
      </c>
      <c r="D91">
        <v>285.53633300000001</v>
      </c>
      <c r="E91">
        <f t="shared" si="14"/>
        <v>5.6234794553267475</v>
      </c>
      <c r="F91">
        <f t="shared" si="15"/>
        <v>5.6828277839897892</v>
      </c>
      <c r="G91">
        <f t="shared" si="16"/>
        <v>5.6543692819447866</v>
      </c>
      <c r="H91">
        <f t="shared" si="12"/>
        <v>285.38877766666667</v>
      </c>
      <c r="I91">
        <f t="shared" si="17"/>
        <v>5.6538523828493998</v>
      </c>
      <c r="N91">
        <v>39.460999999999999</v>
      </c>
      <c r="O91">
        <v>102.878</v>
      </c>
      <c r="P91">
        <v>65.235665999999995</v>
      </c>
      <c r="Q91">
        <f t="shared" si="18"/>
        <v>3.6753128423919641</v>
      </c>
      <c r="R91">
        <f t="shared" si="19"/>
        <v>4.6335438201759311</v>
      </c>
      <c r="S91">
        <f t="shared" si="20"/>
        <v>4.178006343909102</v>
      </c>
      <c r="T91">
        <f t="shared" si="13"/>
        <v>69.191555333333326</v>
      </c>
      <c r="U91">
        <f t="shared" si="21"/>
        <v>4.2368788224217226</v>
      </c>
    </row>
    <row r="92" spans="1:21" x14ac:dyDescent="0.3">
      <c r="A92">
        <v>90</v>
      </c>
      <c r="B92">
        <v>276.42666600000001</v>
      </c>
      <c r="C92">
        <v>293.33166599999998</v>
      </c>
      <c r="D92">
        <v>285.140333</v>
      </c>
      <c r="E92">
        <f t="shared" si="14"/>
        <v>5.6219455633615558</v>
      </c>
      <c r="F92">
        <f t="shared" si="15"/>
        <v>5.6813039346970786</v>
      </c>
      <c r="G92">
        <f t="shared" si="16"/>
        <v>5.6529814555725064</v>
      </c>
      <c r="H92">
        <f t="shared" si="12"/>
        <v>284.96622166666663</v>
      </c>
      <c r="I92">
        <f t="shared" si="17"/>
        <v>5.6523706527767086</v>
      </c>
      <c r="N92">
        <v>38.701666000000003</v>
      </c>
      <c r="O92">
        <v>102.176333</v>
      </c>
      <c r="P92">
        <v>64.353333000000006</v>
      </c>
      <c r="Q92">
        <f t="shared" si="18"/>
        <v>3.6558826482047575</v>
      </c>
      <c r="R92">
        <f t="shared" si="19"/>
        <v>4.6267000756094285</v>
      </c>
      <c r="S92">
        <f t="shared" si="20"/>
        <v>4.1643887275726224</v>
      </c>
      <c r="T92">
        <f t="shared" si="13"/>
        <v>68.410443999999998</v>
      </c>
      <c r="U92">
        <f t="shared" si="21"/>
        <v>4.2255255030310437</v>
      </c>
    </row>
    <row r="93" spans="1:21" x14ac:dyDescent="0.3">
      <c r="A93">
        <v>91</v>
      </c>
      <c r="B93">
        <v>276.018666</v>
      </c>
      <c r="C93">
        <v>292.75066600000002</v>
      </c>
      <c r="D93">
        <v>284.80066599999998</v>
      </c>
      <c r="E93">
        <f t="shared" si="14"/>
        <v>5.6204684938650979</v>
      </c>
      <c r="F93">
        <f t="shared" si="15"/>
        <v>5.6793212774538899</v>
      </c>
      <c r="G93">
        <f t="shared" si="16"/>
        <v>5.6517895180182327</v>
      </c>
      <c r="H93">
        <f t="shared" si="12"/>
        <v>284.5233326666667</v>
      </c>
      <c r="I93">
        <f t="shared" si="17"/>
        <v>5.6508152630916202</v>
      </c>
      <c r="N93">
        <v>37.979666000000002</v>
      </c>
      <c r="O93">
        <v>101.373333</v>
      </c>
      <c r="P93">
        <v>63.569665999999998</v>
      </c>
      <c r="Q93">
        <f t="shared" si="18"/>
        <v>3.6370509112433127</v>
      </c>
      <c r="R93">
        <f t="shared" si="19"/>
        <v>4.6188100684039508</v>
      </c>
      <c r="S93">
        <f t="shared" si="20"/>
        <v>4.1521364068838622</v>
      </c>
      <c r="T93">
        <f t="shared" si="13"/>
        <v>67.640888333333336</v>
      </c>
      <c r="U93">
        <f t="shared" si="21"/>
        <v>4.2142126571986234</v>
      </c>
    </row>
    <row r="94" spans="1:21" x14ac:dyDescent="0.3">
      <c r="A94">
        <v>92</v>
      </c>
      <c r="B94">
        <v>275.35599999999999</v>
      </c>
      <c r="C94">
        <v>292.327</v>
      </c>
      <c r="D94">
        <v>284.342333</v>
      </c>
      <c r="E94">
        <f t="shared" si="14"/>
        <v>5.6180648059196026</v>
      </c>
      <c r="F94">
        <f t="shared" si="15"/>
        <v>5.6778730387031402</v>
      </c>
      <c r="G94">
        <f t="shared" si="16"/>
        <v>5.6501789101397772</v>
      </c>
      <c r="H94">
        <f t="shared" si="12"/>
        <v>284.00844433333333</v>
      </c>
      <c r="I94">
        <f t="shared" si="17"/>
        <v>5.6490039712872475</v>
      </c>
      <c r="N94">
        <v>37.495333000000002</v>
      </c>
      <c r="O94">
        <v>100.52</v>
      </c>
      <c r="P94">
        <v>62.636999000000003</v>
      </c>
      <c r="Q94">
        <f t="shared" si="18"/>
        <v>3.6242164718980732</v>
      </c>
      <c r="R94">
        <f t="shared" si="19"/>
        <v>4.610356712675391</v>
      </c>
      <c r="S94">
        <f t="shared" si="20"/>
        <v>4.1373561418503435</v>
      </c>
      <c r="T94">
        <f t="shared" si="13"/>
        <v>66.884110666666672</v>
      </c>
      <c r="U94">
        <f t="shared" si="21"/>
        <v>4.202961430205038</v>
      </c>
    </row>
    <row r="95" spans="1:21" x14ac:dyDescent="0.3">
      <c r="A95">
        <v>93</v>
      </c>
      <c r="B95">
        <v>275.11333300000001</v>
      </c>
      <c r="C95">
        <v>291.55533300000002</v>
      </c>
      <c r="D95">
        <v>284.056333</v>
      </c>
      <c r="E95">
        <f t="shared" si="14"/>
        <v>5.6171831327684485</v>
      </c>
      <c r="F95">
        <f t="shared" si="15"/>
        <v>5.6752298093890543</v>
      </c>
      <c r="G95">
        <f t="shared" si="16"/>
        <v>5.6491725741251315</v>
      </c>
      <c r="H95">
        <f t="shared" si="12"/>
        <v>283.57499966666666</v>
      </c>
      <c r="I95">
        <f t="shared" si="17"/>
        <v>5.6474766372696381</v>
      </c>
      <c r="N95">
        <v>37.006</v>
      </c>
      <c r="O95">
        <v>99.611666</v>
      </c>
      <c r="P95">
        <v>61.965998999999996</v>
      </c>
      <c r="Q95">
        <f t="shared" si="18"/>
        <v>3.6110800616595244</v>
      </c>
      <c r="R95">
        <f t="shared" si="19"/>
        <v>4.6012792862455996</v>
      </c>
      <c r="S95">
        <f t="shared" si="20"/>
        <v>4.1265858313912362</v>
      </c>
      <c r="T95">
        <f t="shared" si="13"/>
        <v>66.194554999999994</v>
      </c>
      <c r="U95">
        <f t="shared" si="21"/>
        <v>4.1925982088048963</v>
      </c>
    </row>
    <row r="96" spans="1:21" x14ac:dyDescent="0.3">
      <c r="A96">
        <v>94</v>
      </c>
      <c r="B96">
        <v>274.73566599999998</v>
      </c>
      <c r="C96">
        <v>291.55</v>
      </c>
      <c r="D96">
        <v>283.49400000000003</v>
      </c>
      <c r="E96">
        <f t="shared" si="14"/>
        <v>5.6158094208581693</v>
      </c>
      <c r="F96">
        <f t="shared" si="15"/>
        <v>5.6752115176681652</v>
      </c>
      <c r="G96">
        <f t="shared" si="16"/>
        <v>5.6471909589226819</v>
      </c>
      <c r="H96">
        <f t="shared" si="12"/>
        <v>283.25988866666665</v>
      </c>
      <c r="I96">
        <f t="shared" si="17"/>
        <v>5.6463648107432682</v>
      </c>
      <c r="N96">
        <v>36.454666000000003</v>
      </c>
      <c r="O96">
        <v>98.767666000000006</v>
      </c>
      <c r="P96">
        <v>61.158999999999999</v>
      </c>
      <c r="Q96">
        <f t="shared" si="18"/>
        <v>3.5960694612358988</v>
      </c>
      <c r="R96">
        <f t="shared" si="19"/>
        <v>4.5927702839837456</v>
      </c>
      <c r="S96">
        <f t="shared" si="20"/>
        <v>4.1134770303712704</v>
      </c>
      <c r="T96">
        <f t="shared" si="13"/>
        <v>65.460443999999995</v>
      </c>
      <c r="U96">
        <f t="shared" si="21"/>
        <v>4.181446051818134</v>
      </c>
    </row>
    <row r="97" spans="1:21" x14ac:dyDescent="0.3">
      <c r="A97">
        <v>95</v>
      </c>
      <c r="B97">
        <v>274.48266599999999</v>
      </c>
      <c r="C97">
        <v>291.14466599999997</v>
      </c>
      <c r="D97">
        <v>283.13066600000002</v>
      </c>
      <c r="E97">
        <f t="shared" si="14"/>
        <v>5.6148881114147118</v>
      </c>
      <c r="F97">
        <f t="shared" si="15"/>
        <v>5.6738202776619326</v>
      </c>
      <c r="G97">
        <f t="shared" si="16"/>
        <v>5.645908508399085</v>
      </c>
      <c r="H97">
        <f t="shared" si="12"/>
        <v>282.91933266666666</v>
      </c>
      <c r="I97">
        <f t="shared" si="17"/>
        <v>5.6451618134299117</v>
      </c>
      <c r="N97">
        <v>35.801665999999997</v>
      </c>
      <c r="O97">
        <v>97.958999000000006</v>
      </c>
      <c r="P97">
        <v>60.589333000000003</v>
      </c>
      <c r="Q97">
        <f t="shared" si="18"/>
        <v>3.5779944286367229</v>
      </c>
      <c r="R97">
        <f t="shared" si="19"/>
        <v>4.5845490135752458</v>
      </c>
      <c r="S97">
        <f t="shared" si="20"/>
        <v>4.1041188544790739</v>
      </c>
      <c r="T97">
        <f t="shared" si="13"/>
        <v>64.783332666666681</v>
      </c>
      <c r="U97">
        <f t="shared" si="21"/>
        <v>4.1710483583394096</v>
      </c>
    </row>
    <row r="98" spans="1:21" x14ac:dyDescent="0.3">
      <c r="A98">
        <v>96</v>
      </c>
      <c r="B98">
        <v>273.64499999999998</v>
      </c>
      <c r="C98">
        <v>290.655666</v>
      </c>
      <c r="D98">
        <v>282.703666</v>
      </c>
      <c r="E98">
        <f t="shared" si="14"/>
        <v>5.6118316459082926</v>
      </c>
      <c r="F98">
        <f t="shared" si="15"/>
        <v>5.6721392881944039</v>
      </c>
      <c r="G98">
        <f t="shared" si="16"/>
        <v>5.6443992324258634</v>
      </c>
      <c r="H98">
        <f t="shared" si="12"/>
        <v>282.33477733333331</v>
      </c>
      <c r="I98">
        <f t="shared" si="17"/>
        <v>5.6430935204927071</v>
      </c>
      <c r="N98">
        <v>35.140332999999998</v>
      </c>
      <c r="O98">
        <v>97.128</v>
      </c>
      <c r="P98">
        <v>59.820332999999998</v>
      </c>
      <c r="Q98">
        <f t="shared" si="18"/>
        <v>3.5593495590942439</v>
      </c>
      <c r="R98">
        <f t="shared" si="19"/>
        <v>4.5760296962416742</v>
      </c>
      <c r="S98">
        <f t="shared" si="20"/>
        <v>4.0913456198864084</v>
      </c>
      <c r="T98">
        <f t="shared" si="13"/>
        <v>64.029555333333334</v>
      </c>
      <c r="U98">
        <f t="shared" si="21"/>
        <v>4.1593447788452398</v>
      </c>
    </row>
    <row r="99" spans="1:21" x14ac:dyDescent="0.3">
      <c r="A99">
        <v>97</v>
      </c>
      <c r="B99">
        <v>273.16666600000002</v>
      </c>
      <c r="C99">
        <v>290.12900000000002</v>
      </c>
      <c r="D99">
        <v>282.48433299999999</v>
      </c>
      <c r="E99">
        <f t="shared" si="14"/>
        <v>5.6100821070752627</v>
      </c>
      <c r="F99">
        <f t="shared" si="15"/>
        <v>5.6703256516602654</v>
      </c>
      <c r="G99">
        <f t="shared" si="16"/>
        <v>5.6436230906415412</v>
      </c>
      <c r="H99">
        <f t="shared" si="12"/>
        <v>281.92666633333334</v>
      </c>
      <c r="I99">
        <f t="shared" si="17"/>
        <v>5.6416469886562917</v>
      </c>
      <c r="N99">
        <v>34.596333000000001</v>
      </c>
      <c r="O99">
        <v>96.451999999999998</v>
      </c>
      <c r="P99">
        <v>59.15</v>
      </c>
      <c r="Q99">
        <f t="shared" si="18"/>
        <v>3.54374769378816</v>
      </c>
      <c r="R99">
        <f t="shared" si="19"/>
        <v>4.5690454752694585</v>
      </c>
      <c r="S99">
        <f t="shared" si="20"/>
        <v>4.0800765904243956</v>
      </c>
      <c r="T99">
        <f t="shared" si="13"/>
        <v>63.399444333333342</v>
      </c>
      <c r="U99">
        <f t="shared" si="21"/>
        <v>4.1494550969463075</v>
      </c>
    </row>
    <row r="100" spans="1:21" x14ac:dyDescent="0.3">
      <c r="A100">
        <v>98</v>
      </c>
      <c r="B100">
        <v>272.91133300000001</v>
      </c>
      <c r="C100">
        <v>289.89833299999998</v>
      </c>
      <c r="D100">
        <v>281.98</v>
      </c>
      <c r="E100">
        <f t="shared" si="14"/>
        <v>5.6091469548842738</v>
      </c>
      <c r="F100">
        <f t="shared" si="15"/>
        <v>5.6695302856523666</v>
      </c>
      <c r="G100">
        <f t="shared" si="16"/>
        <v>5.6418361464372149</v>
      </c>
      <c r="H100">
        <f t="shared" si="12"/>
        <v>281.59655533333336</v>
      </c>
      <c r="I100">
        <f t="shared" si="17"/>
        <v>5.6404753917280095</v>
      </c>
      <c r="N100">
        <v>34.070999999999998</v>
      </c>
      <c r="O100">
        <v>95.703000000000003</v>
      </c>
      <c r="P100">
        <v>58.452333000000003</v>
      </c>
      <c r="Q100">
        <f t="shared" si="18"/>
        <v>3.5284465825776188</v>
      </c>
      <c r="R100">
        <f t="shared" si="19"/>
        <v>4.5612496459299541</v>
      </c>
      <c r="S100">
        <f t="shared" si="20"/>
        <v>4.0682116015783176</v>
      </c>
      <c r="T100">
        <f t="shared" si="13"/>
        <v>62.742111000000001</v>
      </c>
      <c r="U100">
        <f t="shared" si="21"/>
        <v>4.1390328489927937</v>
      </c>
    </row>
    <row r="101" spans="1:21" x14ac:dyDescent="0.3">
      <c r="A101">
        <v>99</v>
      </c>
      <c r="B101">
        <v>273.030666</v>
      </c>
      <c r="C101">
        <v>289.68866600000001</v>
      </c>
      <c r="D101">
        <v>281.53266600000001</v>
      </c>
      <c r="E101">
        <f t="shared" si="14"/>
        <v>5.6095841185467847</v>
      </c>
      <c r="F101">
        <f t="shared" si="15"/>
        <v>5.6688067807790423</v>
      </c>
      <c r="G101">
        <f t="shared" si="16"/>
        <v>5.6402484834760944</v>
      </c>
      <c r="H101">
        <f t="shared" si="12"/>
        <v>281.41733266666665</v>
      </c>
      <c r="I101">
        <f t="shared" si="17"/>
        <v>5.6398387371923384</v>
      </c>
      <c r="N101">
        <v>33.591332999999999</v>
      </c>
      <c r="O101">
        <v>94.966666000000004</v>
      </c>
      <c r="P101">
        <v>57.739998999999997</v>
      </c>
      <c r="Q101">
        <f t="shared" si="18"/>
        <v>3.5142680872666849</v>
      </c>
      <c r="R101">
        <f t="shared" si="19"/>
        <v>4.5535259458157462</v>
      </c>
      <c r="S101">
        <f t="shared" si="20"/>
        <v>4.055950156915773</v>
      </c>
      <c r="T101">
        <f t="shared" si="13"/>
        <v>62.099332666666669</v>
      </c>
      <c r="U101">
        <f t="shared" si="21"/>
        <v>4.1287352427732662</v>
      </c>
    </row>
    <row r="102" spans="1:21" x14ac:dyDescent="0.3">
      <c r="A102">
        <v>100</v>
      </c>
      <c r="B102">
        <v>272.70699999999999</v>
      </c>
      <c r="C102">
        <v>289.32333299999999</v>
      </c>
      <c r="D102">
        <v>281.28133300000002</v>
      </c>
      <c r="E102">
        <f t="shared" si="14"/>
        <v>5.6083979587556838</v>
      </c>
      <c r="F102">
        <f t="shared" si="15"/>
        <v>5.6675448620308586</v>
      </c>
      <c r="G102">
        <f t="shared" si="16"/>
        <v>5.63935535353564</v>
      </c>
      <c r="H102">
        <f t="shared" si="12"/>
        <v>281.10388866666665</v>
      </c>
      <c r="I102">
        <f t="shared" si="17"/>
        <v>5.63872431156517</v>
      </c>
      <c r="N102">
        <v>32.985666000000002</v>
      </c>
      <c r="O102">
        <v>94.134998999999993</v>
      </c>
      <c r="P102">
        <v>57.108665999999999</v>
      </c>
      <c r="Q102">
        <f t="shared" si="18"/>
        <v>3.4960731034669061</v>
      </c>
      <c r="R102">
        <f t="shared" si="19"/>
        <v>4.5447299115536337</v>
      </c>
      <c r="S102">
        <f t="shared" si="20"/>
        <v>4.044955873972861</v>
      </c>
      <c r="T102">
        <f t="shared" si="13"/>
        <v>61.409776999999998</v>
      </c>
      <c r="U102">
        <f t="shared" si="21"/>
        <v>4.117569057004312</v>
      </c>
    </row>
    <row r="103" spans="1:21" x14ac:dyDescent="0.3">
      <c r="A103">
        <v>101</v>
      </c>
      <c r="B103">
        <v>272.33699999999999</v>
      </c>
      <c r="C103">
        <v>288.73433299999999</v>
      </c>
      <c r="D103">
        <v>280.991333</v>
      </c>
      <c r="E103">
        <f t="shared" si="14"/>
        <v>5.6070402699935444</v>
      </c>
      <c r="F103">
        <f t="shared" si="15"/>
        <v>5.6655070023553264</v>
      </c>
      <c r="G103">
        <f t="shared" si="16"/>
        <v>5.6383238254417076</v>
      </c>
      <c r="H103">
        <f t="shared" si="12"/>
        <v>280.68755533333336</v>
      </c>
      <c r="I103">
        <f t="shared" si="17"/>
        <v>5.6372421479829482</v>
      </c>
      <c r="N103">
        <v>32.512666000000003</v>
      </c>
      <c r="O103">
        <v>93.350666000000004</v>
      </c>
      <c r="P103">
        <v>56.488999999999997</v>
      </c>
      <c r="Q103">
        <f t="shared" si="18"/>
        <v>3.4816297364903019</v>
      </c>
      <c r="R103">
        <f t="shared" si="19"/>
        <v>4.5363630044025598</v>
      </c>
      <c r="S103">
        <f t="shared" si="20"/>
        <v>4.034045928932299</v>
      </c>
      <c r="T103">
        <f t="shared" si="13"/>
        <v>60.78411066666667</v>
      </c>
      <c r="U103">
        <f t="shared" si="21"/>
        <v>4.107328417098171</v>
      </c>
    </row>
    <row r="104" spans="1:21" x14ac:dyDescent="0.3">
      <c r="A104">
        <v>102</v>
      </c>
      <c r="B104">
        <v>271.86666600000001</v>
      </c>
      <c r="C104">
        <v>288.33300000000003</v>
      </c>
      <c r="D104">
        <v>280.43433299999998</v>
      </c>
      <c r="E104">
        <f t="shared" si="14"/>
        <v>5.6053117475800081</v>
      </c>
      <c r="F104">
        <f t="shared" si="15"/>
        <v>5.6641160621937372</v>
      </c>
      <c r="G104">
        <f t="shared" si="16"/>
        <v>5.6363395906035691</v>
      </c>
      <c r="H104">
        <f t="shared" si="12"/>
        <v>280.21133299999997</v>
      </c>
      <c r="I104">
        <f t="shared" si="17"/>
        <v>5.6355440791949061</v>
      </c>
      <c r="N104">
        <v>32.047333000000002</v>
      </c>
      <c r="O104">
        <v>92.580665999999994</v>
      </c>
      <c r="P104">
        <v>55.890332999999998</v>
      </c>
      <c r="Q104">
        <f t="shared" si="18"/>
        <v>3.4672139661756756</v>
      </c>
      <c r="R104">
        <f t="shared" si="19"/>
        <v>4.5280803293556033</v>
      </c>
      <c r="S104">
        <f t="shared" si="20"/>
        <v>4.0233914313959023</v>
      </c>
      <c r="T104">
        <f t="shared" si="13"/>
        <v>60.172777333333329</v>
      </c>
      <c r="U104">
        <f t="shared" si="21"/>
        <v>4.0972200462745914</v>
      </c>
    </row>
    <row r="105" spans="1:21" x14ac:dyDescent="0.3">
      <c r="A105">
        <v>103</v>
      </c>
      <c r="B105">
        <v>271.49033300000002</v>
      </c>
      <c r="C105">
        <v>287.83066600000001</v>
      </c>
      <c r="D105">
        <v>279.79366599999997</v>
      </c>
      <c r="E105">
        <f t="shared" si="14"/>
        <v>5.6039265328468995</v>
      </c>
      <c r="F105">
        <f t="shared" si="15"/>
        <v>5.6623723419388003</v>
      </c>
      <c r="G105">
        <f t="shared" si="16"/>
        <v>5.6340524243768622</v>
      </c>
      <c r="H105">
        <f t="shared" si="12"/>
        <v>279.70488833333337</v>
      </c>
      <c r="I105">
        <f t="shared" si="17"/>
        <v>5.6337350771139452</v>
      </c>
      <c r="N105">
        <v>31.64</v>
      </c>
      <c r="O105">
        <v>91.874666000000005</v>
      </c>
      <c r="P105">
        <v>55.225000000000001</v>
      </c>
      <c r="Q105">
        <f t="shared" si="18"/>
        <v>3.4544221428994533</v>
      </c>
      <c r="R105">
        <f t="shared" si="19"/>
        <v>4.520425322152243</v>
      </c>
      <c r="S105">
        <f t="shared" si="20"/>
        <v>4.0114157493061811</v>
      </c>
      <c r="T105">
        <f t="shared" si="13"/>
        <v>59.579888666666669</v>
      </c>
      <c r="U105">
        <f t="shared" si="21"/>
        <v>4.0873180786473826</v>
      </c>
    </row>
    <row r="106" spans="1:21" x14ac:dyDescent="0.3">
      <c r="A106">
        <v>104</v>
      </c>
      <c r="B106">
        <v>271.078666</v>
      </c>
      <c r="C106">
        <v>287.44933300000002</v>
      </c>
      <c r="D106">
        <v>279.19799999999998</v>
      </c>
      <c r="E106">
        <f t="shared" si="14"/>
        <v>5.6024090591992888</v>
      </c>
      <c r="F106">
        <f t="shared" si="15"/>
        <v>5.6610466116630596</v>
      </c>
      <c r="G106">
        <f t="shared" si="16"/>
        <v>5.6319212075387783</v>
      </c>
      <c r="H106">
        <f t="shared" si="12"/>
        <v>279.24199966666669</v>
      </c>
      <c r="I106">
        <f t="shared" si="17"/>
        <v>5.6320787881805092</v>
      </c>
      <c r="N106">
        <v>31.135666000000001</v>
      </c>
      <c r="O106">
        <v>91.097333000000006</v>
      </c>
      <c r="P106">
        <v>54.502000000000002</v>
      </c>
      <c r="Q106">
        <f t="shared" si="18"/>
        <v>3.4383539788134789</v>
      </c>
      <c r="R106">
        <f t="shared" si="19"/>
        <v>4.5119285283159716</v>
      </c>
      <c r="S106">
        <f t="shared" si="20"/>
        <v>3.9982373982435773</v>
      </c>
      <c r="T106">
        <f t="shared" si="13"/>
        <v>58.911666333333336</v>
      </c>
      <c r="U106">
        <f t="shared" si="21"/>
        <v>4.0760391412196721</v>
      </c>
    </row>
    <row r="107" spans="1:21" x14ac:dyDescent="0.3">
      <c r="A107">
        <v>105</v>
      </c>
      <c r="B107">
        <v>270.77499999999998</v>
      </c>
      <c r="C107">
        <v>287.11799999999999</v>
      </c>
      <c r="D107">
        <v>278.86099999999999</v>
      </c>
      <c r="E107">
        <f t="shared" si="14"/>
        <v>5.6012882177218009</v>
      </c>
      <c r="F107">
        <f t="shared" si="15"/>
        <v>5.6598932810864762</v>
      </c>
      <c r="G107">
        <f t="shared" si="16"/>
        <v>5.630713449789277</v>
      </c>
      <c r="H107">
        <f t="shared" si="12"/>
        <v>278.91800000000001</v>
      </c>
      <c r="I107">
        <f t="shared" si="17"/>
        <v>5.6309178318122584</v>
      </c>
      <c r="N107">
        <v>30.641332999999999</v>
      </c>
      <c r="O107">
        <v>90.313998999999995</v>
      </c>
      <c r="P107">
        <v>53.848332999999997</v>
      </c>
      <c r="Q107">
        <f t="shared" si="18"/>
        <v>3.4223498491479978</v>
      </c>
      <c r="R107">
        <f t="shared" si="19"/>
        <v>4.5032924760928825</v>
      </c>
      <c r="S107">
        <f t="shared" si="20"/>
        <v>3.9861714467629796</v>
      </c>
      <c r="T107">
        <f t="shared" si="13"/>
        <v>58.267888333333332</v>
      </c>
      <c r="U107">
        <f t="shared" si="21"/>
        <v>4.0650511411527468</v>
      </c>
    </row>
    <row r="108" spans="1:21" x14ac:dyDescent="0.3">
      <c r="A108">
        <v>106</v>
      </c>
      <c r="B108">
        <v>270.477666</v>
      </c>
      <c r="C108">
        <v>286.971</v>
      </c>
      <c r="D108">
        <v>278.54133300000001</v>
      </c>
      <c r="E108">
        <f t="shared" si="14"/>
        <v>5.6001895292585839</v>
      </c>
      <c r="F108">
        <f t="shared" si="15"/>
        <v>5.6593811653580337</v>
      </c>
      <c r="G108">
        <f t="shared" si="16"/>
        <v>5.6295664612816214</v>
      </c>
      <c r="H108">
        <f t="shared" si="12"/>
        <v>278.66333300000002</v>
      </c>
      <c r="I108">
        <f t="shared" si="17"/>
        <v>5.6300043614263755</v>
      </c>
      <c r="N108">
        <v>30.111000000000001</v>
      </c>
      <c r="O108">
        <v>89.542000000000002</v>
      </c>
      <c r="P108">
        <v>53.261000000000003</v>
      </c>
      <c r="Q108">
        <f t="shared" si="18"/>
        <v>3.4048905534997731</v>
      </c>
      <c r="R108">
        <f t="shared" si="19"/>
        <v>4.4947077889493388</v>
      </c>
      <c r="S108">
        <f t="shared" si="20"/>
        <v>3.9752043560262709</v>
      </c>
      <c r="T108">
        <f t="shared" si="13"/>
        <v>57.638000000000005</v>
      </c>
      <c r="U108">
        <f t="shared" si="21"/>
        <v>4.0541820724030266</v>
      </c>
    </row>
    <row r="109" spans="1:21" x14ac:dyDescent="0.3">
      <c r="A109">
        <v>107</v>
      </c>
      <c r="B109">
        <v>270.10033299999998</v>
      </c>
      <c r="C109">
        <v>286.83666599999998</v>
      </c>
      <c r="D109">
        <v>278.19400000000002</v>
      </c>
      <c r="E109">
        <f t="shared" si="14"/>
        <v>5.5987934936745223</v>
      </c>
      <c r="F109">
        <f t="shared" si="15"/>
        <v>5.6589129457422498</v>
      </c>
      <c r="G109">
        <f t="shared" si="16"/>
        <v>5.6283187120389382</v>
      </c>
      <c r="H109">
        <f t="shared" si="12"/>
        <v>278.37699966666668</v>
      </c>
      <c r="I109">
        <f t="shared" si="17"/>
        <v>5.6289763089075162</v>
      </c>
      <c r="N109">
        <v>29.619333000000001</v>
      </c>
      <c r="O109">
        <v>88.941998999999996</v>
      </c>
      <c r="P109">
        <v>52.702333000000003</v>
      </c>
      <c r="Q109">
        <f t="shared" si="18"/>
        <v>3.3884272900175714</v>
      </c>
      <c r="R109">
        <f t="shared" si="19"/>
        <v>4.4879844606563726</v>
      </c>
      <c r="S109">
        <f t="shared" si="20"/>
        <v>3.964659724017169</v>
      </c>
      <c r="T109">
        <f t="shared" si="13"/>
        <v>57.087888333333332</v>
      </c>
      <c r="U109">
        <f t="shared" si="21"/>
        <v>4.0445919809111617</v>
      </c>
    </row>
    <row r="110" spans="1:21" x14ac:dyDescent="0.3">
      <c r="A110">
        <v>108</v>
      </c>
      <c r="B110">
        <v>269.75699900000001</v>
      </c>
      <c r="C110">
        <v>286.46533299999999</v>
      </c>
      <c r="D110">
        <v>277.76166599999999</v>
      </c>
      <c r="E110">
        <f t="shared" si="14"/>
        <v>5.597521550048171</v>
      </c>
      <c r="F110">
        <f t="shared" si="15"/>
        <v>5.6576175270882914</v>
      </c>
      <c r="G110">
        <f t="shared" si="16"/>
        <v>5.6267634294378688</v>
      </c>
      <c r="H110">
        <f t="shared" si="12"/>
        <v>277.994666</v>
      </c>
      <c r="I110">
        <f t="shared" si="17"/>
        <v>5.6276019264562036</v>
      </c>
      <c r="N110">
        <v>29.211333</v>
      </c>
      <c r="O110">
        <v>88.281998999999999</v>
      </c>
      <c r="P110">
        <v>52.14</v>
      </c>
      <c r="Q110">
        <f t="shared" si="18"/>
        <v>3.3745567504148894</v>
      </c>
      <c r="R110">
        <f t="shared" si="19"/>
        <v>4.4805362249926111</v>
      </c>
      <c r="S110">
        <f t="shared" si="20"/>
        <v>3.9539324085053558</v>
      </c>
      <c r="T110">
        <f t="shared" si="13"/>
        <v>56.544443999999999</v>
      </c>
      <c r="U110">
        <f t="shared" si="21"/>
        <v>4.0350269483984773</v>
      </c>
    </row>
    <row r="111" spans="1:21" x14ac:dyDescent="0.3">
      <c r="A111">
        <v>109</v>
      </c>
      <c r="B111">
        <v>269.404</v>
      </c>
      <c r="C111">
        <v>285.866333</v>
      </c>
      <c r="D111">
        <v>277.30700000000002</v>
      </c>
      <c r="E111">
        <f t="shared" si="14"/>
        <v>5.5962121116759844</v>
      </c>
      <c r="F111">
        <f t="shared" si="15"/>
        <v>5.6555243344369259</v>
      </c>
      <c r="G111">
        <f t="shared" si="16"/>
        <v>5.6251251957218029</v>
      </c>
      <c r="H111">
        <f t="shared" si="12"/>
        <v>277.52577766666667</v>
      </c>
      <c r="I111">
        <f t="shared" si="17"/>
        <v>5.6259138213647413</v>
      </c>
      <c r="N111">
        <v>28.846333000000001</v>
      </c>
      <c r="O111">
        <v>87.569333</v>
      </c>
      <c r="P111">
        <v>51.611998999999997</v>
      </c>
      <c r="Q111">
        <f t="shared" si="18"/>
        <v>3.3619828791562547</v>
      </c>
      <c r="R111">
        <f t="shared" si="19"/>
        <v>4.4724308567413935</v>
      </c>
      <c r="S111">
        <f t="shared" si="20"/>
        <v>3.9437541842142601</v>
      </c>
      <c r="T111">
        <f t="shared" si="13"/>
        <v>56.009221666666669</v>
      </c>
      <c r="U111">
        <f t="shared" si="21"/>
        <v>4.0255163497971491</v>
      </c>
    </row>
    <row r="112" spans="1:21" x14ac:dyDescent="0.3">
      <c r="A112">
        <v>110</v>
      </c>
      <c r="B112">
        <v>269.02366599999999</v>
      </c>
      <c r="C112">
        <v>285.33666599999998</v>
      </c>
      <c r="D112">
        <v>276.88133299999998</v>
      </c>
      <c r="E112">
        <f t="shared" si="14"/>
        <v>5.594799353427196</v>
      </c>
      <c r="F112">
        <f t="shared" si="15"/>
        <v>5.6536697673119649</v>
      </c>
      <c r="G112">
        <f t="shared" si="16"/>
        <v>5.6235890136755113</v>
      </c>
      <c r="H112">
        <f t="shared" si="12"/>
        <v>277.080555</v>
      </c>
      <c r="I112">
        <f t="shared" si="17"/>
        <v>5.6243082761840135</v>
      </c>
      <c r="N112">
        <v>28.417332999999999</v>
      </c>
      <c r="O112">
        <v>86.807665999999998</v>
      </c>
      <c r="P112">
        <v>51.125666000000002</v>
      </c>
      <c r="Q112">
        <f t="shared" si="18"/>
        <v>3.3469992759009521</v>
      </c>
      <c r="R112">
        <f t="shared" si="19"/>
        <v>4.463694935738852</v>
      </c>
      <c r="S112">
        <f t="shared" si="20"/>
        <v>3.934286641172982</v>
      </c>
      <c r="T112">
        <f t="shared" si="13"/>
        <v>55.450221666666664</v>
      </c>
      <c r="U112">
        <f t="shared" si="21"/>
        <v>4.0154857113838167</v>
      </c>
    </row>
    <row r="113" spans="1:21" x14ac:dyDescent="0.3">
      <c r="A113">
        <v>111</v>
      </c>
      <c r="B113">
        <v>268.71466600000002</v>
      </c>
      <c r="C113">
        <v>285.00700000000001</v>
      </c>
      <c r="D113">
        <v>276.51566600000001</v>
      </c>
      <c r="E113">
        <f t="shared" si="14"/>
        <v>5.5936500954493944</v>
      </c>
      <c r="F113">
        <f t="shared" si="15"/>
        <v>5.6525137413705329</v>
      </c>
      <c r="G113">
        <f t="shared" si="16"/>
        <v>5.6222674775852211</v>
      </c>
      <c r="H113">
        <f t="shared" si="12"/>
        <v>276.74577733333336</v>
      </c>
      <c r="I113">
        <f t="shared" si="17"/>
        <v>5.623099313417538</v>
      </c>
      <c r="N113">
        <v>27.933</v>
      </c>
      <c r="O113">
        <v>86.006</v>
      </c>
      <c r="P113">
        <v>50.625666000000002</v>
      </c>
      <c r="Q113">
        <f t="shared" si="18"/>
        <v>3.3298087855745022</v>
      </c>
      <c r="R113">
        <f t="shared" si="19"/>
        <v>4.4544170612617338</v>
      </c>
      <c r="S113">
        <f t="shared" si="20"/>
        <v>3.9244586808957251</v>
      </c>
      <c r="T113">
        <f t="shared" si="13"/>
        <v>54.85488866666666</v>
      </c>
      <c r="U113">
        <f t="shared" si="21"/>
        <v>4.0046913106742243</v>
      </c>
    </row>
    <row r="114" spans="1:21" x14ac:dyDescent="0.3">
      <c r="A114">
        <v>112</v>
      </c>
      <c r="B114">
        <v>268.46699999999998</v>
      </c>
      <c r="C114">
        <v>284.72533299999998</v>
      </c>
      <c r="D114">
        <v>276.26066600000001</v>
      </c>
      <c r="E114">
        <f t="shared" si="14"/>
        <v>5.5927280013675444</v>
      </c>
      <c r="F114">
        <f t="shared" si="15"/>
        <v>5.6515249717092964</v>
      </c>
      <c r="G114">
        <f t="shared" si="16"/>
        <v>5.6213448620413686</v>
      </c>
      <c r="H114">
        <f t="shared" si="12"/>
        <v>276.48433299999999</v>
      </c>
      <c r="I114">
        <f t="shared" si="17"/>
        <v>5.6221541575125622</v>
      </c>
      <c r="N114">
        <v>27.493666000000001</v>
      </c>
      <c r="O114">
        <v>85.289998999999995</v>
      </c>
      <c r="P114">
        <v>50.113666000000002</v>
      </c>
      <c r="Q114">
        <f t="shared" si="18"/>
        <v>3.3139556508703985</v>
      </c>
      <c r="R114">
        <f t="shared" si="19"/>
        <v>4.4460572026063137</v>
      </c>
      <c r="S114">
        <f t="shared" si="20"/>
        <v>3.9142937453457303</v>
      </c>
      <c r="T114">
        <f t="shared" si="13"/>
        <v>54.299110333333338</v>
      </c>
      <c r="U114">
        <f t="shared" si="21"/>
        <v>3.9945078425208287</v>
      </c>
    </row>
    <row r="115" spans="1:21" x14ac:dyDescent="0.3">
      <c r="A115">
        <v>113</v>
      </c>
      <c r="B115">
        <v>268.13633299999998</v>
      </c>
      <c r="C115">
        <v>284.38499999999999</v>
      </c>
      <c r="D115">
        <v>275.99866600000001</v>
      </c>
      <c r="E115">
        <f t="shared" si="14"/>
        <v>5.5914955563880993</v>
      </c>
      <c r="F115">
        <f t="shared" si="15"/>
        <v>5.6503289539221111</v>
      </c>
      <c r="G115">
        <f t="shared" si="16"/>
        <v>5.6203960323721365</v>
      </c>
      <c r="H115">
        <f t="shared" si="12"/>
        <v>276.17333299999996</v>
      </c>
      <c r="I115">
        <f t="shared" si="17"/>
        <v>5.6210286867122408</v>
      </c>
      <c r="N115">
        <v>27.097666</v>
      </c>
      <c r="O115">
        <v>84.682333</v>
      </c>
      <c r="P115">
        <v>49.618665999999997</v>
      </c>
      <c r="Q115">
        <f t="shared" si="18"/>
        <v>3.29944759871539</v>
      </c>
      <c r="R115">
        <f t="shared" si="19"/>
        <v>4.4389069966665531</v>
      </c>
      <c r="S115">
        <f t="shared" si="20"/>
        <v>3.9043670935814268</v>
      </c>
      <c r="T115">
        <f t="shared" si="13"/>
        <v>53.799554999999998</v>
      </c>
      <c r="U115">
        <f t="shared" si="21"/>
        <v>3.9852651957580658</v>
      </c>
    </row>
    <row r="116" spans="1:21" x14ac:dyDescent="0.3">
      <c r="A116">
        <v>114</v>
      </c>
      <c r="B116">
        <v>267.70233300000001</v>
      </c>
      <c r="C116">
        <v>284.01400000000001</v>
      </c>
      <c r="D116">
        <v>275.58366599999999</v>
      </c>
      <c r="E116">
        <f t="shared" si="14"/>
        <v>5.5898756654677859</v>
      </c>
      <c r="F116">
        <f t="shared" si="15"/>
        <v>5.6490235327208573</v>
      </c>
      <c r="G116">
        <f t="shared" si="16"/>
        <v>5.6188912703294411</v>
      </c>
      <c r="H116">
        <f t="shared" si="12"/>
        <v>275.76666633333338</v>
      </c>
      <c r="I116">
        <f t="shared" si="17"/>
        <v>5.6195550963192762</v>
      </c>
      <c r="N116">
        <v>26.713999999999999</v>
      </c>
      <c r="O116">
        <v>84.200998999999996</v>
      </c>
      <c r="P116">
        <v>49.120333000000002</v>
      </c>
      <c r="Q116">
        <f t="shared" si="18"/>
        <v>3.2851877725549135</v>
      </c>
      <c r="R116">
        <f t="shared" si="19"/>
        <v>4.4332067857859734</v>
      </c>
      <c r="S116">
        <f t="shared" si="20"/>
        <v>3.8942730631318687</v>
      </c>
      <c r="T116">
        <f t="shared" si="13"/>
        <v>53.345110666666663</v>
      </c>
      <c r="U116">
        <f t="shared" si="21"/>
        <v>3.9767823271874656</v>
      </c>
    </row>
    <row r="117" spans="1:21" x14ac:dyDescent="0.3">
      <c r="A117">
        <v>115</v>
      </c>
      <c r="B117">
        <v>267.44666599999999</v>
      </c>
      <c r="C117">
        <v>283.74033300000002</v>
      </c>
      <c r="D117">
        <v>275.11066599999998</v>
      </c>
      <c r="E117">
        <f t="shared" si="14"/>
        <v>5.5889201670180864</v>
      </c>
      <c r="F117">
        <f t="shared" si="15"/>
        <v>5.6480594994927937</v>
      </c>
      <c r="G117">
        <f t="shared" si="16"/>
        <v>5.6171734385348095</v>
      </c>
      <c r="H117">
        <f t="shared" si="12"/>
        <v>275.43255500000004</v>
      </c>
      <c r="I117">
        <f t="shared" si="17"/>
        <v>5.6183427891848607</v>
      </c>
      <c r="N117">
        <v>26.34</v>
      </c>
      <c r="O117">
        <v>83.633666000000005</v>
      </c>
      <c r="P117">
        <v>48.651000000000003</v>
      </c>
      <c r="Q117">
        <f t="shared" si="18"/>
        <v>3.2710886963151351</v>
      </c>
      <c r="R117">
        <f t="shared" si="19"/>
        <v>4.4264461423767072</v>
      </c>
      <c r="S117">
        <f t="shared" si="20"/>
        <v>3.8846723634053473</v>
      </c>
      <c r="T117">
        <f t="shared" si="13"/>
        <v>52.874888666666671</v>
      </c>
      <c r="U117">
        <f t="shared" si="21"/>
        <v>3.9679285317692687</v>
      </c>
    </row>
    <row r="118" spans="1:21" x14ac:dyDescent="0.3">
      <c r="A118">
        <v>116</v>
      </c>
      <c r="B118">
        <v>267.40966600000002</v>
      </c>
      <c r="C118">
        <v>283.42200000000003</v>
      </c>
      <c r="D118">
        <v>274.78466600000002</v>
      </c>
      <c r="E118">
        <f t="shared" si="14"/>
        <v>5.5887818121072614</v>
      </c>
      <c r="F118">
        <f t="shared" si="15"/>
        <v>5.6469369530368461</v>
      </c>
      <c r="G118">
        <f t="shared" si="16"/>
        <v>5.6159877582090427</v>
      </c>
      <c r="H118">
        <f t="shared" si="12"/>
        <v>275.205444</v>
      </c>
      <c r="I118">
        <f t="shared" si="17"/>
        <v>5.6175178878402718</v>
      </c>
      <c r="N118">
        <v>25.994333000000001</v>
      </c>
      <c r="O118">
        <v>82.911665999999997</v>
      </c>
      <c r="P118">
        <v>48.259332999999998</v>
      </c>
      <c r="Q118">
        <f t="shared" si="18"/>
        <v>3.2578785527259524</v>
      </c>
      <c r="R118">
        <f t="shared" si="19"/>
        <v>4.4177757760041603</v>
      </c>
      <c r="S118">
        <f t="shared" si="20"/>
        <v>3.8765892391316279</v>
      </c>
      <c r="T118">
        <f t="shared" si="13"/>
        <v>52.388443999999993</v>
      </c>
      <c r="U118">
        <f t="shared" si="21"/>
        <v>3.9586860326545756</v>
      </c>
    </row>
    <row r="119" spans="1:21" x14ac:dyDescent="0.3">
      <c r="A119">
        <v>117</v>
      </c>
      <c r="B119">
        <v>267.28033299999998</v>
      </c>
      <c r="C119">
        <v>283.01766600000002</v>
      </c>
      <c r="D119">
        <v>274.53566599999999</v>
      </c>
      <c r="E119">
        <f t="shared" si="14"/>
        <v>5.5882980439321903</v>
      </c>
      <c r="F119">
        <f t="shared" si="15"/>
        <v>5.6455093197232076</v>
      </c>
      <c r="G119">
        <f t="shared" si="16"/>
        <v>5.6150811832925545</v>
      </c>
      <c r="H119">
        <f t="shared" si="12"/>
        <v>274.94455499999998</v>
      </c>
      <c r="I119">
        <f t="shared" si="17"/>
        <v>5.6165694591570752</v>
      </c>
      <c r="N119">
        <v>25.676666000000001</v>
      </c>
      <c r="O119">
        <v>82.186333000000005</v>
      </c>
      <c r="P119">
        <v>47.880665999999998</v>
      </c>
      <c r="Q119">
        <f t="shared" si="18"/>
        <v>3.2455826417328542</v>
      </c>
      <c r="R119">
        <f t="shared" si="19"/>
        <v>4.4089890230317295</v>
      </c>
      <c r="S119">
        <f t="shared" si="20"/>
        <v>3.8687117903674686</v>
      </c>
      <c r="T119">
        <f t="shared" si="13"/>
        <v>51.914555</v>
      </c>
      <c r="U119">
        <f t="shared" si="21"/>
        <v>3.9495991940149335</v>
      </c>
    </row>
    <row r="120" spans="1:21" x14ac:dyDescent="0.3">
      <c r="A120">
        <v>118</v>
      </c>
      <c r="B120">
        <v>266.82933300000002</v>
      </c>
      <c r="C120">
        <v>282.67766599999999</v>
      </c>
      <c r="D120">
        <v>274.33533299999999</v>
      </c>
      <c r="E120">
        <f t="shared" si="14"/>
        <v>5.5866092517762054</v>
      </c>
      <c r="F120">
        <f t="shared" si="15"/>
        <v>5.6443072591025611</v>
      </c>
      <c r="G120">
        <f t="shared" si="16"/>
        <v>5.614351201168299</v>
      </c>
      <c r="H120">
        <f t="shared" si="12"/>
        <v>274.61411066666665</v>
      </c>
      <c r="I120">
        <f t="shared" si="17"/>
        <v>5.6153668782724431</v>
      </c>
      <c r="N120">
        <v>25.324332999999999</v>
      </c>
      <c r="O120">
        <v>81.479665999999995</v>
      </c>
      <c r="P120">
        <v>47.420999999999999</v>
      </c>
      <c r="Q120">
        <f t="shared" si="18"/>
        <v>3.2317657121768497</v>
      </c>
      <c r="R120">
        <f t="shared" si="19"/>
        <v>4.400353492184764</v>
      </c>
      <c r="S120">
        <f t="shared" si="20"/>
        <v>3.8590651685633679</v>
      </c>
      <c r="T120">
        <f t="shared" si="13"/>
        <v>51.408332999999999</v>
      </c>
      <c r="U120">
        <f t="shared" si="21"/>
        <v>3.9398002799435594</v>
      </c>
    </row>
    <row r="121" spans="1:21" x14ac:dyDescent="0.3">
      <c r="A121">
        <v>119</v>
      </c>
      <c r="B121">
        <v>266.31133299999999</v>
      </c>
      <c r="C121">
        <v>282.17733299999998</v>
      </c>
      <c r="D121">
        <v>273.97233299999999</v>
      </c>
      <c r="E121">
        <f t="shared" si="14"/>
        <v>5.5846660491805924</v>
      </c>
      <c r="F121">
        <f t="shared" si="15"/>
        <v>5.6425357137263559</v>
      </c>
      <c r="G121">
        <f t="shared" si="16"/>
        <v>5.6130271268372525</v>
      </c>
      <c r="H121">
        <f t="shared" si="12"/>
        <v>274.15366633333332</v>
      </c>
      <c r="I121">
        <f t="shared" si="17"/>
        <v>5.6136887752179865</v>
      </c>
      <c r="N121">
        <v>24.983000000000001</v>
      </c>
      <c r="O121">
        <v>80.926665999999997</v>
      </c>
      <c r="P121">
        <v>46.893666000000003</v>
      </c>
      <c r="Q121">
        <f t="shared" si="18"/>
        <v>3.2181955935633368</v>
      </c>
      <c r="R121">
        <f t="shared" si="19"/>
        <v>4.3935433865636373</v>
      </c>
      <c r="S121">
        <f t="shared" si="20"/>
        <v>3.8478826130268109</v>
      </c>
      <c r="T121">
        <f t="shared" si="13"/>
        <v>50.934444000000006</v>
      </c>
      <c r="U121">
        <f t="shared" si="21"/>
        <v>3.9305393941092794</v>
      </c>
    </row>
    <row r="122" spans="1:21" x14ac:dyDescent="0.3">
      <c r="A122">
        <v>120</v>
      </c>
      <c r="B122">
        <v>265.86066599999998</v>
      </c>
      <c r="C122">
        <v>281.855999</v>
      </c>
      <c r="D122">
        <v>273.61933299999998</v>
      </c>
      <c r="E122">
        <f t="shared" si="14"/>
        <v>5.5829723595141756</v>
      </c>
      <c r="F122">
        <f t="shared" si="15"/>
        <v>5.6413962986721939</v>
      </c>
      <c r="G122">
        <f t="shared" si="16"/>
        <v>5.6117378448016932</v>
      </c>
      <c r="H122">
        <f t="shared" si="12"/>
        <v>273.77866599999999</v>
      </c>
      <c r="I122">
        <f t="shared" si="17"/>
        <v>5.6123199916301099</v>
      </c>
      <c r="N122">
        <v>24.616665999999999</v>
      </c>
      <c r="O122">
        <v>80.447665999999998</v>
      </c>
      <c r="P122">
        <v>46.410333000000001</v>
      </c>
      <c r="Q122">
        <f t="shared" si="18"/>
        <v>3.2034236932273559</v>
      </c>
      <c r="R122">
        <f t="shared" si="19"/>
        <v>4.3876068612089645</v>
      </c>
      <c r="S122">
        <f t="shared" si="20"/>
        <v>3.8375221284051064</v>
      </c>
      <c r="T122">
        <f t="shared" si="13"/>
        <v>50.491554999999998</v>
      </c>
      <c r="U122">
        <f t="shared" si="21"/>
        <v>3.9218060945744271</v>
      </c>
    </row>
    <row r="123" spans="1:21" x14ac:dyDescent="0.3">
      <c r="A123">
        <v>121</v>
      </c>
      <c r="B123">
        <v>265.572</v>
      </c>
      <c r="C123">
        <v>281.29566599999998</v>
      </c>
      <c r="D123">
        <v>273.22399999999999</v>
      </c>
      <c r="E123">
        <f t="shared" si="14"/>
        <v>5.5818859903582752</v>
      </c>
      <c r="F123">
        <f t="shared" si="15"/>
        <v>5.6394063083383728</v>
      </c>
      <c r="G123">
        <f t="shared" si="16"/>
        <v>5.6102919715688495</v>
      </c>
      <c r="H123">
        <f t="shared" si="12"/>
        <v>273.3638886666667</v>
      </c>
      <c r="I123">
        <f t="shared" si="17"/>
        <v>5.6108038331472763</v>
      </c>
      <c r="N123">
        <v>24.231000000000002</v>
      </c>
      <c r="O123">
        <v>79.973332999999997</v>
      </c>
      <c r="P123">
        <v>45.997332999999998</v>
      </c>
      <c r="Q123">
        <f t="shared" si="18"/>
        <v>3.1876328051282692</v>
      </c>
      <c r="R123">
        <f t="shared" si="19"/>
        <v>4.3816932416045882</v>
      </c>
      <c r="S123">
        <f t="shared" si="20"/>
        <v>3.8285834165474211</v>
      </c>
      <c r="T123">
        <f t="shared" si="13"/>
        <v>50.067221999999994</v>
      </c>
      <c r="U123">
        <f t="shared" si="21"/>
        <v>3.9133665424779069</v>
      </c>
    </row>
    <row r="124" spans="1:21" x14ac:dyDescent="0.3">
      <c r="A124">
        <v>122</v>
      </c>
      <c r="B124">
        <v>265.28100000000001</v>
      </c>
      <c r="C124">
        <v>281.18466599999999</v>
      </c>
      <c r="D124">
        <v>272.66566599999999</v>
      </c>
      <c r="E124">
        <f t="shared" si="14"/>
        <v>5.5807896415417551</v>
      </c>
      <c r="F124">
        <f t="shared" si="15"/>
        <v>5.6390116278664486</v>
      </c>
      <c r="G124">
        <f t="shared" si="16"/>
        <v>5.6082463780012528</v>
      </c>
      <c r="H124">
        <f t="shared" si="12"/>
        <v>273.04377733333337</v>
      </c>
      <c r="I124">
        <f t="shared" si="17"/>
        <v>5.6096321388615822</v>
      </c>
      <c r="N124">
        <v>23.861666</v>
      </c>
      <c r="O124">
        <v>79.307665999999998</v>
      </c>
      <c r="P124">
        <v>45.652999999999999</v>
      </c>
      <c r="Q124">
        <f t="shared" si="18"/>
        <v>3.1722732382053667</v>
      </c>
      <c r="R124">
        <f t="shared" si="19"/>
        <v>4.3733347948385886</v>
      </c>
      <c r="S124">
        <f t="shared" si="20"/>
        <v>3.8210693222967977</v>
      </c>
      <c r="T124">
        <f t="shared" si="13"/>
        <v>49.607443999999994</v>
      </c>
      <c r="U124">
        <f t="shared" si="21"/>
        <v>3.9041409031150698</v>
      </c>
    </row>
    <row r="125" spans="1:21" x14ac:dyDescent="0.3">
      <c r="A125">
        <v>123</v>
      </c>
      <c r="B125">
        <v>265.16699999999997</v>
      </c>
      <c r="C125">
        <v>280.81066600000003</v>
      </c>
      <c r="D125">
        <v>272.31066600000003</v>
      </c>
      <c r="E125">
        <f t="shared" si="14"/>
        <v>5.5803598161799659</v>
      </c>
      <c r="F125">
        <f t="shared" si="15"/>
        <v>5.6376806557607537</v>
      </c>
      <c r="G125">
        <f t="shared" si="16"/>
        <v>5.6069435689456402</v>
      </c>
      <c r="H125">
        <f t="shared" si="12"/>
        <v>272.76277733333336</v>
      </c>
      <c r="I125">
        <f t="shared" si="17"/>
        <v>5.6086024699342882</v>
      </c>
      <c r="N125">
        <v>23.502666000000001</v>
      </c>
      <c r="O125">
        <v>78.643000000000001</v>
      </c>
      <c r="P125">
        <v>45.216999999999999</v>
      </c>
      <c r="Q125">
        <f t="shared" si="18"/>
        <v>3.1571138615240213</v>
      </c>
      <c r="R125">
        <f t="shared" si="19"/>
        <v>4.3649186236361981</v>
      </c>
      <c r="S125">
        <f t="shared" si="20"/>
        <v>3.8114731223226701</v>
      </c>
      <c r="T125">
        <f t="shared" si="13"/>
        <v>49.120888666666666</v>
      </c>
      <c r="U125">
        <f t="shared" si="21"/>
        <v>3.8942843754233332</v>
      </c>
    </row>
    <row r="126" spans="1:21" x14ac:dyDescent="0.3">
      <c r="A126">
        <v>124</v>
      </c>
      <c r="B126">
        <v>264.91466600000001</v>
      </c>
      <c r="C126">
        <v>280.70299999999997</v>
      </c>
      <c r="D126">
        <v>271.94699900000001</v>
      </c>
      <c r="E126">
        <f t="shared" si="14"/>
        <v>5.5794077590338889</v>
      </c>
      <c r="F126">
        <f t="shared" si="15"/>
        <v>5.6372971708775221</v>
      </c>
      <c r="G126">
        <f t="shared" si="16"/>
        <v>5.605607190691333</v>
      </c>
      <c r="H126">
        <f t="shared" si="12"/>
        <v>272.52155499999998</v>
      </c>
      <c r="I126">
        <f t="shared" si="17"/>
        <v>5.6077177118924171</v>
      </c>
      <c r="N126">
        <v>23.196666</v>
      </c>
      <c r="O126">
        <v>77.863</v>
      </c>
      <c r="P126">
        <v>44.830666000000001</v>
      </c>
      <c r="Q126">
        <f t="shared" si="18"/>
        <v>3.1440085614488873</v>
      </c>
      <c r="R126">
        <f t="shared" si="19"/>
        <v>4.3549508721361425</v>
      </c>
      <c r="S126">
        <f t="shared" si="20"/>
        <v>3.8028924141801288</v>
      </c>
      <c r="T126">
        <f t="shared" si="13"/>
        <v>48.630110666666667</v>
      </c>
      <c r="U126">
        <f t="shared" si="21"/>
        <v>3.8842429001002667</v>
      </c>
    </row>
    <row r="127" spans="1:21" x14ac:dyDescent="0.3">
      <c r="A127">
        <v>125</v>
      </c>
      <c r="B127">
        <v>264.67099999999999</v>
      </c>
      <c r="C127">
        <v>280.32166599999999</v>
      </c>
      <c r="D127">
        <v>271.849333</v>
      </c>
      <c r="E127">
        <f t="shared" si="14"/>
        <v>5.5784875452409626</v>
      </c>
      <c r="F127">
        <f t="shared" si="15"/>
        <v>5.6359377509381288</v>
      </c>
      <c r="G127">
        <f t="shared" si="16"/>
        <v>5.6052479900299721</v>
      </c>
      <c r="H127">
        <f t="shared" si="12"/>
        <v>272.28066633333333</v>
      </c>
      <c r="I127">
        <f t="shared" si="17"/>
        <v>5.606833395812445</v>
      </c>
      <c r="N127">
        <v>22.914000000000001</v>
      </c>
      <c r="O127">
        <v>77.313665999999998</v>
      </c>
      <c r="P127">
        <v>44.344332999999999</v>
      </c>
      <c r="Q127">
        <f t="shared" si="18"/>
        <v>3.1317480774714341</v>
      </c>
      <c r="R127">
        <f t="shared" si="19"/>
        <v>4.3478707316881309</v>
      </c>
      <c r="S127">
        <f t="shared" si="20"/>
        <v>3.7919849215607129</v>
      </c>
      <c r="T127">
        <f t="shared" si="13"/>
        <v>48.190666333333333</v>
      </c>
      <c r="U127">
        <f t="shared" si="21"/>
        <v>3.8751653577683776</v>
      </c>
    </row>
    <row r="128" spans="1:21" x14ac:dyDescent="0.3">
      <c r="A128">
        <v>126</v>
      </c>
      <c r="B128">
        <v>264.50799999999998</v>
      </c>
      <c r="C128">
        <v>279.88366600000001</v>
      </c>
      <c r="D128">
        <v>271.45499999999998</v>
      </c>
      <c r="E128">
        <f t="shared" si="14"/>
        <v>5.5778714965876528</v>
      </c>
      <c r="F128">
        <f t="shared" si="15"/>
        <v>5.6343740382626848</v>
      </c>
      <c r="G128">
        <f t="shared" si="16"/>
        <v>5.6037963797802739</v>
      </c>
      <c r="H128">
        <f t="shared" si="12"/>
        <v>271.94888866666662</v>
      </c>
      <c r="I128">
        <f t="shared" si="17"/>
        <v>5.6056141393251044</v>
      </c>
      <c r="N128">
        <v>22.623000000000001</v>
      </c>
      <c r="O128">
        <v>76.648666000000006</v>
      </c>
      <c r="P128">
        <v>44.020333000000001</v>
      </c>
      <c r="Q128">
        <f t="shared" si="18"/>
        <v>3.1189670878886195</v>
      </c>
      <c r="R128">
        <f t="shared" si="19"/>
        <v>4.3392322013829441</v>
      </c>
      <c r="S128">
        <f t="shared" si="20"/>
        <v>3.7846516408130015</v>
      </c>
      <c r="T128">
        <f t="shared" si="13"/>
        <v>47.76399966666667</v>
      </c>
      <c r="U128">
        <f t="shared" si="21"/>
        <v>3.8662722106923817</v>
      </c>
    </row>
    <row r="129" spans="1:21" x14ac:dyDescent="0.3">
      <c r="A129">
        <v>127</v>
      </c>
      <c r="B129">
        <v>264.23933299999999</v>
      </c>
      <c r="C129">
        <v>279.41833300000002</v>
      </c>
      <c r="D129">
        <v>271.06466599999999</v>
      </c>
      <c r="E129">
        <f t="shared" si="14"/>
        <v>5.5768552568589422</v>
      </c>
      <c r="F129">
        <f t="shared" si="15"/>
        <v>5.6327100602751194</v>
      </c>
      <c r="G129">
        <f t="shared" si="16"/>
        <v>5.6023574123406936</v>
      </c>
      <c r="H129">
        <f t="shared" si="12"/>
        <v>271.57411066666668</v>
      </c>
      <c r="I129">
        <f t="shared" si="17"/>
        <v>5.6042350695898522</v>
      </c>
      <c r="N129">
        <v>22.336666000000001</v>
      </c>
      <c r="O129">
        <v>76.176998999999995</v>
      </c>
      <c r="P129">
        <v>43.692666000000003</v>
      </c>
      <c r="Q129">
        <f t="shared" si="18"/>
        <v>3.1062295434706777</v>
      </c>
      <c r="R129">
        <f t="shared" si="19"/>
        <v>4.3330595667329002</v>
      </c>
      <c r="S129">
        <f t="shared" si="20"/>
        <v>3.7771802619302144</v>
      </c>
      <c r="T129">
        <f t="shared" si="13"/>
        <v>47.402110333333333</v>
      </c>
      <c r="U129">
        <f t="shared" si="21"/>
        <v>3.8586667495102462</v>
      </c>
    </row>
    <row r="130" spans="1:21" x14ac:dyDescent="0.3">
      <c r="A130">
        <v>128</v>
      </c>
      <c r="B130">
        <v>264.02866599999999</v>
      </c>
      <c r="C130">
        <v>279.06400000000002</v>
      </c>
      <c r="D130">
        <v>270.62766599999998</v>
      </c>
      <c r="E130">
        <f t="shared" si="14"/>
        <v>5.5760576805849063</v>
      </c>
      <c r="F130">
        <f t="shared" si="15"/>
        <v>5.6314411461963498</v>
      </c>
      <c r="G130">
        <f t="shared" si="16"/>
        <v>5.6007439499784386</v>
      </c>
      <c r="H130">
        <f t="shared" si="12"/>
        <v>271.24011066666668</v>
      </c>
      <c r="I130">
        <f t="shared" si="17"/>
        <v>5.6030044458183106</v>
      </c>
      <c r="N130">
        <v>22.018999999999998</v>
      </c>
      <c r="O130">
        <v>75.611998999999997</v>
      </c>
      <c r="P130">
        <v>43.447999000000003</v>
      </c>
      <c r="Q130">
        <f t="shared" si="18"/>
        <v>3.0919057170026485</v>
      </c>
      <c r="R130">
        <f t="shared" si="19"/>
        <v>4.3256149875225045</v>
      </c>
      <c r="S130">
        <f t="shared" si="20"/>
        <v>3.771564797716525</v>
      </c>
      <c r="T130">
        <f t="shared" si="13"/>
        <v>47.026332666666669</v>
      </c>
      <c r="U130">
        <f t="shared" si="21"/>
        <v>3.8507077143212451</v>
      </c>
    </row>
    <row r="131" spans="1:21" x14ac:dyDescent="0.3">
      <c r="A131">
        <v>129</v>
      </c>
      <c r="B131">
        <v>263.914333</v>
      </c>
      <c r="C131">
        <v>278.97800000000001</v>
      </c>
      <c r="D131">
        <v>270.43233300000003</v>
      </c>
      <c r="E131">
        <f t="shared" si="14"/>
        <v>5.5756245542739071</v>
      </c>
      <c r="F131">
        <f t="shared" si="15"/>
        <v>5.6311329256657059</v>
      </c>
      <c r="G131">
        <f t="shared" si="16"/>
        <v>5.6000219117244656</v>
      </c>
      <c r="H131">
        <f t="shared" ref="H131:H194" si="22">AVERAGE(B131:D131)</f>
        <v>271.10822200000001</v>
      </c>
      <c r="I131">
        <f t="shared" si="17"/>
        <v>5.6025180843368698</v>
      </c>
      <c r="N131">
        <v>21.673999999999999</v>
      </c>
      <c r="O131">
        <v>75.002332999999993</v>
      </c>
      <c r="P131">
        <v>43.093998999999997</v>
      </c>
      <c r="Q131">
        <f t="shared" si="18"/>
        <v>3.0761133855008036</v>
      </c>
      <c r="R131">
        <f t="shared" si="19"/>
        <v>4.3175192197191743</v>
      </c>
      <c r="S131">
        <f t="shared" si="20"/>
        <v>3.7633837530769547</v>
      </c>
      <c r="T131">
        <f t="shared" ref="T131:T194" si="23">AVERAGE(N131:P131)</f>
        <v>46.590110666666668</v>
      </c>
      <c r="U131">
        <f t="shared" si="21"/>
        <v>3.8413883011567851</v>
      </c>
    </row>
    <row r="132" spans="1:21" x14ac:dyDescent="0.3">
      <c r="A132">
        <v>130</v>
      </c>
      <c r="B132">
        <v>263.90599900000001</v>
      </c>
      <c r="C132">
        <v>278.62466599999999</v>
      </c>
      <c r="D132">
        <v>270.20866599999999</v>
      </c>
      <c r="E132">
        <f t="shared" ref="E132:E195" si="24">LN(B132)</f>
        <v>5.5755929753463986</v>
      </c>
      <c r="F132">
        <f t="shared" ref="F132:F195" si="25">LN(C132)</f>
        <v>5.6298655929614831</v>
      </c>
      <c r="G132">
        <f t="shared" ref="G132:G195" si="26">LN(D132)</f>
        <v>5.5991944975506458</v>
      </c>
      <c r="H132">
        <f t="shared" si="22"/>
        <v>270.91311033333335</v>
      </c>
      <c r="I132">
        <f t="shared" ref="I132:I195" si="27">LN(H132)</f>
        <v>5.6017981433919104</v>
      </c>
      <c r="N132">
        <v>21.341332999999999</v>
      </c>
      <c r="O132">
        <v>74.415666000000002</v>
      </c>
      <c r="P132">
        <v>42.657998999999997</v>
      </c>
      <c r="Q132">
        <f t="shared" ref="Q132:Q195" si="28">LN(N132)</f>
        <v>3.0606457087774923</v>
      </c>
      <c r="R132">
        <f t="shared" ref="R132:R195" si="29">LN(O132)</f>
        <v>4.3096664841895791</v>
      </c>
      <c r="S132">
        <f t="shared" ref="S132:S195" si="30">LN(P132)</f>
        <v>3.7532148061765684</v>
      </c>
      <c r="T132">
        <f t="shared" si="23"/>
        <v>46.138332666666663</v>
      </c>
      <c r="U132">
        <f t="shared" ref="U132:U195" si="31">LN(T132)</f>
        <v>3.8316441156961978</v>
      </c>
    </row>
    <row r="133" spans="1:21" x14ac:dyDescent="0.3">
      <c r="A133">
        <v>131</v>
      </c>
      <c r="B133">
        <v>263.92200000000003</v>
      </c>
      <c r="C133">
        <v>278.19799999999998</v>
      </c>
      <c r="D133">
        <v>269.90166599999998</v>
      </c>
      <c r="E133">
        <f t="shared" si="24"/>
        <v>5.5756536049455683</v>
      </c>
      <c r="F133">
        <f t="shared" si="25"/>
        <v>5.6283330903908917</v>
      </c>
      <c r="G133">
        <f t="shared" si="26"/>
        <v>5.5980576926614471</v>
      </c>
      <c r="H133">
        <f t="shared" si="22"/>
        <v>270.67388866666664</v>
      </c>
      <c r="I133">
        <f t="shared" si="27"/>
        <v>5.6009147334036129</v>
      </c>
      <c r="N133">
        <v>21.055</v>
      </c>
      <c r="O133">
        <v>73.795332999999999</v>
      </c>
      <c r="P133">
        <v>42.212665999999999</v>
      </c>
      <c r="Q133">
        <f t="shared" si="28"/>
        <v>3.0471380616138912</v>
      </c>
      <c r="R133">
        <f t="shared" si="29"/>
        <v>4.3012954911244048</v>
      </c>
      <c r="S133">
        <f t="shared" si="30"/>
        <v>3.7427203181884074</v>
      </c>
      <c r="T133">
        <f t="shared" si="23"/>
        <v>45.687666333333333</v>
      </c>
      <c r="U133">
        <f t="shared" si="31"/>
        <v>3.8218283781782447</v>
      </c>
    </row>
    <row r="134" spans="1:21" x14ac:dyDescent="0.3">
      <c r="A134">
        <v>132</v>
      </c>
      <c r="B134">
        <v>263.44099999999997</v>
      </c>
      <c r="C134">
        <v>277.727666</v>
      </c>
      <c r="D134">
        <v>269.53833300000002</v>
      </c>
      <c r="E134">
        <f t="shared" si="24"/>
        <v>5.5738294339916665</v>
      </c>
      <c r="F134">
        <f t="shared" si="25"/>
        <v>5.6266410148456023</v>
      </c>
      <c r="G134">
        <f t="shared" si="26"/>
        <v>5.5967106177110697</v>
      </c>
      <c r="H134">
        <f t="shared" si="22"/>
        <v>270.23566633333331</v>
      </c>
      <c r="I134">
        <f t="shared" si="27"/>
        <v>5.5992944165681671</v>
      </c>
      <c r="N134">
        <v>20.839666000000001</v>
      </c>
      <c r="O134">
        <v>73.275333000000003</v>
      </c>
      <c r="P134">
        <v>41.917665999999997</v>
      </c>
      <c r="Q134">
        <f t="shared" si="28"/>
        <v>3.0368581898853333</v>
      </c>
      <c r="R134">
        <f t="shared" si="29"/>
        <v>4.2942240311106827</v>
      </c>
      <c r="S134">
        <f t="shared" si="30"/>
        <v>3.7357073609818223</v>
      </c>
      <c r="T134">
        <f t="shared" si="23"/>
        <v>45.34422166666667</v>
      </c>
      <c r="U134">
        <f t="shared" si="31"/>
        <v>3.8142827520519549</v>
      </c>
    </row>
    <row r="135" spans="1:21" x14ac:dyDescent="0.3">
      <c r="A135">
        <v>133</v>
      </c>
      <c r="B135">
        <v>262.881666</v>
      </c>
      <c r="C135">
        <v>277.53500000000003</v>
      </c>
      <c r="D135">
        <v>269.23133300000001</v>
      </c>
      <c r="E135">
        <f t="shared" si="24"/>
        <v>5.5717039917612681</v>
      </c>
      <c r="F135">
        <f t="shared" si="25"/>
        <v>5.6259470513593843</v>
      </c>
      <c r="G135">
        <f t="shared" si="26"/>
        <v>5.5955709840137757</v>
      </c>
      <c r="H135">
        <f t="shared" si="22"/>
        <v>269.88266633333336</v>
      </c>
      <c r="I135">
        <f t="shared" si="27"/>
        <v>5.5979872954100403</v>
      </c>
      <c r="N135">
        <v>20.612333</v>
      </c>
      <c r="O135">
        <v>72.649332999999999</v>
      </c>
      <c r="P135">
        <v>41.655665999999997</v>
      </c>
      <c r="Q135">
        <f t="shared" si="28"/>
        <v>3.0258895859729695</v>
      </c>
      <c r="R135">
        <f t="shared" si="29"/>
        <v>4.2856442089693285</v>
      </c>
      <c r="S135">
        <f t="shared" si="30"/>
        <v>3.7294373977758317</v>
      </c>
      <c r="T135">
        <f t="shared" si="23"/>
        <v>44.972443999999996</v>
      </c>
      <c r="U135">
        <f t="shared" si="31"/>
        <v>3.8060499466485256</v>
      </c>
    </row>
    <row r="136" spans="1:21" x14ac:dyDescent="0.3">
      <c r="A136">
        <v>134</v>
      </c>
      <c r="B136">
        <v>262.46800000000002</v>
      </c>
      <c r="C136">
        <v>277.162666</v>
      </c>
      <c r="D136">
        <v>269.07900000000001</v>
      </c>
      <c r="E136">
        <f t="shared" si="24"/>
        <v>5.5701291698387845</v>
      </c>
      <c r="F136">
        <f t="shared" si="25"/>
        <v>5.6246045757055576</v>
      </c>
      <c r="G136">
        <f t="shared" si="26"/>
        <v>5.5950050167836194</v>
      </c>
      <c r="H136">
        <f t="shared" si="22"/>
        <v>269.56988866666666</v>
      </c>
      <c r="I136">
        <f t="shared" si="27"/>
        <v>5.5968276838786206</v>
      </c>
      <c r="N136">
        <v>20.337</v>
      </c>
      <c r="O136">
        <v>72.089999000000006</v>
      </c>
      <c r="P136">
        <v>41.418999999999997</v>
      </c>
      <c r="Q136">
        <f t="shared" si="28"/>
        <v>3.0124418871169381</v>
      </c>
      <c r="R136">
        <f t="shared" si="29"/>
        <v>4.2779153245449377</v>
      </c>
      <c r="S136">
        <f t="shared" si="30"/>
        <v>3.7237397127498704</v>
      </c>
      <c r="T136">
        <f t="shared" si="23"/>
        <v>44.615333</v>
      </c>
      <c r="U136">
        <f t="shared" si="31"/>
        <v>3.7980775891817076</v>
      </c>
    </row>
    <row r="137" spans="1:21" x14ac:dyDescent="0.3">
      <c r="A137">
        <v>135</v>
      </c>
      <c r="B137">
        <v>262.248333</v>
      </c>
      <c r="C137">
        <v>276.77533299999999</v>
      </c>
      <c r="D137">
        <v>268.94633299999998</v>
      </c>
      <c r="E137">
        <f t="shared" si="24"/>
        <v>5.5692918907261753</v>
      </c>
      <c r="F137">
        <f t="shared" si="25"/>
        <v>5.6232061048881539</v>
      </c>
      <c r="G137">
        <f t="shared" si="26"/>
        <v>5.5945118541217465</v>
      </c>
      <c r="H137">
        <f t="shared" si="22"/>
        <v>269.32333299999999</v>
      </c>
      <c r="I137">
        <f t="shared" si="27"/>
        <v>5.5959126392131573</v>
      </c>
      <c r="N137">
        <v>20.080666000000001</v>
      </c>
      <c r="O137">
        <v>71.481999999999999</v>
      </c>
      <c r="P137">
        <v>41.024999999999999</v>
      </c>
      <c r="Q137">
        <f t="shared" si="28"/>
        <v>2.9997574616041822</v>
      </c>
      <c r="R137">
        <f t="shared" si="29"/>
        <v>4.2694456697543028</v>
      </c>
      <c r="S137">
        <f t="shared" si="30"/>
        <v>3.7141816369761544</v>
      </c>
      <c r="T137">
        <f t="shared" si="23"/>
        <v>44.195888666666669</v>
      </c>
      <c r="U137">
        <f t="shared" si="31"/>
        <v>3.788631768166089</v>
      </c>
    </row>
    <row r="138" spans="1:21" x14ac:dyDescent="0.3">
      <c r="A138">
        <v>136</v>
      </c>
      <c r="B138">
        <v>262.27999999999997</v>
      </c>
      <c r="C138">
        <v>276.325333</v>
      </c>
      <c r="D138">
        <v>268.61233299999998</v>
      </c>
      <c r="E138">
        <f t="shared" si="24"/>
        <v>5.5694126353954188</v>
      </c>
      <c r="F138">
        <f t="shared" si="25"/>
        <v>5.62157891429898</v>
      </c>
      <c r="G138">
        <f t="shared" si="26"/>
        <v>5.5932691988950509</v>
      </c>
      <c r="H138">
        <f t="shared" si="22"/>
        <v>269.07255533333336</v>
      </c>
      <c r="I138">
        <f t="shared" si="27"/>
        <v>5.5949810656620329</v>
      </c>
      <c r="N138">
        <v>19.843333000000001</v>
      </c>
      <c r="O138">
        <v>70.966666000000004</v>
      </c>
      <c r="P138">
        <v>40.712665999999999</v>
      </c>
      <c r="Q138">
        <f t="shared" si="28"/>
        <v>2.9878680816989358</v>
      </c>
      <c r="R138">
        <f t="shared" si="29"/>
        <v>4.2622102738372423</v>
      </c>
      <c r="S138">
        <f t="shared" si="30"/>
        <v>3.7065392479658539</v>
      </c>
      <c r="T138">
        <f t="shared" si="23"/>
        <v>43.840888333333339</v>
      </c>
      <c r="U138">
        <f t="shared" si="31"/>
        <v>3.7805669055123259</v>
      </c>
    </row>
    <row r="139" spans="1:21" x14ac:dyDescent="0.3">
      <c r="A139">
        <v>137</v>
      </c>
      <c r="B139">
        <v>261.98266599999999</v>
      </c>
      <c r="C139">
        <v>276.05033300000002</v>
      </c>
      <c r="D139">
        <v>268.268666</v>
      </c>
      <c r="E139">
        <f t="shared" si="24"/>
        <v>5.5682783412670638</v>
      </c>
      <c r="F139">
        <f t="shared" si="25"/>
        <v>5.6205832150325321</v>
      </c>
      <c r="G139">
        <f t="shared" si="26"/>
        <v>5.5919889634328932</v>
      </c>
      <c r="H139">
        <f t="shared" si="22"/>
        <v>268.76722166666667</v>
      </c>
      <c r="I139">
        <f t="shared" si="27"/>
        <v>5.5938456580089522</v>
      </c>
      <c r="N139">
        <v>19.603000000000002</v>
      </c>
      <c r="O139">
        <v>70.494</v>
      </c>
      <c r="P139">
        <v>40.393332999999998</v>
      </c>
      <c r="Q139">
        <f t="shared" si="28"/>
        <v>2.9756826157482874</v>
      </c>
      <c r="R139">
        <f t="shared" si="29"/>
        <v>4.2555275998134903</v>
      </c>
      <c r="S139">
        <f t="shared" si="30"/>
        <v>3.6986647465965463</v>
      </c>
      <c r="T139">
        <f t="shared" si="23"/>
        <v>43.496777666666674</v>
      </c>
      <c r="U139">
        <f t="shared" si="31"/>
        <v>3.7726868587224773</v>
      </c>
    </row>
    <row r="140" spans="1:21" x14ac:dyDescent="0.3">
      <c r="A140">
        <v>138</v>
      </c>
      <c r="B140">
        <v>261.66466600000001</v>
      </c>
      <c r="C140">
        <v>275.71533299999999</v>
      </c>
      <c r="D140">
        <v>267.962333</v>
      </c>
      <c r="E140">
        <f t="shared" si="24"/>
        <v>5.5670637832251968</v>
      </c>
      <c r="F140">
        <f t="shared" si="25"/>
        <v>5.6193689312819997</v>
      </c>
      <c r="G140">
        <f t="shared" si="26"/>
        <v>5.5908464221255274</v>
      </c>
      <c r="H140">
        <f t="shared" si="22"/>
        <v>268.44744399999996</v>
      </c>
      <c r="I140">
        <f t="shared" si="27"/>
        <v>5.5926551554971189</v>
      </c>
      <c r="N140">
        <v>19.327999999999999</v>
      </c>
      <c r="O140">
        <v>70.041666000000006</v>
      </c>
      <c r="P140">
        <v>40.113999999999997</v>
      </c>
      <c r="Q140">
        <f t="shared" si="28"/>
        <v>2.9615548217524044</v>
      </c>
      <c r="R140">
        <f t="shared" si="29"/>
        <v>4.2490902935425261</v>
      </c>
      <c r="S140">
        <f t="shared" si="30"/>
        <v>3.6917254005638549</v>
      </c>
      <c r="T140">
        <f t="shared" si="23"/>
        <v>43.161222000000002</v>
      </c>
      <c r="U140">
        <f t="shared" si="31"/>
        <v>3.7649424532421336</v>
      </c>
    </row>
    <row r="141" spans="1:21" x14ac:dyDescent="0.3">
      <c r="A141">
        <v>139</v>
      </c>
      <c r="B141">
        <v>261.263666</v>
      </c>
      <c r="C141">
        <v>275.41466600000001</v>
      </c>
      <c r="D141">
        <v>267.76833299999998</v>
      </c>
      <c r="E141">
        <f t="shared" si="24"/>
        <v>5.5655301119587453</v>
      </c>
      <c r="F141">
        <f t="shared" si="25"/>
        <v>5.6182778383261676</v>
      </c>
      <c r="G141">
        <f t="shared" si="26"/>
        <v>5.5901221775720895</v>
      </c>
      <c r="H141">
        <f t="shared" si="22"/>
        <v>268.14888833333333</v>
      </c>
      <c r="I141">
        <f t="shared" si="27"/>
        <v>5.5915423797307389</v>
      </c>
      <c r="N141">
        <v>19.032665999999999</v>
      </c>
      <c r="O141">
        <v>69.551333</v>
      </c>
      <c r="P141">
        <v>39.836666000000001</v>
      </c>
      <c r="Q141">
        <f t="shared" si="28"/>
        <v>2.9461567660832211</v>
      </c>
      <c r="R141">
        <f t="shared" si="29"/>
        <v>4.2420650842533627</v>
      </c>
      <c r="S141">
        <f t="shared" si="30"/>
        <v>3.6847877444756785</v>
      </c>
      <c r="T141">
        <f t="shared" si="23"/>
        <v>42.80688833333334</v>
      </c>
      <c r="U141">
        <f t="shared" si="31"/>
        <v>3.7566990320055189</v>
      </c>
    </row>
    <row r="142" spans="1:21" x14ac:dyDescent="0.3">
      <c r="A142">
        <v>140</v>
      </c>
      <c r="B142">
        <v>261.02533299999999</v>
      </c>
      <c r="C142">
        <v>275.2</v>
      </c>
      <c r="D142">
        <v>267.52466600000002</v>
      </c>
      <c r="E142">
        <f t="shared" si="24"/>
        <v>5.5646174639152317</v>
      </c>
      <c r="F142">
        <f t="shared" si="25"/>
        <v>5.6174981060591884</v>
      </c>
      <c r="G142">
        <f t="shared" si="26"/>
        <v>5.5892117714308354</v>
      </c>
      <c r="H142">
        <f t="shared" si="22"/>
        <v>267.91666633333335</v>
      </c>
      <c r="I142">
        <f t="shared" si="27"/>
        <v>5.5906759856395514</v>
      </c>
      <c r="N142">
        <v>18.774000000000001</v>
      </c>
      <c r="O142">
        <v>68.991999000000007</v>
      </c>
      <c r="P142">
        <v>39.584000000000003</v>
      </c>
      <c r="Q142">
        <f t="shared" si="28"/>
        <v>2.9324729339148004</v>
      </c>
      <c r="R142">
        <f t="shared" si="29"/>
        <v>4.2339905413520436</v>
      </c>
      <c r="S142">
        <f t="shared" si="30"/>
        <v>3.6784249962100777</v>
      </c>
      <c r="T142">
        <f t="shared" si="23"/>
        <v>42.44999966666667</v>
      </c>
      <c r="U142">
        <f t="shared" si="31"/>
        <v>3.7483269049049812</v>
      </c>
    </row>
    <row r="143" spans="1:21" x14ac:dyDescent="0.3">
      <c r="A143">
        <v>141</v>
      </c>
      <c r="B143">
        <v>260.960666</v>
      </c>
      <c r="C143">
        <v>274.96933300000001</v>
      </c>
      <c r="D143">
        <v>267.24966599999999</v>
      </c>
      <c r="E143">
        <f t="shared" si="24"/>
        <v>5.564369690984714</v>
      </c>
      <c r="F143">
        <f t="shared" si="25"/>
        <v>5.6166595750845234</v>
      </c>
      <c r="G143">
        <f t="shared" si="26"/>
        <v>5.5881833001382368</v>
      </c>
      <c r="H143">
        <f t="shared" si="22"/>
        <v>267.72655499999996</v>
      </c>
      <c r="I143">
        <f t="shared" si="27"/>
        <v>5.5899661424687821</v>
      </c>
      <c r="N143">
        <v>18.551333</v>
      </c>
      <c r="O143">
        <v>68.445999999999998</v>
      </c>
      <c r="P143">
        <v>39.356332999999999</v>
      </c>
      <c r="Q143">
        <f t="shared" si="28"/>
        <v>2.9205416463099247</v>
      </c>
      <c r="R143">
        <f t="shared" si="29"/>
        <v>4.2260451132117671</v>
      </c>
      <c r="S143">
        <f t="shared" si="30"/>
        <v>3.6726569021934572</v>
      </c>
      <c r="T143">
        <f t="shared" si="23"/>
        <v>42.117888666666666</v>
      </c>
      <c r="U143">
        <f t="shared" si="31"/>
        <v>3.7404725593870447</v>
      </c>
    </row>
    <row r="144" spans="1:21" x14ac:dyDescent="0.3">
      <c r="A144">
        <v>142</v>
      </c>
      <c r="B144">
        <v>260.87700000000001</v>
      </c>
      <c r="C144">
        <v>274.66666600000002</v>
      </c>
      <c r="D144">
        <v>267.02433300000001</v>
      </c>
      <c r="E144">
        <f t="shared" si="24"/>
        <v>5.5640490318749247</v>
      </c>
      <c r="F144">
        <f t="shared" si="25"/>
        <v>5.6155582388141774</v>
      </c>
      <c r="G144">
        <f t="shared" si="26"/>
        <v>5.5873397890791834</v>
      </c>
      <c r="H144">
        <f t="shared" si="22"/>
        <v>267.52266633333335</v>
      </c>
      <c r="I144">
        <f t="shared" si="27"/>
        <v>5.5892042967027287</v>
      </c>
      <c r="N144">
        <v>18.355333000000002</v>
      </c>
      <c r="O144">
        <v>67.944999999999993</v>
      </c>
      <c r="P144">
        <v>39.094332999999999</v>
      </c>
      <c r="Q144">
        <f t="shared" si="28"/>
        <v>2.9099201589798169</v>
      </c>
      <c r="R144">
        <f t="shared" si="29"/>
        <v>4.2186985543724607</v>
      </c>
      <c r="S144">
        <f t="shared" si="30"/>
        <v>3.665977520425693</v>
      </c>
      <c r="T144">
        <f t="shared" si="23"/>
        <v>41.798222000000003</v>
      </c>
      <c r="U144">
        <f t="shared" si="31"/>
        <v>3.7328538027408666</v>
      </c>
    </row>
    <row r="145" spans="1:21" x14ac:dyDescent="0.3">
      <c r="A145">
        <v>143</v>
      </c>
      <c r="B145">
        <v>260.69966599999998</v>
      </c>
      <c r="C145">
        <v>274.33633300000002</v>
      </c>
      <c r="D145">
        <v>266.76600000000002</v>
      </c>
      <c r="E145">
        <f t="shared" si="24"/>
        <v>5.5633690397725442</v>
      </c>
      <c r="F145">
        <f t="shared" si="25"/>
        <v>5.6143548463355719</v>
      </c>
      <c r="G145">
        <f t="shared" si="26"/>
        <v>5.5863718696389171</v>
      </c>
      <c r="H145">
        <f t="shared" si="22"/>
        <v>267.26733300000001</v>
      </c>
      <c r="I145">
        <f t="shared" si="27"/>
        <v>5.5882494046776232</v>
      </c>
      <c r="N145">
        <v>18.178000000000001</v>
      </c>
      <c r="O145">
        <v>67.456665999999998</v>
      </c>
      <c r="P145">
        <v>38.809333000000002</v>
      </c>
      <c r="Q145">
        <f t="shared" si="28"/>
        <v>2.9002120716965787</v>
      </c>
      <c r="R145">
        <f t="shared" si="29"/>
        <v>4.2114854065325709</v>
      </c>
      <c r="S145">
        <f t="shared" si="30"/>
        <v>3.6586607589409361</v>
      </c>
      <c r="T145">
        <f t="shared" si="23"/>
        <v>41.481332999999999</v>
      </c>
      <c r="U145">
        <f t="shared" si="31"/>
        <v>3.7252435188141191</v>
      </c>
    </row>
    <row r="146" spans="1:21" x14ac:dyDescent="0.3">
      <c r="A146">
        <v>144</v>
      </c>
      <c r="B146">
        <v>260.42866600000002</v>
      </c>
      <c r="C146">
        <v>274.06933299999997</v>
      </c>
      <c r="D146">
        <v>266.48266599999999</v>
      </c>
      <c r="E146">
        <f t="shared" si="24"/>
        <v>5.562328988760969</v>
      </c>
      <c r="F146">
        <f t="shared" si="25"/>
        <v>5.6133811145247972</v>
      </c>
      <c r="G146">
        <f t="shared" si="26"/>
        <v>5.5853091983385319</v>
      </c>
      <c r="H146">
        <f t="shared" si="22"/>
        <v>266.99355499999996</v>
      </c>
      <c r="I146">
        <f t="shared" si="27"/>
        <v>5.5872245195321302</v>
      </c>
      <c r="N146">
        <v>17.997665999999999</v>
      </c>
      <c r="O146">
        <v>66.986998999999997</v>
      </c>
      <c r="P146">
        <v>38.569999000000003</v>
      </c>
      <c r="Q146">
        <f t="shared" si="28"/>
        <v>2.890242082822049</v>
      </c>
      <c r="R146">
        <f t="shared" si="29"/>
        <v>4.2044985557857233</v>
      </c>
      <c r="S146">
        <f t="shared" si="30"/>
        <v>3.6524747462932501</v>
      </c>
      <c r="T146">
        <f t="shared" si="23"/>
        <v>41.184888000000001</v>
      </c>
      <c r="U146">
        <f t="shared" si="31"/>
        <v>3.7180713929528264</v>
      </c>
    </row>
    <row r="147" spans="1:21" x14ac:dyDescent="0.3">
      <c r="A147">
        <v>145</v>
      </c>
      <c r="B147">
        <v>260.32966599999997</v>
      </c>
      <c r="C147">
        <v>273.804666</v>
      </c>
      <c r="D147">
        <v>266.27433300000001</v>
      </c>
      <c r="E147">
        <f t="shared" si="24"/>
        <v>5.5619487740044908</v>
      </c>
      <c r="F147">
        <f t="shared" si="25"/>
        <v>5.6124149543453719</v>
      </c>
      <c r="G147">
        <f t="shared" si="26"/>
        <v>5.5845271043969777</v>
      </c>
      <c r="H147">
        <f t="shared" si="22"/>
        <v>266.80288833333333</v>
      </c>
      <c r="I147">
        <f t="shared" si="27"/>
        <v>5.5865101398199508</v>
      </c>
      <c r="N147">
        <v>17.821666</v>
      </c>
      <c r="O147">
        <v>66.481333000000006</v>
      </c>
      <c r="P147">
        <v>38.401665999999999</v>
      </c>
      <c r="Q147">
        <f t="shared" si="28"/>
        <v>2.8804149081328596</v>
      </c>
      <c r="R147">
        <f t="shared" si="29"/>
        <v>4.1969212014893724</v>
      </c>
      <c r="S147">
        <f t="shared" si="30"/>
        <v>3.6481008440692277</v>
      </c>
      <c r="T147">
        <f t="shared" si="23"/>
        <v>40.901555000000002</v>
      </c>
      <c r="U147">
        <f t="shared" si="31"/>
        <v>3.7111680818859329</v>
      </c>
    </row>
    <row r="148" spans="1:21" x14ac:dyDescent="0.3">
      <c r="A148">
        <v>146</v>
      </c>
      <c r="B148">
        <v>260.13566600000001</v>
      </c>
      <c r="C148">
        <v>273.489666</v>
      </c>
      <c r="D148">
        <v>266.13766600000002</v>
      </c>
      <c r="E148">
        <f t="shared" si="24"/>
        <v>5.5612032872369515</v>
      </c>
      <c r="F148">
        <f t="shared" si="25"/>
        <v>5.6112638368703127</v>
      </c>
      <c r="G148">
        <f t="shared" si="26"/>
        <v>5.584013716256746</v>
      </c>
      <c r="H148">
        <f t="shared" si="22"/>
        <v>266.58766600000007</v>
      </c>
      <c r="I148">
        <f t="shared" si="27"/>
        <v>5.5857031426083772</v>
      </c>
      <c r="N148">
        <v>17.602333000000002</v>
      </c>
      <c r="O148">
        <v>65.909666000000001</v>
      </c>
      <c r="P148">
        <v>38.216999999999999</v>
      </c>
      <c r="Q148">
        <f t="shared" si="28"/>
        <v>2.8680314500774093</v>
      </c>
      <c r="R148">
        <f t="shared" si="29"/>
        <v>4.1882851075354788</v>
      </c>
      <c r="S148">
        <f t="shared" si="30"/>
        <v>3.6432804427957595</v>
      </c>
      <c r="T148">
        <f t="shared" si="23"/>
        <v>40.576332999999998</v>
      </c>
      <c r="U148">
        <f t="shared" si="31"/>
        <v>3.7031849656028513</v>
      </c>
    </row>
    <row r="149" spans="1:21" x14ac:dyDescent="0.3">
      <c r="A149">
        <v>147</v>
      </c>
      <c r="B149">
        <v>259.899</v>
      </c>
      <c r="C149">
        <v>273.21699999999998</v>
      </c>
      <c r="D149">
        <v>265.75900000000001</v>
      </c>
      <c r="E149">
        <f t="shared" si="24"/>
        <v>5.5602930940063375</v>
      </c>
      <c r="F149">
        <f t="shared" si="25"/>
        <v>5.610266351236552</v>
      </c>
      <c r="G149">
        <f t="shared" si="26"/>
        <v>5.5825898830644078</v>
      </c>
      <c r="H149">
        <f t="shared" si="22"/>
        <v>266.29166666666669</v>
      </c>
      <c r="I149">
        <f t="shared" si="27"/>
        <v>5.5845921993023362</v>
      </c>
      <c r="N149">
        <v>17.371666000000001</v>
      </c>
      <c r="O149">
        <v>65.345999000000006</v>
      </c>
      <c r="P149">
        <v>38.009666000000003</v>
      </c>
      <c r="Q149">
        <f t="shared" si="28"/>
        <v>2.8548404881465084</v>
      </c>
      <c r="R149">
        <f t="shared" si="29"/>
        <v>4.179696214018449</v>
      </c>
      <c r="S149">
        <f t="shared" si="30"/>
        <v>3.6378404958012767</v>
      </c>
      <c r="T149">
        <f t="shared" si="23"/>
        <v>40.242443666666674</v>
      </c>
      <c r="U149">
        <f t="shared" si="31"/>
        <v>3.6949222512505053</v>
      </c>
    </row>
    <row r="150" spans="1:21" x14ac:dyDescent="0.3">
      <c r="A150">
        <v>148</v>
      </c>
      <c r="B150">
        <v>259.52266600000002</v>
      </c>
      <c r="C150">
        <v>272.91366599999998</v>
      </c>
      <c r="D150">
        <v>265.423</v>
      </c>
      <c r="E150">
        <f t="shared" si="24"/>
        <v>5.5588440436856272</v>
      </c>
      <c r="F150">
        <f t="shared" si="25"/>
        <v>5.6091555034117482</v>
      </c>
      <c r="G150">
        <f t="shared" si="26"/>
        <v>5.5813247797860068</v>
      </c>
      <c r="H150">
        <f t="shared" si="22"/>
        <v>265.95311066666665</v>
      </c>
      <c r="I150">
        <f t="shared" si="27"/>
        <v>5.5833200175540902</v>
      </c>
      <c r="N150">
        <v>17.167332999999999</v>
      </c>
      <c r="O150">
        <v>64.759665999999996</v>
      </c>
      <c r="P150">
        <v>37.761665999999998</v>
      </c>
      <c r="Q150">
        <f t="shared" si="28"/>
        <v>2.843008333782258</v>
      </c>
      <c r="R150">
        <f t="shared" si="29"/>
        <v>4.1706829712915017</v>
      </c>
      <c r="S150">
        <f t="shared" si="30"/>
        <v>3.6312944610667195</v>
      </c>
      <c r="T150">
        <f t="shared" si="23"/>
        <v>39.896221666666662</v>
      </c>
      <c r="U150">
        <f t="shared" si="31"/>
        <v>3.6862816243409453</v>
      </c>
    </row>
    <row r="151" spans="1:21" x14ac:dyDescent="0.3">
      <c r="A151">
        <v>149</v>
      </c>
      <c r="B151">
        <v>259.26266600000002</v>
      </c>
      <c r="C151">
        <v>272.73266599999999</v>
      </c>
      <c r="D151">
        <v>265.02600000000001</v>
      </c>
      <c r="E151">
        <f t="shared" si="24"/>
        <v>5.5578417022325031</v>
      </c>
      <c r="F151">
        <f t="shared" si="25"/>
        <v>5.6084920699896799</v>
      </c>
      <c r="G151">
        <f t="shared" si="26"/>
        <v>5.5798279343809831</v>
      </c>
      <c r="H151">
        <f t="shared" si="22"/>
        <v>265.67377733333336</v>
      </c>
      <c r="I151">
        <f t="shared" si="27"/>
        <v>5.5822691551340577</v>
      </c>
      <c r="N151">
        <v>16.951665999999999</v>
      </c>
      <c r="O151">
        <v>64.258666000000005</v>
      </c>
      <c r="P151">
        <v>37.567999999999998</v>
      </c>
      <c r="Q151">
        <f t="shared" si="28"/>
        <v>2.8303661180819493</v>
      </c>
      <c r="R151">
        <f t="shared" si="29"/>
        <v>4.1629165940573554</v>
      </c>
      <c r="S151">
        <f t="shared" si="30"/>
        <v>3.626152624205631</v>
      </c>
      <c r="T151">
        <f t="shared" si="23"/>
        <v>39.592777333333338</v>
      </c>
      <c r="U151">
        <f t="shared" si="31"/>
        <v>3.6786467110528611</v>
      </c>
    </row>
    <row r="152" spans="1:21" x14ac:dyDescent="0.3">
      <c r="A152">
        <v>150</v>
      </c>
      <c r="B152">
        <v>258.92899999999997</v>
      </c>
      <c r="C152">
        <v>272.59633300000002</v>
      </c>
      <c r="D152">
        <v>264.86066599999998</v>
      </c>
      <c r="E152">
        <f t="shared" si="24"/>
        <v>5.5565538928445601</v>
      </c>
      <c r="F152">
        <f t="shared" si="25"/>
        <v>5.6079920672277135</v>
      </c>
      <c r="G152">
        <f t="shared" si="26"/>
        <v>5.5792038990316382</v>
      </c>
      <c r="H152">
        <f t="shared" si="22"/>
        <v>265.46199966666671</v>
      </c>
      <c r="I152">
        <f t="shared" si="27"/>
        <v>5.5814717030057679</v>
      </c>
      <c r="N152">
        <v>16.752666000000001</v>
      </c>
      <c r="O152">
        <v>63.781666000000001</v>
      </c>
      <c r="P152">
        <v>37.372</v>
      </c>
      <c r="Q152">
        <f t="shared" si="28"/>
        <v>2.8185574097849058</v>
      </c>
      <c r="R152">
        <f t="shared" si="29"/>
        <v>4.1554657822818415</v>
      </c>
      <c r="S152">
        <f t="shared" si="30"/>
        <v>3.6209217609307092</v>
      </c>
      <c r="T152">
        <f t="shared" si="23"/>
        <v>39.302110666666671</v>
      </c>
      <c r="U152">
        <f t="shared" si="31"/>
        <v>3.67127822396403</v>
      </c>
    </row>
    <row r="153" spans="1:21" x14ac:dyDescent="0.3">
      <c r="A153">
        <v>151</v>
      </c>
      <c r="B153">
        <v>258.816666</v>
      </c>
      <c r="C153">
        <v>272.44733300000001</v>
      </c>
      <c r="D153">
        <v>264.79733299999998</v>
      </c>
      <c r="E153">
        <f t="shared" si="24"/>
        <v>5.556119957771263</v>
      </c>
      <c r="F153">
        <f t="shared" si="25"/>
        <v>5.6074453220290943</v>
      </c>
      <c r="G153">
        <f t="shared" si="26"/>
        <v>5.5789647522598669</v>
      </c>
      <c r="H153">
        <f t="shared" si="22"/>
        <v>265.35377733333331</v>
      </c>
      <c r="I153">
        <f t="shared" si="27"/>
        <v>5.5810639444593111</v>
      </c>
      <c r="N153">
        <v>16.545666000000001</v>
      </c>
      <c r="O153">
        <v>63.315666</v>
      </c>
      <c r="P153">
        <v>37.155665999999997</v>
      </c>
      <c r="Q153">
        <f t="shared" si="28"/>
        <v>2.8061241944165389</v>
      </c>
      <c r="R153">
        <f t="shared" si="29"/>
        <v>4.1481327866816491</v>
      </c>
      <c r="S153">
        <f t="shared" si="30"/>
        <v>3.6151162763579476</v>
      </c>
      <c r="T153">
        <f t="shared" si="23"/>
        <v>39.005665999999998</v>
      </c>
      <c r="U153">
        <f t="shared" si="31"/>
        <v>3.6637069176285131</v>
      </c>
    </row>
    <row r="154" spans="1:21" x14ac:dyDescent="0.3">
      <c r="A154">
        <v>152</v>
      </c>
      <c r="B154">
        <v>258.53099900000001</v>
      </c>
      <c r="C154">
        <v>272.125</v>
      </c>
      <c r="D154">
        <v>264.717333</v>
      </c>
      <c r="E154">
        <f t="shared" si="24"/>
        <v>5.555015605520893</v>
      </c>
      <c r="F154">
        <f t="shared" si="25"/>
        <v>5.6062615195547112</v>
      </c>
      <c r="G154">
        <f t="shared" si="26"/>
        <v>5.578662588766595</v>
      </c>
      <c r="H154">
        <f t="shared" si="22"/>
        <v>265.12444400000004</v>
      </c>
      <c r="I154">
        <f t="shared" si="27"/>
        <v>5.5801993157586498</v>
      </c>
      <c r="N154">
        <v>16.369333000000001</v>
      </c>
      <c r="O154">
        <v>62.887332999999998</v>
      </c>
      <c r="P154">
        <v>36.832666000000003</v>
      </c>
      <c r="Q154">
        <f t="shared" si="28"/>
        <v>2.7954096452872026</v>
      </c>
      <c r="R154">
        <f t="shared" si="29"/>
        <v>4.1413447602782325</v>
      </c>
      <c r="S154">
        <f t="shared" si="30"/>
        <v>3.6063851144785124</v>
      </c>
      <c r="T154">
        <f t="shared" si="23"/>
        <v>38.696444</v>
      </c>
      <c r="U154">
        <f t="shared" si="31"/>
        <v>3.6557477095090216</v>
      </c>
    </row>
    <row r="155" spans="1:21" x14ac:dyDescent="0.3">
      <c r="A155">
        <v>153</v>
      </c>
      <c r="B155">
        <v>258.35233299999999</v>
      </c>
      <c r="C155">
        <v>271.68066599999997</v>
      </c>
      <c r="D155">
        <v>264.491333</v>
      </c>
      <c r="E155">
        <f t="shared" si="24"/>
        <v>5.5543242850775565</v>
      </c>
      <c r="F155">
        <f t="shared" si="25"/>
        <v>5.6046273545334051</v>
      </c>
      <c r="G155">
        <f t="shared" si="26"/>
        <v>5.5778084832756658</v>
      </c>
      <c r="H155">
        <f t="shared" si="22"/>
        <v>264.84144399999997</v>
      </c>
      <c r="I155">
        <f t="shared" si="27"/>
        <v>5.5791313223903689</v>
      </c>
      <c r="N155">
        <v>16.215</v>
      </c>
      <c r="O155">
        <v>62.38</v>
      </c>
      <c r="P155">
        <v>36.652666000000004</v>
      </c>
      <c r="Q155">
        <f t="shared" si="28"/>
        <v>2.7859367397592814</v>
      </c>
      <c r="R155">
        <f t="shared" si="29"/>
        <v>4.1332447111796569</v>
      </c>
      <c r="S155">
        <f t="shared" si="30"/>
        <v>3.6014861678426033</v>
      </c>
      <c r="T155">
        <f t="shared" si="23"/>
        <v>38.415888666666667</v>
      </c>
      <c r="U155">
        <f t="shared" si="31"/>
        <v>3.648471141376683</v>
      </c>
    </row>
    <row r="156" spans="1:21" x14ac:dyDescent="0.3">
      <c r="A156">
        <v>154</v>
      </c>
      <c r="B156">
        <v>258.11033300000003</v>
      </c>
      <c r="C156">
        <v>271.30099999999999</v>
      </c>
      <c r="D156">
        <v>264.23733299999998</v>
      </c>
      <c r="E156">
        <f t="shared" si="24"/>
        <v>5.5533871407933999</v>
      </c>
      <c r="F156">
        <f t="shared" si="25"/>
        <v>5.603228905614599</v>
      </c>
      <c r="G156">
        <f t="shared" si="26"/>
        <v>5.5768476879344142</v>
      </c>
      <c r="H156">
        <f t="shared" si="22"/>
        <v>264.54955533333333</v>
      </c>
      <c r="I156">
        <f t="shared" si="27"/>
        <v>5.5780285885070473</v>
      </c>
      <c r="N156">
        <v>16.012665999999999</v>
      </c>
      <c r="O156">
        <v>61.939666000000003</v>
      </c>
      <c r="P156">
        <v>36.445</v>
      </c>
      <c r="Q156">
        <f t="shared" si="28"/>
        <v>2.7733800340699752</v>
      </c>
      <c r="R156">
        <f t="shared" si="29"/>
        <v>4.1261607822153747</v>
      </c>
      <c r="S156">
        <f t="shared" si="30"/>
        <v>3.5958042748341761</v>
      </c>
      <c r="T156">
        <f t="shared" si="23"/>
        <v>38.132444</v>
      </c>
      <c r="U156">
        <f t="shared" si="31"/>
        <v>3.6410654683273114</v>
      </c>
    </row>
    <row r="157" spans="1:21" x14ac:dyDescent="0.3">
      <c r="A157">
        <v>155</v>
      </c>
      <c r="B157">
        <v>258.27433300000001</v>
      </c>
      <c r="C157">
        <v>270.816666</v>
      </c>
      <c r="D157">
        <v>263.96499999999997</v>
      </c>
      <c r="E157">
        <f t="shared" si="24"/>
        <v>5.5540223262135413</v>
      </c>
      <c r="F157">
        <f t="shared" si="25"/>
        <v>5.6014420827189859</v>
      </c>
      <c r="G157">
        <f t="shared" si="26"/>
        <v>5.5758165185997974</v>
      </c>
      <c r="H157">
        <f t="shared" si="22"/>
        <v>264.35199966666664</v>
      </c>
      <c r="I157">
        <f t="shared" si="27"/>
        <v>5.5772815471191493</v>
      </c>
      <c r="N157">
        <v>15.815</v>
      </c>
      <c r="O157">
        <v>61.438000000000002</v>
      </c>
      <c r="P157">
        <v>36.361333000000002</v>
      </c>
      <c r="Q157">
        <f t="shared" si="28"/>
        <v>2.760958856757612</v>
      </c>
      <c r="R157">
        <f t="shared" si="29"/>
        <v>4.1180285362262525</v>
      </c>
      <c r="S157">
        <f t="shared" si="30"/>
        <v>3.5935059298033907</v>
      </c>
      <c r="T157">
        <f t="shared" si="23"/>
        <v>37.871444333333336</v>
      </c>
      <c r="U157">
        <f t="shared" si="31"/>
        <v>3.6341973804347263</v>
      </c>
    </row>
    <row r="158" spans="1:21" x14ac:dyDescent="0.3">
      <c r="A158">
        <v>156</v>
      </c>
      <c r="B158">
        <v>258.25233300000002</v>
      </c>
      <c r="C158">
        <v>270.762</v>
      </c>
      <c r="D158">
        <v>263.97800000000001</v>
      </c>
      <c r="E158">
        <f t="shared" si="24"/>
        <v>5.5539371418408399</v>
      </c>
      <c r="F158">
        <f t="shared" si="25"/>
        <v>5.6012402062285789</v>
      </c>
      <c r="G158">
        <f t="shared" si="26"/>
        <v>5.5758657663405673</v>
      </c>
      <c r="H158">
        <f t="shared" si="22"/>
        <v>264.33077766666673</v>
      </c>
      <c r="I158">
        <f t="shared" si="27"/>
        <v>5.5772012645719542</v>
      </c>
      <c r="N158">
        <v>15.648332999999999</v>
      </c>
      <c r="O158">
        <v>61.101332999999997</v>
      </c>
      <c r="P158">
        <v>36.200999000000003</v>
      </c>
      <c r="Q158">
        <f t="shared" si="28"/>
        <v>2.7503643937408779</v>
      </c>
      <c r="R158">
        <f t="shared" si="29"/>
        <v>4.1125336826335133</v>
      </c>
      <c r="S158">
        <f t="shared" si="30"/>
        <v>3.5890867151360268</v>
      </c>
      <c r="T158">
        <f t="shared" si="23"/>
        <v>37.65022166666666</v>
      </c>
      <c r="U158">
        <f t="shared" si="31"/>
        <v>3.6283388417894384</v>
      </c>
    </row>
    <row r="159" spans="1:21" x14ac:dyDescent="0.3">
      <c r="A159">
        <v>157</v>
      </c>
      <c r="B159">
        <v>258.07100000000003</v>
      </c>
      <c r="C159">
        <v>270.59800000000001</v>
      </c>
      <c r="D159">
        <v>263.53466600000002</v>
      </c>
      <c r="E159">
        <f t="shared" si="24"/>
        <v>5.5532347408611997</v>
      </c>
      <c r="F159">
        <f t="shared" si="25"/>
        <v>5.6006343247263732</v>
      </c>
      <c r="G159">
        <f t="shared" si="26"/>
        <v>5.5741849191004853</v>
      </c>
      <c r="H159">
        <f t="shared" si="22"/>
        <v>264.0678886666667</v>
      </c>
      <c r="I159">
        <f t="shared" si="27"/>
        <v>5.5762062241282875</v>
      </c>
      <c r="N159">
        <v>15.54</v>
      </c>
      <c r="O159">
        <v>60.688999000000003</v>
      </c>
      <c r="P159">
        <v>36.044333000000002</v>
      </c>
      <c r="Q159">
        <f t="shared" si="28"/>
        <v>2.7434173449395014</v>
      </c>
      <c r="R159">
        <f t="shared" si="29"/>
        <v>4.105762446055456</v>
      </c>
      <c r="S159">
        <f t="shared" si="30"/>
        <v>3.5847496530383598</v>
      </c>
      <c r="T159">
        <f t="shared" si="23"/>
        <v>37.424444000000001</v>
      </c>
      <c r="U159">
        <f t="shared" si="31"/>
        <v>3.6223240738159093</v>
      </c>
    </row>
    <row r="160" spans="1:21" x14ac:dyDescent="0.3">
      <c r="A160">
        <v>158</v>
      </c>
      <c r="B160">
        <v>257.41733299999999</v>
      </c>
      <c r="C160">
        <v>270.49700000000001</v>
      </c>
      <c r="D160">
        <v>263.28966600000001</v>
      </c>
      <c r="E160">
        <f t="shared" si="24"/>
        <v>5.5506986316672116</v>
      </c>
      <c r="F160">
        <f t="shared" si="25"/>
        <v>5.6002610076520227</v>
      </c>
      <c r="G160">
        <f t="shared" si="26"/>
        <v>5.5732548177259638</v>
      </c>
      <c r="H160">
        <f t="shared" si="22"/>
        <v>263.73466633333334</v>
      </c>
      <c r="I160">
        <f t="shared" si="27"/>
        <v>5.5749435459754455</v>
      </c>
      <c r="N160">
        <v>15.458</v>
      </c>
      <c r="O160">
        <v>60.331000000000003</v>
      </c>
      <c r="P160">
        <v>35.834000000000003</v>
      </c>
      <c r="Q160">
        <f t="shared" si="28"/>
        <v>2.7381266686846795</v>
      </c>
      <c r="R160">
        <f t="shared" si="29"/>
        <v>4.0998460678167072</v>
      </c>
      <c r="S160">
        <f t="shared" si="30"/>
        <v>3.5788971633777065</v>
      </c>
      <c r="T160">
        <f t="shared" si="23"/>
        <v>37.207666666666668</v>
      </c>
      <c r="U160">
        <f t="shared" si="31"/>
        <v>3.6165148332347812</v>
      </c>
    </row>
    <row r="161" spans="1:21" x14ac:dyDescent="0.3">
      <c r="A161">
        <v>159</v>
      </c>
      <c r="B161">
        <v>257.11700000000002</v>
      </c>
      <c r="C161">
        <v>269.85166600000002</v>
      </c>
      <c r="D161">
        <v>262.95666599999998</v>
      </c>
      <c r="E161">
        <f t="shared" si="24"/>
        <v>5.5495312342173388</v>
      </c>
      <c r="F161">
        <f t="shared" si="25"/>
        <v>5.5978724228458532</v>
      </c>
      <c r="G161">
        <f t="shared" si="26"/>
        <v>5.5719892505411801</v>
      </c>
      <c r="H161">
        <f t="shared" si="22"/>
        <v>263.30844400000001</v>
      </c>
      <c r="I161">
        <f t="shared" si="27"/>
        <v>5.5733261358702997</v>
      </c>
      <c r="N161">
        <v>15.343</v>
      </c>
      <c r="O161">
        <v>59.796666000000002</v>
      </c>
      <c r="P161">
        <v>35.576999999999998</v>
      </c>
      <c r="Q161">
        <f t="shared" si="28"/>
        <v>2.7306593439630689</v>
      </c>
      <c r="R161">
        <f t="shared" si="29"/>
        <v>4.0909499068939956</v>
      </c>
      <c r="S161">
        <f t="shared" si="30"/>
        <v>3.5716993616507677</v>
      </c>
      <c r="T161">
        <f t="shared" si="23"/>
        <v>36.905555333333332</v>
      </c>
      <c r="U161">
        <f t="shared" si="31"/>
        <v>3.6083620907536549</v>
      </c>
    </row>
    <row r="162" spans="1:21" x14ac:dyDescent="0.3">
      <c r="A162">
        <v>160</v>
      </c>
      <c r="B162">
        <v>257.01433300000002</v>
      </c>
      <c r="C162">
        <v>269.69233300000002</v>
      </c>
      <c r="D162">
        <v>262.96633300000002</v>
      </c>
      <c r="E162">
        <f t="shared" si="24"/>
        <v>5.5491318537681229</v>
      </c>
      <c r="F162">
        <f t="shared" si="25"/>
        <v>5.597281801858772</v>
      </c>
      <c r="G162">
        <f t="shared" si="26"/>
        <v>5.5720260125767611</v>
      </c>
      <c r="H162">
        <f t="shared" si="22"/>
        <v>263.22433300000006</v>
      </c>
      <c r="I162">
        <f t="shared" si="27"/>
        <v>5.573006645785771</v>
      </c>
      <c r="N162">
        <v>15.240333</v>
      </c>
      <c r="O162">
        <v>59.379666</v>
      </c>
      <c r="P162">
        <v>35.355665999999999</v>
      </c>
      <c r="Q162">
        <f t="shared" si="28"/>
        <v>2.7239454004134847</v>
      </c>
      <c r="R162">
        <f t="shared" si="29"/>
        <v>4.0839518445303034</v>
      </c>
      <c r="S162">
        <f t="shared" si="30"/>
        <v>3.565458662384084</v>
      </c>
      <c r="T162">
        <f t="shared" si="23"/>
        <v>36.658555</v>
      </c>
      <c r="U162">
        <f t="shared" si="31"/>
        <v>3.6016468253772165</v>
      </c>
    </row>
    <row r="163" spans="1:21" x14ac:dyDescent="0.3">
      <c r="A163">
        <v>161</v>
      </c>
      <c r="B163">
        <v>257.14133299999997</v>
      </c>
      <c r="C163">
        <v>269.52133300000003</v>
      </c>
      <c r="D163">
        <v>262.822</v>
      </c>
      <c r="E163">
        <f t="shared" si="24"/>
        <v>5.5496258675891541</v>
      </c>
      <c r="F163">
        <f t="shared" si="25"/>
        <v>5.5966475449156903</v>
      </c>
      <c r="G163">
        <f t="shared" si="26"/>
        <v>5.5714769969574833</v>
      </c>
      <c r="H163">
        <f t="shared" si="22"/>
        <v>263.1615553333333</v>
      </c>
      <c r="I163">
        <f t="shared" si="27"/>
        <v>5.572768122419717</v>
      </c>
      <c r="N163">
        <v>15.148666</v>
      </c>
      <c r="O163">
        <v>58.943333000000003</v>
      </c>
      <c r="P163">
        <v>35.151665999999999</v>
      </c>
      <c r="Q163">
        <f t="shared" si="28"/>
        <v>2.7179124752732218</v>
      </c>
      <c r="R163">
        <f t="shared" si="29"/>
        <v>4.0765765247436274</v>
      </c>
      <c r="S163">
        <f t="shared" si="30"/>
        <v>3.5596720140040325</v>
      </c>
      <c r="T163">
        <f t="shared" si="23"/>
        <v>36.414555</v>
      </c>
      <c r="U163">
        <f t="shared" si="31"/>
        <v>3.5949685573562982</v>
      </c>
    </row>
    <row r="164" spans="1:21" x14ac:dyDescent="0.3">
      <c r="A164">
        <v>162</v>
      </c>
      <c r="B164">
        <v>256.85166600000002</v>
      </c>
      <c r="C164">
        <v>269.479333</v>
      </c>
      <c r="D164">
        <v>262.43</v>
      </c>
      <c r="E164">
        <f t="shared" si="24"/>
        <v>5.5484987431682775</v>
      </c>
      <c r="F164">
        <f t="shared" si="25"/>
        <v>5.596491700952094</v>
      </c>
      <c r="G164">
        <f t="shared" si="26"/>
        <v>5.5699843798031337</v>
      </c>
      <c r="H164">
        <f t="shared" si="22"/>
        <v>262.92033300000003</v>
      </c>
      <c r="I164">
        <f t="shared" si="27"/>
        <v>5.5718510699395303</v>
      </c>
      <c r="N164">
        <v>15.051666000000001</v>
      </c>
      <c r="O164">
        <v>58.551000000000002</v>
      </c>
      <c r="P164">
        <v>34.947665999999998</v>
      </c>
      <c r="Q164">
        <f t="shared" si="28"/>
        <v>2.7114886827427678</v>
      </c>
      <c r="R164">
        <f t="shared" si="29"/>
        <v>4.0698981693171747</v>
      </c>
      <c r="S164">
        <f t="shared" si="30"/>
        <v>3.5538516853339814</v>
      </c>
      <c r="T164">
        <f t="shared" si="23"/>
        <v>36.183444000000001</v>
      </c>
      <c r="U164">
        <f t="shared" si="31"/>
        <v>3.5886016661499021</v>
      </c>
    </row>
    <row r="165" spans="1:21" x14ac:dyDescent="0.3">
      <c r="A165">
        <v>163</v>
      </c>
      <c r="B165">
        <v>256.53833300000002</v>
      </c>
      <c r="C165">
        <v>268.95800000000003</v>
      </c>
      <c r="D165">
        <v>262.06766599999997</v>
      </c>
      <c r="E165">
        <f t="shared" si="24"/>
        <v>5.5472780998385867</v>
      </c>
      <c r="F165">
        <f t="shared" si="25"/>
        <v>5.594555233582688</v>
      </c>
      <c r="G165">
        <f t="shared" si="26"/>
        <v>5.5686027375914433</v>
      </c>
      <c r="H165">
        <f t="shared" si="22"/>
        <v>262.52133299999997</v>
      </c>
      <c r="I165">
        <f t="shared" si="27"/>
        <v>5.5703323473009956</v>
      </c>
      <c r="N165">
        <v>14.93</v>
      </c>
      <c r="O165">
        <v>58.064999999999998</v>
      </c>
      <c r="P165">
        <v>34.811666000000002</v>
      </c>
      <c r="Q165">
        <f t="shared" si="28"/>
        <v>2.703372611551099</v>
      </c>
      <c r="R165">
        <f t="shared" si="29"/>
        <v>4.0615630726977212</v>
      </c>
      <c r="S165">
        <f t="shared" si="30"/>
        <v>3.5499525604885029</v>
      </c>
      <c r="T165">
        <f t="shared" si="23"/>
        <v>35.935555333333333</v>
      </c>
      <c r="U165">
        <f t="shared" si="31"/>
        <v>3.5817272046296691</v>
      </c>
    </row>
    <row r="166" spans="1:21" x14ac:dyDescent="0.3">
      <c r="A166">
        <v>164</v>
      </c>
      <c r="B166">
        <v>256.17099999999999</v>
      </c>
      <c r="C166">
        <v>268.640333</v>
      </c>
      <c r="D166">
        <v>261.85866600000003</v>
      </c>
      <c r="E166">
        <f t="shared" si="24"/>
        <v>5.5458451902377321</v>
      </c>
      <c r="F166">
        <f t="shared" si="25"/>
        <v>5.593373432905592</v>
      </c>
      <c r="G166">
        <f t="shared" si="26"/>
        <v>5.5678049154614193</v>
      </c>
      <c r="H166">
        <f t="shared" si="22"/>
        <v>262.22333299999997</v>
      </c>
      <c r="I166">
        <f t="shared" si="27"/>
        <v>5.5691965566914137</v>
      </c>
      <c r="N166">
        <v>14.762</v>
      </c>
      <c r="O166">
        <v>57.637332999999998</v>
      </c>
      <c r="P166">
        <v>34.703665999999998</v>
      </c>
      <c r="Q166">
        <f t="shared" si="28"/>
        <v>2.6920563113478608</v>
      </c>
      <c r="R166">
        <f t="shared" si="29"/>
        <v>4.0541705001094117</v>
      </c>
      <c r="S166">
        <f t="shared" si="30"/>
        <v>3.5468453297873981</v>
      </c>
      <c r="T166">
        <f t="shared" si="23"/>
        <v>35.700999666666668</v>
      </c>
      <c r="U166">
        <f t="shared" si="31"/>
        <v>3.5751786902609619</v>
      </c>
    </row>
    <row r="167" spans="1:21" x14ac:dyDescent="0.3">
      <c r="A167">
        <v>165</v>
      </c>
      <c r="B167">
        <v>256.08633300000002</v>
      </c>
      <c r="C167">
        <v>268.46333299999998</v>
      </c>
      <c r="D167">
        <v>261.74599999999998</v>
      </c>
      <c r="E167">
        <f t="shared" si="24"/>
        <v>5.5455146259087646</v>
      </c>
      <c r="F167">
        <f t="shared" si="25"/>
        <v>5.5927143422398151</v>
      </c>
      <c r="G167">
        <f t="shared" si="26"/>
        <v>5.5673745678764766</v>
      </c>
      <c r="H167">
        <f t="shared" si="22"/>
        <v>262.09855533333331</v>
      </c>
      <c r="I167">
        <f t="shared" si="27"/>
        <v>5.5687205984230346</v>
      </c>
      <c r="N167">
        <v>14.604333</v>
      </c>
      <c r="O167">
        <v>57.254666</v>
      </c>
      <c r="P167">
        <v>34.544333000000002</v>
      </c>
      <c r="Q167">
        <f t="shared" si="28"/>
        <v>2.6813182655054919</v>
      </c>
      <c r="R167">
        <f t="shared" si="29"/>
        <v>4.0475091412966329</v>
      </c>
      <c r="S167">
        <f t="shared" si="30"/>
        <v>3.5422435136055621</v>
      </c>
      <c r="T167">
        <f t="shared" si="23"/>
        <v>35.467777333333338</v>
      </c>
      <c r="U167">
        <f t="shared" si="31"/>
        <v>3.5686246035385789</v>
      </c>
    </row>
    <row r="168" spans="1:21" x14ac:dyDescent="0.3">
      <c r="A168">
        <v>166</v>
      </c>
      <c r="B168">
        <v>255.905</v>
      </c>
      <c r="C168">
        <v>268.42366600000003</v>
      </c>
      <c r="D168">
        <v>261.55266599999999</v>
      </c>
      <c r="E168">
        <f t="shared" si="24"/>
        <v>5.5448062818572375</v>
      </c>
      <c r="F168">
        <f t="shared" si="25"/>
        <v>5.5925665755770124</v>
      </c>
      <c r="G168">
        <f t="shared" si="26"/>
        <v>5.566635662844388</v>
      </c>
      <c r="H168">
        <f t="shared" si="22"/>
        <v>261.960444</v>
      </c>
      <c r="I168">
        <f t="shared" si="27"/>
        <v>5.5681935152636708</v>
      </c>
      <c r="N168">
        <v>14.450333000000001</v>
      </c>
      <c r="O168">
        <v>56.844999999999999</v>
      </c>
      <c r="P168">
        <v>34.298000000000002</v>
      </c>
      <c r="Q168">
        <f t="shared" si="28"/>
        <v>2.6707174592756084</v>
      </c>
      <c r="R168">
        <f t="shared" si="29"/>
        <v>4.0403282655810697</v>
      </c>
      <c r="S168">
        <f t="shared" si="30"/>
        <v>3.5350870434339554</v>
      </c>
      <c r="T168">
        <f t="shared" si="23"/>
        <v>35.197777666666667</v>
      </c>
      <c r="U168">
        <f t="shared" si="31"/>
        <v>3.5609829461412899</v>
      </c>
    </row>
    <row r="169" spans="1:21" x14ac:dyDescent="0.3">
      <c r="A169">
        <v>167</v>
      </c>
      <c r="B169">
        <v>255.89500000000001</v>
      </c>
      <c r="C169">
        <v>268.33633300000002</v>
      </c>
      <c r="D169">
        <v>261.48066599999999</v>
      </c>
      <c r="E169">
        <f t="shared" si="24"/>
        <v>5.5447672040924809</v>
      </c>
      <c r="F169">
        <f t="shared" si="25"/>
        <v>5.5922411675699584</v>
      </c>
      <c r="G169">
        <f t="shared" si="26"/>
        <v>5.5663603457812112</v>
      </c>
      <c r="H169">
        <f t="shared" si="22"/>
        <v>261.90399966666672</v>
      </c>
      <c r="I169">
        <f t="shared" si="27"/>
        <v>5.5679780231292684</v>
      </c>
      <c r="N169">
        <v>14.332666</v>
      </c>
      <c r="O169">
        <v>56.460666000000003</v>
      </c>
      <c r="P169">
        <v>34.043332999999997</v>
      </c>
      <c r="Q169">
        <f t="shared" si="28"/>
        <v>2.6625412678020539</v>
      </c>
      <c r="R169">
        <f t="shared" si="29"/>
        <v>4.0335442187175143</v>
      </c>
      <c r="S169">
        <f t="shared" si="30"/>
        <v>3.5276342131304554</v>
      </c>
      <c r="T169">
        <f t="shared" si="23"/>
        <v>34.945555000000006</v>
      </c>
      <c r="U169">
        <f t="shared" si="31"/>
        <v>3.5537912789034167</v>
      </c>
    </row>
    <row r="170" spans="1:21" x14ac:dyDescent="0.3">
      <c r="A170">
        <v>168</v>
      </c>
      <c r="B170">
        <v>255.92099999999999</v>
      </c>
      <c r="C170">
        <v>267.93433299999998</v>
      </c>
      <c r="D170">
        <v>261.38366600000001</v>
      </c>
      <c r="E170">
        <f t="shared" si="24"/>
        <v>5.5448688031047135</v>
      </c>
      <c r="F170">
        <f t="shared" si="25"/>
        <v>5.5907419243676495</v>
      </c>
      <c r="G170">
        <f t="shared" si="26"/>
        <v>5.5659893126271935</v>
      </c>
      <c r="H170">
        <f t="shared" si="22"/>
        <v>261.74633299999999</v>
      </c>
      <c r="I170">
        <f t="shared" si="27"/>
        <v>5.5673758401014135</v>
      </c>
      <c r="N170">
        <v>14.207666</v>
      </c>
      <c r="O170">
        <v>56.070999999999998</v>
      </c>
      <c r="P170">
        <v>33.843998999999997</v>
      </c>
      <c r="Q170">
        <f t="shared" si="28"/>
        <v>2.6537816780906169</v>
      </c>
      <c r="R170">
        <f t="shared" si="29"/>
        <v>4.0266187448258375</v>
      </c>
      <c r="S170">
        <f t="shared" si="30"/>
        <v>3.5217617015149192</v>
      </c>
      <c r="T170">
        <f t="shared" si="23"/>
        <v>34.707554999999999</v>
      </c>
      <c r="U170">
        <f t="shared" si="31"/>
        <v>3.5469573865974655</v>
      </c>
    </row>
    <row r="171" spans="1:21" x14ac:dyDescent="0.3">
      <c r="A171">
        <v>169</v>
      </c>
      <c r="B171">
        <v>255.988</v>
      </c>
      <c r="C171">
        <v>267.44433299999997</v>
      </c>
      <c r="D171">
        <v>261.21133300000002</v>
      </c>
      <c r="E171">
        <f t="shared" si="24"/>
        <v>5.5451305683808956</v>
      </c>
      <c r="F171">
        <f t="shared" si="25"/>
        <v>5.5889114437454781</v>
      </c>
      <c r="G171">
        <f t="shared" si="26"/>
        <v>5.5653297846693048</v>
      </c>
      <c r="H171">
        <f t="shared" si="22"/>
        <v>261.54788866666667</v>
      </c>
      <c r="I171">
        <f t="shared" si="27"/>
        <v>5.566617397395075</v>
      </c>
      <c r="N171">
        <v>14.065666</v>
      </c>
      <c r="O171">
        <v>55.697665999999998</v>
      </c>
      <c r="P171">
        <v>33.665666000000002</v>
      </c>
      <c r="Q171">
        <f t="shared" si="28"/>
        <v>2.6437367924027102</v>
      </c>
      <c r="R171">
        <f t="shared" si="29"/>
        <v>4.0199382430032164</v>
      </c>
      <c r="S171">
        <f t="shared" si="30"/>
        <v>3.5164785049591423</v>
      </c>
      <c r="T171">
        <f t="shared" si="23"/>
        <v>34.476332666666664</v>
      </c>
      <c r="U171">
        <f t="shared" si="31"/>
        <v>3.5402730789631804</v>
      </c>
    </row>
    <row r="172" spans="1:21" x14ac:dyDescent="0.3">
      <c r="A172">
        <v>170</v>
      </c>
      <c r="B172">
        <v>255.90166600000001</v>
      </c>
      <c r="C172">
        <v>267.075333</v>
      </c>
      <c r="D172">
        <v>260.87633299999999</v>
      </c>
      <c r="E172">
        <f t="shared" si="24"/>
        <v>5.5447932535001589</v>
      </c>
      <c r="F172">
        <f t="shared" si="25"/>
        <v>5.587530764671949</v>
      </c>
      <c r="G172">
        <f t="shared" si="26"/>
        <v>5.5640464751111907</v>
      </c>
      <c r="H172">
        <f t="shared" si="22"/>
        <v>261.28444399999995</v>
      </c>
      <c r="I172">
        <f t="shared" si="27"/>
        <v>5.5656096376506889</v>
      </c>
      <c r="N172">
        <v>13.916</v>
      </c>
      <c r="O172">
        <v>55.271999999999998</v>
      </c>
      <c r="P172">
        <v>33.482999999999997</v>
      </c>
      <c r="Q172">
        <f t="shared" si="28"/>
        <v>2.6330392572896955</v>
      </c>
      <c r="R172">
        <f t="shared" si="29"/>
        <v>4.0122664511864938</v>
      </c>
      <c r="S172">
        <f t="shared" si="30"/>
        <v>3.5110378473416874</v>
      </c>
      <c r="T172">
        <f t="shared" si="23"/>
        <v>34.223666666666666</v>
      </c>
      <c r="U172">
        <f t="shared" si="31"/>
        <v>3.532917412538839</v>
      </c>
    </row>
    <row r="173" spans="1:21" x14ac:dyDescent="0.3">
      <c r="A173">
        <v>171</v>
      </c>
      <c r="B173">
        <v>255.694333</v>
      </c>
      <c r="C173">
        <v>267.02066600000001</v>
      </c>
      <c r="D173">
        <v>260.65100000000001</v>
      </c>
      <c r="E173">
        <f t="shared" si="24"/>
        <v>5.5439827193608915</v>
      </c>
      <c r="F173">
        <f t="shared" si="25"/>
        <v>5.5873260561540299</v>
      </c>
      <c r="G173">
        <f t="shared" si="26"/>
        <v>5.5631823477691951</v>
      </c>
      <c r="H173">
        <f t="shared" si="22"/>
        <v>261.12199966666668</v>
      </c>
      <c r="I173">
        <f t="shared" si="27"/>
        <v>5.564987729783593</v>
      </c>
      <c r="N173">
        <v>13.775</v>
      </c>
      <c r="O173">
        <v>54.835332999999999</v>
      </c>
      <c r="P173">
        <v>33.327666000000001</v>
      </c>
      <c r="Q173">
        <f t="shared" si="28"/>
        <v>2.6228553550389782</v>
      </c>
      <c r="R173">
        <f t="shared" si="29"/>
        <v>4.0043347489574792</v>
      </c>
      <c r="S173">
        <f t="shared" si="30"/>
        <v>3.5063878628649432</v>
      </c>
      <c r="T173">
        <f t="shared" si="23"/>
        <v>33.979332999999997</v>
      </c>
      <c r="U173">
        <f t="shared" si="31"/>
        <v>3.5257524868574874</v>
      </c>
    </row>
    <row r="174" spans="1:21" x14ac:dyDescent="0.3">
      <c r="A174">
        <v>172</v>
      </c>
      <c r="B174">
        <v>255.44966600000001</v>
      </c>
      <c r="C174">
        <v>267.04500000000002</v>
      </c>
      <c r="D174">
        <v>260.5</v>
      </c>
      <c r="E174">
        <f t="shared" si="24"/>
        <v>5.5430253882793776</v>
      </c>
      <c r="F174">
        <f t="shared" si="25"/>
        <v>5.587417183524936</v>
      </c>
      <c r="G174">
        <f t="shared" si="26"/>
        <v>5.5626028611934215</v>
      </c>
      <c r="H174">
        <f t="shared" si="22"/>
        <v>260.998222</v>
      </c>
      <c r="I174">
        <f t="shared" si="27"/>
        <v>5.564513595038953</v>
      </c>
      <c r="N174">
        <v>13.654999999999999</v>
      </c>
      <c r="O174">
        <v>54.452333000000003</v>
      </c>
      <c r="P174">
        <v>33.188999000000003</v>
      </c>
      <c r="Q174">
        <f t="shared" si="28"/>
        <v>2.6141057549256681</v>
      </c>
      <c r="R174">
        <f t="shared" si="29"/>
        <v>3.9973256951093794</v>
      </c>
      <c r="S174">
        <f t="shared" si="30"/>
        <v>3.5022184655904183</v>
      </c>
      <c r="T174">
        <f t="shared" si="23"/>
        <v>33.765444000000002</v>
      </c>
      <c r="U174">
        <f t="shared" si="31"/>
        <v>3.519437912651588</v>
      </c>
    </row>
    <row r="175" spans="1:21" x14ac:dyDescent="0.3">
      <c r="A175">
        <v>173</v>
      </c>
      <c r="B175">
        <v>255.20933299999999</v>
      </c>
      <c r="C175">
        <v>266.89800000000002</v>
      </c>
      <c r="D175">
        <v>260.27666599999998</v>
      </c>
      <c r="E175">
        <f t="shared" si="24"/>
        <v>5.5420841221185349</v>
      </c>
      <c r="F175">
        <f t="shared" si="25"/>
        <v>5.5868665629391652</v>
      </c>
      <c r="G175">
        <f t="shared" si="26"/>
        <v>5.5617451652624323</v>
      </c>
      <c r="H175">
        <f t="shared" si="22"/>
        <v>260.79466633333334</v>
      </c>
      <c r="I175">
        <f t="shared" si="27"/>
        <v>5.563733378667501</v>
      </c>
      <c r="N175">
        <v>13.548</v>
      </c>
      <c r="O175">
        <v>54.091332999999999</v>
      </c>
      <c r="P175">
        <v>33.024666000000003</v>
      </c>
      <c r="Q175">
        <f t="shared" si="28"/>
        <v>2.6062389349555253</v>
      </c>
      <c r="R175">
        <f t="shared" si="29"/>
        <v>3.9906739696913403</v>
      </c>
      <c r="S175">
        <f t="shared" si="30"/>
        <v>3.497254736806906</v>
      </c>
      <c r="T175">
        <f t="shared" si="23"/>
        <v>33.55466633333333</v>
      </c>
      <c r="U175">
        <f t="shared" si="31"/>
        <v>3.5131759396875188</v>
      </c>
    </row>
    <row r="176" spans="1:21" x14ac:dyDescent="0.3">
      <c r="A176">
        <v>174</v>
      </c>
      <c r="B176">
        <v>255.068333</v>
      </c>
      <c r="C176">
        <v>266.62200000000001</v>
      </c>
      <c r="D176">
        <v>259.96699999999998</v>
      </c>
      <c r="E176">
        <f t="shared" si="24"/>
        <v>5.5415314818092156</v>
      </c>
      <c r="F176">
        <f t="shared" si="25"/>
        <v>5.585831924970126</v>
      </c>
      <c r="G176">
        <f t="shared" si="26"/>
        <v>5.5605546998831894</v>
      </c>
      <c r="H176">
        <f t="shared" si="22"/>
        <v>260.55244433333331</v>
      </c>
      <c r="I176">
        <f t="shared" si="27"/>
        <v>5.5628041627479226</v>
      </c>
      <c r="N176">
        <v>13.433666000000001</v>
      </c>
      <c r="O176">
        <v>53.72</v>
      </c>
      <c r="P176">
        <v>32.848666000000001</v>
      </c>
      <c r="Q176">
        <f t="shared" si="28"/>
        <v>2.5977639442458882</v>
      </c>
      <c r="R176">
        <f t="shared" si="29"/>
        <v>3.9837853716550367</v>
      </c>
      <c r="S176">
        <f t="shared" si="30"/>
        <v>3.4919111352780527</v>
      </c>
      <c r="T176">
        <f t="shared" si="23"/>
        <v>33.334110666666668</v>
      </c>
      <c r="U176">
        <f t="shared" si="31"/>
        <v>3.5065812170480748</v>
      </c>
    </row>
    <row r="177" spans="1:21" x14ac:dyDescent="0.3">
      <c r="A177">
        <v>175</v>
      </c>
      <c r="B177">
        <v>254.96366599999999</v>
      </c>
      <c r="C177">
        <v>266.30500000000001</v>
      </c>
      <c r="D177">
        <v>259.611333</v>
      </c>
      <c r="E177">
        <f t="shared" si="24"/>
        <v>5.5411210487317826</v>
      </c>
      <c r="F177">
        <f t="shared" si="25"/>
        <v>5.5846422684603709</v>
      </c>
      <c r="G177">
        <f t="shared" si="26"/>
        <v>5.5591856395010932</v>
      </c>
      <c r="H177">
        <f t="shared" si="22"/>
        <v>260.29333300000002</v>
      </c>
      <c r="I177">
        <f t="shared" si="27"/>
        <v>5.5618091989179934</v>
      </c>
      <c r="N177">
        <v>13.301</v>
      </c>
      <c r="O177">
        <v>53.322000000000003</v>
      </c>
      <c r="P177">
        <v>32.685000000000002</v>
      </c>
      <c r="Q177">
        <f t="shared" si="28"/>
        <v>2.5878392203711593</v>
      </c>
      <c r="R177">
        <f t="shared" si="29"/>
        <v>3.9763490039843932</v>
      </c>
      <c r="S177">
        <f t="shared" si="30"/>
        <v>3.486916257064693</v>
      </c>
      <c r="T177">
        <f t="shared" si="23"/>
        <v>33.102666666666671</v>
      </c>
      <c r="U177">
        <f t="shared" si="31"/>
        <v>3.4996138430855503</v>
      </c>
    </row>
    <row r="178" spans="1:21" x14ac:dyDescent="0.3">
      <c r="A178">
        <v>176</v>
      </c>
      <c r="B178">
        <v>254.71866600000001</v>
      </c>
      <c r="C178">
        <v>266.10766599999999</v>
      </c>
      <c r="D178">
        <v>259.47300000000001</v>
      </c>
      <c r="E178">
        <f t="shared" si="24"/>
        <v>5.5401596655191891</v>
      </c>
      <c r="F178">
        <f t="shared" si="25"/>
        <v>5.5839009862872073</v>
      </c>
      <c r="G178">
        <f t="shared" si="26"/>
        <v>5.5586526509499832</v>
      </c>
      <c r="H178">
        <f t="shared" si="22"/>
        <v>260.09977733333335</v>
      </c>
      <c r="I178">
        <f t="shared" si="27"/>
        <v>5.5610653163732451</v>
      </c>
      <c r="N178">
        <v>13.165333</v>
      </c>
      <c r="O178">
        <v>52.895665999999999</v>
      </c>
      <c r="P178">
        <v>32.546999999999997</v>
      </c>
      <c r="Q178">
        <f t="shared" si="28"/>
        <v>2.577587086969432</v>
      </c>
      <c r="R178">
        <f t="shared" si="29"/>
        <v>3.9683214073416067</v>
      </c>
      <c r="S178">
        <f t="shared" si="30"/>
        <v>3.4826851985084231</v>
      </c>
      <c r="T178">
        <f t="shared" si="23"/>
        <v>32.869332999999997</v>
      </c>
      <c r="U178">
        <f t="shared" si="31"/>
        <v>3.4925400954106123</v>
      </c>
    </row>
    <row r="179" spans="1:21" x14ac:dyDescent="0.3">
      <c r="A179">
        <v>177</v>
      </c>
      <c r="B179">
        <v>254.37700000000001</v>
      </c>
      <c r="C179">
        <v>266.00799999999998</v>
      </c>
      <c r="D179">
        <v>259.48766599999999</v>
      </c>
      <c r="E179">
        <f t="shared" si="24"/>
        <v>5.5388174185738137</v>
      </c>
      <c r="F179">
        <f t="shared" si="25"/>
        <v>5.5835263835174196</v>
      </c>
      <c r="G179">
        <f t="shared" si="26"/>
        <v>5.5587091716112385</v>
      </c>
      <c r="H179">
        <f t="shared" si="22"/>
        <v>259.95755533333335</v>
      </c>
      <c r="I179">
        <f t="shared" si="27"/>
        <v>5.5605183689710564</v>
      </c>
      <c r="N179">
        <v>13.039332999999999</v>
      </c>
      <c r="O179">
        <v>52.481999999999999</v>
      </c>
      <c r="P179">
        <v>32.434333000000002</v>
      </c>
      <c r="Q179">
        <f t="shared" si="28"/>
        <v>2.5679704048835368</v>
      </c>
      <c r="R179">
        <f t="shared" si="29"/>
        <v>3.9604702536657728</v>
      </c>
      <c r="S179">
        <f t="shared" si="30"/>
        <v>3.4792175222482391</v>
      </c>
      <c r="T179">
        <f t="shared" si="23"/>
        <v>32.651888666666672</v>
      </c>
      <c r="U179">
        <f t="shared" si="31"/>
        <v>3.4859026998891482</v>
      </c>
    </row>
    <row r="180" spans="1:21" x14ac:dyDescent="0.3">
      <c r="A180">
        <v>178</v>
      </c>
      <c r="B180">
        <v>254.25633300000001</v>
      </c>
      <c r="C180">
        <v>265.909333</v>
      </c>
      <c r="D180">
        <v>259.564999</v>
      </c>
      <c r="E180">
        <f t="shared" si="24"/>
        <v>5.5383429431730287</v>
      </c>
      <c r="F180">
        <f t="shared" si="25"/>
        <v>5.5831553972945223</v>
      </c>
      <c r="G180">
        <f t="shared" si="26"/>
        <v>5.5590071490836097</v>
      </c>
      <c r="H180">
        <f t="shared" si="22"/>
        <v>259.9102216666667</v>
      </c>
      <c r="I180">
        <f t="shared" si="27"/>
        <v>5.5603362701032619</v>
      </c>
      <c r="N180">
        <v>12.917999999999999</v>
      </c>
      <c r="O180">
        <v>52.064999999999998</v>
      </c>
      <c r="P180">
        <v>32.258000000000003</v>
      </c>
      <c r="Q180">
        <f t="shared" si="28"/>
        <v>2.5586216876102807</v>
      </c>
      <c r="R180">
        <f t="shared" si="29"/>
        <v>3.9524929379818592</v>
      </c>
      <c r="S180">
        <f t="shared" si="30"/>
        <v>3.473766074494991</v>
      </c>
      <c r="T180">
        <f t="shared" si="23"/>
        <v>32.413666666666671</v>
      </c>
      <c r="U180">
        <f t="shared" si="31"/>
        <v>3.4785801445607483</v>
      </c>
    </row>
    <row r="181" spans="1:21" x14ac:dyDescent="0.3">
      <c r="A181">
        <v>179</v>
      </c>
      <c r="B181">
        <v>254.21</v>
      </c>
      <c r="C181">
        <v>265.640333</v>
      </c>
      <c r="D181">
        <v>259.29166600000002</v>
      </c>
      <c r="E181">
        <f t="shared" si="24"/>
        <v>5.5381606970846597</v>
      </c>
      <c r="F181">
        <f t="shared" si="25"/>
        <v>5.5821432622479961</v>
      </c>
      <c r="G181">
        <f t="shared" si="26"/>
        <v>5.557953551650165</v>
      </c>
      <c r="H181">
        <f t="shared" si="22"/>
        <v>259.71399966666667</v>
      </c>
      <c r="I181">
        <f t="shared" si="27"/>
        <v>5.5595810242880317</v>
      </c>
      <c r="N181">
        <v>12.795</v>
      </c>
      <c r="O181">
        <v>51.711666000000001</v>
      </c>
      <c r="P181">
        <v>32.084999000000003</v>
      </c>
      <c r="Q181">
        <f t="shared" si="28"/>
        <v>2.5490544696117521</v>
      </c>
      <c r="R181">
        <f t="shared" si="29"/>
        <v>3.9456834040287618</v>
      </c>
      <c r="S181">
        <f t="shared" si="30"/>
        <v>3.4683886000352664</v>
      </c>
      <c r="T181">
        <f t="shared" si="23"/>
        <v>32.197221666666671</v>
      </c>
      <c r="U181">
        <f t="shared" si="31"/>
        <v>3.4718801651838227</v>
      </c>
    </row>
    <row r="182" spans="1:21" x14ac:dyDescent="0.3">
      <c r="A182">
        <v>180</v>
      </c>
      <c r="B182">
        <v>254.31700000000001</v>
      </c>
      <c r="C182">
        <v>265.49866600000001</v>
      </c>
      <c r="D182">
        <v>258.96100000000001</v>
      </c>
      <c r="E182">
        <f t="shared" si="24"/>
        <v>5.5385815203706565</v>
      </c>
      <c r="F182">
        <f t="shared" si="25"/>
        <v>5.581609816187262</v>
      </c>
      <c r="G182">
        <f t="shared" si="26"/>
        <v>5.5566774712107803</v>
      </c>
      <c r="H182">
        <f t="shared" si="22"/>
        <v>259.59222199999999</v>
      </c>
      <c r="I182">
        <f t="shared" si="27"/>
        <v>5.559112022901882</v>
      </c>
      <c r="N182">
        <v>12.680332999999999</v>
      </c>
      <c r="O182">
        <v>51.367998999999998</v>
      </c>
      <c r="P182">
        <v>31.866665999999999</v>
      </c>
      <c r="Q182">
        <f t="shared" si="28"/>
        <v>2.5400522104938972</v>
      </c>
      <c r="R182">
        <f t="shared" si="29"/>
        <v>3.9390153910243741</v>
      </c>
      <c r="S182">
        <f t="shared" si="30"/>
        <v>3.4615605104687437</v>
      </c>
      <c r="T182">
        <f t="shared" si="23"/>
        <v>31.971665999999999</v>
      </c>
      <c r="U182">
        <f t="shared" si="31"/>
        <v>3.4648500730683955</v>
      </c>
    </row>
    <row r="183" spans="1:21" x14ac:dyDescent="0.3">
      <c r="A183">
        <v>181</v>
      </c>
      <c r="B183">
        <v>254.161</v>
      </c>
      <c r="C183">
        <v>265.37466599999999</v>
      </c>
      <c r="D183">
        <v>258.52633300000002</v>
      </c>
      <c r="E183">
        <f t="shared" si="24"/>
        <v>5.5379679244829507</v>
      </c>
      <c r="F183">
        <f t="shared" si="25"/>
        <v>5.581142661426302</v>
      </c>
      <c r="G183">
        <f t="shared" si="26"/>
        <v>5.5549975572321975</v>
      </c>
      <c r="H183">
        <f t="shared" si="22"/>
        <v>259.35399966666665</v>
      </c>
      <c r="I183">
        <f t="shared" si="27"/>
        <v>5.5581939225665469</v>
      </c>
      <c r="N183">
        <v>12.625332999999999</v>
      </c>
      <c r="O183">
        <v>51.079332999999998</v>
      </c>
      <c r="P183">
        <v>31.678332999999999</v>
      </c>
      <c r="Q183">
        <f t="shared" si="28"/>
        <v>2.5357053510512002</v>
      </c>
      <c r="R183">
        <f t="shared" si="29"/>
        <v>3.9333799731307666</v>
      </c>
      <c r="S183">
        <f t="shared" si="30"/>
        <v>3.4556329456122521</v>
      </c>
      <c r="T183">
        <f t="shared" si="23"/>
        <v>31.794332999999998</v>
      </c>
      <c r="U183">
        <f t="shared" si="31"/>
        <v>3.4592880663581096</v>
      </c>
    </row>
    <row r="184" spans="1:21" x14ac:dyDescent="0.3">
      <c r="A184">
        <v>182</v>
      </c>
      <c r="B184">
        <v>254.16933299999999</v>
      </c>
      <c r="C184">
        <v>265.20633299999997</v>
      </c>
      <c r="D184">
        <v>258.27766600000001</v>
      </c>
      <c r="E184">
        <f t="shared" si="24"/>
        <v>5.5380007102502358</v>
      </c>
      <c r="F184">
        <f t="shared" si="25"/>
        <v>5.5805081381170805</v>
      </c>
      <c r="G184">
        <f t="shared" si="26"/>
        <v>5.5540352310130832</v>
      </c>
      <c r="H184">
        <f t="shared" si="22"/>
        <v>259.21777733333329</v>
      </c>
      <c r="I184">
        <f t="shared" si="27"/>
        <v>5.5576685475171956</v>
      </c>
      <c r="N184">
        <v>12.583333</v>
      </c>
      <c r="O184">
        <v>50.748333000000002</v>
      </c>
      <c r="P184">
        <v>31.495000000000001</v>
      </c>
      <c r="Q184">
        <f t="shared" si="28"/>
        <v>2.5323731605368573</v>
      </c>
      <c r="R184">
        <f t="shared" si="29"/>
        <v>3.9268787700917724</v>
      </c>
      <c r="S184">
        <f t="shared" si="30"/>
        <v>3.4498288030738924</v>
      </c>
      <c r="T184">
        <f t="shared" si="23"/>
        <v>31.608888666666669</v>
      </c>
      <c r="U184">
        <f t="shared" si="31"/>
        <v>3.4534383679589493</v>
      </c>
    </row>
    <row r="185" spans="1:21" x14ac:dyDescent="0.3">
      <c r="A185">
        <v>183</v>
      </c>
      <c r="B185">
        <v>253.86600000000001</v>
      </c>
      <c r="C185">
        <v>264.85000000000002</v>
      </c>
      <c r="D185">
        <v>257.99566600000003</v>
      </c>
      <c r="E185">
        <f t="shared" si="24"/>
        <v>5.5368065687551775</v>
      </c>
      <c r="F185">
        <f t="shared" si="25"/>
        <v>5.5791636279905354</v>
      </c>
      <c r="G185">
        <f t="shared" si="26"/>
        <v>5.5529427863309095</v>
      </c>
      <c r="H185">
        <f t="shared" si="22"/>
        <v>258.90388866666666</v>
      </c>
      <c r="I185">
        <f t="shared" si="27"/>
        <v>5.5564569066009186</v>
      </c>
      <c r="N185">
        <v>12.517333000000001</v>
      </c>
      <c r="O185">
        <v>50.460999999999999</v>
      </c>
      <c r="P185">
        <v>31.326665999999999</v>
      </c>
      <c r="Q185">
        <f t="shared" si="28"/>
        <v>2.5271143238108178</v>
      </c>
      <c r="R185">
        <f t="shared" si="29"/>
        <v>3.9212007606939121</v>
      </c>
      <c r="S185">
        <f t="shared" si="30"/>
        <v>3.444469683725436</v>
      </c>
      <c r="T185">
        <f t="shared" si="23"/>
        <v>31.434999666666666</v>
      </c>
      <c r="U185">
        <f t="shared" si="31"/>
        <v>3.4479219112311328</v>
      </c>
    </row>
    <row r="186" spans="1:21" x14ac:dyDescent="0.3">
      <c r="A186">
        <v>184</v>
      </c>
      <c r="B186">
        <v>253.63666599999999</v>
      </c>
      <c r="C186">
        <v>264.51433300000002</v>
      </c>
      <c r="D186">
        <v>257.905666</v>
      </c>
      <c r="E186">
        <f t="shared" si="24"/>
        <v>5.5359027941310259</v>
      </c>
      <c r="F186">
        <f t="shared" si="25"/>
        <v>5.577895438866098</v>
      </c>
      <c r="G186">
        <f t="shared" si="26"/>
        <v>5.5525938824016867</v>
      </c>
      <c r="H186">
        <f t="shared" si="22"/>
        <v>258.68555499999997</v>
      </c>
      <c r="I186">
        <f t="shared" si="27"/>
        <v>5.5556132507563554</v>
      </c>
      <c r="N186">
        <v>12.423</v>
      </c>
      <c r="O186">
        <v>50.109000000000002</v>
      </c>
      <c r="P186">
        <v>31.223666000000001</v>
      </c>
      <c r="Q186">
        <f t="shared" si="28"/>
        <v>2.5195495932315399</v>
      </c>
      <c r="R186">
        <f t="shared" si="29"/>
        <v>3.9142006326759202</v>
      </c>
      <c r="S186">
        <f t="shared" si="30"/>
        <v>3.4411763329212808</v>
      </c>
      <c r="T186">
        <f t="shared" si="23"/>
        <v>31.25188866666667</v>
      </c>
      <c r="U186">
        <f t="shared" si="31"/>
        <v>3.442079811689482</v>
      </c>
    </row>
    <row r="187" spans="1:21" x14ac:dyDescent="0.3">
      <c r="A187">
        <v>185</v>
      </c>
      <c r="B187">
        <v>253.40100000000001</v>
      </c>
      <c r="C187">
        <v>264.46833299999997</v>
      </c>
      <c r="D187">
        <v>257.816666</v>
      </c>
      <c r="E187">
        <f t="shared" si="24"/>
        <v>5.534973214209165</v>
      </c>
      <c r="F187">
        <f t="shared" si="25"/>
        <v>5.5777215201233012</v>
      </c>
      <c r="G187">
        <f t="shared" si="26"/>
        <v>5.5522487354287478</v>
      </c>
      <c r="H187">
        <f t="shared" si="22"/>
        <v>258.56199966666668</v>
      </c>
      <c r="I187">
        <f t="shared" si="27"/>
        <v>5.5551355091621479</v>
      </c>
      <c r="N187">
        <v>12.274666</v>
      </c>
      <c r="O187">
        <v>49.704999999999998</v>
      </c>
      <c r="P187">
        <v>31.151</v>
      </c>
      <c r="Q187">
        <f t="shared" si="28"/>
        <v>2.5075374635344243</v>
      </c>
      <c r="R187">
        <f t="shared" si="29"/>
        <v>3.9061055316641085</v>
      </c>
      <c r="S187">
        <f t="shared" si="30"/>
        <v>3.4388463474469124</v>
      </c>
      <c r="T187">
        <f t="shared" si="23"/>
        <v>31.04355533333333</v>
      </c>
      <c r="U187">
        <f t="shared" si="31"/>
        <v>3.4353912291337765</v>
      </c>
    </row>
    <row r="188" spans="1:21" x14ac:dyDescent="0.3">
      <c r="A188">
        <v>186</v>
      </c>
      <c r="B188">
        <v>253.18966599999999</v>
      </c>
      <c r="C188">
        <v>264.26133299999998</v>
      </c>
      <c r="D188">
        <v>257.54166600000002</v>
      </c>
      <c r="E188">
        <f t="shared" si="24"/>
        <v>5.5341388758510259</v>
      </c>
      <c r="F188">
        <f t="shared" si="25"/>
        <v>5.5769385112479268</v>
      </c>
      <c r="G188">
        <f t="shared" si="26"/>
        <v>5.5511815167227496</v>
      </c>
      <c r="H188">
        <f t="shared" si="22"/>
        <v>258.33088833333335</v>
      </c>
      <c r="I188">
        <f t="shared" si="27"/>
        <v>5.5542412761243192</v>
      </c>
      <c r="N188">
        <v>12.172666</v>
      </c>
      <c r="O188">
        <v>49.322333</v>
      </c>
      <c r="P188">
        <v>31.039666</v>
      </c>
      <c r="Q188">
        <f t="shared" si="28"/>
        <v>2.4991929462789182</v>
      </c>
      <c r="R188">
        <f t="shared" si="29"/>
        <v>3.8983769805025994</v>
      </c>
      <c r="S188">
        <f t="shared" si="30"/>
        <v>3.4352659349478469</v>
      </c>
      <c r="T188">
        <f t="shared" si="23"/>
        <v>30.844888333333333</v>
      </c>
      <c r="U188">
        <f t="shared" si="31"/>
        <v>3.4289710424032522</v>
      </c>
    </row>
    <row r="189" spans="1:21" x14ac:dyDescent="0.3">
      <c r="A189">
        <v>187</v>
      </c>
      <c r="B189">
        <v>253.06533300000001</v>
      </c>
      <c r="C189">
        <v>264.24066599999998</v>
      </c>
      <c r="D189">
        <v>257.47866599999998</v>
      </c>
      <c r="E189">
        <f t="shared" si="24"/>
        <v>5.5336476885926471</v>
      </c>
      <c r="F189">
        <f t="shared" si="25"/>
        <v>5.5768603015153255</v>
      </c>
      <c r="G189">
        <f t="shared" si="26"/>
        <v>5.5509368661860625</v>
      </c>
      <c r="H189">
        <f t="shared" si="22"/>
        <v>258.26155499999999</v>
      </c>
      <c r="I189">
        <f t="shared" si="27"/>
        <v>5.5539728504644232</v>
      </c>
      <c r="N189">
        <v>12.074999999999999</v>
      </c>
      <c r="O189">
        <v>48.950665999999998</v>
      </c>
      <c r="P189">
        <v>30.878665999999999</v>
      </c>
      <c r="Q189">
        <f t="shared" si="28"/>
        <v>2.4911371995386364</v>
      </c>
      <c r="R189">
        <f t="shared" si="29"/>
        <v>3.8908129746040849</v>
      </c>
      <c r="S189">
        <f t="shared" si="30"/>
        <v>3.4300655247415857</v>
      </c>
      <c r="T189">
        <f t="shared" si="23"/>
        <v>30.634777333333332</v>
      </c>
      <c r="U189">
        <f t="shared" si="31"/>
        <v>3.4221358777762507</v>
      </c>
    </row>
    <row r="190" spans="1:21" x14ac:dyDescent="0.3">
      <c r="A190">
        <v>188</v>
      </c>
      <c r="B190">
        <v>252.69466600000001</v>
      </c>
      <c r="C190">
        <v>263.93066599999997</v>
      </c>
      <c r="D190">
        <v>257.064999</v>
      </c>
      <c r="E190">
        <f t="shared" si="24"/>
        <v>5.5321819061381303</v>
      </c>
      <c r="F190">
        <f t="shared" si="25"/>
        <v>5.575686439865458</v>
      </c>
      <c r="G190">
        <f t="shared" si="26"/>
        <v>5.5493289673146524</v>
      </c>
      <c r="H190">
        <f t="shared" si="22"/>
        <v>257.89677699999999</v>
      </c>
      <c r="I190">
        <f t="shared" si="27"/>
        <v>5.5525594157173135</v>
      </c>
      <c r="N190">
        <v>11.994332999999999</v>
      </c>
      <c r="O190">
        <v>48.726332999999997</v>
      </c>
      <c r="P190">
        <v>30.632666</v>
      </c>
      <c r="Q190">
        <f t="shared" si="28"/>
        <v>2.4844342882428494</v>
      </c>
      <c r="R190">
        <f t="shared" si="29"/>
        <v>3.8862196026387035</v>
      </c>
      <c r="S190">
        <f t="shared" si="30"/>
        <v>3.4220669559078227</v>
      </c>
      <c r="T190">
        <f t="shared" si="23"/>
        <v>30.451110666666665</v>
      </c>
      <c r="U190">
        <f t="shared" si="31"/>
        <v>3.4161224685864915</v>
      </c>
    </row>
    <row r="191" spans="1:21" x14ac:dyDescent="0.3">
      <c r="A191">
        <v>189</v>
      </c>
      <c r="B191">
        <v>252.47300000000001</v>
      </c>
      <c r="C191">
        <v>263.91899999999998</v>
      </c>
      <c r="D191">
        <v>257.143666</v>
      </c>
      <c r="E191">
        <f t="shared" si="24"/>
        <v>5.5313043123048509</v>
      </c>
      <c r="F191">
        <f t="shared" si="25"/>
        <v>5.5756422378861696</v>
      </c>
      <c r="G191">
        <f t="shared" si="26"/>
        <v>5.5496349403795513</v>
      </c>
      <c r="H191">
        <f t="shared" si="22"/>
        <v>257.84522199999998</v>
      </c>
      <c r="I191">
        <f t="shared" si="27"/>
        <v>5.5523594901720923</v>
      </c>
      <c r="N191">
        <v>11.881333</v>
      </c>
      <c r="O191">
        <v>48.371333</v>
      </c>
      <c r="P191">
        <v>30.474</v>
      </c>
      <c r="Q191">
        <f t="shared" si="28"/>
        <v>2.4749685130271506</v>
      </c>
      <c r="R191">
        <f t="shared" si="29"/>
        <v>3.8789073448591354</v>
      </c>
      <c r="S191">
        <f t="shared" si="30"/>
        <v>3.4168738610471632</v>
      </c>
      <c r="T191">
        <f t="shared" si="23"/>
        <v>30.242221999999998</v>
      </c>
      <c r="U191">
        <f t="shared" si="31"/>
        <v>3.4092390274478737</v>
      </c>
    </row>
    <row r="192" spans="1:21" x14ac:dyDescent="0.3">
      <c r="A192">
        <v>190</v>
      </c>
      <c r="B192">
        <v>252.28833299999999</v>
      </c>
      <c r="C192">
        <v>263.52766600000001</v>
      </c>
      <c r="D192">
        <v>256.78233299999999</v>
      </c>
      <c r="E192">
        <f t="shared" si="24"/>
        <v>5.5305726120094203</v>
      </c>
      <c r="F192">
        <f t="shared" si="25"/>
        <v>5.5741583567773008</v>
      </c>
      <c r="G192">
        <f t="shared" si="26"/>
        <v>5.5482287727202309</v>
      </c>
      <c r="H192">
        <f t="shared" si="22"/>
        <v>257.53277733333334</v>
      </c>
      <c r="I192">
        <f t="shared" si="27"/>
        <v>5.551147002617915</v>
      </c>
      <c r="N192">
        <v>11.779666000000001</v>
      </c>
      <c r="O192">
        <v>48.061666000000002</v>
      </c>
      <c r="P192">
        <v>30.309000000000001</v>
      </c>
      <c r="Q192">
        <f t="shared" si="28"/>
        <v>2.4663748246805661</v>
      </c>
      <c r="R192">
        <f t="shared" si="29"/>
        <v>3.8724848947095865</v>
      </c>
      <c r="S192">
        <f t="shared" si="30"/>
        <v>3.411444698113705</v>
      </c>
      <c r="T192">
        <f t="shared" si="23"/>
        <v>30.050110666666669</v>
      </c>
      <c r="U192">
        <f t="shared" si="31"/>
        <v>3.4028663437254059</v>
      </c>
    </row>
    <row r="193" spans="1:21" x14ac:dyDescent="0.3">
      <c r="A193">
        <v>191</v>
      </c>
      <c r="B193">
        <v>252.37533300000001</v>
      </c>
      <c r="C193">
        <v>263.22366599999998</v>
      </c>
      <c r="D193">
        <v>256.80333300000001</v>
      </c>
      <c r="E193">
        <f t="shared" si="24"/>
        <v>5.5309173960972124</v>
      </c>
      <c r="F193">
        <f t="shared" si="25"/>
        <v>5.5730041118222973</v>
      </c>
      <c r="G193">
        <f t="shared" si="26"/>
        <v>5.5483105507035431</v>
      </c>
      <c r="H193">
        <f t="shared" si="22"/>
        <v>257.46744400000006</v>
      </c>
      <c r="I193">
        <f t="shared" si="27"/>
        <v>5.5508932810427485</v>
      </c>
      <c r="N193">
        <v>11.700333000000001</v>
      </c>
      <c r="O193">
        <v>47.710999999999999</v>
      </c>
      <c r="P193">
        <v>30.141999999999999</v>
      </c>
      <c r="Q193">
        <f t="shared" si="28"/>
        <v>2.4596173029371502</v>
      </c>
      <c r="R193">
        <f t="shared" si="29"/>
        <v>3.8651619792748226</v>
      </c>
      <c r="S193">
        <f t="shared" si="30"/>
        <v>3.4059195479974846</v>
      </c>
      <c r="T193">
        <f t="shared" si="23"/>
        <v>29.851111</v>
      </c>
      <c r="U193">
        <f t="shared" si="31"/>
        <v>3.3962220585764711</v>
      </c>
    </row>
    <row r="194" spans="1:21" x14ac:dyDescent="0.3">
      <c r="A194">
        <v>192</v>
      </c>
      <c r="B194">
        <v>252.46600000000001</v>
      </c>
      <c r="C194">
        <v>262.92866600000002</v>
      </c>
      <c r="D194">
        <v>256.38200000000001</v>
      </c>
      <c r="E194">
        <f t="shared" si="24"/>
        <v>5.5312765861834761</v>
      </c>
      <c r="F194">
        <f t="shared" si="25"/>
        <v>5.5718827634485661</v>
      </c>
      <c r="G194">
        <f t="shared" si="26"/>
        <v>5.5466685197740704</v>
      </c>
      <c r="H194">
        <f t="shared" si="22"/>
        <v>257.25888866666668</v>
      </c>
      <c r="I194">
        <f t="shared" si="27"/>
        <v>5.5500829267573337</v>
      </c>
      <c r="N194">
        <v>11.605333</v>
      </c>
      <c r="O194">
        <v>47.401665999999999</v>
      </c>
      <c r="P194">
        <v>29.966000000000001</v>
      </c>
      <c r="Q194">
        <f t="shared" si="28"/>
        <v>2.4514647338429407</v>
      </c>
      <c r="R194">
        <f t="shared" si="29"/>
        <v>3.8586573757626903</v>
      </c>
      <c r="S194">
        <f t="shared" si="30"/>
        <v>3.4000634056209527</v>
      </c>
      <c r="T194">
        <f t="shared" si="23"/>
        <v>29.657666333333335</v>
      </c>
      <c r="U194">
        <f t="shared" si="31"/>
        <v>3.3897206530119224</v>
      </c>
    </row>
    <row r="195" spans="1:21" x14ac:dyDescent="0.3">
      <c r="A195">
        <v>193</v>
      </c>
      <c r="B195">
        <v>252.37799999999999</v>
      </c>
      <c r="C195">
        <v>262.84633300000002</v>
      </c>
      <c r="D195">
        <v>256.11099999999999</v>
      </c>
      <c r="E195">
        <f t="shared" si="24"/>
        <v>5.5309279636351594</v>
      </c>
      <c r="F195">
        <f t="shared" si="25"/>
        <v>5.5715695762455626</v>
      </c>
      <c r="G195">
        <f t="shared" si="26"/>
        <v>5.5456109442549559</v>
      </c>
      <c r="H195">
        <f t="shared" ref="H195:H258" si="32">AVERAGE(B195:D195)</f>
        <v>257.11177766666668</v>
      </c>
      <c r="I195">
        <f t="shared" si="27"/>
        <v>5.5495109228945951</v>
      </c>
      <c r="N195">
        <v>11.507999999999999</v>
      </c>
      <c r="O195">
        <v>47.027666000000004</v>
      </c>
      <c r="P195">
        <v>29.856666000000001</v>
      </c>
      <c r="Q195">
        <f t="shared" si="28"/>
        <v>2.4430424456893016</v>
      </c>
      <c r="R195">
        <f t="shared" si="29"/>
        <v>3.850736066828365</v>
      </c>
      <c r="S195">
        <f t="shared" si="30"/>
        <v>3.3964081314900891</v>
      </c>
      <c r="T195">
        <f t="shared" ref="T195:T258" si="33">AVERAGE(N195:P195)</f>
        <v>29.46411066666667</v>
      </c>
      <c r="U195">
        <f t="shared" si="31"/>
        <v>3.3831729351317281</v>
      </c>
    </row>
    <row r="196" spans="1:21" x14ac:dyDescent="0.3">
      <c r="A196">
        <v>194</v>
      </c>
      <c r="B196">
        <v>252.24633299999999</v>
      </c>
      <c r="C196">
        <v>262.738</v>
      </c>
      <c r="D196">
        <v>255.635333</v>
      </c>
      <c r="E196">
        <f t="shared" ref="E196:E259" si="34">LN(B196)</f>
        <v>5.5304061219625424</v>
      </c>
      <c r="F196">
        <f t="shared" ref="F196:F259" si="35">LN(C196)</f>
        <v>5.5711573379243946</v>
      </c>
      <c r="G196">
        <f t="shared" ref="G196:G259" si="36">LN(D196)</f>
        <v>5.5437519484739868</v>
      </c>
      <c r="H196">
        <f t="shared" si="32"/>
        <v>256.873222</v>
      </c>
      <c r="I196">
        <f t="shared" ref="I196:I259" si="37">LN(H196)</f>
        <v>5.5485826635720432</v>
      </c>
      <c r="N196">
        <v>11.449666000000001</v>
      </c>
      <c r="O196">
        <v>46.614998999999997</v>
      </c>
      <c r="P196">
        <v>29.785665999999999</v>
      </c>
      <c r="Q196">
        <f t="shared" ref="Q196:Q259" si="38">LN(N196)</f>
        <v>2.43796055926911</v>
      </c>
      <c r="R196">
        <f t="shared" ref="R196:R259" si="39">LN(O196)</f>
        <v>3.8419223562963345</v>
      </c>
      <c r="S196">
        <f t="shared" ref="S196:S259" si="40">LN(P196)</f>
        <v>3.3940272710791115</v>
      </c>
      <c r="T196">
        <f t="shared" si="33"/>
        <v>29.283443666666667</v>
      </c>
      <c r="U196">
        <f t="shared" ref="U196:U259" si="41">LN(T196)</f>
        <v>3.3770222937438974</v>
      </c>
    </row>
    <row r="197" spans="1:21" x14ac:dyDescent="0.3">
      <c r="A197">
        <v>195</v>
      </c>
      <c r="B197">
        <v>252.08099999999999</v>
      </c>
      <c r="C197">
        <v>262.50400000000002</v>
      </c>
      <c r="D197">
        <v>255.35733300000001</v>
      </c>
      <c r="E197">
        <f t="shared" si="34"/>
        <v>5.5297504644357556</v>
      </c>
      <c r="F197">
        <f t="shared" si="35"/>
        <v>5.570266320010818</v>
      </c>
      <c r="G197">
        <f t="shared" si="36"/>
        <v>5.5426638701279565</v>
      </c>
      <c r="H197">
        <f t="shared" si="32"/>
        <v>256.64744433333334</v>
      </c>
      <c r="I197">
        <f t="shared" si="37"/>
        <v>5.5477033311672663</v>
      </c>
      <c r="N197">
        <v>11.365333</v>
      </c>
      <c r="O197">
        <v>46.29</v>
      </c>
      <c r="P197">
        <v>29.676666000000001</v>
      </c>
      <c r="Q197">
        <f t="shared" si="38"/>
        <v>2.4305677573591975</v>
      </c>
      <c r="R197">
        <f t="shared" si="39"/>
        <v>3.8349259550431793</v>
      </c>
      <c r="S197">
        <f t="shared" si="40"/>
        <v>3.3903610804531321</v>
      </c>
      <c r="T197">
        <f t="shared" si="33"/>
        <v>29.110666333333331</v>
      </c>
      <c r="U197">
        <f t="shared" si="41"/>
        <v>3.3711046476822037</v>
      </c>
    </row>
    <row r="198" spans="1:21" x14ac:dyDescent="0.3">
      <c r="A198">
        <v>196</v>
      </c>
      <c r="B198">
        <v>251.92166599999999</v>
      </c>
      <c r="C198">
        <v>262.31066600000003</v>
      </c>
      <c r="D198">
        <v>255.248333</v>
      </c>
      <c r="E198">
        <f t="shared" si="34"/>
        <v>5.5291181899814452</v>
      </c>
      <c r="F198">
        <f t="shared" si="35"/>
        <v>5.5695295494086583</v>
      </c>
      <c r="G198">
        <f t="shared" si="36"/>
        <v>5.5422369261713431</v>
      </c>
      <c r="H198">
        <f t="shared" si="32"/>
        <v>256.49355500000001</v>
      </c>
      <c r="I198">
        <f t="shared" si="37"/>
        <v>5.5471035375894902</v>
      </c>
      <c r="N198">
        <v>11.265666</v>
      </c>
      <c r="O198">
        <v>46.024999999999999</v>
      </c>
      <c r="P198">
        <v>29.491665999999999</v>
      </c>
      <c r="Q198">
        <f t="shared" si="38"/>
        <v>2.4217596933083909</v>
      </c>
      <c r="R198">
        <f t="shared" si="39"/>
        <v>3.8291847271191415</v>
      </c>
      <c r="S198">
        <f t="shared" si="40"/>
        <v>3.3841077149581613</v>
      </c>
      <c r="T198">
        <f t="shared" si="33"/>
        <v>28.927443999999998</v>
      </c>
      <c r="U198">
        <f t="shared" si="41"/>
        <v>3.3647907638923136</v>
      </c>
    </row>
    <row r="199" spans="1:21" x14ac:dyDescent="0.3">
      <c r="A199">
        <v>197</v>
      </c>
      <c r="B199">
        <v>251.62133299999999</v>
      </c>
      <c r="C199">
        <v>262.23033299999997</v>
      </c>
      <c r="D199">
        <v>255.44399999999999</v>
      </c>
      <c r="E199">
        <f t="shared" si="34"/>
        <v>5.5279253105800432</v>
      </c>
      <c r="F199">
        <f t="shared" si="35"/>
        <v>5.5692232511372879</v>
      </c>
      <c r="G199">
        <f t="shared" si="36"/>
        <v>5.5430032075385416</v>
      </c>
      <c r="H199">
        <f t="shared" si="32"/>
        <v>256.43188866666668</v>
      </c>
      <c r="I199">
        <f t="shared" si="37"/>
        <v>5.5468630880879424</v>
      </c>
      <c r="N199">
        <v>11.140333</v>
      </c>
      <c r="O199">
        <v>45.710332999999999</v>
      </c>
      <c r="P199">
        <v>29.323333000000002</v>
      </c>
      <c r="Q199">
        <f t="shared" si="38"/>
        <v>2.4105721263324447</v>
      </c>
      <c r="R199">
        <f t="shared" si="39"/>
        <v>3.8223243773750912</v>
      </c>
      <c r="S199">
        <f t="shared" si="40"/>
        <v>3.3783835472289616</v>
      </c>
      <c r="T199">
        <f t="shared" si="33"/>
        <v>28.724666333333332</v>
      </c>
      <c r="U199">
        <f t="shared" si="41"/>
        <v>3.357756207769472</v>
      </c>
    </row>
    <row r="200" spans="1:21" x14ac:dyDescent="0.3">
      <c r="A200">
        <v>198</v>
      </c>
      <c r="B200">
        <v>251.34200000000001</v>
      </c>
      <c r="C200">
        <v>262.13099999999997</v>
      </c>
      <c r="D200">
        <v>255.57499999999999</v>
      </c>
      <c r="E200">
        <f t="shared" si="34"/>
        <v>5.5268145615039508</v>
      </c>
      <c r="F200">
        <f t="shared" si="35"/>
        <v>5.5688443788027477</v>
      </c>
      <c r="G200">
        <f t="shared" si="36"/>
        <v>5.5435159086430774</v>
      </c>
      <c r="H200">
        <f t="shared" si="32"/>
        <v>256.34933333333333</v>
      </c>
      <c r="I200">
        <f t="shared" si="37"/>
        <v>5.5465410976151848</v>
      </c>
      <c r="N200">
        <v>11.076665999999999</v>
      </c>
      <c r="O200">
        <v>45.338666000000003</v>
      </c>
      <c r="P200">
        <v>29.148333000000001</v>
      </c>
      <c r="Q200">
        <f t="shared" si="38"/>
        <v>2.4048407335118132</v>
      </c>
      <c r="R200">
        <f t="shared" si="39"/>
        <v>3.8141602225027409</v>
      </c>
      <c r="S200">
        <f t="shared" si="40"/>
        <v>3.3723977241972851</v>
      </c>
      <c r="T200">
        <f t="shared" si="33"/>
        <v>28.521221666666673</v>
      </c>
      <c r="U200">
        <f t="shared" si="41"/>
        <v>3.3506484300658044</v>
      </c>
    </row>
    <row r="201" spans="1:21" x14ac:dyDescent="0.3">
      <c r="A201">
        <v>199</v>
      </c>
      <c r="B201">
        <v>251.13033300000001</v>
      </c>
      <c r="C201">
        <v>261.91800000000001</v>
      </c>
      <c r="D201">
        <v>255.28133299999999</v>
      </c>
      <c r="E201">
        <f t="shared" si="34"/>
        <v>5.5259720593456461</v>
      </c>
      <c r="F201">
        <f t="shared" si="35"/>
        <v>5.5680314776743067</v>
      </c>
      <c r="G201">
        <f t="shared" si="36"/>
        <v>5.5423662036736845</v>
      </c>
      <c r="H201">
        <f t="shared" si="32"/>
        <v>256.10988866666668</v>
      </c>
      <c r="I201">
        <f t="shared" si="37"/>
        <v>5.5456066049811863</v>
      </c>
      <c r="N201">
        <v>11.013666000000001</v>
      </c>
      <c r="O201">
        <v>44.993333</v>
      </c>
      <c r="P201">
        <v>29.017665999999998</v>
      </c>
      <c r="Q201">
        <f t="shared" si="38"/>
        <v>2.3991368653396195</v>
      </c>
      <c r="R201">
        <f t="shared" si="39"/>
        <v>3.8065143232386456</v>
      </c>
      <c r="S201">
        <f t="shared" si="40"/>
        <v>3.3679048169300705</v>
      </c>
      <c r="T201">
        <f t="shared" si="33"/>
        <v>28.341555</v>
      </c>
      <c r="U201">
        <f t="shared" si="41"/>
        <v>3.3443291021997457</v>
      </c>
    </row>
    <row r="202" spans="1:21" x14ac:dyDescent="0.3">
      <c r="A202">
        <v>200</v>
      </c>
      <c r="B202">
        <v>251.143</v>
      </c>
      <c r="C202">
        <v>261.57900000000001</v>
      </c>
      <c r="D202">
        <v>254.72533300000001</v>
      </c>
      <c r="E202">
        <f t="shared" si="34"/>
        <v>5.5260224980178609</v>
      </c>
      <c r="F202">
        <f t="shared" si="35"/>
        <v>5.566736341131457</v>
      </c>
      <c r="G202">
        <f t="shared" si="36"/>
        <v>5.5401858391516727</v>
      </c>
      <c r="H202">
        <f t="shared" si="32"/>
        <v>255.81577766666666</v>
      </c>
      <c r="I202">
        <f t="shared" si="37"/>
        <v>5.5444575669403084</v>
      </c>
      <c r="N202">
        <v>10.968999999999999</v>
      </c>
      <c r="O202">
        <v>44.722665999999997</v>
      </c>
      <c r="P202">
        <v>28.873999999999999</v>
      </c>
      <c r="Q202">
        <f t="shared" si="38"/>
        <v>2.3950731124291971</v>
      </c>
      <c r="R202">
        <f t="shared" si="39"/>
        <v>3.8004804424545324</v>
      </c>
      <c r="S202">
        <f t="shared" si="40"/>
        <v>3.3629415362076229</v>
      </c>
      <c r="T202">
        <f t="shared" si="33"/>
        <v>28.18855533333333</v>
      </c>
      <c r="U202">
        <f t="shared" si="41"/>
        <v>3.3389160563255351</v>
      </c>
    </row>
    <row r="203" spans="1:21" x14ac:dyDescent="0.3">
      <c r="A203">
        <v>201</v>
      </c>
      <c r="B203">
        <v>251.25</v>
      </c>
      <c r="C203">
        <v>261.47366599999998</v>
      </c>
      <c r="D203">
        <v>254.325333</v>
      </c>
      <c r="E203">
        <f t="shared" si="34"/>
        <v>5.5264484593732854</v>
      </c>
      <c r="F203">
        <f t="shared" si="35"/>
        <v>5.5663335748011393</v>
      </c>
      <c r="G203">
        <f t="shared" si="36"/>
        <v>5.5386142860272294</v>
      </c>
      <c r="H203">
        <f t="shared" si="32"/>
        <v>255.68299966666666</v>
      </c>
      <c r="I203">
        <f t="shared" si="37"/>
        <v>5.5439383946221472</v>
      </c>
      <c r="N203">
        <v>10.924333000000001</v>
      </c>
      <c r="O203">
        <v>44.474333000000001</v>
      </c>
      <c r="P203">
        <v>28.743666000000001</v>
      </c>
      <c r="Q203">
        <f t="shared" si="38"/>
        <v>2.3909926864862872</v>
      </c>
      <c r="R203">
        <f t="shared" si="39"/>
        <v>3.7949122362500076</v>
      </c>
      <c r="S203">
        <f t="shared" si="40"/>
        <v>3.3584174299273974</v>
      </c>
      <c r="T203">
        <f t="shared" si="33"/>
        <v>28.047444000000002</v>
      </c>
      <c r="U203">
        <f t="shared" si="41"/>
        <v>3.3338975048221009</v>
      </c>
    </row>
    <row r="204" spans="1:21" x14ac:dyDescent="0.3">
      <c r="A204">
        <v>202</v>
      </c>
      <c r="B204">
        <v>251.186666</v>
      </c>
      <c r="C204">
        <v>261.47333300000003</v>
      </c>
      <c r="D204">
        <v>254.22399999999999</v>
      </c>
      <c r="E204">
        <f t="shared" si="34"/>
        <v>5.5261963519749955</v>
      </c>
      <c r="F204">
        <f t="shared" si="35"/>
        <v>5.5663323012495152</v>
      </c>
      <c r="G204">
        <f t="shared" si="36"/>
        <v>5.5382157681460109</v>
      </c>
      <c r="H204">
        <f t="shared" si="32"/>
        <v>255.62799966666662</v>
      </c>
      <c r="I204">
        <f t="shared" si="37"/>
        <v>5.5437232613655425</v>
      </c>
      <c r="N204">
        <v>10.855</v>
      </c>
      <c r="O204">
        <v>44.213332999999999</v>
      </c>
      <c r="P204">
        <v>28.61</v>
      </c>
      <c r="Q204">
        <f t="shared" si="38"/>
        <v>2.3846258033302554</v>
      </c>
      <c r="R204">
        <f t="shared" si="39"/>
        <v>3.7890263951796714</v>
      </c>
      <c r="S204">
        <f t="shared" si="40"/>
        <v>3.3537563070620187</v>
      </c>
      <c r="T204">
        <f t="shared" si="33"/>
        <v>27.892777666666664</v>
      </c>
      <c r="U204">
        <f t="shared" si="41"/>
        <v>3.3283677903219675</v>
      </c>
    </row>
    <row r="205" spans="1:21" x14ac:dyDescent="0.3">
      <c r="A205">
        <v>203</v>
      </c>
      <c r="B205">
        <v>250.950333</v>
      </c>
      <c r="C205">
        <v>261.40633300000002</v>
      </c>
      <c r="D205">
        <v>254.21266600000001</v>
      </c>
      <c r="E205">
        <f t="shared" si="34"/>
        <v>5.5252550430576237</v>
      </c>
      <c r="F205">
        <f t="shared" si="35"/>
        <v>5.5660760281345967</v>
      </c>
      <c r="G205">
        <f t="shared" si="36"/>
        <v>5.538171184421981</v>
      </c>
      <c r="H205">
        <f t="shared" si="32"/>
        <v>255.52311066666667</v>
      </c>
      <c r="I205">
        <f t="shared" si="37"/>
        <v>5.5433128582602702</v>
      </c>
      <c r="N205">
        <v>10.749000000000001</v>
      </c>
      <c r="O205">
        <v>43.932000000000002</v>
      </c>
      <c r="P205">
        <v>28.455333</v>
      </c>
      <c r="Q205">
        <f t="shared" si="38"/>
        <v>2.3748127269909265</v>
      </c>
      <c r="R205">
        <f t="shared" si="39"/>
        <v>3.7826429839260993</v>
      </c>
      <c r="S205">
        <f t="shared" si="40"/>
        <v>3.3483355946750666</v>
      </c>
      <c r="T205">
        <f t="shared" si="33"/>
        <v>27.712111000000004</v>
      </c>
      <c r="U205">
        <f t="shared" si="41"/>
        <v>3.3218695378569914</v>
      </c>
    </row>
    <row r="206" spans="1:21" x14ac:dyDescent="0.3">
      <c r="A206">
        <v>204</v>
      </c>
      <c r="B206">
        <v>250.75033300000001</v>
      </c>
      <c r="C206">
        <v>261.20499999999998</v>
      </c>
      <c r="D206">
        <v>254.04933299999999</v>
      </c>
      <c r="E206">
        <f t="shared" si="34"/>
        <v>5.5244577548571154</v>
      </c>
      <c r="F206">
        <f t="shared" si="35"/>
        <v>5.5653055396386639</v>
      </c>
      <c r="G206">
        <f t="shared" si="36"/>
        <v>5.5375284725688667</v>
      </c>
      <c r="H206">
        <f t="shared" si="32"/>
        <v>255.33488866666667</v>
      </c>
      <c r="I206">
        <f t="shared" si="37"/>
        <v>5.5425759724377412</v>
      </c>
      <c r="N206">
        <v>10.651999999999999</v>
      </c>
      <c r="O206">
        <v>43.646999999999998</v>
      </c>
      <c r="P206">
        <v>28.278666000000001</v>
      </c>
      <c r="Q206">
        <f t="shared" si="38"/>
        <v>2.3657476679516858</v>
      </c>
      <c r="R206">
        <f t="shared" si="39"/>
        <v>3.7761345514013613</v>
      </c>
      <c r="S206">
        <f t="shared" si="40"/>
        <v>3.3421076687700926</v>
      </c>
      <c r="T206">
        <f t="shared" si="33"/>
        <v>27.525888666666663</v>
      </c>
      <c r="U206">
        <f t="shared" si="41"/>
        <v>3.3151269678883555</v>
      </c>
    </row>
    <row r="207" spans="1:21" x14ac:dyDescent="0.3">
      <c r="A207">
        <v>205</v>
      </c>
      <c r="B207">
        <v>250.691666</v>
      </c>
      <c r="C207">
        <v>260.82333299999999</v>
      </c>
      <c r="D207">
        <v>253.84899999999999</v>
      </c>
      <c r="E207">
        <f t="shared" si="34"/>
        <v>5.5242237616918652</v>
      </c>
      <c r="F207">
        <f t="shared" si="35"/>
        <v>5.5638432930751023</v>
      </c>
      <c r="G207">
        <f t="shared" si="36"/>
        <v>5.5367396020513917</v>
      </c>
      <c r="H207">
        <f t="shared" si="32"/>
        <v>255.12133299999996</v>
      </c>
      <c r="I207">
        <f t="shared" si="37"/>
        <v>5.5417392476803125</v>
      </c>
      <c r="N207">
        <v>10.616</v>
      </c>
      <c r="O207">
        <v>43.386333</v>
      </c>
      <c r="P207">
        <v>28.113333000000001</v>
      </c>
      <c r="Q207">
        <f t="shared" si="38"/>
        <v>2.3623622970299065</v>
      </c>
      <c r="R207">
        <f t="shared" si="39"/>
        <v>3.770144483678374</v>
      </c>
      <c r="S207">
        <f t="shared" si="40"/>
        <v>3.3362439477935339</v>
      </c>
      <c r="T207">
        <f t="shared" si="33"/>
        <v>27.371888666666667</v>
      </c>
      <c r="U207">
        <f t="shared" si="41"/>
        <v>3.3095165256651544</v>
      </c>
    </row>
    <row r="208" spans="1:21" x14ac:dyDescent="0.3">
      <c r="A208">
        <v>206</v>
      </c>
      <c r="B208">
        <v>250.692666</v>
      </c>
      <c r="C208">
        <v>260.54866600000003</v>
      </c>
      <c r="D208">
        <v>253.792666</v>
      </c>
      <c r="E208">
        <f t="shared" si="34"/>
        <v>5.5242277506477864</v>
      </c>
      <c r="F208">
        <f t="shared" si="35"/>
        <v>5.5627896614035253</v>
      </c>
      <c r="G208">
        <f t="shared" si="36"/>
        <v>5.5365176580936577</v>
      </c>
      <c r="H208">
        <f t="shared" si="32"/>
        <v>255.0113326666667</v>
      </c>
      <c r="I208">
        <f t="shared" si="37"/>
        <v>5.5413079860009828</v>
      </c>
      <c r="N208">
        <v>10.600332999999999</v>
      </c>
      <c r="O208">
        <v>43.130665999999998</v>
      </c>
      <c r="P208">
        <v>27.992000000000001</v>
      </c>
      <c r="Q208">
        <f t="shared" si="38"/>
        <v>2.3608854157189172</v>
      </c>
      <c r="R208">
        <f t="shared" si="39"/>
        <v>3.7642342522284502</v>
      </c>
      <c r="S208">
        <f t="shared" si="40"/>
        <v>3.331918755065387</v>
      </c>
      <c r="T208">
        <f t="shared" si="33"/>
        <v>27.240999666666667</v>
      </c>
      <c r="U208">
        <f t="shared" si="41"/>
        <v>3.3047231790905625</v>
      </c>
    </row>
    <row r="209" spans="1:21" x14ac:dyDescent="0.3">
      <c r="A209">
        <v>207</v>
      </c>
      <c r="B209">
        <v>250.62</v>
      </c>
      <c r="C209">
        <v>260.45766600000002</v>
      </c>
      <c r="D209">
        <v>253.77066600000001</v>
      </c>
      <c r="E209">
        <f t="shared" si="34"/>
        <v>5.5239378477371393</v>
      </c>
      <c r="F209">
        <f t="shared" si="35"/>
        <v>5.5624403374305285</v>
      </c>
      <c r="G209">
        <f t="shared" si="36"/>
        <v>5.5364309694042797</v>
      </c>
      <c r="H209">
        <f t="shared" si="32"/>
        <v>254.949444</v>
      </c>
      <c r="I209">
        <f t="shared" si="37"/>
        <v>5.5410652666790181</v>
      </c>
      <c r="N209">
        <v>10.555666</v>
      </c>
      <c r="O209">
        <v>42.846333000000001</v>
      </c>
      <c r="P209">
        <v>27.864666</v>
      </c>
      <c r="Q209">
        <f t="shared" si="38"/>
        <v>2.356662777367478</v>
      </c>
      <c r="R209">
        <f t="shared" si="39"/>
        <v>3.7576200637855512</v>
      </c>
      <c r="S209">
        <f t="shared" si="40"/>
        <v>3.327359434586842</v>
      </c>
      <c r="T209">
        <f t="shared" si="33"/>
        <v>27.088888333333333</v>
      </c>
      <c r="U209">
        <f t="shared" si="41"/>
        <v>3.2991236192023381</v>
      </c>
    </row>
    <row r="210" spans="1:21" x14ac:dyDescent="0.3">
      <c r="A210">
        <v>208</v>
      </c>
      <c r="B210">
        <v>250.37633299999999</v>
      </c>
      <c r="C210">
        <v>260.28633300000001</v>
      </c>
      <c r="D210">
        <v>253.75866600000001</v>
      </c>
      <c r="E210">
        <f t="shared" si="34"/>
        <v>5.5229651179857884</v>
      </c>
      <c r="F210">
        <f t="shared" si="35"/>
        <v>5.5617823058199427</v>
      </c>
      <c r="G210">
        <f t="shared" si="36"/>
        <v>5.5363836814969778</v>
      </c>
      <c r="H210">
        <f t="shared" si="32"/>
        <v>254.80711066666666</v>
      </c>
      <c r="I210">
        <f t="shared" si="37"/>
        <v>5.5405068301636691</v>
      </c>
      <c r="N210">
        <v>10.462999999999999</v>
      </c>
      <c r="O210">
        <v>42.530665999999997</v>
      </c>
      <c r="P210">
        <v>27.739666</v>
      </c>
      <c r="Q210">
        <f t="shared" si="38"/>
        <v>2.3478452243989101</v>
      </c>
      <c r="R210">
        <f t="shared" si="39"/>
        <v>3.7502253686773792</v>
      </c>
      <c r="S210">
        <f t="shared" si="40"/>
        <v>3.3228633744392897</v>
      </c>
      <c r="T210">
        <f t="shared" si="33"/>
        <v>26.911110666666662</v>
      </c>
      <c r="U210">
        <f t="shared" si="41"/>
        <v>3.2925392372674955</v>
      </c>
    </row>
    <row r="211" spans="1:21" x14ac:dyDescent="0.3">
      <c r="A211">
        <v>209</v>
      </c>
      <c r="B211">
        <v>250.03800000000001</v>
      </c>
      <c r="C211">
        <v>260.06966599999998</v>
      </c>
      <c r="D211">
        <v>253.53466599999999</v>
      </c>
      <c r="E211">
        <f t="shared" si="34"/>
        <v>5.5216129063114172</v>
      </c>
      <c r="F211">
        <f t="shared" si="35"/>
        <v>5.5609495412782142</v>
      </c>
      <c r="G211">
        <f t="shared" si="36"/>
        <v>5.5355005631887799</v>
      </c>
      <c r="H211">
        <f t="shared" si="32"/>
        <v>254.54744400000001</v>
      </c>
      <c r="I211">
        <f t="shared" si="37"/>
        <v>5.5394872390486682</v>
      </c>
      <c r="N211">
        <v>10.332666</v>
      </c>
      <c r="O211">
        <v>42.205666000000001</v>
      </c>
      <c r="P211">
        <v>27.611000000000001</v>
      </c>
      <c r="Q211">
        <f t="shared" si="38"/>
        <v>2.3353103330864555</v>
      </c>
      <c r="R211">
        <f t="shared" si="39"/>
        <v>3.7425544774320172</v>
      </c>
      <c r="S211">
        <f t="shared" si="40"/>
        <v>3.318214244047498</v>
      </c>
      <c r="T211">
        <f t="shared" si="33"/>
        <v>26.716443999999999</v>
      </c>
      <c r="U211">
        <f t="shared" si="41"/>
        <v>3.2852792559796704</v>
      </c>
    </row>
    <row r="212" spans="1:21" x14ac:dyDescent="0.3">
      <c r="A212">
        <v>210</v>
      </c>
      <c r="B212">
        <v>249.804</v>
      </c>
      <c r="C212">
        <v>259.71366599999999</v>
      </c>
      <c r="D212">
        <v>253.36666600000001</v>
      </c>
      <c r="E212">
        <f t="shared" si="34"/>
        <v>5.5206766103735214</v>
      </c>
      <c r="F212">
        <f t="shared" si="35"/>
        <v>5.5595797395406503</v>
      </c>
      <c r="G212">
        <f t="shared" si="36"/>
        <v>5.534837712272652</v>
      </c>
      <c r="H212">
        <f t="shared" si="32"/>
        <v>254.29477733333331</v>
      </c>
      <c r="I212">
        <f t="shared" si="37"/>
        <v>5.5384941347941865</v>
      </c>
      <c r="N212">
        <v>10.237</v>
      </c>
      <c r="O212">
        <v>41.883333</v>
      </c>
      <c r="P212">
        <v>27.531666000000001</v>
      </c>
      <c r="Q212">
        <f t="shared" si="38"/>
        <v>2.3260086079376339</v>
      </c>
      <c r="R212">
        <f t="shared" si="39"/>
        <v>3.7348879673628761</v>
      </c>
      <c r="S212">
        <f t="shared" si="40"/>
        <v>3.3153368331244533</v>
      </c>
      <c r="T212">
        <f t="shared" si="33"/>
        <v>26.550666333333336</v>
      </c>
      <c r="U212">
        <f t="shared" si="41"/>
        <v>3.2790548446737064</v>
      </c>
    </row>
    <row r="213" spans="1:21" x14ac:dyDescent="0.3">
      <c r="A213">
        <v>211</v>
      </c>
      <c r="B213">
        <v>249.840666</v>
      </c>
      <c r="C213">
        <v>259.71033299999999</v>
      </c>
      <c r="D213">
        <v>253.03800000000001</v>
      </c>
      <c r="E213">
        <f t="shared" si="34"/>
        <v>5.5208233786773224</v>
      </c>
      <c r="F213">
        <f t="shared" si="35"/>
        <v>5.5595669060943465</v>
      </c>
      <c r="G213">
        <f t="shared" si="36"/>
        <v>5.5335396750774439</v>
      </c>
      <c r="H213">
        <f t="shared" si="32"/>
        <v>254.19633300000001</v>
      </c>
      <c r="I213">
        <f t="shared" si="37"/>
        <v>5.5381069330022079</v>
      </c>
      <c r="N213">
        <v>10.165333</v>
      </c>
      <c r="O213">
        <v>41.579000000000001</v>
      </c>
      <c r="P213">
        <v>27.417999999999999</v>
      </c>
      <c r="Q213">
        <f t="shared" si="38"/>
        <v>2.3189832060124957</v>
      </c>
      <c r="R213">
        <f t="shared" si="39"/>
        <v>3.7275952321166104</v>
      </c>
      <c r="S213">
        <f t="shared" si="40"/>
        <v>3.3111997320137085</v>
      </c>
      <c r="T213">
        <f t="shared" si="33"/>
        <v>26.387444333333331</v>
      </c>
      <c r="U213">
        <f t="shared" si="41"/>
        <v>3.2728883035874987</v>
      </c>
    </row>
    <row r="214" spans="1:21" x14ac:dyDescent="0.3">
      <c r="A214">
        <v>212</v>
      </c>
      <c r="B214">
        <v>249.82900000000001</v>
      </c>
      <c r="C214">
        <v>259.55933299999998</v>
      </c>
      <c r="D214">
        <v>252.86366599999999</v>
      </c>
      <c r="E214">
        <f t="shared" si="34"/>
        <v>5.5207766838275205</v>
      </c>
      <c r="F214">
        <f t="shared" si="35"/>
        <v>5.5589853200162711</v>
      </c>
      <c r="G214">
        <f t="shared" si="36"/>
        <v>5.5328504739199182</v>
      </c>
      <c r="H214">
        <f t="shared" si="32"/>
        <v>254.08399966666664</v>
      </c>
      <c r="I214">
        <f t="shared" si="37"/>
        <v>5.5376649196959953</v>
      </c>
      <c r="N214">
        <v>10.138666000000001</v>
      </c>
      <c r="O214">
        <v>41.374000000000002</v>
      </c>
      <c r="P214">
        <v>27.301333</v>
      </c>
      <c r="Q214">
        <f t="shared" si="38"/>
        <v>2.3163564313230958</v>
      </c>
      <c r="R214">
        <f t="shared" si="39"/>
        <v>3.7226526642208575</v>
      </c>
      <c r="S214">
        <f t="shared" si="40"/>
        <v>3.3069355288377018</v>
      </c>
      <c r="T214">
        <f t="shared" si="33"/>
        <v>26.271332999999998</v>
      </c>
      <c r="U214">
        <f t="shared" si="41"/>
        <v>3.2684783447016894</v>
      </c>
    </row>
    <row r="215" spans="1:21" x14ac:dyDescent="0.3">
      <c r="A215">
        <v>213</v>
      </c>
      <c r="B215">
        <v>249.55866599999999</v>
      </c>
      <c r="C215">
        <v>259.31866600000001</v>
      </c>
      <c r="D215">
        <v>252.71700000000001</v>
      </c>
      <c r="E215">
        <f t="shared" si="34"/>
        <v>5.5196940218203805</v>
      </c>
      <c r="F215">
        <f t="shared" si="35"/>
        <v>5.5580576760702103</v>
      </c>
      <c r="G215">
        <f t="shared" si="36"/>
        <v>5.5322702855781669</v>
      </c>
      <c r="H215">
        <f t="shared" si="32"/>
        <v>253.86477733333334</v>
      </c>
      <c r="I215">
        <f t="shared" si="37"/>
        <v>5.5368017525544619</v>
      </c>
      <c r="N215">
        <v>10.087999999999999</v>
      </c>
      <c r="O215">
        <v>41.091332999999999</v>
      </c>
      <c r="P215">
        <v>27.172999999999998</v>
      </c>
      <c r="Q215">
        <f t="shared" si="38"/>
        <v>2.3113465986626185</v>
      </c>
      <c r="R215">
        <f t="shared" si="39"/>
        <v>3.7157972233523284</v>
      </c>
      <c r="S215">
        <f t="shared" si="40"/>
        <v>3.3022238332427589</v>
      </c>
      <c r="T215">
        <f t="shared" si="33"/>
        <v>26.117444333333335</v>
      </c>
      <c r="U215">
        <f t="shared" si="41"/>
        <v>3.2626034563338719</v>
      </c>
    </row>
    <row r="216" spans="1:21" x14ac:dyDescent="0.3">
      <c r="A216">
        <v>214</v>
      </c>
      <c r="B216">
        <v>249.23866599999999</v>
      </c>
      <c r="C216">
        <v>259.03566599999999</v>
      </c>
      <c r="D216">
        <v>252.69733299999999</v>
      </c>
      <c r="E216">
        <f t="shared" si="34"/>
        <v>5.5184109353907944</v>
      </c>
      <c r="F216">
        <f t="shared" si="35"/>
        <v>5.5569657587825656</v>
      </c>
      <c r="G216">
        <f t="shared" si="36"/>
        <v>5.5321924603218342</v>
      </c>
      <c r="H216">
        <f t="shared" si="32"/>
        <v>253.65722166666663</v>
      </c>
      <c r="I216">
        <f t="shared" si="37"/>
        <v>5.5359838345976176</v>
      </c>
      <c r="N216">
        <v>10.007</v>
      </c>
      <c r="O216">
        <v>40.871665999999998</v>
      </c>
      <c r="P216">
        <v>27.056666</v>
      </c>
      <c r="Q216">
        <f t="shared" si="38"/>
        <v>2.3032848481083188</v>
      </c>
      <c r="R216">
        <f t="shared" si="39"/>
        <v>3.7104370601415155</v>
      </c>
      <c r="S216">
        <f t="shared" si="40"/>
        <v>3.297933407465329</v>
      </c>
      <c r="T216">
        <f t="shared" si="33"/>
        <v>25.978443999999996</v>
      </c>
      <c r="U216">
        <f t="shared" si="41"/>
        <v>3.2572671172240542</v>
      </c>
    </row>
    <row r="217" spans="1:21" x14ac:dyDescent="0.3">
      <c r="A217">
        <v>215</v>
      </c>
      <c r="B217">
        <v>248.96966599999999</v>
      </c>
      <c r="C217">
        <v>259.01466599999998</v>
      </c>
      <c r="D217">
        <v>252.57566600000001</v>
      </c>
      <c r="E217">
        <f t="shared" si="34"/>
        <v>5.5173310657504748</v>
      </c>
      <c r="F217">
        <f t="shared" si="35"/>
        <v>5.5568846855790008</v>
      </c>
      <c r="G217">
        <f t="shared" si="36"/>
        <v>5.531710871150862</v>
      </c>
      <c r="H217">
        <f t="shared" si="32"/>
        <v>253.51999933333332</v>
      </c>
      <c r="I217">
        <f t="shared" si="37"/>
        <v>5.5354427127530244</v>
      </c>
      <c r="N217">
        <v>9.9603330000000003</v>
      </c>
      <c r="O217">
        <v>40.511333</v>
      </c>
      <c r="P217">
        <v>26.95</v>
      </c>
      <c r="Q217">
        <f t="shared" si="38"/>
        <v>2.2986105047725518</v>
      </c>
      <c r="R217">
        <f t="shared" si="39"/>
        <v>3.7015817621286695</v>
      </c>
      <c r="S217">
        <f t="shared" si="40"/>
        <v>3.2939832973550063</v>
      </c>
      <c r="T217">
        <f t="shared" si="33"/>
        <v>25.807221999999999</v>
      </c>
      <c r="U217">
        <f t="shared" si="41"/>
        <v>3.2506543752372039</v>
      </c>
    </row>
    <row r="218" spans="1:21" x14ac:dyDescent="0.3">
      <c r="A218">
        <v>216</v>
      </c>
      <c r="B218">
        <v>248.93633299999999</v>
      </c>
      <c r="C218">
        <v>258.98166600000002</v>
      </c>
      <c r="D218">
        <v>252.38033300000001</v>
      </c>
      <c r="E218">
        <f t="shared" si="34"/>
        <v>5.5171971730071991</v>
      </c>
      <c r="F218">
        <f t="shared" si="35"/>
        <v>5.5567572715491869</v>
      </c>
      <c r="G218">
        <f t="shared" si="36"/>
        <v>5.5309372076628351</v>
      </c>
      <c r="H218">
        <f t="shared" si="32"/>
        <v>253.43277733333335</v>
      </c>
      <c r="I218">
        <f t="shared" si="37"/>
        <v>5.5350986096930344</v>
      </c>
      <c r="N218">
        <v>9.9293329999999997</v>
      </c>
      <c r="O218">
        <v>40.222665999999997</v>
      </c>
      <c r="P218">
        <v>26.821666</v>
      </c>
      <c r="Q218">
        <f t="shared" si="38"/>
        <v>2.2954933056097233</v>
      </c>
      <c r="R218">
        <f t="shared" si="39"/>
        <v>3.694430667577858</v>
      </c>
      <c r="S218">
        <f t="shared" si="40"/>
        <v>3.2892099937468209</v>
      </c>
      <c r="T218">
        <f t="shared" si="33"/>
        <v>25.657888333333332</v>
      </c>
      <c r="U218">
        <f t="shared" si="41"/>
        <v>3.2448510616987805</v>
      </c>
    </row>
    <row r="219" spans="1:21" x14ac:dyDescent="0.3">
      <c r="A219">
        <v>217</v>
      </c>
      <c r="B219">
        <v>248.830333</v>
      </c>
      <c r="C219">
        <v>258.871666</v>
      </c>
      <c r="D219">
        <v>252.405666</v>
      </c>
      <c r="E219">
        <f t="shared" si="34"/>
        <v>5.5167712706362986</v>
      </c>
      <c r="F219">
        <f t="shared" si="35"/>
        <v>5.556332440830305</v>
      </c>
      <c r="G219">
        <f t="shared" si="36"/>
        <v>5.5310375789095474</v>
      </c>
      <c r="H219">
        <f t="shared" si="32"/>
        <v>253.36922166666668</v>
      </c>
      <c r="I219">
        <f t="shared" si="37"/>
        <v>5.5348477990524874</v>
      </c>
      <c r="N219">
        <v>9.9359990000000007</v>
      </c>
      <c r="O219">
        <v>39.957666000000003</v>
      </c>
      <c r="P219">
        <v>26.678332999999999</v>
      </c>
      <c r="Q219">
        <f t="shared" si="38"/>
        <v>2.2961644245469954</v>
      </c>
      <c r="R219">
        <f t="shared" si="39"/>
        <v>3.6878205436661071</v>
      </c>
      <c r="S219">
        <f t="shared" si="40"/>
        <v>3.2838517378360175</v>
      </c>
      <c r="T219">
        <f t="shared" si="33"/>
        <v>25.523999333333336</v>
      </c>
      <c r="U219">
        <f t="shared" si="41"/>
        <v>3.239619159886892</v>
      </c>
    </row>
    <row r="220" spans="1:21" x14ac:dyDescent="0.3">
      <c r="A220">
        <v>218</v>
      </c>
      <c r="B220">
        <v>248.787666</v>
      </c>
      <c r="C220">
        <v>258.70666599999998</v>
      </c>
      <c r="D220">
        <v>252.07133300000001</v>
      </c>
      <c r="E220">
        <f t="shared" si="34"/>
        <v>5.516599785681211</v>
      </c>
      <c r="F220">
        <f t="shared" si="35"/>
        <v>5.5556948561580413</v>
      </c>
      <c r="G220">
        <f t="shared" si="36"/>
        <v>5.5297121149157062</v>
      </c>
      <c r="H220">
        <f t="shared" si="32"/>
        <v>253.18855499999998</v>
      </c>
      <c r="I220">
        <f t="shared" si="37"/>
        <v>5.5341344878266048</v>
      </c>
      <c r="N220">
        <v>9.9016660000000005</v>
      </c>
      <c r="O220">
        <v>39.646999999999998</v>
      </c>
      <c r="P220">
        <v>26.578665999999998</v>
      </c>
      <c r="Q220">
        <f t="shared" si="38"/>
        <v>2.2927030258108605</v>
      </c>
      <c r="R220">
        <f t="shared" si="39"/>
        <v>3.6800152831754649</v>
      </c>
      <c r="S220">
        <f t="shared" si="40"/>
        <v>3.2801088639142719</v>
      </c>
      <c r="T220">
        <f t="shared" si="33"/>
        <v>25.375777333333332</v>
      </c>
      <c r="U220">
        <f t="shared" si="41"/>
        <v>3.2337950707186893</v>
      </c>
    </row>
    <row r="221" spans="1:21" x14ac:dyDescent="0.3">
      <c r="A221">
        <v>219</v>
      </c>
      <c r="B221">
        <v>248.88</v>
      </c>
      <c r="C221">
        <v>258.32933300000002</v>
      </c>
      <c r="D221">
        <v>251.87966599999999</v>
      </c>
      <c r="E221">
        <f t="shared" si="34"/>
        <v>5.5169708525893819</v>
      </c>
      <c r="F221">
        <f t="shared" si="35"/>
        <v>5.5542352554040511</v>
      </c>
      <c r="G221">
        <f t="shared" si="36"/>
        <v>5.5289514575913952</v>
      </c>
      <c r="H221">
        <f t="shared" si="32"/>
        <v>253.02966633333335</v>
      </c>
      <c r="I221">
        <f t="shared" si="37"/>
        <v>5.5335067400878302</v>
      </c>
      <c r="N221">
        <v>9.8776659999999996</v>
      </c>
      <c r="O221">
        <v>39.412666000000002</v>
      </c>
      <c r="P221">
        <v>26.488</v>
      </c>
      <c r="Q221">
        <f t="shared" si="38"/>
        <v>2.2902762490341226</v>
      </c>
      <c r="R221">
        <f t="shared" si="39"/>
        <v>3.6740872367240285</v>
      </c>
      <c r="S221">
        <f t="shared" si="40"/>
        <v>3.276691800244945</v>
      </c>
      <c r="T221">
        <f t="shared" si="33"/>
        <v>25.259444000000002</v>
      </c>
      <c r="U221">
        <f t="shared" si="41"/>
        <v>3.2292001055953787</v>
      </c>
    </row>
    <row r="222" spans="1:21" x14ac:dyDescent="0.3">
      <c r="A222">
        <v>220</v>
      </c>
      <c r="B222">
        <v>248.888666</v>
      </c>
      <c r="C222">
        <v>257.98</v>
      </c>
      <c r="D222">
        <v>251.55099999999999</v>
      </c>
      <c r="E222">
        <f t="shared" si="34"/>
        <v>5.5170056719767508</v>
      </c>
      <c r="F222">
        <f t="shared" si="35"/>
        <v>5.5528820625369901</v>
      </c>
      <c r="G222">
        <f t="shared" si="36"/>
        <v>5.527645752282238</v>
      </c>
      <c r="H222">
        <f t="shared" si="32"/>
        <v>252.80655533333334</v>
      </c>
      <c r="I222">
        <f t="shared" si="37"/>
        <v>5.5326245928436748</v>
      </c>
      <c r="N222">
        <v>9.8550000000000004</v>
      </c>
      <c r="O222">
        <v>39.064666000000003</v>
      </c>
      <c r="P222">
        <v>26.37</v>
      </c>
      <c r="Q222">
        <f t="shared" si="38"/>
        <v>2.2879789406046838</v>
      </c>
      <c r="R222">
        <f t="shared" si="39"/>
        <v>3.6652183755593479</v>
      </c>
      <c r="S222">
        <f t="shared" si="40"/>
        <v>3.2722270003651954</v>
      </c>
      <c r="T222">
        <f t="shared" si="33"/>
        <v>25.096555333333338</v>
      </c>
      <c r="U222">
        <f t="shared" si="41"/>
        <v>3.2227305990039778</v>
      </c>
    </row>
    <row r="223" spans="1:21" x14ac:dyDescent="0.3">
      <c r="A223">
        <v>221</v>
      </c>
      <c r="B223">
        <v>248.732</v>
      </c>
      <c r="C223">
        <v>257.60899999999998</v>
      </c>
      <c r="D223">
        <v>251.615666</v>
      </c>
      <c r="E223">
        <f t="shared" si="34"/>
        <v>5.5163760116114151</v>
      </c>
      <c r="F223">
        <f t="shared" si="35"/>
        <v>5.5514429315080838</v>
      </c>
      <c r="G223">
        <f t="shared" si="36"/>
        <v>5.5279027883886647</v>
      </c>
      <c r="H223">
        <f t="shared" si="32"/>
        <v>252.65222200000002</v>
      </c>
      <c r="I223">
        <f t="shared" si="37"/>
        <v>5.5320139264746251</v>
      </c>
      <c r="N223">
        <v>9.8196659999999998</v>
      </c>
      <c r="O223">
        <v>38.848332999999997</v>
      </c>
      <c r="P223">
        <v>26.211666000000001</v>
      </c>
      <c r="Q223">
        <f t="shared" si="38"/>
        <v>2.2843871095679864</v>
      </c>
      <c r="R223">
        <f t="shared" si="39"/>
        <v>3.6596651672701466</v>
      </c>
      <c r="S223">
        <f t="shared" si="40"/>
        <v>3.2662045788406115</v>
      </c>
      <c r="T223">
        <f t="shared" si="33"/>
        <v>24.959888333333328</v>
      </c>
      <c r="U223">
        <f t="shared" si="41"/>
        <v>3.2172700696664327</v>
      </c>
    </row>
    <row r="224" spans="1:21" x14ac:dyDescent="0.3">
      <c r="A224">
        <v>222</v>
      </c>
      <c r="B224">
        <v>248.48833300000001</v>
      </c>
      <c r="C224">
        <v>257.43933299999998</v>
      </c>
      <c r="D224">
        <v>251.38566599999999</v>
      </c>
      <c r="E224">
        <f t="shared" si="34"/>
        <v>5.5153958947363231</v>
      </c>
      <c r="F224">
        <f t="shared" si="35"/>
        <v>5.5507840923457508</v>
      </c>
      <c r="G224">
        <f t="shared" si="36"/>
        <v>5.5269882778241888</v>
      </c>
      <c r="H224">
        <f t="shared" si="32"/>
        <v>252.43777733333332</v>
      </c>
      <c r="I224">
        <f t="shared" si="37"/>
        <v>5.531164791944799</v>
      </c>
      <c r="N224">
        <v>9.7910000000000004</v>
      </c>
      <c r="O224">
        <v>38.590000000000003</v>
      </c>
      <c r="P224">
        <v>26.102</v>
      </c>
      <c r="Q224">
        <f t="shared" si="38"/>
        <v>2.2814635963719345</v>
      </c>
      <c r="R224">
        <f t="shared" si="39"/>
        <v>3.6529931755495273</v>
      </c>
      <c r="S224">
        <f t="shared" si="40"/>
        <v>3.262011939745336</v>
      </c>
      <c r="T224">
        <f t="shared" si="33"/>
        <v>24.827666666666669</v>
      </c>
      <c r="U224">
        <f t="shared" si="41"/>
        <v>3.2119586227591168</v>
      </c>
    </row>
    <row r="225" spans="1:21" x14ac:dyDescent="0.3">
      <c r="A225">
        <v>223</v>
      </c>
      <c r="B225">
        <v>248.40166600000001</v>
      </c>
      <c r="C225">
        <v>257.15866599999998</v>
      </c>
      <c r="D225">
        <v>251.11</v>
      </c>
      <c r="E225">
        <f t="shared" si="34"/>
        <v>5.5150470569611478</v>
      </c>
      <c r="F225">
        <f t="shared" si="35"/>
        <v>5.5496932718280823</v>
      </c>
      <c r="G225">
        <f t="shared" si="36"/>
        <v>5.5258910901415614</v>
      </c>
      <c r="H225">
        <f t="shared" si="32"/>
        <v>252.223444</v>
      </c>
      <c r="I225">
        <f t="shared" si="37"/>
        <v>5.5303153771803597</v>
      </c>
      <c r="N225">
        <v>9.7556659999999997</v>
      </c>
      <c r="O225">
        <v>38.427332999999997</v>
      </c>
      <c r="P225">
        <v>25.992000000000001</v>
      </c>
      <c r="Q225">
        <f t="shared" si="38"/>
        <v>2.2778482444252779</v>
      </c>
      <c r="R225">
        <f t="shared" si="39"/>
        <v>3.6487690032614331</v>
      </c>
      <c r="S225">
        <f t="shared" si="40"/>
        <v>3.257788798366799</v>
      </c>
      <c r="T225">
        <f t="shared" si="33"/>
        <v>24.724999666666665</v>
      </c>
      <c r="U225">
        <f t="shared" si="41"/>
        <v>3.2078148640271444</v>
      </c>
    </row>
    <row r="226" spans="1:21" x14ac:dyDescent="0.3">
      <c r="A226">
        <v>224</v>
      </c>
      <c r="B226">
        <v>248.402333</v>
      </c>
      <c r="C226">
        <v>256.965666</v>
      </c>
      <c r="D226">
        <v>250.932333</v>
      </c>
      <c r="E226">
        <f t="shared" si="34"/>
        <v>5.5150497421247193</v>
      </c>
      <c r="F226">
        <f t="shared" si="35"/>
        <v>5.5489424806398295</v>
      </c>
      <c r="G226">
        <f t="shared" si="36"/>
        <v>5.52518331314453</v>
      </c>
      <c r="H226">
        <f t="shared" si="32"/>
        <v>252.10011066666667</v>
      </c>
      <c r="I226">
        <f t="shared" si="37"/>
        <v>5.5298262731730192</v>
      </c>
      <c r="N226">
        <v>9.7559989999999992</v>
      </c>
      <c r="O226">
        <v>38.270665999999999</v>
      </c>
      <c r="P226">
        <v>25.873000000000001</v>
      </c>
      <c r="Q226">
        <f t="shared" si="38"/>
        <v>2.2778823778526434</v>
      </c>
      <c r="R226">
        <f t="shared" si="39"/>
        <v>3.6446837019514593</v>
      </c>
      <c r="S226">
        <f t="shared" si="40"/>
        <v>3.2531999539121546</v>
      </c>
      <c r="T226">
        <f t="shared" si="33"/>
        <v>24.633221666666667</v>
      </c>
      <c r="U226">
        <f t="shared" si="41"/>
        <v>3.2040960061228625</v>
      </c>
    </row>
    <row r="227" spans="1:21" x14ac:dyDescent="0.3">
      <c r="A227">
        <v>225</v>
      </c>
      <c r="B227">
        <v>248.17266599999999</v>
      </c>
      <c r="C227">
        <v>256.93299999999999</v>
      </c>
      <c r="D227">
        <v>250.88733300000001</v>
      </c>
      <c r="E227">
        <f t="shared" si="34"/>
        <v>5.5141247377775873</v>
      </c>
      <c r="F227">
        <f t="shared" si="35"/>
        <v>5.5488153505178612</v>
      </c>
      <c r="G227">
        <f t="shared" si="36"/>
        <v>5.5250039658484011</v>
      </c>
      <c r="H227">
        <f t="shared" si="32"/>
        <v>251.99766633333334</v>
      </c>
      <c r="I227">
        <f t="shared" si="37"/>
        <v>5.5294198268865333</v>
      </c>
      <c r="N227">
        <v>9.7323330000000006</v>
      </c>
      <c r="O227">
        <v>38.123333000000002</v>
      </c>
      <c r="P227">
        <v>25.703665999999998</v>
      </c>
      <c r="Q227">
        <f t="shared" si="38"/>
        <v>2.2754536413519171</v>
      </c>
      <c r="R227">
        <f t="shared" si="39"/>
        <v>3.6408265093814642</v>
      </c>
      <c r="S227">
        <f t="shared" si="40"/>
        <v>3.24663362764261</v>
      </c>
      <c r="T227">
        <f t="shared" si="33"/>
        <v>24.519777333333334</v>
      </c>
      <c r="U227">
        <f t="shared" si="41"/>
        <v>3.1994800300044832</v>
      </c>
    </row>
    <row r="228" spans="1:21" x14ac:dyDescent="0.3">
      <c r="A228">
        <v>226</v>
      </c>
      <c r="B228">
        <v>247.95699999999999</v>
      </c>
      <c r="C228">
        <v>256.93599999999998</v>
      </c>
      <c r="D228">
        <v>250.94466600000001</v>
      </c>
      <c r="E228">
        <f t="shared" si="34"/>
        <v>5.5132553440349277</v>
      </c>
      <c r="F228">
        <f t="shared" si="35"/>
        <v>5.5488270266454345</v>
      </c>
      <c r="G228">
        <f t="shared" si="36"/>
        <v>5.5252324606449212</v>
      </c>
      <c r="H228">
        <f t="shared" si="32"/>
        <v>251.94588866666666</v>
      </c>
      <c r="I228">
        <f t="shared" si="37"/>
        <v>5.5292143369409423</v>
      </c>
      <c r="N228">
        <v>9.701333</v>
      </c>
      <c r="O228">
        <v>37.908332999999999</v>
      </c>
      <c r="P228">
        <v>25.566333</v>
      </c>
      <c r="Q228">
        <f t="shared" si="38"/>
        <v>2.2722632987481179</v>
      </c>
      <c r="R228">
        <f t="shared" si="39"/>
        <v>3.6351709559948167</v>
      </c>
      <c r="S228">
        <f t="shared" si="40"/>
        <v>3.2412763687724802</v>
      </c>
      <c r="T228">
        <f t="shared" si="33"/>
        <v>24.391999666666663</v>
      </c>
      <c r="U228">
        <f t="shared" si="41"/>
        <v>3.1942551960202707</v>
      </c>
    </row>
    <row r="229" spans="1:21" x14ac:dyDescent="0.3">
      <c r="A229">
        <v>227</v>
      </c>
      <c r="B229">
        <v>247.734666</v>
      </c>
      <c r="C229">
        <v>256.83166599999998</v>
      </c>
      <c r="D229">
        <v>250.88633300000001</v>
      </c>
      <c r="E229">
        <f t="shared" si="34"/>
        <v>5.5123582782573086</v>
      </c>
      <c r="F229">
        <f t="shared" si="35"/>
        <v>5.5484208741826038</v>
      </c>
      <c r="G229">
        <f t="shared" si="36"/>
        <v>5.5249999799875731</v>
      </c>
      <c r="H229">
        <f t="shared" si="32"/>
        <v>251.817555</v>
      </c>
      <c r="I229">
        <f t="shared" si="37"/>
        <v>5.528704837210241</v>
      </c>
      <c r="N229">
        <v>9.6406659999999995</v>
      </c>
      <c r="O229">
        <v>37.647333000000003</v>
      </c>
      <c r="P229">
        <v>25.405666</v>
      </c>
      <c r="Q229">
        <f t="shared" si="38"/>
        <v>2.2659901933729771</v>
      </c>
      <c r="R229">
        <f t="shared" si="39"/>
        <v>3.6282621150834822</v>
      </c>
      <c r="S229">
        <f t="shared" si="40"/>
        <v>3.2349722200140265</v>
      </c>
      <c r="T229">
        <f t="shared" si="33"/>
        <v>24.231221666666666</v>
      </c>
      <c r="U229">
        <f t="shared" si="41"/>
        <v>3.1876419531474496</v>
      </c>
    </row>
    <row r="230" spans="1:21" x14ac:dyDescent="0.3">
      <c r="A230">
        <v>228</v>
      </c>
      <c r="B230">
        <v>247.65799999999999</v>
      </c>
      <c r="C230">
        <v>256.65366599999999</v>
      </c>
      <c r="D230">
        <v>250.86799999999999</v>
      </c>
      <c r="E230">
        <f t="shared" si="34"/>
        <v>5.5120487621668461</v>
      </c>
      <c r="F230">
        <f t="shared" si="35"/>
        <v>5.5477275729487143</v>
      </c>
      <c r="G230">
        <f t="shared" si="36"/>
        <v>5.5249269043854206</v>
      </c>
      <c r="H230">
        <f t="shared" si="32"/>
        <v>251.72655533333332</v>
      </c>
      <c r="I230">
        <f t="shared" si="37"/>
        <v>5.5283434004828917</v>
      </c>
      <c r="N230">
        <v>9.5833329999999997</v>
      </c>
      <c r="O230">
        <v>37.450333000000001</v>
      </c>
      <c r="P230">
        <v>25.242332999999999</v>
      </c>
      <c r="Q230">
        <f t="shared" si="38"/>
        <v>2.2600254437926406</v>
      </c>
      <c r="R230">
        <f t="shared" si="39"/>
        <v>3.6230156017795041</v>
      </c>
      <c r="S230">
        <f t="shared" si="40"/>
        <v>3.2285224660479712</v>
      </c>
      <c r="T230">
        <f t="shared" si="33"/>
        <v>24.091999666666666</v>
      </c>
      <c r="U230">
        <f t="shared" si="41"/>
        <v>3.181879821345623</v>
      </c>
    </row>
    <row r="231" spans="1:21" x14ac:dyDescent="0.3">
      <c r="A231">
        <v>229</v>
      </c>
      <c r="B231">
        <v>247.61433299999999</v>
      </c>
      <c r="C231">
        <v>256.52866599999999</v>
      </c>
      <c r="D231">
        <v>250.659333</v>
      </c>
      <c r="E231">
        <f t="shared" si="34"/>
        <v>5.5118724268571437</v>
      </c>
      <c r="F231">
        <f t="shared" si="35"/>
        <v>5.5472404166509328</v>
      </c>
      <c r="G231">
        <f t="shared" si="36"/>
        <v>5.5240947782048098</v>
      </c>
      <c r="H231">
        <f t="shared" si="32"/>
        <v>251.60077733333333</v>
      </c>
      <c r="I231">
        <f t="shared" si="37"/>
        <v>5.5278436143816609</v>
      </c>
      <c r="N231">
        <v>9.5579999999999998</v>
      </c>
      <c r="O231">
        <v>37.217333000000004</v>
      </c>
      <c r="P231">
        <v>25.111999999999998</v>
      </c>
      <c r="Q231">
        <f t="shared" si="38"/>
        <v>2.2573785001559665</v>
      </c>
      <c r="R231">
        <f t="shared" si="39"/>
        <v>3.6167745936225804</v>
      </c>
      <c r="S231">
        <f t="shared" si="40"/>
        <v>3.2233458195396523</v>
      </c>
      <c r="T231">
        <f t="shared" si="33"/>
        <v>23.962444333333334</v>
      </c>
      <c r="U231">
        <f t="shared" si="41"/>
        <v>3.1764877852948166</v>
      </c>
    </row>
    <row r="232" spans="1:21" x14ac:dyDescent="0.3">
      <c r="A232">
        <v>230</v>
      </c>
      <c r="B232">
        <v>247.608666</v>
      </c>
      <c r="C232">
        <v>256.46466600000002</v>
      </c>
      <c r="D232">
        <v>250.41233299999999</v>
      </c>
      <c r="E232">
        <f t="shared" si="34"/>
        <v>5.5118495401979555</v>
      </c>
      <c r="F232">
        <f t="shared" si="35"/>
        <v>5.5469909007358522</v>
      </c>
      <c r="G232">
        <f t="shared" si="36"/>
        <v>5.5231088912079329</v>
      </c>
      <c r="H232">
        <f t="shared" si="32"/>
        <v>251.49522166666668</v>
      </c>
      <c r="I232">
        <f t="shared" si="37"/>
        <v>5.5274239900219948</v>
      </c>
      <c r="N232">
        <v>9.5519999999999996</v>
      </c>
      <c r="O232">
        <v>36.963666000000003</v>
      </c>
      <c r="P232">
        <v>25.029</v>
      </c>
      <c r="Q232">
        <f t="shared" si="38"/>
        <v>2.2567505566502462</v>
      </c>
      <c r="R232">
        <f t="shared" si="39"/>
        <v>3.6099354301663364</v>
      </c>
      <c r="S232">
        <f t="shared" si="40"/>
        <v>3.2200351525880473</v>
      </c>
      <c r="T232">
        <f t="shared" si="33"/>
        <v>23.848222000000003</v>
      </c>
      <c r="U232">
        <f t="shared" si="41"/>
        <v>3.1717096652891685</v>
      </c>
    </row>
    <row r="233" spans="1:21" x14ac:dyDescent="0.3">
      <c r="A233">
        <v>231</v>
      </c>
      <c r="B233">
        <v>247.49166600000001</v>
      </c>
      <c r="C233">
        <v>256.29133300000001</v>
      </c>
      <c r="D233">
        <v>250.144666</v>
      </c>
      <c r="E233">
        <f t="shared" si="34"/>
        <v>5.5113769087145332</v>
      </c>
      <c r="F233">
        <f t="shared" si="35"/>
        <v>5.5463148169574454</v>
      </c>
      <c r="G233">
        <f t="shared" si="36"/>
        <v>5.5220394145007949</v>
      </c>
      <c r="H233">
        <f t="shared" si="32"/>
        <v>251.30922166666667</v>
      </c>
      <c r="I233">
        <f t="shared" si="37"/>
        <v>5.5266841397245257</v>
      </c>
      <c r="N233">
        <v>9.542999</v>
      </c>
      <c r="O233">
        <v>36.676333</v>
      </c>
      <c r="P233">
        <v>24.933665999999999</v>
      </c>
      <c r="Q233">
        <f t="shared" si="38"/>
        <v>2.2558077966462609</v>
      </c>
      <c r="R233">
        <f t="shared" si="39"/>
        <v>3.6021316696534704</v>
      </c>
      <c r="S233">
        <f t="shared" si="40"/>
        <v>3.2162189384693041</v>
      </c>
      <c r="T233">
        <f t="shared" si="33"/>
        <v>23.717665999999998</v>
      </c>
      <c r="U233">
        <f t="shared" si="41"/>
        <v>3.1662201713117351</v>
      </c>
    </row>
    <row r="234" spans="1:21" x14ac:dyDescent="0.3">
      <c r="A234">
        <v>232</v>
      </c>
      <c r="B234">
        <v>247.283333</v>
      </c>
      <c r="C234">
        <v>256.12633299999999</v>
      </c>
      <c r="D234">
        <v>249.91</v>
      </c>
      <c r="E234">
        <f t="shared" si="34"/>
        <v>5.5105347763807115</v>
      </c>
      <c r="F234">
        <f t="shared" si="35"/>
        <v>5.5456708110355155</v>
      </c>
      <c r="G234">
        <f t="shared" si="36"/>
        <v>5.5211008530466898</v>
      </c>
      <c r="H234">
        <f t="shared" si="32"/>
        <v>251.10655533333332</v>
      </c>
      <c r="I234">
        <f t="shared" si="37"/>
        <v>5.5258773722876589</v>
      </c>
      <c r="N234">
        <v>9.5019989999999996</v>
      </c>
      <c r="O234">
        <v>36.419333000000002</v>
      </c>
      <c r="P234">
        <v>24.804666000000001</v>
      </c>
      <c r="Q234">
        <f t="shared" si="38"/>
        <v>2.2515021975237222</v>
      </c>
      <c r="R234">
        <f t="shared" si="39"/>
        <v>3.5950997600186319</v>
      </c>
      <c r="S234">
        <f t="shared" si="40"/>
        <v>3.2110317806351456</v>
      </c>
      <c r="T234">
        <f t="shared" si="33"/>
        <v>23.575332666666668</v>
      </c>
      <c r="U234">
        <f t="shared" si="41"/>
        <v>3.160200939413246</v>
      </c>
    </row>
    <row r="235" spans="1:21" x14ac:dyDescent="0.3">
      <c r="A235">
        <v>233</v>
      </c>
      <c r="B235">
        <v>247.21100000000001</v>
      </c>
      <c r="C235">
        <v>255.93433300000001</v>
      </c>
      <c r="D235">
        <v>249.73</v>
      </c>
      <c r="E235">
        <f t="shared" si="34"/>
        <v>5.5102422229753891</v>
      </c>
      <c r="F235">
        <f t="shared" si="35"/>
        <v>5.5449208998560549</v>
      </c>
      <c r="G235">
        <f t="shared" si="36"/>
        <v>5.5203803342420024</v>
      </c>
      <c r="H235">
        <f t="shared" si="32"/>
        <v>250.95844433333335</v>
      </c>
      <c r="I235">
        <f t="shared" si="37"/>
        <v>5.5252873650001773</v>
      </c>
      <c r="N235">
        <v>9.4563330000000008</v>
      </c>
      <c r="O235">
        <v>36.171999999999997</v>
      </c>
      <c r="P235">
        <v>24.677</v>
      </c>
      <c r="Q235">
        <f t="shared" si="38"/>
        <v>2.2466846757797234</v>
      </c>
      <c r="R235">
        <f t="shared" si="39"/>
        <v>3.5882853388782334</v>
      </c>
      <c r="S235">
        <f t="shared" si="40"/>
        <v>3.2058716357329469</v>
      </c>
      <c r="T235">
        <f t="shared" si="33"/>
        <v>23.435110999999996</v>
      </c>
      <c r="U235">
        <f t="shared" si="41"/>
        <v>3.1542353678686794</v>
      </c>
    </row>
    <row r="236" spans="1:21" x14ac:dyDescent="0.3">
      <c r="A236">
        <v>234</v>
      </c>
      <c r="B236">
        <v>247.20933299999999</v>
      </c>
      <c r="C236">
        <v>255.78</v>
      </c>
      <c r="D236">
        <v>249.572</v>
      </c>
      <c r="E236">
        <f t="shared" si="34"/>
        <v>5.5102354797252078</v>
      </c>
      <c r="F236">
        <f t="shared" si="35"/>
        <v>5.5443177000051742</v>
      </c>
      <c r="G236">
        <f t="shared" si="36"/>
        <v>5.5197474507155038</v>
      </c>
      <c r="H236">
        <f t="shared" si="32"/>
        <v>250.85377766666667</v>
      </c>
      <c r="I236">
        <f t="shared" si="37"/>
        <v>5.5248702102813567</v>
      </c>
      <c r="N236">
        <v>9.4289989999999992</v>
      </c>
      <c r="O236">
        <v>35.921332999999997</v>
      </c>
      <c r="P236">
        <v>24.59</v>
      </c>
      <c r="Q236">
        <f t="shared" si="38"/>
        <v>2.243789940427749</v>
      </c>
      <c r="R236">
        <f t="shared" si="39"/>
        <v>3.5813313529904196</v>
      </c>
      <c r="S236">
        <f t="shared" si="40"/>
        <v>3.2023398562281011</v>
      </c>
      <c r="T236">
        <f t="shared" si="33"/>
        <v>23.313444</v>
      </c>
      <c r="U236">
        <f t="shared" si="41"/>
        <v>3.1490301898817901</v>
      </c>
    </row>
    <row r="237" spans="1:21" x14ac:dyDescent="0.3">
      <c r="A237">
        <v>235</v>
      </c>
      <c r="B237">
        <v>247.158333</v>
      </c>
      <c r="C237">
        <v>255.66200000000001</v>
      </c>
      <c r="D237">
        <v>249.45833300000001</v>
      </c>
      <c r="E237">
        <f t="shared" si="34"/>
        <v>5.5100291555511633</v>
      </c>
      <c r="F237">
        <f t="shared" si="35"/>
        <v>5.5438562595990524</v>
      </c>
      <c r="G237">
        <f t="shared" si="36"/>
        <v>5.5192918992411784</v>
      </c>
      <c r="H237">
        <f t="shared" si="32"/>
        <v>250.75955533333334</v>
      </c>
      <c r="I237">
        <f t="shared" si="37"/>
        <v>5.524494533128288</v>
      </c>
      <c r="N237">
        <v>9.4073329999999995</v>
      </c>
      <c r="O237">
        <v>35.666333000000002</v>
      </c>
      <c r="P237">
        <v>24.509</v>
      </c>
      <c r="Q237">
        <f t="shared" si="38"/>
        <v>2.2414894915341086</v>
      </c>
      <c r="R237">
        <f t="shared" si="39"/>
        <v>3.57420719060985</v>
      </c>
      <c r="S237">
        <f t="shared" si="40"/>
        <v>3.1990403970340893</v>
      </c>
      <c r="T237">
        <f t="shared" si="33"/>
        <v>23.194222</v>
      </c>
      <c r="U237">
        <f t="shared" si="41"/>
        <v>3.1439031959295956</v>
      </c>
    </row>
    <row r="238" spans="1:21" x14ac:dyDescent="0.3">
      <c r="A238">
        <v>236</v>
      </c>
      <c r="B238">
        <v>247.06200000000001</v>
      </c>
      <c r="C238">
        <v>255.51733300000001</v>
      </c>
      <c r="D238">
        <v>249.29933299999999</v>
      </c>
      <c r="E238">
        <f t="shared" si="34"/>
        <v>5.5096393172754485</v>
      </c>
      <c r="F238">
        <f t="shared" si="35"/>
        <v>5.5432902468730951</v>
      </c>
      <c r="G238">
        <f t="shared" si="36"/>
        <v>5.5186543150345573</v>
      </c>
      <c r="H238">
        <f t="shared" si="32"/>
        <v>250.62622200000001</v>
      </c>
      <c r="I238">
        <f t="shared" si="37"/>
        <v>5.5239626738594207</v>
      </c>
      <c r="N238">
        <v>9.3740000000000006</v>
      </c>
      <c r="O238">
        <v>35.430666000000002</v>
      </c>
      <c r="P238">
        <v>24.385999999999999</v>
      </c>
      <c r="Q238">
        <f t="shared" si="38"/>
        <v>2.2379398995005144</v>
      </c>
      <c r="R238">
        <f t="shared" si="39"/>
        <v>3.5675777163298354</v>
      </c>
      <c r="S238">
        <f t="shared" si="40"/>
        <v>3.1940091971380729</v>
      </c>
      <c r="T238">
        <f t="shared" si="33"/>
        <v>23.063555333333337</v>
      </c>
      <c r="U238">
        <f t="shared" si="41"/>
        <v>3.1382536804647327</v>
      </c>
    </row>
    <row r="239" spans="1:21" x14ac:dyDescent="0.3">
      <c r="A239">
        <v>237</v>
      </c>
      <c r="B239">
        <v>246.90600000000001</v>
      </c>
      <c r="C239">
        <v>255.44399999999999</v>
      </c>
      <c r="D239">
        <v>249.07766599999999</v>
      </c>
      <c r="E239">
        <f t="shared" si="34"/>
        <v>5.5090076973924349</v>
      </c>
      <c r="F239">
        <f t="shared" si="35"/>
        <v>5.5430032075385416</v>
      </c>
      <c r="G239">
        <f t="shared" si="36"/>
        <v>5.517764759476969</v>
      </c>
      <c r="H239">
        <f t="shared" si="32"/>
        <v>250.47588866666669</v>
      </c>
      <c r="I239">
        <f t="shared" si="37"/>
        <v>5.5233626630646411</v>
      </c>
      <c r="N239">
        <v>9.3179999999999996</v>
      </c>
      <c r="O239">
        <v>35.243333</v>
      </c>
      <c r="P239">
        <v>24.264333000000001</v>
      </c>
      <c r="Q239">
        <f t="shared" si="38"/>
        <v>2.231948013394605</v>
      </c>
      <c r="R239">
        <f t="shared" si="39"/>
        <v>3.5622763766182719</v>
      </c>
      <c r="S239">
        <f t="shared" si="40"/>
        <v>3.1890074943277145</v>
      </c>
      <c r="T239">
        <f t="shared" si="33"/>
        <v>22.941888666666667</v>
      </c>
      <c r="U239">
        <f t="shared" si="41"/>
        <v>3.1329644390300517</v>
      </c>
    </row>
    <row r="240" spans="1:21" x14ac:dyDescent="0.3">
      <c r="A240">
        <v>238</v>
      </c>
      <c r="B240">
        <v>246.78700000000001</v>
      </c>
      <c r="C240">
        <v>255.345</v>
      </c>
      <c r="D240">
        <v>248.96</v>
      </c>
      <c r="E240">
        <f t="shared" si="34"/>
        <v>5.5085256164137508</v>
      </c>
      <c r="F240">
        <f t="shared" si="35"/>
        <v>5.5426155719346433</v>
      </c>
      <c r="G240">
        <f t="shared" si="36"/>
        <v>5.5172922409900265</v>
      </c>
      <c r="H240">
        <f t="shared" si="32"/>
        <v>250.364</v>
      </c>
      <c r="I240">
        <f t="shared" si="37"/>
        <v>5.5229158589219995</v>
      </c>
      <c r="N240">
        <v>9.2429989999999993</v>
      </c>
      <c r="O240">
        <v>35.055666000000002</v>
      </c>
      <c r="P240">
        <v>24.170666000000001</v>
      </c>
      <c r="Q240">
        <f t="shared" si="38"/>
        <v>2.2238664000926529</v>
      </c>
      <c r="R240">
        <f t="shared" si="39"/>
        <v>3.5569372551947604</v>
      </c>
      <c r="S240">
        <f t="shared" si="40"/>
        <v>3.1851397491557893</v>
      </c>
      <c r="T240">
        <f t="shared" si="33"/>
        <v>22.823110333333332</v>
      </c>
      <c r="U240">
        <f t="shared" si="41"/>
        <v>3.1277736337146309</v>
      </c>
    </row>
    <row r="241" spans="1:21" x14ac:dyDescent="0.3">
      <c r="A241">
        <v>239</v>
      </c>
      <c r="B241">
        <v>246.67099999999999</v>
      </c>
      <c r="C241">
        <v>255.23266599999999</v>
      </c>
      <c r="D241">
        <v>248.86333300000001</v>
      </c>
      <c r="E241">
        <f t="shared" si="34"/>
        <v>5.5080554649433653</v>
      </c>
      <c r="F241">
        <f t="shared" si="35"/>
        <v>5.5421755448465309</v>
      </c>
      <c r="G241">
        <f t="shared" si="36"/>
        <v>5.516903882330209</v>
      </c>
      <c r="H241">
        <f t="shared" si="32"/>
        <v>250.25566633333332</v>
      </c>
      <c r="I241">
        <f t="shared" si="37"/>
        <v>5.5224830606296305</v>
      </c>
      <c r="N241">
        <v>9.1766660000000009</v>
      </c>
      <c r="O241">
        <v>34.914332999999999</v>
      </c>
      <c r="P241">
        <v>24.066666000000001</v>
      </c>
      <c r="Q241">
        <f t="shared" si="38"/>
        <v>2.2166639578383833</v>
      </c>
      <c r="R241">
        <f t="shared" si="39"/>
        <v>3.5528974325783622</v>
      </c>
      <c r="S241">
        <f t="shared" si="40"/>
        <v>3.1808277295298395</v>
      </c>
      <c r="T241">
        <f t="shared" si="33"/>
        <v>22.719221666666666</v>
      </c>
      <c r="U241">
        <f t="shared" si="41"/>
        <v>3.1232113356370368</v>
      </c>
    </row>
    <row r="242" spans="1:21" x14ac:dyDescent="0.3">
      <c r="A242">
        <v>240</v>
      </c>
      <c r="B242">
        <v>246.488</v>
      </c>
      <c r="C242">
        <v>255.06533300000001</v>
      </c>
      <c r="D242">
        <v>248.81399999999999</v>
      </c>
      <c r="E242">
        <f t="shared" si="34"/>
        <v>5.507313310756178</v>
      </c>
      <c r="F242">
        <f t="shared" si="35"/>
        <v>5.5415197201859385</v>
      </c>
      <c r="G242">
        <f t="shared" si="36"/>
        <v>5.5167056293783849</v>
      </c>
      <c r="H242">
        <f t="shared" si="32"/>
        <v>250.12244433333333</v>
      </c>
      <c r="I242">
        <f t="shared" si="37"/>
        <v>5.5219505752938103</v>
      </c>
      <c r="N242">
        <v>9.1326660000000004</v>
      </c>
      <c r="O242">
        <v>34.678998999999997</v>
      </c>
      <c r="P242">
        <v>23.965665999999999</v>
      </c>
      <c r="Q242">
        <f t="shared" si="38"/>
        <v>2.2118576563630565</v>
      </c>
      <c r="R242">
        <f t="shared" si="39"/>
        <v>3.5461342875972703</v>
      </c>
      <c r="S242">
        <f t="shared" si="40"/>
        <v>3.1766222227532981</v>
      </c>
      <c r="T242">
        <f t="shared" si="33"/>
        <v>22.592443666666668</v>
      </c>
      <c r="U242">
        <f t="shared" si="41"/>
        <v>3.1176154993380232</v>
      </c>
    </row>
    <row r="243" spans="1:21" x14ac:dyDescent="0.3">
      <c r="A243">
        <v>241</v>
      </c>
      <c r="B243">
        <v>246.41566599999999</v>
      </c>
      <c r="C243">
        <v>254.87866600000001</v>
      </c>
      <c r="D243">
        <v>248.61433299999999</v>
      </c>
      <c r="E243">
        <f t="shared" si="34"/>
        <v>5.5070198091837259</v>
      </c>
      <c r="F243">
        <f t="shared" si="35"/>
        <v>5.5407876123125117</v>
      </c>
      <c r="G243">
        <f t="shared" si="36"/>
        <v>5.5159028322818893</v>
      </c>
      <c r="H243">
        <f t="shared" si="32"/>
        <v>249.96955499999999</v>
      </c>
      <c r="I243">
        <f t="shared" si="37"/>
        <v>5.5213391304464601</v>
      </c>
      <c r="N243">
        <v>9.1033329999999992</v>
      </c>
      <c r="O243">
        <v>34.452333000000003</v>
      </c>
      <c r="P243">
        <v>23.847332999999999</v>
      </c>
      <c r="Q243">
        <f t="shared" si="38"/>
        <v>2.2086406102008791</v>
      </c>
      <c r="R243">
        <f t="shared" si="39"/>
        <v>3.53957671650195</v>
      </c>
      <c r="S243">
        <f t="shared" si="40"/>
        <v>3.1716723871822206</v>
      </c>
      <c r="T243">
        <f t="shared" si="33"/>
        <v>22.46766633333333</v>
      </c>
      <c r="U243">
        <f t="shared" si="41"/>
        <v>3.1120772238092154</v>
      </c>
    </row>
    <row r="244" spans="1:21" x14ac:dyDescent="0.3">
      <c r="A244">
        <v>242</v>
      </c>
      <c r="B244">
        <v>246.29166599999999</v>
      </c>
      <c r="C244">
        <v>254.53633300000001</v>
      </c>
      <c r="D244">
        <v>248.687333</v>
      </c>
      <c r="E244">
        <f t="shared" si="34"/>
        <v>5.5065164677696057</v>
      </c>
      <c r="F244">
        <f t="shared" si="35"/>
        <v>5.5394435880799913</v>
      </c>
      <c r="G244">
        <f t="shared" si="36"/>
        <v>5.5161964166614128</v>
      </c>
      <c r="H244">
        <f t="shared" si="32"/>
        <v>249.83844399999998</v>
      </c>
      <c r="I244">
        <f t="shared" si="37"/>
        <v>5.5208144849695184</v>
      </c>
      <c r="N244">
        <v>9.0613329999999994</v>
      </c>
      <c r="O244">
        <v>34.209000000000003</v>
      </c>
      <c r="P244">
        <v>23.743666000000001</v>
      </c>
      <c r="Q244">
        <f t="shared" si="38"/>
        <v>2.2040162394751208</v>
      </c>
      <c r="R244">
        <f t="shared" si="39"/>
        <v>3.5324887673433309</v>
      </c>
      <c r="S244">
        <f t="shared" si="40"/>
        <v>3.1673158001744426</v>
      </c>
      <c r="T244">
        <f t="shared" si="33"/>
        <v>22.337999666666665</v>
      </c>
      <c r="U244">
        <f t="shared" si="41"/>
        <v>3.1062892491963794</v>
      </c>
    </row>
    <row r="245" spans="1:21" x14ac:dyDescent="0.3">
      <c r="A245">
        <v>243</v>
      </c>
      <c r="B245">
        <v>246.15700000000001</v>
      </c>
      <c r="C245">
        <v>254.24700000000001</v>
      </c>
      <c r="D245">
        <v>248.72833299999999</v>
      </c>
      <c r="E245">
        <f t="shared" si="34"/>
        <v>5.505969543744202</v>
      </c>
      <c r="F245">
        <f t="shared" si="35"/>
        <v>5.538306235449026</v>
      </c>
      <c r="G245">
        <f t="shared" si="36"/>
        <v>5.5163612687273824</v>
      </c>
      <c r="H245">
        <f t="shared" si="32"/>
        <v>249.71077766666667</v>
      </c>
      <c r="I245">
        <f t="shared" si="37"/>
        <v>5.5203033588158759</v>
      </c>
      <c r="N245">
        <v>9.0166660000000007</v>
      </c>
      <c r="O245">
        <v>34.003332999999998</v>
      </c>
      <c r="P245">
        <v>23.620999999999999</v>
      </c>
      <c r="Q245">
        <f t="shared" si="38"/>
        <v>2.1990746426872247</v>
      </c>
      <c r="R245">
        <f t="shared" si="39"/>
        <v>3.5264585492233573</v>
      </c>
      <c r="S245">
        <f t="shared" si="40"/>
        <v>3.1621361468755707</v>
      </c>
      <c r="T245">
        <f t="shared" si="33"/>
        <v>22.213666333333332</v>
      </c>
      <c r="U245">
        <f t="shared" si="41"/>
        <v>3.100707700074512</v>
      </c>
    </row>
    <row r="246" spans="1:21" x14ac:dyDescent="0.3">
      <c r="A246">
        <v>244</v>
      </c>
      <c r="B246">
        <v>245.87433300000001</v>
      </c>
      <c r="C246">
        <v>254.079666</v>
      </c>
      <c r="D246">
        <v>248.60466600000001</v>
      </c>
      <c r="E246">
        <f t="shared" si="34"/>
        <v>5.5048205639449943</v>
      </c>
      <c r="F246">
        <f t="shared" si="35"/>
        <v>5.5376478635113076</v>
      </c>
      <c r="G246">
        <f t="shared" si="36"/>
        <v>5.5158639480074729</v>
      </c>
      <c r="H246">
        <f t="shared" si="32"/>
        <v>249.519555</v>
      </c>
      <c r="I246">
        <f t="shared" si="37"/>
        <v>5.5195372888737833</v>
      </c>
      <c r="N246">
        <v>8.9593330000000009</v>
      </c>
      <c r="O246">
        <v>33.827333000000003</v>
      </c>
      <c r="P246">
        <v>23.487333</v>
      </c>
      <c r="Q246">
        <f t="shared" si="38"/>
        <v>2.1926957822516129</v>
      </c>
      <c r="R246">
        <f t="shared" si="39"/>
        <v>3.5212691443317108</v>
      </c>
      <c r="S246">
        <f t="shared" si="40"/>
        <v>3.1564612545493249</v>
      </c>
      <c r="T246">
        <f t="shared" si="33"/>
        <v>22.091333000000002</v>
      </c>
      <c r="U246">
        <f t="shared" si="41"/>
        <v>3.0951853596584771</v>
      </c>
    </row>
    <row r="247" spans="1:21" x14ac:dyDescent="0.3">
      <c r="A247">
        <v>245</v>
      </c>
      <c r="B247">
        <v>245.67433299999999</v>
      </c>
      <c r="C247">
        <v>254.129333</v>
      </c>
      <c r="D247">
        <v>248.22300000000001</v>
      </c>
      <c r="E247">
        <f t="shared" si="34"/>
        <v>5.5040068092758423</v>
      </c>
      <c r="F247">
        <f t="shared" si="35"/>
        <v>5.537843322467193</v>
      </c>
      <c r="G247">
        <f t="shared" si="36"/>
        <v>5.5143275356810344</v>
      </c>
      <c r="H247">
        <f t="shared" si="32"/>
        <v>249.34222199999999</v>
      </c>
      <c r="I247">
        <f t="shared" si="37"/>
        <v>5.5188263384035512</v>
      </c>
      <c r="N247">
        <v>8.8656659999999992</v>
      </c>
      <c r="O247">
        <v>33.652999999999999</v>
      </c>
      <c r="P247">
        <v>23.406666000000001</v>
      </c>
      <c r="Q247">
        <f t="shared" si="38"/>
        <v>2.1821860636078401</v>
      </c>
      <c r="R247">
        <f t="shared" si="39"/>
        <v>3.5161022051629027</v>
      </c>
      <c r="S247">
        <f t="shared" si="40"/>
        <v>3.1530208535902622</v>
      </c>
      <c r="T247">
        <f t="shared" si="33"/>
        <v>21.975110666666666</v>
      </c>
      <c r="U247">
        <f t="shared" si="41"/>
        <v>3.0899104795843466</v>
      </c>
    </row>
    <row r="248" spans="1:21" x14ac:dyDescent="0.3">
      <c r="A248">
        <v>246</v>
      </c>
      <c r="B248">
        <v>245.73933299999999</v>
      </c>
      <c r="C248">
        <v>254.18266600000001</v>
      </c>
      <c r="D248">
        <v>247.98933299999999</v>
      </c>
      <c r="E248">
        <f t="shared" si="34"/>
        <v>5.5042713521849072</v>
      </c>
      <c r="F248">
        <f t="shared" si="35"/>
        <v>5.538053166029024</v>
      </c>
      <c r="G248">
        <f t="shared" si="36"/>
        <v>5.5133857331431608</v>
      </c>
      <c r="H248">
        <f t="shared" si="32"/>
        <v>249.30377733333333</v>
      </c>
      <c r="I248">
        <f t="shared" si="37"/>
        <v>5.5186721421729823</v>
      </c>
      <c r="N248">
        <v>8.8326659999999997</v>
      </c>
      <c r="O248">
        <v>33.392000000000003</v>
      </c>
      <c r="P248">
        <v>23.194666000000002</v>
      </c>
      <c r="Q248">
        <f t="shared" si="38"/>
        <v>2.1784568943004241</v>
      </c>
      <c r="R248">
        <f t="shared" si="39"/>
        <v>3.5083163503348449</v>
      </c>
      <c r="S248">
        <f t="shared" si="40"/>
        <v>3.1439223384449329</v>
      </c>
      <c r="T248">
        <f t="shared" si="33"/>
        <v>21.806443999999999</v>
      </c>
      <c r="U248">
        <f t="shared" si="41"/>
        <v>3.0822055224453306</v>
      </c>
    </row>
    <row r="249" spans="1:21" x14ac:dyDescent="0.3">
      <c r="A249">
        <v>247</v>
      </c>
      <c r="B249">
        <v>245.57766599999999</v>
      </c>
      <c r="C249">
        <v>253.941</v>
      </c>
      <c r="D249">
        <v>247.858666</v>
      </c>
      <c r="E249">
        <f t="shared" si="34"/>
        <v>5.5036132556559298</v>
      </c>
      <c r="F249">
        <f t="shared" si="35"/>
        <v>5.5371019565719877</v>
      </c>
      <c r="G249">
        <f t="shared" si="36"/>
        <v>5.512858688551721</v>
      </c>
      <c r="H249">
        <f t="shared" si="32"/>
        <v>249.12577733333333</v>
      </c>
      <c r="I249">
        <f t="shared" si="37"/>
        <v>5.5179578987823144</v>
      </c>
      <c r="N249">
        <v>8.8029989999999998</v>
      </c>
      <c r="O249">
        <v>33.103999999999999</v>
      </c>
      <c r="P249">
        <v>22.917000000000002</v>
      </c>
      <c r="Q249">
        <f t="shared" si="38"/>
        <v>2.1750924588811253</v>
      </c>
      <c r="R249">
        <f t="shared" si="39"/>
        <v>3.4996541210031871</v>
      </c>
      <c r="S249">
        <f t="shared" si="40"/>
        <v>3.1318789932273323</v>
      </c>
      <c r="T249">
        <f t="shared" si="33"/>
        <v>21.607999666666668</v>
      </c>
      <c r="U249">
        <f t="shared" si="41"/>
        <v>3.0730636010639292</v>
      </c>
    </row>
    <row r="250" spans="1:21" x14ac:dyDescent="0.3">
      <c r="A250">
        <v>248</v>
      </c>
      <c r="B250">
        <v>245.423</v>
      </c>
      <c r="C250">
        <v>253.637</v>
      </c>
      <c r="D250">
        <v>247.72533300000001</v>
      </c>
      <c r="E250">
        <f t="shared" si="34"/>
        <v>5.5029832524163194</v>
      </c>
      <c r="F250">
        <f t="shared" si="35"/>
        <v>5.5359041109744664</v>
      </c>
      <c r="G250">
        <f t="shared" si="36"/>
        <v>5.5123206041765753</v>
      </c>
      <c r="H250">
        <f t="shared" si="32"/>
        <v>248.92844433333335</v>
      </c>
      <c r="I250">
        <f t="shared" si="37"/>
        <v>5.51716548301013</v>
      </c>
      <c r="N250">
        <v>8.8320000000000007</v>
      </c>
      <c r="O250">
        <v>32.818666</v>
      </c>
      <c r="P250">
        <v>22.608665999999999</v>
      </c>
      <c r="Q250">
        <f t="shared" si="38"/>
        <v>2.1783814895347398</v>
      </c>
      <c r="R250">
        <f t="shared" si="39"/>
        <v>3.4909974388882832</v>
      </c>
      <c r="S250">
        <f t="shared" si="40"/>
        <v>3.1183332841070017</v>
      </c>
      <c r="T250">
        <f t="shared" si="33"/>
        <v>21.419777333333332</v>
      </c>
      <c r="U250">
        <f t="shared" si="41"/>
        <v>3.0643146696963526</v>
      </c>
    </row>
    <row r="251" spans="1:21" x14ac:dyDescent="0.3">
      <c r="A251">
        <v>249</v>
      </c>
      <c r="B251">
        <v>245.33433299999999</v>
      </c>
      <c r="C251">
        <v>253.36799999999999</v>
      </c>
      <c r="D251">
        <v>247.462333</v>
      </c>
      <c r="E251">
        <f t="shared" si="34"/>
        <v>5.5026219047807254</v>
      </c>
      <c r="F251">
        <f t="shared" si="35"/>
        <v>5.5348429773555035</v>
      </c>
      <c r="G251">
        <f t="shared" si="36"/>
        <v>5.5112583805276971</v>
      </c>
      <c r="H251">
        <f t="shared" si="32"/>
        <v>248.7215553333333</v>
      </c>
      <c r="I251">
        <f t="shared" si="37"/>
        <v>5.5163340190814338</v>
      </c>
      <c r="N251">
        <v>8.7850000000000001</v>
      </c>
      <c r="O251">
        <v>32.630333</v>
      </c>
      <c r="P251">
        <v>22.410665999999999</v>
      </c>
      <c r="Q251">
        <f t="shared" si="38"/>
        <v>2.1730457216390606</v>
      </c>
      <c r="R251">
        <f t="shared" si="39"/>
        <v>3.4852423158856713</v>
      </c>
      <c r="S251">
        <f t="shared" si="40"/>
        <v>3.1095370062467405</v>
      </c>
      <c r="T251">
        <f t="shared" si="33"/>
        <v>21.275333</v>
      </c>
      <c r="U251">
        <f t="shared" si="41"/>
        <v>3.0575483265108567</v>
      </c>
    </row>
    <row r="252" spans="1:21" x14ac:dyDescent="0.3">
      <c r="A252">
        <v>250</v>
      </c>
      <c r="B252">
        <v>245.41900000000001</v>
      </c>
      <c r="C252">
        <v>253.31866600000001</v>
      </c>
      <c r="D252">
        <v>247.59733299999999</v>
      </c>
      <c r="E252">
        <f t="shared" si="34"/>
        <v>5.5029669538925576</v>
      </c>
      <c r="F252">
        <f t="shared" si="35"/>
        <v>5.5346482455677286</v>
      </c>
      <c r="G252">
        <f t="shared" si="36"/>
        <v>5.5118037693469359</v>
      </c>
      <c r="H252">
        <f t="shared" si="32"/>
        <v>248.77833299999998</v>
      </c>
      <c r="I252">
        <f t="shared" si="37"/>
        <v>5.5165622710599553</v>
      </c>
      <c r="N252">
        <v>8.7629999999999999</v>
      </c>
      <c r="O252">
        <v>32.502333</v>
      </c>
      <c r="P252">
        <v>22.289000000000001</v>
      </c>
      <c r="Q252">
        <f t="shared" si="38"/>
        <v>2.1705383120737136</v>
      </c>
      <c r="R252">
        <f t="shared" si="39"/>
        <v>3.4813118713746842</v>
      </c>
      <c r="S252">
        <f t="shared" si="40"/>
        <v>3.104093283224056</v>
      </c>
      <c r="T252">
        <f t="shared" si="33"/>
        <v>21.184777666666665</v>
      </c>
      <c r="U252">
        <f t="shared" si="41"/>
        <v>3.0532828891764683</v>
      </c>
    </row>
    <row r="253" spans="1:21" x14ac:dyDescent="0.3">
      <c r="A253">
        <v>251</v>
      </c>
      <c r="B253">
        <v>245.47066599999999</v>
      </c>
      <c r="C253">
        <v>253.316666</v>
      </c>
      <c r="D253">
        <v>247.64866599999999</v>
      </c>
      <c r="E253">
        <f t="shared" si="34"/>
        <v>5.5031774533337527</v>
      </c>
      <c r="F253">
        <f t="shared" si="35"/>
        <v>5.5346403503426087</v>
      </c>
      <c r="G253">
        <f t="shared" si="36"/>
        <v>5.5120110723853761</v>
      </c>
      <c r="H253">
        <f t="shared" si="32"/>
        <v>248.81199933333332</v>
      </c>
      <c r="I253">
        <f t="shared" si="37"/>
        <v>5.516697588533777</v>
      </c>
      <c r="N253">
        <v>8.7496659999999995</v>
      </c>
      <c r="O253">
        <v>32.383333</v>
      </c>
      <c r="P253">
        <v>22.195</v>
      </c>
      <c r="Q253">
        <f t="shared" si="38"/>
        <v>2.169015528212404</v>
      </c>
      <c r="R253">
        <f t="shared" si="39"/>
        <v>3.4776438768619786</v>
      </c>
      <c r="S253">
        <f t="shared" si="40"/>
        <v>3.0998670382859985</v>
      </c>
      <c r="T253">
        <f t="shared" si="33"/>
        <v>21.109332999999999</v>
      </c>
      <c r="U253">
        <f t="shared" si="41"/>
        <v>3.0497152649612418</v>
      </c>
    </row>
    <row r="254" spans="1:21" x14ac:dyDescent="0.3">
      <c r="A254">
        <v>252</v>
      </c>
      <c r="B254">
        <v>245.31466599999999</v>
      </c>
      <c r="C254">
        <v>253.14099999999999</v>
      </c>
      <c r="D254">
        <v>247.529</v>
      </c>
      <c r="E254">
        <f t="shared" si="34"/>
        <v>5.502541737491887</v>
      </c>
      <c r="F254">
        <f t="shared" si="35"/>
        <v>5.5339466457396869</v>
      </c>
      <c r="G254">
        <f t="shared" si="36"/>
        <v>5.5115277468618471</v>
      </c>
      <c r="H254">
        <f t="shared" si="32"/>
        <v>248.66155533333333</v>
      </c>
      <c r="I254">
        <f t="shared" si="37"/>
        <v>5.5160927563646096</v>
      </c>
      <c r="N254">
        <v>8.7359989999999996</v>
      </c>
      <c r="O254">
        <v>32.238666000000002</v>
      </c>
      <c r="P254">
        <v>22.14</v>
      </c>
      <c r="Q254">
        <f t="shared" si="38"/>
        <v>2.1674523045336782</v>
      </c>
      <c r="R254">
        <f t="shared" si="39"/>
        <v>3.4731665396111531</v>
      </c>
      <c r="S254">
        <f t="shared" si="40"/>
        <v>3.0973859272804907</v>
      </c>
      <c r="T254">
        <f t="shared" si="33"/>
        <v>21.038221666666669</v>
      </c>
      <c r="U254">
        <f t="shared" si="41"/>
        <v>3.0463408627511011</v>
      </c>
    </row>
    <row r="255" spans="1:21" x14ac:dyDescent="0.3">
      <c r="A255">
        <v>253</v>
      </c>
      <c r="B255">
        <v>245.251</v>
      </c>
      <c r="C255">
        <v>252.82900000000001</v>
      </c>
      <c r="D255">
        <v>247.206333</v>
      </c>
      <c r="E255">
        <f t="shared" si="34"/>
        <v>5.5022821759091274</v>
      </c>
      <c r="F255">
        <f t="shared" si="35"/>
        <v>5.5327133708832914</v>
      </c>
      <c r="G255">
        <f t="shared" si="36"/>
        <v>5.5102233441874153</v>
      </c>
      <c r="H255">
        <f t="shared" si="32"/>
        <v>248.42877766666666</v>
      </c>
      <c r="I255">
        <f t="shared" si="37"/>
        <v>5.5151561954692214</v>
      </c>
      <c r="N255">
        <v>8.7046659999999996</v>
      </c>
      <c r="O255">
        <v>32.017000000000003</v>
      </c>
      <c r="P255">
        <v>22.070333000000002</v>
      </c>
      <c r="Q255">
        <f t="shared" si="38"/>
        <v>2.1638592037304631</v>
      </c>
      <c r="R255">
        <f t="shared" si="39"/>
        <v>3.4662670117364032</v>
      </c>
      <c r="S255">
        <f t="shared" si="40"/>
        <v>3.0942343085100505</v>
      </c>
      <c r="T255">
        <f t="shared" si="33"/>
        <v>20.930666333333335</v>
      </c>
      <c r="U255">
        <f t="shared" si="41"/>
        <v>3.0412153722308073</v>
      </c>
    </row>
    <row r="256" spans="1:21" x14ac:dyDescent="0.3">
      <c r="A256">
        <v>254</v>
      </c>
      <c r="B256">
        <v>245.09466599999999</v>
      </c>
      <c r="C256">
        <v>252.75533300000001</v>
      </c>
      <c r="D256">
        <v>246.96866600000001</v>
      </c>
      <c r="E256">
        <f t="shared" si="34"/>
        <v>5.5016445277513597</v>
      </c>
      <c r="F256">
        <f t="shared" si="35"/>
        <v>5.5324219575790687</v>
      </c>
      <c r="G256">
        <f t="shared" si="36"/>
        <v>5.5092614702811877</v>
      </c>
      <c r="H256">
        <f t="shared" si="32"/>
        <v>248.27288833333333</v>
      </c>
      <c r="I256">
        <f t="shared" si="37"/>
        <v>5.5145284973996453</v>
      </c>
      <c r="N256">
        <v>8.6633329999999997</v>
      </c>
      <c r="O256">
        <v>31.751666</v>
      </c>
      <c r="P256">
        <v>21.934332999999999</v>
      </c>
      <c r="Q256">
        <f t="shared" si="38"/>
        <v>2.1590995215089515</v>
      </c>
      <c r="R256">
        <f t="shared" si="39"/>
        <v>3.4579451964030152</v>
      </c>
      <c r="S256">
        <f t="shared" si="40"/>
        <v>3.0880531261321376</v>
      </c>
      <c r="T256">
        <f t="shared" si="33"/>
        <v>20.783110666666669</v>
      </c>
      <c r="U256">
        <f t="shared" si="41"/>
        <v>3.0341406696876327</v>
      </c>
    </row>
    <row r="257" spans="1:21" x14ac:dyDescent="0.3">
      <c r="A257">
        <v>255</v>
      </c>
      <c r="B257">
        <v>244.947666</v>
      </c>
      <c r="C257">
        <v>252.45833300000001</v>
      </c>
      <c r="D257">
        <v>246.931333</v>
      </c>
      <c r="E257">
        <f t="shared" si="34"/>
        <v>5.5010445795639882</v>
      </c>
      <c r="F257">
        <f t="shared" si="35"/>
        <v>5.5312462172766939</v>
      </c>
      <c r="G257">
        <f t="shared" si="36"/>
        <v>5.5091102939291048</v>
      </c>
      <c r="H257">
        <f t="shared" si="32"/>
        <v>248.11244400000001</v>
      </c>
      <c r="I257">
        <f t="shared" si="37"/>
        <v>5.5138820466346052</v>
      </c>
      <c r="N257">
        <v>8.6240000000000006</v>
      </c>
      <c r="O257">
        <v>31.553999999999998</v>
      </c>
      <c r="P257">
        <v>21.812999999999999</v>
      </c>
      <c r="Q257">
        <f t="shared" si="38"/>
        <v>2.1545490141666415</v>
      </c>
      <c r="R257">
        <f t="shared" si="39"/>
        <v>3.4517003638352621</v>
      </c>
      <c r="S257">
        <f t="shared" si="40"/>
        <v>3.0825061223360293</v>
      </c>
      <c r="T257">
        <f t="shared" si="33"/>
        <v>20.663666666666668</v>
      </c>
      <c r="U257">
        <f t="shared" si="41"/>
        <v>3.0283769245497396</v>
      </c>
    </row>
    <row r="258" spans="1:21" x14ac:dyDescent="0.3">
      <c r="A258">
        <v>256</v>
      </c>
      <c r="B258">
        <v>244.86266599999999</v>
      </c>
      <c r="C258">
        <v>252.459666</v>
      </c>
      <c r="D258">
        <v>246.83966599999999</v>
      </c>
      <c r="E258">
        <f t="shared" si="34"/>
        <v>5.5006975064407815</v>
      </c>
      <c r="F258">
        <f t="shared" si="35"/>
        <v>5.531251497341982</v>
      </c>
      <c r="G258">
        <f t="shared" si="36"/>
        <v>5.5087390003487258</v>
      </c>
      <c r="H258">
        <f t="shared" si="32"/>
        <v>248.05399933333331</v>
      </c>
      <c r="I258">
        <f t="shared" si="37"/>
        <v>5.5136464617105441</v>
      </c>
      <c r="N258">
        <v>8.5920000000000005</v>
      </c>
      <c r="O258">
        <v>31.432333</v>
      </c>
      <c r="P258">
        <v>21.739000000000001</v>
      </c>
      <c r="Q258">
        <f t="shared" si="38"/>
        <v>2.1508315377665088</v>
      </c>
      <c r="R258">
        <f t="shared" si="39"/>
        <v>3.4478370764988431</v>
      </c>
      <c r="S258">
        <f t="shared" si="40"/>
        <v>3.079107882475042</v>
      </c>
      <c r="T258">
        <f t="shared" si="33"/>
        <v>20.587777666666668</v>
      </c>
      <c r="U258">
        <f t="shared" si="41"/>
        <v>3.0246975825611586</v>
      </c>
    </row>
    <row r="259" spans="1:21" x14ac:dyDescent="0.3">
      <c r="A259">
        <v>257</v>
      </c>
      <c r="B259">
        <v>244.78200000000001</v>
      </c>
      <c r="C259">
        <v>252.17866599999999</v>
      </c>
      <c r="D259">
        <v>246.76766599999999</v>
      </c>
      <c r="E259">
        <f t="shared" si="34"/>
        <v>5.5003680185229866</v>
      </c>
      <c r="F259">
        <f t="shared" si="35"/>
        <v>5.5301378283587752</v>
      </c>
      <c r="G259">
        <f t="shared" si="36"/>
        <v>5.5084472704823204</v>
      </c>
      <c r="H259">
        <f t="shared" ref="H259:H322" si="42">AVERAGE(B259:D259)</f>
        <v>247.90944400000001</v>
      </c>
      <c r="I259">
        <f t="shared" si="37"/>
        <v>5.5130635343219643</v>
      </c>
      <c r="N259">
        <v>8.5510000000000002</v>
      </c>
      <c r="O259">
        <v>31.329666</v>
      </c>
      <c r="P259">
        <v>21.714666000000001</v>
      </c>
      <c r="Q259">
        <f t="shared" si="38"/>
        <v>2.1460482351738182</v>
      </c>
      <c r="R259">
        <f t="shared" si="39"/>
        <v>3.4445654441986884</v>
      </c>
      <c r="S259">
        <f t="shared" si="40"/>
        <v>3.0779878847955042</v>
      </c>
      <c r="T259">
        <f t="shared" ref="T259:T322" si="43">AVERAGE(N259:P259)</f>
        <v>20.531777333333334</v>
      </c>
      <c r="U259">
        <f t="shared" si="41"/>
        <v>3.0219737997791949</v>
      </c>
    </row>
    <row r="260" spans="1:21" x14ac:dyDescent="0.3">
      <c r="A260">
        <v>258</v>
      </c>
      <c r="B260">
        <v>244.61666600000001</v>
      </c>
      <c r="C260">
        <v>252.071</v>
      </c>
      <c r="D260">
        <v>246.634333</v>
      </c>
      <c r="E260">
        <f t="shared" ref="E260:E323" si="44">LN(B260)</f>
        <v>5.4996923566637452</v>
      </c>
      <c r="F260">
        <f t="shared" ref="F260:F323" si="45">LN(C260)</f>
        <v>5.5297107938602093</v>
      </c>
      <c r="G260">
        <f t="shared" ref="G260:G323" si="46">LN(D260)</f>
        <v>5.5079068065056207</v>
      </c>
      <c r="H260">
        <f t="shared" si="42"/>
        <v>247.77399966666667</v>
      </c>
      <c r="I260">
        <f t="shared" ref="I260:I323" si="47">LN(H260)</f>
        <v>5.512517039019631</v>
      </c>
      <c r="N260">
        <v>8.5190000000000001</v>
      </c>
      <c r="O260">
        <v>31.121666000000001</v>
      </c>
      <c r="P260">
        <v>21.643332999999998</v>
      </c>
      <c r="Q260">
        <f t="shared" ref="Q260:Q323" si="48">LN(N260)</f>
        <v>2.1422989630607034</v>
      </c>
      <c r="R260">
        <f t="shared" ref="R260:R323" si="49">LN(O260)</f>
        <v>3.43790423258163</v>
      </c>
      <c r="S260">
        <f t="shared" ref="S260:S323" si="50">LN(P260)</f>
        <v>3.0746974624510841</v>
      </c>
      <c r="T260">
        <f t="shared" si="43"/>
        <v>20.427999666666668</v>
      </c>
      <c r="U260">
        <f t="shared" ref="U260:U323" si="51">LN(T260)</f>
        <v>3.0169064924679247</v>
      </c>
    </row>
    <row r="261" spans="1:21" x14ac:dyDescent="0.3">
      <c r="A261">
        <v>259</v>
      </c>
      <c r="B261">
        <v>244.405</v>
      </c>
      <c r="C261">
        <v>251.86099999999999</v>
      </c>
      <c r="D261">
        <v>246.56</v>
      </c>
      <c r="E261">
        <f t="shared" si="44"/>
        <v>5.4988266853533121</v>
      </c>
      <c r="F261">
        <f t="shared" si="45"/>
        <v>5.5288773480295976</v>
      </c>
      <c r="G261">
        <f t="shared" si="46"/>
        <v>5.5076053715718052</v>
      </c>
      <c r="H261">
        <f t="shared" si="42"/>
        <v>247.60866666666666</v>
      </c>
      <c r="I261">
        <f t="shared" si="47"/>
        <v>5.511849542890376</v>
      </c>
      <c r="N261">
        <v>8.5143330000000006</v>
      </c>
      <c r="O261">
        <v>30.914999999999999</v>
      </c>
      <c r="P261">
        <v>21.530999999999999</v>
      </c>
      <c r="Q261">
        <f t="shared" si="48"/>
        <v>2.1417509786918445</v>
      </c>
      <c r="R261">
        <f t="shared" si="49"/>
        <v>3.4312415030105319</v>
      </c>
      <c r="S261">
        <f t="shared" si="50"/>
        <v>3.0694937571160446</v>
      </c>
      <c r="T261">
        <f t="shared" si="43"/>
        <v>20.320111000000001</v>
      </c>
      <c r="U261">
        <f t="shared" si="51"/>
        <v>3.0116110852937865</v>
      </c>
    </row>
    <row r="262" spans="1:21" x14ac:dyDescent="0.3">
      <c r="A262">
        <v>260</v>
      </c>
      <c r="B262">
        <v>244.35333299999999</v>
      </c>
      <c r="C262">
        <v>251.795333</v>
      </c>
      <c r="D262">
        <v>246.50366600000001</v>
      </c>
      <c r="E262">
        <f t="shared" si="44"/>
        <v>5.4986152638932406</v>
      </c>
      <c r="F262">
        <f t="shared" si="45"/>
        <v>5.5286165868872486</v>
      </c>
      <c r="G262">
        <f t="shared" si="46"/>
        <v>5.5073768655831081</v>
      </c>
      <c r="H262">
        <f t="shared" si="42"/>
        <v>247.55077733333334</v>
      </c>
      <c r="I262">
        <f t="shared" si="47"/>
        <v>5.5116157219088775</v>
      </c>
      <c r="N262">
        <v>8.527666</v>
      </c>
      <c r="O262">
        <v>30.648333000000001</v>
      </c>
      <c r="P262">
        <v>21.440999999999999</v>
      </c>
      <c r="Q262">
        <f t="shared" si="48"/>
        <v>2.1433157015533264</v>
      </c>
      <c r="R262">
        <f t="shared" si="49"/>
        <v>3.4225782726486393</v>
      </c>
      <c r="S262">
        <f t="shared" si="50"/>
        <v>3.0653049769059515</v>
      </c>
      <c r="T262">
        <f t="shared" si="43"/>
        <v>20.205666333333337</v>
      </c>
      <c r="U262">
        <f t="shared" si="51"/>
        <v>3.0059630766223053</v>
      </c>
    </row>
    <row r="263" spans="1:21" x14ac:dyDescent="0.3">
      <c r="A263">
        <v>261</v>
      </c>
      <c r="B263">
        <v>244.33333300000001</v>
      </c>
      <c r="C263">
        <v>251.802333</v>
      </c>
      <c r="D263">
        <v>246.43633299999999</v>
      </c>
      <c r="E263">
        <f t="shared" si="44"/>
        <v>5.498533411854285</v>
      </c>
      <c r="F263">
        <f t="shared" si="45"/>
        <v>5.5286443868572368</v>
      </c>
      <c r="G263">
        <f t="shared" si="46"/>
        <v>5.507103676146035</v>
      </c>
      <c r="H263">
        <f t="shared" si="42"/>
        <v>247.52399966666667</v>
      </c>
      <c r="I263">
        <f t="shared" si="47"/>
        <v>5.5115075456577864</v>
      </c>
      <c r="N263">
        <v>8.5336660000000002</v>
      </c>
      <c r="O263">
        <v>30.445</v>
      </c>
      <c r="P263">
        <v>21.338999999999999</v>
      </c>
      <c r="Q263">
        <f t="shared" si="48"/>
        <v>2.1440190464325362</v>
      </c>
      <c r="R263">
        <f t="shared" si="49"/>
        <v>3.4159217770605372</v>
      </c>
      <c r="S263">
        <f t="shared" si="50"/>
        <v>3.0605363844194877</v>
      </c>
      <c r="T263">
        <f t="shared" si="43"/>
        <v>20.105888666666669</v>
      </c>
      <c r="U263">
        <f t="shared" si="51"/>
        <v>3.001012740649021</v>
      </c>
    </row>
    <row r="264" spans="1:21" x14ac:dyDescent="0.3">
      <c r="A264">
        <v>262</v>
      </c>
      <c r="B264">
        <v>244.280666</v>
      </c>
      <c r="C264">
        <v>251.751666</v>
      </c>
      <c r="D264">
        <v>246.21100000000001</v>
      </c>
      <c r="E264">
        <f t="shared" si="44"/>
        <v>5.4983178347307815</v>
      </c>
      <c r="F264">
        <f t="shared" si="45"/>
        <v>5.5284431492530413</v>
      </c>
      <c r="G264">
        <f t="shared" si="46"/>
        <v>5.5061888918749355</v>
      </c>
      <c r="H264">
        <f t="shared" si="42"/>
        <v>247.414444</v>
      </c>
      <c r="I264">
        <f t="shared" si="47"/>
        <v>5.5110648414392811</v>
      </c>
      <c r="N264">
        <v>8.5103329999999993</v>
      </c>
      <c r="O264">
        <v>30.202999999999999</v>
      </c>
      <c r="P264">
        <v>21.256665999999999</v>
      </c>
      <c r="Q264">
        <f t="shared" si="48"/>
        <v>2.1412810722544897</v>
      </c>
      <c r="R264">
        <f t="shared" si="49"/>
        <v>3.407941257195501</v>
      </c>
      <c r="S264">
        <f t="shared" si="50"/>
        <v>3.0566705402963601</v>
      </c>
      <c r="T264">
        <f t="shared" si="43"/>
        <v>19.989999666666666</v>
      </c>
      <c r="U264">
        <f t="shared" si="51"/>
        <v>2.9952321318373043</v>
      </c>
    </row>
    <row r="265" spans="1:21" x14ac:dyDescent="0.3">
      <c r="A265">
        <v>263</v>
      </c>
      <c r="B265">
        <v>244.15433300000001</v>
      </c>
      <c r="C265">
        <v>251.64333300000001</v>
      </c>
      <c r="D265">
        <v>246.025666</v>
      </c>
      <c r="E265">
        <f t="shared" si="44"/>
        <v>5.4978005376366923</v>
      </c>
      <c r="F265">
        <f t="shared" si="45"/>
        <v>5.5280127397261785</v>
      </c>
      <c r="G265">
        <f t="shared" si="46"/>
        <v>5.5054358638233527</v>
      </c>
      <c r="H265">
        <f t="shared" si="42"/>
        <v>247.27444400000002</v>
      </c>
      <c r="I265">
        <f t="shared" si="47"/>
        <v>5.5104988291146313</v>
      </c>
      <c r="N265">
        <v>8.4766659999999998</v>
      </c>
      <c r="O265">
        <v>30.003</v>
      </c>
      <c r="P265">
        <v>21.147666000000001</v>
      </c>
      <c r="Q265">
        <f t="shared" si="48"/>
        <v>2.1373172121186483</v>
      </c>
      <c r="R265">
        <f t="shared" si="49"/>
        <v>3.4012973766624888</v>
      </c>
      <c r="S265">
        <f t="shared" si="50"/>
        <v>3.0515295447928401</v>
      </c>
      <c r="T265">
        <f t="shared" si="43"/>
        <v>19.875777333333335</v>
      </c>
      <c r="U265">
        <f t="shared" si="51"/>
        <v>2.9895017708866871</v>
      </c>
    </row>
    <row r="266" spans="1:21" x14ac:dyDescent="0.3">
      <c r="A266">
        <v>264</v>
      </c>
      <c r="B266">
        <v>244.06399999999999</v>
      </c>
      <c r="C266">
        <v>251.53833299999999</v>
      </c>
      <c r="D266">
        <v>245.982</v>
      </c>
      <c r="E266">
        <f t="shared" si="44"/>
        <v>5.4974304859818277</v>
      </c>
      <c r="F266">
        <f t="shared" si="45"/>
        <v>5.5275953954204571</v>
      </c>
      <c r="G266">
        <f t="shared" si="46"/>
        <v>5.5052583625235467</v>
      </c>
      <c r="H266">
        <f t="shared" si="42"/>
        <v>247.19477766666668</v>
      </c>
      <c r="I266">
        <f t="shared" si="47"/>
        <v>5.5101765994164751</v>
      </c>
      <c r="N266">
        <v>8.4553329999999995</v>
      </c>
      <c r="O266">
        <v>29.815000000000001</v>
      </c>
      <c r="P266">
        <v>21.053999999999998</v>
      </c>
      <c r="Q266">
        <f t="shared" si="48"/>
        <v>2.1347973665542779</v>
      </c>
      <c r="R266">
        <f t="shared" si="49"/>
        <v>3.3950116225750691</v>
      </c>
      <c r="S266">
        <f t="shared" si="50"/>
        <v>3.0470905658291332</v>
      </c>
      <c r="T266">
        <f t="shared" si="43"/>
        <v>19.774777666666665</v>
      </c>
      <c r="U266">
        <f t="shared" si="51"/>
        <v>2.9844072704383846</v>
      </c>
    </row>
    <row r="267" spans="1:21" x14ac:dyDescent="0.3">
      <c r="A267">
        <v>265</v>
      </c>
      <c r="B267">
        <v>244.01933299999999</v>
      </c>
      <c r="C267">
        <v>251.374</v>
      </c>
      <c r="D267">
        <v>245.93433300000001</v>
      </c>
      <c r="E267">
        <f t="shared" si="44"/>
        <v>5.4972474557609425</v>
      </c>
      <c r="F267">
        <f t="shared" si="45"/>
        <v>5.5269418699645652</v>
      </c>
      <c r="G267">
        <f t="shared" si="46"/>
        <v>5.5050645612734099</v>
      </c>
      <c r="H267">
        <f t="shared" si="42"/>
        <v>247.10922200000002</v>
      </c>
      <c r="I267">
        <f t="shared" si="47"/>
        <v>5.5098304332208592</v>
      </c>
      <c r="N267">
        <v>8.4466660000000005</v>
      </c>
      <c r="O267">
        <v>29.649332999999999</v>
      </c>
      <c r="P267">
        <v>20.986999999999998</v>
      </c>
      <c r="Q267">
        <f t="shared" si="48"/>
        <v>2.1337718072982819</v>
      </c>
      <c r="R267">
        <f t="shared" si="49"/>
        <v>3.3894396294065521</v>
      </c>
      <c r="S267">
        <f t="shared" si="50"/>
        <v>3.043903198415284</v>
      </c>
      <c r="T267">
        <f t="shared" si="43"/>
        <v>19.694333</v>
      </c>
      <c r="U267">
        <f t="shared" si="51"/>
        <v>2.980330929385818</v>
      </c>
    </row>
    <row r="268" spans="1:21" x14ac:dyDescent="0.3">
      <c r="A268">
        <v>266</v>
      </c>
      <c r="B268">
        <v>243.98566600000001</v>
      </c>
      <c r="C268">
        <v>251.232</v>
      </c>
      <c r="D268">
        <v>245.78266600000001</v>
      </c>
      <c r="E268">
        <f t="shared" si="44"/>
        <v>5.4971094776659548</v>
      </c>
      <c r="F268">
        <f t="shared" si="45"/>
        <v>5.526376815015845</v>
      </c>
      <c r="G268">
        <f t="shared" si="46"/>
        <v>5.5044476738966539</v>
      </c>
      <c r="H268">
        <f t="shared" si="42"/>
        <v>247.0001106666667</v>
      </c>
      <c r="I268">
        <f t="shared" si="47"/>
        <v>5.5093887846710619</v>
      </c>
      <c r="N268">
        <v>8.4319989999999994</v>
      </c>
      <c r="O268">
        <v>29.547999999999998</v>
      </c>
      <c r="P268">
        <v>20.952332999999999</v>
      </c>
      <c r="Q268">
        <f t="shared" si="48"/>
        <v>2.1320338732031741</v>
      </c>
      <c r="R268">
        <f t="shared" si="49"/>
        <v>3.3860160596664914</v>
      </c>
      <c r="S268">
        <f t="shared" si="50"/>
        <v>3.0422500005499011</v>
      </c>
      <c r="T268">
        <f t="shared" si="43"/>
        <v>19.644110666666666</v>
      </c>
      <c r="U268">
        <f t="shared" si="51"/>
        <v>2.9777775817727496</v>
      </c>
    </row>
    <row r="269" spans="1:21" x14ac:dyDescent="0.3">
      <c r="A269">
        <v>267</v>
      </c>
      <c r="B269">
        <v>243.97533300000001</v>
      </c>
      <c r="C269">
        <v>251.10733300000001</v>
      </c>
      <c r="D269">
        <v>245.601</v>
      </c>
      <c r="E269">
        <f t="shared" si="44"/>
        <v>5.4970671259205375</v>
      </c>
      <c r="F269">
        <f t="shared" si="45"/>
        <v>5.525880469241705</v>
      </c>
      <c r="G269">
        <f t="shared" si="46"/>
        <v>5.5037082679259361</v>
      </c>
      <c r="H269">
        <f t="shared" si="42"/>
        <v>246.89455533333333</v>
      </c>
      <c r="I269">
        <f t="shared" si="47"/>
        <v>5.5089613439951162</v>
      </c>
      <c r="N269">
        <v>8.4129989999999992</v>
      </c>
      <c r="O269">
        <v>29.422999999999998</v>
      </c>
      <c r="P269">
        <v>20.937332999999999</v>
      </c>
      <c r="Q269">
        <f t="shared" si="48"/>
        <v>2.1297780097050061</v>
      </c>
      <c r="R269">
        <f t="shared" si="49"/>
        <v>3.3817766814225512</v>
      </c>
      <c r="S269">
        <f t="shared" si="50"/>
        <v>3.0415338334340727</v>
      </c>
      <c r="T269">
        <f t="shared" si="43"/>
        <v>19.591110666666665</v>
      </c>
      <c r="U269">
        <f t="shared" si="51"/>
        <v>2.9750759259423045</v>
      </c>
    </row>
    <row r="270" spans="1:21" x14ac:dyDescent="0.3">
      <c r="A270">
        <v>268</v>
      </c>
      <c r="B270">
        <v>243.98733300000001</v>
      </c>
      <c r="C270">
        <v>250.82233299999999</v>
      </c>
      <c r="D270">
        <v>245.449333</v>
      </c>
      <c r="E270">
        <f t="shared" si="44"/>
        <v>5.4971163100112008</v>
      </c>
      <c r="F270">
        <f t="shared" si="45"/>
        <v>5.5247448518437539</v>
      </c>
      <c r="G270">
        <f t="shared" si="46"/>
        <v>5.5030905430426387</v>
      </c>
      <c r="H270">
        <f t="shared" si="42"/>
        <v>246.75299966666668</v>
      </c>
      <c r="I270">
        <f t="shared" si="47"/>
        <v>5.5083878349435151</v>
      </c>
      <c r="N270">
        <v>8.3929989999999997</v>
      </c>
      <c r="O270">
        <v>29.234999999999999</v>
      </c>
      <c r="P270">
        <v>20.864999999999998</v>
      </c>
      <c r="Q270">
        <f t="shared" si="48"/>
        <v>2.1273979059537753</v>
      </c>
      <c r="R270">
        <f t="shared" si="49"/>
        <v>3.3753666216276339</v>
      </c>
      <c r="S270">
        <f t="shared" si="50"/>
        <v>3.0380731140435158</v>
      </c>
      <c r="T270">
        <f t="shared" si="43"/>
        <v>19.497666333333331</v>
      </c>
      <c r="U270">
        <f t="shared" si="51"/>
        <v>2.970294783194376</v>
      </c>
    </row>
    <row r="271" spans="1:21" x14ac:dyDescent="0.3">
      <c r="A271">
        <v>269</v>
      </c>
      <c r="B271">
        <v>244.02033299999999</v>
      </c>
      <c r="C271">
        <v>250.56033300000001</v>
      </c>
      <c r="D271">
        <v>245.21866600000001</v>
      </c>
      <c r="E271">
        <f t="shared" si="44"/>
        <v>5.4972515537884998</v>
      </c>
      <c r="F271">
        <f t="shared" si="45"/>
        <v>5.5236997418245437</v>
      </c>
      <c r="G271">
        <f t="shared" si="46"/>
        <v>5.5021503267763947</v>
      </c>
      <c r="H271">
        <f t="shared" si="42"/>
        <v>246.59977733333335</v>
      </c>
      <c r="I271">
        <f t="shared" si="47"/>
        <v>5.5077666877830938</v>
      </c>
      <c r="N271">
        <v>8.3696660000000005</v>
      </c>
      <c r="O271">
        <v>29.033666</v>
      </c>
      <c r="P271">
        <v>20.762</v>
      </c>
      <c r="Q271">
        <f t="shared" si="48"/>
        <v>2.1246139792846317</v>
      </c>
      <c r="R271">
        <f t="shared" si="49"/>
        <v>3.3684560532188486</v>
      </c>
      <c r="S271">
        <f t="shared" si="50"/>
        <v>3.0331243927710538</v>
      </c>
      <c r="T271">
        <f t="shared" si="43"/>
        <v>19.388444</v>
      </c>
      <c r="U271">
        <f t="shared" si="51"/>
        <v>2.9646772184842698</v>
      </c>
    </row>
    <row r="272" spans="1:21" x14ac:dyDescent="0.3">
      <c r="A272">
        <v>270</v>
      </c>
      <c r="B272">
        <v>243.932333</v>
      </c>
      <c r="C272">
        <v>250.46600000000001</v>
      </c>
      <c r="D272">
        <v>244.95766599999999</v>
      </c>
      <c r="E272">
        <f t="shared" si="44"/>
        <v>5.4968908630613624</v>
      </c>
      <c r="F272">
        <f t="shared" si="45"/>
        <v>5.5233231827700529</v>
      </c>
      <c r="G272">
        <f t="shared" si="46"/>
        <v>5.501085403777763</v>
      </c>
      <c r="H272">
        <f t="shared" si="42"/>
        <v>246.45199966666667</v>
      </c>
      <c r="I272">
        <f t="shared" si="47"/>
        <v>5.5071672470022861</v>
      </c>
      <c r="N272">
        <v>8.3696660000000005</v>
      </c>
      <c r="O272">
        <v>28.887333000000002</v>
      </c>
      <c r="P272">
        <v>20.665666000000002</v>
      </c>
      <c r="Q272">
        <f t="shared" si="48"/>
        <v>2.1246139792846317</v>
      </c>
      <c r="R272">
        <f t="shared" si="49"/>
        <v>3.3634031945366232</v>
      </c>
      <c r="S272">
        <f t="shared" si="50"/>
        <v>3.0284736758498885</v>
      </c>
      <c r="T272">
        <f t="shared" si="43"/>
        <v>19.307555000000001</v>
      </c>
      <c r="U272">
        <f t="shared" si="51"/>
        <v>2.9604964700911749</v>
      </c>
    </row>
    <row r="273" spans="1:21" x14ac:dyDescent="0.3">
      <c r="A273">
        <v>271</v>
      </c>
      <c r="B273">
        <v>243.700333</v>
      </c>
      <c r="C273">
        <v>250.54466600000001</v>
      </c>
      <c r="D273">
        <v>244.84899999999999</v>
      </c>
      <c r="E273">
        <f t="shared" si="44"/>
        <v>5.4959393270643675</v>
      </c>
      <c r="F273">
        <f t="shared" si="45"/>
        <v>5.5236372120152764</v>
      </c>
      <c r="G273">
        <f t="shared" si="46"/>
        <v>5.5006416940068439</v>
      </c>
      <c r="H273">
        <f t="shared" si="42"/>
        <v>246.3646663333333</v>
      </c>
      <c r="I273">
        <f t="shared" si="47"/>
        <v>5.5068128217554442</v>
      </c>
      <c r="N273">
        <v>8.3609989999999996</v>
      </c>
      <c r="O273">
        <v>28.771666</v>
      </c>
      <c r="P273">
        <v>20.584665999999999</v>
      </c>
      <c r="Q273">
        <f t="shared" si="48"/>
        <v>2.1235779175649951</v>
      </c>
      <c r="R273">
        <f t="shared" si="49"/>
        <v>3.3593910834294585</v>
      </c>
      <c r="S273">
        <f t="shared" si="50"/>
        <v>3.0245464296833848</v>
      </c>
      <c r="T273">
        <f t="shared" si="43"/>
        <v>19.239110333333333</v>
      </c>
      <c r="U273">
        <f t="shared" si="51"/>
        <v>2.9569452036971962</v>
      </c>
    </row>
    <row r="274" spans="1:21" x14ac:dyDescent="0.3">
      <c r="A274">
        <v>272</v>
      </c>
      <c r="B274">
        <v>243.483666</v>
      </c>
      <c r="C274">
        <v>250.556333</v>
      </c>
      <c r="D274">
        <v>244.73</v>
      </c>
      <c r="E274">
        <f t="shared" si="44"/>
        <v>5.49504986019054</v>
      </c>
      <c r="F274">
        <f t="shared" si="45"/>
        <v>5.5236837774782286</v>
      </c>
      <c r="G274">
        <f t="shared" si="46"/>
        <v>5.5001555620349105</v>
      </c>
      <c r="H274">
        <f t="shared" si="42"/>
        <v>246.25666633333333</v>
      </c>
      <c r="I274">
        <f t="shared" si="47"/>
        <v>5.5063743510901739</v>
      </c>
      <c r="N274">
        <v>8.3613330000000001</v>
      </c>
      <c r="O274">
        <v>28.578333000000001</v>
      </c>
      <c r="P274">
        <v>20.471333000000001</v>
      </c>
      <c r="Q274">
        <f t="shared" si="48"/>
        <v>2.1236178641466137</v>
      </c>
      <c r="R274">
        <f t="shared" si="49"/>
        <v>3.3526488432988568</v>
      </c>
      <c r="S274">
        <f t="shared" si="50"/>
        <v>3.0190255172403506</v>
      </c>
      <c r="T274">
        <f t="shared" si="43"/>
        <v>19.136999666666668</v>
      </c>
      <c r="U274">
        <f t="shared" si="51"/>
        <v>2.951623616509663</v>
      </c>
    </row>
    <row r="275" spans="1:21" x14ac:dyDescent="0.3">
      <c r="A275">
        <v>273</v>
      </c>
      <c r="B275">
        <v>243.376</v>
      </c>
      <c r="C275">
        <v>250.28833299999999</v>
      </c>
      <c r="D275">
        <v>244.66499999999999</v>
      </c>
      <c r="E275">
        <f t="shared" si="44"/>
        <v>5.4946075725693868</v>
      </c>
      <c r="F275">
        <f t="shared" si="45"/>
        <v>5.5226135852858311</v>
      </c>
      <c r="G275">
        <f t="shared" si="46"/>
        <v>5.4998899279341034</v>
      </c>
      <c r="H275">
        <f t="shared" si="42"/>
        <v>246.10977766666667</v>
      </c>
      <c r="I275">
        <f t="shared" si="47"/>
        <v>5.5057776870696484</v>
      </c>
      <c r="N275">
        <v>8.3239999999999998</v>
      </c>
      <c r="O275">
        <v>28.308</v>
      </c>
      <c r="P275">
        <v>20.350666</v>
      </c>
      <c r="Q275">
        <f t="shared" si="48"/>
        <v>2.119142908531388</v>
      </c>
      <c r="R275">
        <f t="shared" si="49"/>
        <v>3.3431444502135381</v>
      </c>
      <c r="S275">
        <f t="shared" si="50"/>
        <v>3.0131136386258057</v>
      </c>
      <c r="T275">
        <f t="shared" si="43"/>
        <v>18.994221999999997</v>
      </c>
      <c r="U275">
        <f t="shared" si="51"/>
        <v>2.9441348276539001</v>
      </c>
    </row>
    <row r="276" spans="1:21" x14ac:dyDescent="0.3">
      <c r="A276">
        <v>274</v>
      </c>
      <c r="B276">
        <v>243.34366600000001</v>
      </c>
      <c r="C276">
        <v>250.01766599999999</v>
      </c>
      <c r="D276">
        <v>244.53366600000001</v>
      </c>
      <c r="E276">
        <f t="shared" si="44"/>
        <v>5.4944747075864973</v>
      </c>
      <c r="F276">
        <f t="shared" si="45"/>
        <v>5.5215315793656634</v>
      </c>
      <c r="G276">
        <f t="shared" si="46"/>
        <v>5.4993529926876148</v>
      </c>
      <c r="H276">
        <f t="shared" si="42"/>
        <v>245.96499933333334</v>
      </c>
      <c r="I276">
        <f t="shared" si="47"/>
        <v>5.5051892466769354</v>
      </c>
      <c r="N276">
        <v>8.3023330000000009</v>
      </c>
      <c r="O276">
        <v>28.08</v>
      </c>
      <c r="P276">
        <v>20.241</v>
      </c>
      <c r="Q276">
        <f t="shared" si="48"/>
        <v>2.1165365596431007</v>
      </c>
      <c r="R276">
        <f t="shared" si="49"/>
        <v>3.3350575791576103</v>
      </c>
      <c r="S276">
        <f t="shared" si="50"/>
        <v>3.0077102503133979</v>
      </c>
      <c r="T276">
        <f t="shared" si="43"/>
        <v>18.874444333333333</v>
      </c>
      <c r="U276">
        <f t="shared" si="51"/>
        <v>2.9378088554081456</v>
      </c>
    </row>
    <row r="277" spans="1:21" x14ac:dyDescent="0.3">
      <c r="A277">
        <v>275</v>
      </c>
      <c r="B277">
        <v>243.14433299999999</v>
      </c>
      <c r="C277">
        <v>249.94399999999999</v>
      </c>
      <c r="D277">
        <v>244.52766600000001</v>
      </c>
      <c r="E277">
        <f t="shared" si="44"/>
        <v>5.4936552299773282</v>
      </c>
      <c r="F277">
        <f t="shared" si="45"/>
        <v>5.5212368927704993</v>
      </c>
      <c r="G277">
        <f t="shared" si="46"/>
        <v>5.4993284558877997</v>
      </c>
      <c r="H277">
        <f t="shared" si="42"/>
        <v>245.87199966666665</v>
      </c>
      <c r="I277">
        <f t="shared" si="47"/>
        <v>5.5048110739572573</v>
      </c>
      <c r="N277">
        <v>8.293666</v>
      </c>
      <c r="O277">
        <v>27.907</v>
      </c>
      <c r="P277">
        <v>20.183</v>
      </c>
      <c r="Q277">
        <f t="shared" si="48"/>
        <v>2.1154920909385755</v>
      </c>
      <c r="R277">
        <f t="shared" si="49"/>
        <v>3.3288775534155155</v>
      </c>
      <c r="S277">
        <f t="shared" si="50"/>
        <v>3.0048406659179818</v>
      </c>
      <c r="T277">
        <f t="shared" si="43"/>
        <v>18.794555333333332</v>
      </c>
      <c r="U277">
        <f t="shared" si="51"/>
        <v>2.9335672179617713</v>
      </c>
    </row>
    <row r="278" spans="1:21" x14ac:dyDescent="0.3">
      <c r="A278">
        <v>276</v>
      </c>
      <c r="B278">
        <v>242.92166599999999</v>
      </c>
      <c r="C278">
        <v>249.94033300000001</v>
      </c>
      <c r="D278">
        <v>244.297</v>
      </c>
      <c r="E278">
        <f t="shared" si="44"/>
        <v>5.4927390292307869</v>
      </c>
      <c r="F278">
        <f t="shared" si="45"/>
        <v>5.5212222213765072</v>
      </c>
      <c r="G278">
        <f t="shared" si="46"/>
        <v>5.4983846982046689</v>
      </c>
      <c r="H278">
        <f t="shared" si="42"/>
        <v>245.71966633333332</v>
      </c>
      <c r="I278">
        <f t="shared" si="47"/>
        <v>5.5041913183806477</v>
      </c>
      <c r="N278">
        <v>8.3049999999999997</v>
      </c>
      <c r="O278">
        <v>27.73</v>
      </c>
      <c r="P278">
        <v>20.082000000000001</v>
      </c>
      <c r="Q278">
        <f t="shared" si="48"/>
        <v>2.1168577430652582</v>
      </c>
      <c r="R278">
        <f t="shared" si="49"/>
        <v>3.3225148596276868</v>
      </c>
      <c r="S278">
        <f t="shared" si="50"/>
        <v>2.9998238914572446</v>
      </c>
      <c r="T278">
        <f t="shared" si="43"/>
        <v>18.705666666666666</v>
      </c>
      <c r="U278">
        <f t="shared" si="51"/>
        <v>2.9288265082591622</v>
      </c>
    </row>
    <row r="279" spans="1:21" x14ac:dyDescent="0.3">
      <c r="A279">
        <v>277</v>
      </c>
      <c r="B279">
        <v>242.63800000000001</v>
      </c>
      <c r="C279">
        <v>249.972666</v>
      </c>
      <c r="D279">
        <v>244.140333</v>
      </c>
      <c r="E279">
        <f t="shared" si="44"/>
        <v>5.4915706206823254</v>
      </c>
      <c r="F279">
        <f t="shared" si="45"/>
        <v>5.5213515758846299</v>
      </c>
      <c r="G279">
        <f t="shared" si="46"/>
        <v>5.4977431952122151</v>
      </c>
      <c r="H279">
        <f t="shared" si="42"/>
        <v>245.58366633333335</v>
      </c>
      <c r="I279">
        <f t="shared" si="47"/>
        <v>5.503637688903984</v>
      </c>
      <c r="N279">
        <v>8.298</v>
      </c>
      <c r="O279">
        <v>27.553332999999999</v>
      </c>
      <c r="P279">
        <v>19.981332999999999</v>
      </c>
      <c r="Q279">
        <f t="shared" si="48"/>
        <v>2.1160145219106763</v>
      </c>
      <c r="R279">
        <f t="shared" si="49"/>
        <v>3.3161235083177267</v>
      </c>
      <c r="S279">
        <f t="shared" si="50"/>
        <v>2.9947984877116629</v>
      </c>
      <c r="T279">
        <f t="shared" si="43"/>
        <v>18.610888666666664</v>
      </c>
      <c r="U279">
        <f t="shared" si="51"/>
        <v>2.9237468216186673</v>
      </c>
    </row>
    <row r="280" spans="1:21" x14ac:dyDescent="0.3">
      <c r="A280">
        <v>278</v>
      </c>
      <c r="B280">
        <v>242.614666</v>
      </c>
      <c r="C280">
        <v>249.715</v>
      </c>
      <c r="D280">
        <v>243.861333</v>
      </c>
      <c r="E280">
        <f t="shared" si="44"/>
        <v>5.4914744481039852</v>
      </c>
      <c r="F280">
        <f t="shared" si="45"/>
        <v>5.5203202675679757</v>
      </c>
      <c r="G280">
        <f t="shared" si="46"/>
        <v>5.4965997563683064</v>
      </c>
      <c r="H280">
        <f t="shared" si="42"/>
        <v>245.39699966666663</v>
      </c>
      <c r="I280">
        <f t="shared" si="47"/>
        <v>5.5028773059048675</v>
      </c>
      <c r="N280">
        <v>8.2889999999999997</v>
      </c>
      <c r="O280">
        <v>27.384</v>
      </c>
      <c r="P280">
        <v>19.858000000000001</v>
      </c>
      <c r="Q280">
        <f t="shared" si="48"/>
        <v>2.1149293346093891</v>
      </c>
      <c r="R280">
        <f t="shared" si="49"/>
        <v>3.3099589012278843</v>
      </c>
      <c r="S280">
        <f t="shared" si="50"/>
        <v>2.9886069486114022</v>
      </c>
      <c r="T280">
        <f t="shared" si="43"/>
        <v>18.510333333333335</v>
      </c>
      <c r="U280">
        <f t="shared" si="51"/>
        <v>2.9183291347070694</v>
      </c>
    </row>
    <row r="281" spans="1:21" x14ac:dyDescent="0.3">
      <c r="A281">
        <v>279</v>
      </c>
      <c r="B281">
        <v>242.617333</v>
      </c>
      <c r="C281">
        <v>249.75566599999999</v>
      </c>
      <c r="D281">
        <v>243.721666</v>
      </c>
      <c r="E281">
        <f t="shared" si="44"/>
        <v>5.4914854407837979</v>
      </c>
      <c r="F281">
        <f t="shared" si="45"/>
        <v>5.5204831039580107</v>
      </c>
      <c r="G281">
        <f t="shared" si="46"/>
        <v>5.4960268610700433</v>
      </c>
      <c r="H281">
        <f t="shared" si="42"/>
        <v>245.36488833333331</v>
      </c>
      <c r="I281">
        <f t="shared" si="47"/>
        <v>5.5027464427137174</v>
      </c>
      <c r="N281">
        <v>8.2556659999999997</v>
      </c>
      <c r="O281">
        <v>27.284333</v>
      </c>
      <c r="P281">
        <v>19.796333000000001</v>
      </c>
      <c r="Q281">
        <f t="shared" si="48"/>
        <v>2.1108997524945075</v>
      </c>
      <c r="R281">
        <f t="shared" si="49"/>
        <v>3.3063126546732784</v>
      </c>
      <c r="S281">
        <f t="shared" si="50"/>
        <v>2.9854967185282755</v>
      </c>
      <c r="T281">
        <f t="shared" si="43"/>
        <v>18.445443999999998</v>
      </c>
      <c r="U281">
        <f t="shared" si="51"/>
        <v>2.9148174023230329</v>
      </c>
    </row>
    <row r="282" spans="1:21" x14ac:dyDescent="0.3">
      <c r="A282">
        <v>280</v>
      </c>
      <c r="B282">
        <v>242.56866600000001</v>
      </c>
      <c r="C282">
        <v>249.66233299999999</v>
      </c>
      <c r="D282">
        <v>243.501</v>
      </c>
      <c r="E282">
        <f t="shared" si="44"/>
        <v>5.4912848290585483</v>
      </c>
      <c r="F282">
        <f t="shared" si="45"/>
        <v>5.5201093368880469</v>
      </c>
      <c r="G282">
        <f t="shared" si="46"/>
        <v>5.4951210492903924</v>
      </c>
      <c r="H282">
        <f t="shared" si="42"/>
        <v>245.24399966666667</v>
      </c>
      <c r="I282">
        <f t="shared" si="47"/>
        <v>5.5022536319552087</v>
      </c>
      <c r="N282">
        <v>8.2406659999999992</v>
      </c>
      <c r="O282">
        <v>27.156666000000001</v>
      </c>
      <c r="P282">
        <v>19.678999999999998</v>
      </c>
      <c r="Q282">
        <f t="shared" si="48"/>
        <v>2.1090811658979147</v>
      </c>
      <c r="R282">
        <f t="shared" si="49"/>
        <v>3.3016225411055267</v>
      </c>
      <c r="S282">
        <f t="shared" si="50"/>
        <v>2.9795520773249526</v>
      </c>
      <c r="T282">
        <f t="shared" si="43"/>
        <v>18.358777333333332</v>
      </c>
      <c r="U282">
        <f t="shared" si="51"/>
        <v>2.910107788929837</v>
      </c>
    </row>
    <row r="283" spans="1:21" x14ac:dyDescent="0.3">
      <c r="A283">
        <v>281</v>
      </c>
      <c r="B283">
        <v>242.57300000000001</v>
      </c>
      <c r="C283">
        <v>249.610333</v>
      </c>
      <c r="D283">
        <v>243.63399999999999</v>
      </c>
      <c r="E283">
        <f t="shared" si="44"/>
        <v>5.491302696004654</v>
      </c>
      <c r="F283">
        <f t="shared" si="45"/>
        <v>5.519901033875569</v>
      </c>
      <c r="G283">
        <f t="shared" si="46"/>
        <v>5.4956670991669343</v>
      </c>
      <c r="H283">
        <f t="shared" si="42"/>
        <v>245.27244433333331</v>
      </c>
      <c r="I283">
        <f t="shared" si="47"/>
        <v>5.5023696103981194</v>
      </c>
      <c r="N283">
        <v>8.2353330000000007</v>
      </c>
      <c r="O283">
        <v>27.087665999999999</v>
      </c>
      <c r="P283">
        <v>19.607333000000001</v>
      </c>
      <c r="Q283">
        <f t="shared" si="48"/>
        <v>2.1084337999705136</v>
      </c>
      <c r="R283">
        <f t="shared" si="49"/>
        <v>3.2990784951316554</v>
      </c>
      <c r="S283">
        <f t="shared" si="50"/>
        <v>2.9759036289193634</v>
      </c>
      <c r="T283">
        <f t="shared" si="43"/>
        <v>18.310110666666663</v>
      </c>
      <c r="U283">
        <f t="shared" si="51"/>
        <v>2.9074534027242254</v>
      </c>
    </row>
    <row r="284" spans="1:21" x14ac:dyDescent="0.3">
      <c r="A284">
        <v>282</v>
      </c>
      <c r="B284">
        <v>242.573666</v>
      </c>
      <c r="C284">
        <v>249.17066600000001</v>
      </c>
      <c r="D284">
        <v>243.72233299999999</v>
      </c>
      <c r="E284">
        <f t="shared" si="44"/>
        <v>5.491305441566138</v>
      </c>
      <c r="F284">
        <f t="shared" si="45"/>
        <v>5.5181380673040392</v>
      </c>
      <c r="G284">
        <f t="shared" si="46"/>
        <v>5.4960295977946778</v>
      </c>
      <c r="H284">
        <f t="shared" si="42"/>
        <v>245.15555499999996</v>
      </c>
      <c r="I284">
        <f t="shared" si="47"/>
        <v>5.5018929274366828</v>
      </c>
      <c r="N284">
        <v>8.249333</v>
      </c>
      <c r="O284">
        <v>26.946332999999999</v>
      </c>
      <c r="P284">
        <v>19.523</v>
      </c>
      <c r="Q284">
        <f t="shared" si="48"/>
        <v>2.1101323485933263</v>
      </c>
      <c r="R284">
        <f t="shared" si="49"/>
        <v>3.293847221306728</v>
      </c>
      <c r="S284">
        <f t="shared" si="50"/>
        <v>2.9715932577006652</v>
      </c>
      <c r="T284">
        <f t="shared" si="43"/>
        <v>18.239555333333332</v>
      </c>
      <c r="U284">
        <f t="shared" si="51"/>
        <v>2.9035926056940502</v>
      </c>
    </row>
    <row r="285" spans="1:21" x14ac:dyDescent="0.3">
      <c r="A285">
        <v>283</v>
      </c>
      <c r="B285">
        <v>242.64400000000001</v>
      </c>
      <c r="C285">
        <v>249.018666</v>
      </c>
      <c r="D285">
        <v>243.83266599999999</v>
      </c>
      <c r="E285">
        <f t="shared" si="44"/>
        <v>5.4915953485725018</v>
      </c>
      <c r="F285">
        <f t="shared" si="45"/>
        <v>5.5175278575104798</v>
      </c>
      <c r="G285">
        <f t="shared" si="46"/>
        <v>5.4964821949462186</v>
      </c>
      <c r="H285">
        <f t="shared" si="42"/>
        <v>245.16511066666666</v>
      </c>
      <c r="I285">
        <f t="shared" si="47"/>
        <v>5.501931904650319</v>
      </c>
      <c r="N285">
        <v>8.2446660000000005</v>
      </c>
      <c r="O285">
        <v>26.798333</v>
      </c>
      <c r="P285">
        <v>19.467333</v>
      </c>
      <c r="Q285">
        <f t="shared" si="48"/>
        <v>2.1095664457913981</v>
      </c>
      <c r="R285">
        <f t="shared" si="49"/>
        <v>3.2883396840896806</v>
      </c>
      <c r="S285">
        <f t="shared" si="50"/>
        <v>2.9687378300323122</v>
      </c>
      <c r="T285">
        <f t="shared" si="43"/>
        <v>18.17011066666667</v>
      </c>
      <c r="U285">
        <f t="shared" si="51"/>
        <v>2.8997779730151056</v>
      </c>
    </row>
    <row r="286" spans="1:21" x14ac:dyDescent="0.3">
      <c r="A286">
        <v>284</v>
      </c>
      <c r="B286">
        <v>242.49266600000001</v>
      </c>
      <c r="C286">
        <v>248.86166600000001</v>
      </c>
      <c r="D286">
        <v>243.63200000000001</v>
      </c>
      <c r="E286">
        <f t="shared" si="44"/>
        <v>5.4909714666212315</v>
      </c>
      <c r="F286">
        <f t="shared" si="45"/>
        <v>5.5168971838521204</v>
      </c>
      <c r="G286">
        <f t="shared" si="46"/>
        <v>5.4956588900983769</v>
      </c>
      <c r="H286">
        <f t="shared" si="42"/>
        <v>244.99544399999999</v>
      </c>
      <c r="I286">
        <f t="shared" si="47"/>
        <v>5.5012396144534534</v>
      </c>
      <c r="N286">
        <v>8.2059999999999995</v>
      </c>
      <c r="O286">
        <v>26.620332999999999</v>
      </c>
      <c r="P286">
        <v>19.339333</v>
      </c>
      <c r="Q286">
        <f t="shared" si="48"/>
        <v>2.1048655940199943</v>
      </c>
      <c r="R286">
        <f t="shared" si="49"/>
        <v>3.2816753222801589</v>
      </c>
      <c r="S286">
        <f t="shared" si="50"/>
        <v>2.9621410013228706</v>
      </c>
      <c r="T286">
        <f t="shared" si="43"/>
        <v>18.055222000000001</v>
      </c>
      <c r="U286">
        <f t="shared" si="51"/>
        <v>2.8934349504167756</v>
      </c>
    </row>
    <row r="287" spans="1:21" x14ac:dyDescent="0.3">
      <c r="A287">
        <v>285</v>
      </c>
      <c r="B287">
        <v>242.47499999999999</v>
      </c>
      <c r="C287">
        <v>248.91833299999999</v>
      </c>
      <c r="D287">
        <v>243.43899999999999</v>
      </c>
      <c r="E287">
        <f t="shared" si="44"/>
        <v>5.4908986122796062</v>
      </c>
      <c r="F287">
        <f t="shared" si="45"/>
        <v>5.5171248627478517</v>
      </c>
      <c r="G287">
        <f t="shared" si="46"/>
        <v>5.4948663977919114</v>
      </c>
      <c r="H287">
        <f t="shared" si="42"/>
        <v>244.94411099999999</v>
      </c>
      <c r="I287">
        <f t="shared" si="47"/>
        <v>5.5010300661544278</v>
      </c>
      <c r="N287">
        <v>8.1706660000000007</v>
      </c>
      <c r="O287">
        <v>26.468333000000001</v>
      </c>
      <c r="P287">
        <v>19.220333</v>
      </c>
      <c r="Q287">
        <f t="shared" si="48"/>
        <v>2.1005504232973786</v>
      </c>
      <c r="R287">
        <f t="shared" si="49"/>
        <v>3.2759490373008346</v>
      </c>
      <c r="S287">
        <f t="shared" si="50"/>
        <v>2.9559687290944514</v>
      </c>
      <c r="T287">
        <f t="shared" si="43"/>
        <v>17.953110666666664</v>
      </c>
      <c r="U287">
        <f t="shared" si="51"/>
        <v>2.8877633961133662</v>
      </c>
    </row>
    <row r="288" spans="1:21" x14ac:dyDescent="0.3">
      <c r="A288">
        <v>286</v>
      </c>
      <c r="B288">
        <v>242.42066600000001</v>
      </c>
      <c r="C288">
        <v>248.77799999999999</v>
      </c>
      <c r="D288">
        <v>243.14066600000001</v>
      </c>
      <c r="E288">
        <f t="shared" si="44"/>
        <v>5.4906745063366698</v>
      </c>
      <c r="F288">
        <f t="shared" si="45"/>
        <v>5.516560932518054</v>
      </c>
      <c r="G288">
        <f t="shared" si="46"/>
        <v>5.4936401482865191</v>
      </c>
      <c r="H288">
        <f t="shared" si="42"/>
        <v>244.77977733333333</v>
      </c>
      <c r="I288">
        <f t="shared" si="47"/>
        <v>5.5003589382934033</v>
      </c>
      <c r="N288">
        <v>8.1486660000000004</v>
      </c>
      <c r="O288">
        <v>26.335999999999999</v>
      </c>
      <c r="P288">
        <v>19.119665999999999</v>
      </c>
      <c r="Q288">
        <f t="shared" si="48"/>
        <v>2.0978542328739826</v>
      </c>
      <c r="R288">
        <f t="shared" si="49"/>
        <v>3.2709368244946591</v>
      </c>
      <c r="S288">
        <f t="shared" si="50"/>
        <v>2.9507174388514303</v>
      </c>
      <c r="T288">
        <f t="shared" si="43"/>
        <v>17.868110666666666</v>
      </c>
      <c r="U288">
        <f t="shared" si="51"/>
        <v>2.8830175970383363</v>
      </c>
    </row>
    <row r="289" spans="1:21" x14ac:dyDescent="0.3">
      <c r="A289">
        <v>287</v>
      </c>
      <c r="B289">
        <v>242.303</v>
      </c>
      <c r="C289">
        <v>248.515333</v>
      </c>
      <c r="D289">
        <v>242.88233299999999</v>
      </c>
      <c r="E289">
        <f t="shared" si="44"/>
        <v>5.4901890090912717</v>
      </c>
      <c r="F289">
        <f t="shared" si="45"/>
        <v>5.5155045458464595</v>
      </c>
      <c r="G289">
        <f t="shared" si="46"/>
        <v>5.4925770997276668</v>
      </c>
      <c r="H289">
        <f t="shared" si="42"/>
        <v>244.56688866666664</v>
      </c>
      <c r="I289">
        <f t="shared" si="47"/>
        <v>5.499488844779381</v>
      </c>
      <c r="N289">
        <v>8.124333</v>
      </c>
      <c r="O289">
        <v>26.171333000000001</v>
      </c>
      <c r="P289">
        <v>19.071000000000002</v>
      </c>
      <c r="Q289">
        <f t="shared" si="48"/>
        <v>2.0948636325383512</v>
      </c>
      <c r="R289">
        <f t="shared" si="49"/>
        <v>3.2646646514313242</v>
      </c>
      <c r="S289">
        <f t="shared" si="50"/>
        <v>2.9481688566223814</v>
      </c>
      <c r="T289">
        <f t="shared" si="43"/>
        <v>17.788888666666665</v>
      </c>
      <c r="U289">
        <f t="shared" si="51"/>
        <v>2.8785740301742573</v>
      </c>
    </row>
    <row r="290" spans="1:21" x14ac:dyDescent="0.3">
      <c r="A290">
        <v>288</v>
      </c>
      <c r="B290">
        <v>242.16933299999999</v>
      </c>
      <c r="C290">
        <v>248.13633300000001</v>
      </c>
      <c r="D290">
        <v>242.992333</v>
      </c>
      <c r="E290">
        <f t="shared" si="44"/>
        <v>5.4896372046050832</v>
      </c>
      <c r="F290">
        <f t="shared" si="45"/>
        <v>5.5139783249575975</v>
      </c>
      <c r="G290">
        <f t="shared" si="46"/>
        <v>5.493029891402462</v>
      </c>
      <c r="H290">
        <f t="shared" si="42"/>
        <v>244.43266633333334</v>
      </c>
      <c r="I290">
        <f t="shared" si="47"/>
        <v>5.4989398776675227</v>
      </c>
      <c r="N290">
        <v>8.0873329999999992</v>
      </c>
      <c r="O290">
        <v>26.021000000000001</v>
      </c>
      <c r="P290">
        <v>18.984332999999999</v>
      </c>
      <c r="Q290">
        <f t="shared" si="48"/>
        <v>2.0902990104638994</v>
      </c>
      <c r="R290">
        <f t="shared" si="49"/>
        <v>3.2589039043212735</v>
      </c>
      <c r="S290">
        <f t="shared" si="50"/>
        <v>2.9436140600668508</v>
      </c>
      <c r="T290">
        <f t="shared" si="43"/>
        <v>17.697555333333334</v>
      </c>
      <c r="U290">
        <f t="shared" si="51"/>
        <v>2.8734265132799566</v>
      </c>
    </row>
    <row r="291" spans="1:21" x14ac:dyDescent="0.3">
      <c r="A291">
        <v>289</v>
      </c>
      <c r="B291">
        <v>242.03100000000001</v>
      </c>
      <c r="C291">
        <v>247.75533300000001</v>
      </c>
      <c r="D291">
        <v>242.977666</v>
      </c>
      <c r="E291">
        <f t="shared" si="44"/>
        <v>5.4890658171262414</v>
      </c>
      <c r="F291">
        <f t="shared" si="45"/>
        <v>5.5124416987100062</v>
      </c>
      <c r="G291">
        <f t="shared" si="46"/>
        <v>5.4929695296515941</v>
      </c>
      <c r="H291">
        <f t="shared" si="42"/>
        <v>244.25466633333335</v>
      </c>
      <c r="I291">
        <f t="shared" si="47"/>
        <v>5.4982113954828078</v>
      </c>
      <c r="N291">
        <v>8.0599989999999995</v>
      </c>
      <c r="O291">
        <v>25.882999999999999</v>
      </c>
      <c r="P291">
        <v>18.886333</v>
      </c>
      <c r="Q291">
        <f t="shared" si="48"/>
        <v>2.0869134324490504</v>
      </c>
      <c r="R291">
        <f t="shared" si="49"/>
        <v>3.2535863825435958</v>
      </c>
      <c r="S291">
        <f t="shared" si="50"/>
        <v>2.9384385387938736</v>
      </c>
      <c r="T291">
        <f t="shared" si="43"/>
        <v>17.609777333333334</v>
      </c>
      <c r="U291">
        <f t="shared" si="51"/>
        <v>2.8684542780973019</v>
      </c>
    </row>
    <row r="292" spans="1:21" x14ac:dyDescent="0.3">
      <c r="A292">
        <v>290</v>
      </c>
      <c r="B292">
        <v>241.92233300000001</v>
      </c>
      <c r="C292">
        <v>247.64500000000001</v>
      </c>
      <c r="D292">
        <v>242.946</v>
      </c>
      <c r="E292">
        <f t="shared" si="44"/>
        <v>5.488616736628531</v>
      </c>
      <c r="F292">
        <f t="shared" si="45"/>
        <v>5.5119962690464606</v>
      </c>
      <c r="G292">
        <f t="shared" si="46"/>
        <v>5.4928391964233096</v>
      </c>
      <c r="H292">
        <f t="shared" si="42"/>
        <v>244.171111</v>
      </c>
      <c r="I292">
        <f t="shared" si="47"/>
        <v>5.4978692541052387</v>
      </c>
      <c r="N292">
        <v>8.0463330000000006</v>
      </c>
      <c r="O292">
        <v>25.754332999999999</v>
      </c>
      <c r="P292">
        <v>18.779333000000001</v>
      </c>
      <c r="Q292">
        <f t="shared" si="48"/>
        <v>2.0852164596957858</v>
      </c>
      <c r="R292">
        <f t="shared" si="49"/>
        <v>3.2486028847982866</v>
      </c>
      <c r="S292">
        <f t="shared" si="50"/>
        <v>2.9327569566424687</v>
      </c>
      <c r="T292">
        <f t="shared" si="43"/>
        <v>17.526666333333335</v>
      </c>
      <c r="U292">
        <f t="shared" si="51"/>
        <v>2.8637235116149871</v>
      </c>
    </row>
    <row r="293" spans="1:21" x14ac:dyDescent="0.3">
      <c r="A293">
        <v>291</v>
      </c>
      <c r="B293">
        <v>241.620666</v>
      </c>
      <c r="C293">
        <v>247.61433299999999</v>
      </c>
      <c r="D293">
        <v>242.68299999999999</v>
      </c>
      <c r="E293">
        <f t="shared" si="44"/>
        <v>5.4873690004819569</v>
      </c>
      <c r="F293">
        <f t="shared" si="45"/>
        <v>5.5118724268571437</v>
      </c>
      <c r="G293">
        <f t="shared" si="46"/>
        <v>5.4917560649558226</v>
      </c>
      <c r="H293">
        <f t="shared" si="42"/>
        <v>243.97266633333334</v>
      </c>
      <c r="I293">
        <f t="shared" si="47"/>
        <v>5.4970561957940882</v>
      </c>
      <c r="N293">
        <v>8.0463330000000006</v>
      </c>
      <c r="O293">
        <v>25.645</v>
      </c>
      <c r="P293">
        <v>18.715665999999999</v>
      </c>
      <c r="Q293">
        <f t="shared" si="48"/>
        <v>2.0852164596957858</v>
      </c>
      <c r="R293">
        <f t="shared" si="49"/>
        <v>3.2443486208412318</v>
      </c>
      <c r="S293">
        <f t="shared" si="50"/>
        <v>2.9293609271512091</v>
      </c>
      <c r="T293">
        <f t="shared" si="43"/>
        <v>17.468999666666665</v>
      </c>
      <c r="U293">
        <f t="shared" si="51"/>
        <v>2.8604278624416719</v>
      </c>
    </row>
    <row r="294" spans="1:21" x14ac:dyDescent="0.3">
      <c r="A294">
        <v>292</v>
      </c>
      <c r="B294">
        <v>241.39500000000001</v>
      </c>
      <c r="C294">
        <v>247.598333</v>
      </c>
      <c r="D294">
        <v>242.65533300000001</v>
      </c>
      <c r="E294">
        <f t="shared" si="44"/>
        <v>5.4864345959385679</v>
      </c>
      <c r="F294">
        <f t="shared" si="45"/>
        <v>5.5118078081544972</v>
      </c>
      <c r="G294">
        <f t="shared" si="46"/>
        <v>5.4916420537675492</v>
      </c>
      <c r="H294">
        <f t="shared" si="42"/>
        <v>243.88288866666667</v>
      </c>
      <c r="I294">
        <f t="shared" si="47"/>
        <v>5.4966881455925067</v>
      </c>
      <c r="N294">
        <v>8.0339989999999997</v>
      </c>
      <c r="O294">
        <v>25.521666</v>
      </c>
      <c r="P294">
        <v>18.640666</v>
      </c>
      <c r="Q294">
        <f t="shared" si="48"/>
        <v>2.0836824114660843</v>
      </c>
      <c r="R294">
        <f t="shared" si="49"/>
        <v>3.2395277384774648</v>
      </c>
      <c r="S294">
        <f t="shared" si="50"/>
        <v>2.9253455382328917</v>
      </c>
      <c r="T294">
        <f t="shared" si="43"/>
        <v>17.398776999999999</v>
      </c>
      <c r="U294">
        <f t="shared" si="51"/>
        <v>2.8563999163938893</v>
      </c>
    </row>
    <row r="295" spans="1:21" x14ac:dyDescent="0.3">
      <c r="A295">
        <v>293</v>
      </c>
      <c r="B295">
        <v>241.33833300000001</v>
      </c>
      <c r="C295">
        <v>247.51599999999999</v>
      </c>
      <c r="D295">
        <v>242.62</v>
      </c>
      <c r="E295">
        <f t="shared" si="44"/>
        <v>5.4861998203538445</v>
      </c>
      <c r="F295">
        <f t="shared" si="45"/>
        <v>5.5114752263838991</v>
      </c>
      <c r="G295">
        <f t="shared" si="46"/>
        <v>5.4914964333427729</v>
      </c>
      <c r="H295">
        <f t="shared" si="42"/>
        <v>243.82477766666668</v>
      </c>
      <c r="I295">
        <f t="shared" si="47"/>
        <v>5.4964498430014821</v>
      </c>
      <c r="N295">
        <v>8.0066659999999992</v>
      </c>
      <c r="O295">
        <v>25.38</v>
      </c>
      <c r="P295">
        <v>18.548666000000001</v>
      </c>
      <c r="Q295">
        <f t="shared" si="48"/>
        <v>2.0802744447197776</v>
      </c>
      <c r="R295">
        <f t="shared" si="49"/>
        <v>3.2339614622862416</v>
      </c>
      <c r="S295">
        <f t="shared" si="50"/>
        <v>2.9203978727208959</v>
      </c>
      <c r="T295">
        <f t="shared" si="43"/>
        <v>17.311777333333335</v>
      </c>
      <c r="U295">
        <f t="shared" si="51"/>
        <v>2.8513870405973747</v>
      </c>
    </row>
    <row r="296" spans="1:21" x14ac:dyDescent="0.3">
      <c r="A296">
        <v>294</v>
      </c>
      <c r="B296">
        <v>241.435666</v>
      </c>
      <c r="C296">
        <v>247.44366600000001</v>
      </c>
      <c r="D296">
        <v>242.429</v>
      </c>
      <c r="E296">
        <f t="shared" si="44"/>
        <v>5.4866030442288682</v>
      </c>
      <c r="F296">
        <f t="shared" si="45"/>
        <v>5.5111829439799624</v>
      </c>
      <c r="G296">
        <f t="shared" si="46"/>
        <v>5.4907088840029248</v>
      </c>
      <c r="H296">
        <f t="shared" si="42"/>
        <v>243.76944399999999</v>
      </c>
      <c r="I296">
        <f t="shared" si="47"/>
        <v>5.4962228769528894</v>
      </c>
      <c r="N296">
        <v>7.9806660000000003</v>
      </c>
      <c r="O296">
        <v>25.251000000000001</v>
      </c>
      <c r="P296">
        <v>18.476333</v>
      </c>
      <c r="Q296">
        <f t="shared" si="48"/>
        <v>2.0770218666258549</v>
      </c>
      <c r="R296">
        <f t="shared" si="49"/>
        <v>3.2288657588975487</v>
      </c>
      <c r="S296">
        <f t="shared" si="50"/>
        <v>2.916490615787624</v>
      </c>
      <c r="T296">
        <f t="shared" si="43"/>
        <v>17.235999666666668</v>
      </c>
      <c r="U296">
        <f t="shared" si="51"/>
        <v>2.8470002004142243</v>
      </c>
    </row>
    <row r="297" spans="1:21" x14ac:dyDescent="0.3">
      <c r="A297">
        <v>295</v>
      </c>
      <c r="B297">
        <v>241.48433299999999</v>
      </c>
      <c r="C297">
        <v>247.40733299999999</v>
      </c>
      <c r="D297">
        <v>242.176333</v>
      </c>
      <c r="E297">
        <f t="shared" si="44"/>
        <v>5.4868045972822337</v>
      </c>
      <c r="F297">
        <f t="shared" si="45"/>
        <v>5.5110360997778143</v>
      </c>
      <c r="G297">
        <f t="shared" si="46"/>
        <v>5.4896661095813926</v>
      </c>
      <c r="H297">
        <f t="shared" si="42"/>
        <v>243.689333</v>
      </c>
      <c r="I297">
        <f t="shared" si="47"/>
        <v>5.4958941886432262</v>
      </c>
      <c r="N297">
        <v>7.9769990000000002</v>
      </c>
      <c r="O297">
        <v>25.119</v>
      </c>
      <c r="P297">
        <v>18.443332999999999</v>
      </c>
      <c r="Q297">
        <f t="shared" si="48"/>
        <v>2.0765622755685733</v>
      </c>
      <c r="R297">
        <f t="shared" si="49"/>
        <v>3.2236245318904047</v>
      </c>
      <c r="S297">
        <f t="shared" si="50"/>
        <v>2.9147029501685306</v>
      </c>
      <c r="T297">
        <f t="shared" si="43"/>
        <v>17.179777333333334</v>
      </c>
      <c r="U297">
        <f t="shared" si="51"/>
        <v>2.8437329556649771</v>
      </c>
    </row>
    <row r="298" spans="1:21" x14ac:dyDescent="0.3">
      <c r="A298">
        <v>296</v>
      </c>
      <c r="B298">
        <v>241.35733300000001</v>
      </c>
      <c r="C298">
        <v>247.391333</v>
      </c>
      <c r="D298">
        <v>242.04933299999999</v>
      </c>
      <c r="E298">
        <f t="shared" si="44"/>
        <v>5.4862785449057645</v>
      </c>
      <c r="F298">
        <f t="shared" si="45"/>
        <v>5.5109714270084433</v>
      </c>
      <c r="G298">
        <f t="shared" si="46"/>
        <v>5.4891415607529046</v>
      </c>
      <c r="H298">
        <f t="shared" si="42"/>
        <v>243.599333</v>
      </c>
      <c r="I298">
        <f t="shared" si="47"/>
        <v>5.4955247977367554</v>
      </c>
      <c r="N298">
        <v>7.9996660000000004</v>
      </c>
      <c r="O298">
        <v>24.992666</v>
      </c>
      <c r="P298">
        <v>18.378</v>
      </c>
      <c r="Q298">
        <f t="shared" si="48"/>
        <v>2.0793997908082806</v>
      </c>
      <c r="R298">
        <f t="shared" si="49"/>
        <v>3.2185824218297387</v>
      </c>
      <c r="S298">
        <f t="shared" si="50"/>
        <v>2.911154297078693</v>
      </c>
      <c r="T298">
        <f t="shared" si="43"/>
        <v>17.123443999999999</v>
      </c>
      <c r="U298">
        <f t="shared" si="51"/>
        <v>2.8404485187062809</v>
      </c>
    </row>
    <row r="299" spans="1:21" x14ac:dyDescent="0.3">
      <c r="A299">
        <v>297</v>
      </c>
      <c r="B299">
        <v>241.20733300000001</v>
      </c>
      <c r="C299">
        <v>247.31866600000001</v>
      </c>
      <c r="D299">
        <v>242.116333</v>
      </c>
      <c r="E299">
        <f t="shared" si="44"/>
        <v>5.4856568665467815</v>
      </c>
      <c r="F299">
        <f t="shared" si="45"/>
        <v>5.5106776508540518</v>
      </c>
      <c r="G299">
        <f t="shared" si="46"/>
        <v>5.4894183255263389</v>
      </c>
      <c r="H299">
        <f t="shared" si="42"/>
        <v>243.54744400000001</v>
      </c>
      <c r="I299">
        <f t="shared" si="47"/>
        <v>5.4953117654325458</v>
      </c>
      <c r="N299">
        <v>7.9933329999999998</v>
      </c>
      <c r="O299">
        <v>24.864999999999998</v>
      </c>
      <c r="P299">
        <v>18.278333</v>
      </c>
      <c r="Q299">
        <f t="shared" si="48"/>
        <v>2.0786078192298398</v>
      </c>
      <c r="R299">
        <f t="shared" si="49"/>
        <v>3.2134611921667018</v>
      </c>
      <c r="S299">
        <f t="shared" si="50"/>
        <v>2.9057163693075347</v>
      </c>
      <c r="T299">
        <f t="shared" si="43"/>
        <v>17.045555333333336</v>
      </c>
      <c r="U299">
        <f t="shared" si="51"/>
        <v>2.8358894854835031</v>
      </c>
    </row>
    <row r="300" spans="1:21" x14ac:dyDescent="0.3">
      <c r="A300">
        <v>298</v>
      </c>
      <c r="B300">
        <v>241.14400000000001</v>
      </c>
      <c r="C300">
        <v>247.128333</v>
      </c>
      <c r="D300">
        <v>242.24033299999999</v>
      </c>
      <c r="E300">
        <f t="shared" si="44"/>
        <v>5.4853942654258514</v>
      </c>
      <c r="F300">
        <f t="shared" si="45"/>
        <v>5.5099077685014999</v>
      </c>
      <c r="G300">
        <f t="shared" si="46"/>
        <v>5.4899303449178882</v>
      </c>
      <c r="H300">
        <f t="shared" si="42"/>
        <v>243.504222</v>
      </c>
      <c r="I300">
        <f t="shared" si="47"/>
        <v>5.4951342811813637</v>
      </c>
      <c r="N300">
        <v>7.9463330000000001</v>
      </c>
      <c r="O300">
        <v>24.713332999999999</v>
      </c>
      <c r="P300">
        <v>18.216000000000001</v>
      </c>
      <c r="Q300">
        <f t="shared" si="48"/>
        <v>2.0727105643924744</v>
      </c>
      <c r="R300">
        <f t="shared" si="49"/>
        <v>3.2073428955664807</v>
      </c>
      <c r="S300">
        <f t="shared" si="50"/>
        <v>2.9023003287614384</v>
      </c>
      <c r="T300">
        <f t="shared" si="43"/>
        <v>16.958555333333333</v>
      </c>
      <c r="U300">
        <f t="shared" si="51"/>
        <v>2.830772445918055</v>
      </c>
    </row>
    <row r="301" spans="1:21" x14ac:dyDescent="0.3">
      <c r="A301">
        <v>299</v>
      </c>
      <c r="B301">
        <v>241.11066600000001</v>
      </c>
      <c r="C301">
        <v>246.980333</v>
      </c>
      <c r="D301">
        <v>242.274</v>
      </c>
      <c r="E301">
        <f t="shared" si="44"/>
        <v>5.4852560231136325</v>
      </c>
      <c r="F301">
        <f t="shared" si="45"/>
        <v>5.5093087099760778</v>
      </c>
      <c r="G301">
        <f t="shared" si="46"/>
        <v>5.4900693170710779</v>
      </c>
      <c r="H301">
        <f t="shared" si="42"/>
        <v>243.45499966666668</v>
      </c>
      <c r="I301">
        <f t="shared" si="47"/>
        <v>5.4949321191467995</v>
      </c>
      <c r="N301">
        <v>7.9226660000000004</v>
      </c>
      <c r="O301">
        <v>24.543333000000001</v>
      </c>
      <c r="P301">
        <v>18.169665999999999</v>
      </c>
      <c r="Q301">
        <f t="shared" si="48"/>
        <v>2.0697277653454416</v>
      </c>
      <c r="R301">
        <f t="shared" si="49"/>
        <v>3.2004402491310953</v>
      </c>
      <c r="S301">
        <f t="shared" si="50"/>
        <v>2.8997535002908634</v>
      </c>
      <c r="T301">
        <f t="shared" si="43"/>
        <v>16.878555000000002</v>
      </c>
      <c r="U301">
        <f t="shared" si="51"/>
        <v>2.8260438812381543</v>
      </c>
    </row>
    <row r="302" spans="1:21" x14ac:dyDescent="0.3">
      <c r="A302">
        <v>300</v>
      </c>
      <c r="B302">
        <v>241.00133299999999</v>
      </c>
      <c r="C302">
        <v>246.92599999999999</v>
      </c>
      <c r="D302">
        <v>242.20500000000001</v>
      </c>
      <c r="E302">
        <f t="shared" si="44"/>
        <v>5.4848024645956901</v>
      </c>
      <c r="F302">
        <f t="shared" si="45"/>
        <v>5.5090886965986865</v>
      </c>
      <c r="G302">
        <f t="shared" si="46"/>
        <v>5.4897844750016942</v>
      </c>
      <c r="H302">
        <f t="shared" si="42"/>
        <v>243.37744433333333</v>
      </c>
      <c r="I302">
        <f t="shared" si="47"/>
        <v>5.4946135071276325</v>
      </c>
      <c r="N302">
        <v>7.931</v>
      </c>
      <c r="O302">
        <v>24.361666</v>
      </c>
      <c r="P302">
        <v>18.102333000000002</v>
      </c>
      <c r="Q302">
        <f t="shared" si="48"/>
        <v>2.0707791311011827</v>
      </c>
      <c r="R302">
        <f t="shared" si="49"/>
        <v>3.1930108313077494</v>
      </c>
      <c r="S302">
        <f t="shared" si="50"/>
        <v>2.896040824993154</v>
      </c>
      <c r="T302">
        <f t="shared" si="43"/>
        <v>16.798333</v>
      </c>
      <c r="U302">
        <f t="shared" si="51"/>
        <v>2.8212796552954931</v>
      </c>
    </row>
    <row r="303" spans="1:21" x14ac:dyDescent="0.3">
      <c r="A303">
        <v>301</v>
      </c>
      <c r="B303">
        <v>240.751</v>
      </c>
      <c r="C303">
        <v>246.78566599999999</v>
      </c>
      <c r="D303">
        <v>242.193333</v>
      </c>
      <c r="E303">
        <f t="shared" si="44"/>
        <v>5.4837632043560047</v>
      </c>
      <c r="F303">
        <f t="shared" si="45"/>
        <v>5.5085202109280269</v>
      </c>
      <c r="G303">
        <f t="shared" si="46"/>
        <v>5.4897363039027969</v>
      </c>
      <c r="H303">
        <f t="shared" si="42"/>
        <v>243.24333299999998</v>
      </c>
      <c r="I303">
        <f t="shared" si="47"/>
        <v>5.494062312674064</v>
      </c>
      <c r="N303">
        <v>7.9533329999999998</v>
      </c>
      <c r="O303">
        <v>24.218</v>
      </c>
      <c r="P303">
        <v>18.018999999999998</v>
      </c>
      <c r="Q303">
        <f t="shared" si="48"/>
        <v>2.0735910860905111</v>
      </c>
      <c r="R303">
        <f t="shared" si="49"/>
        <v>3.1870961583321744</v>
      </c>
      <c r="S303">
        <f t="shared" si="50"/>
        <v>2.8914267567446772</v>
      </c>
      <c r="T303">
        <f t="shared" si="43"/>
        <v>16.730110999999997</v>
      </c>
      <c r="U303">
        <f t="shared" si="51"/>
        <v>2.8172101497645285</v>
      </c>
    </row>
    <row r="304" spans="1:21" x14ac:dyDescent="0.3">
      <c r="A304">
        <v>302</v>
      </c>
      <c r="B304">
        <v>240.60166599999999</v>
      </c>
      <c r="C304">
        <v>246.64266599999999</v>
      </c>
      <c r="D304">
        <v>242.14166599999999</v>
      </c>
      <c r="E304">
        <f t="shared" si="44"/>
        <v>5.4831427278723828</v>
      </c>
      <c r="F304">
        <f t="shared" si="45"/>
        <v>5.507940592796154</v>
      </c>
      <c r="G304">
        <f t="shared" si="46"/>
        <v>5.4895229515730968</v>
      </c>
      <c r="H304">
        <f t="shared" si="42"/>
        <v>243.12866599999998</v>
      </c>
      <c r="I304">
        <f t="shared" si="47"/>
        <v>5.4935907929222676</v>
      </c>
      <c r="N304">
        <v>7.9289990000000001</v>
      </c>
      <c r="O304">
        <v>24.093</v>
      </c>
      <c r="P304">
        <v>17.926666000000001</v>
      </c>
      <c r="Q304">
        <f t="shared" si="48"/>
        <v>2.070526798170945</v>
      </c>
      <c r="R304">
        <f t="shared" si="49"/>
        <v>3.181921341874435</v>
      </c>
      <c r="S304">
        <f t="shared" si="50"/>
        <v>2.8862893249840624</v>
      </c>
      <c r="T304">
        <f t="shared" si="43"/>
        <v>16.649555000000003</v>
      </c>
      <c r="U304">
        <f t="shared" si="51"/>
        <v>2.8123834893425608</v>
      </c>
    </row>
    <row r="305" spans="1:21" x14ac:dyDescent="0.3">
      <c r="A305">
        <v>303</v>
      </c>
      <c r="B305">
        <v>240.601</v>
      </c>
      <c r="C305">
        <v>246.491333</v>
      </c>
      <c r="D305">
        <v>241.98400000000001</v>
      </c>
      <c r="E305">
        <f t="shared" si="44"/>
        <v>5.483139959807918</v>
      </c>
      <c r="F305">
        <f t="shared" si="45"/>
        <v>5.5073268326212013</v>
      </c>
      <c r="G305">
        <f t="shared" si="46"/>
        <v>5.4888716082684681</v>
      </c>
      <c r="H305">
        <f t="shared" si="42"/>
        <v>243.02544433333333</v>
      </c>
      <c r="I305">
        <f t="shared" si="47"/>
        <v>5.493166147049596</v>
      </c>
      <c r="N305">
        <v>7.9059999999999997</v>
      </c>
      <c r="O305">
        <v>23.952999999999999</v>
      </c>
      <c r="P305">
        <v>17.863</v>
      </c>
      <c r="Q305">
        <f t="shared" si="48"/>
        <v>2.0676219648744936</v>
      </c>
      <c r="R305">
        <f t="shared" si="49"/>
        <v>3.1760935769727592</v>
      </c>
      <c r="S305">
        <f t="shared" si="50"/>
        <v>2.8827315344667475</v>
      </c>
      <c r="T305">
        <f t="shared" si="43"/>
        <v>16.573999999999998</v>
      </c>
      <c r="U305">
        <f t="shared" si="51"/>
        <v>2.8078352024268507</v>
      </c>
    </row>
    <row r="306" spans="1:21" x14ac:dyDescent="0.3">
      <c r="A306">
        <v>304</v>
      </c>
      <c r="B306">
        <v>240.68700000000001</v>
      </c>
      <c r="C306">
        <v>246.555666</v>
      </c>
      <c r="D306">
        <v>241.635333</v>
      </c>
      <c r="E306">
        <f t="shared" si="44"/>
        <v>5.4834973341904716</v>
      </c>
      <c r="F306">
        <f t="shared" si="45"/>
        <v>5.5075877935458006</v>
      </c>
      <c r="G306">
        <f t="shared" si="46"/>
        <v>5.4874297012287032</v>
      </c>
      <c r="H306">
        <f t="shared" si="42"/>
        <v>242.95933300000002</v>
      </c>
      <c r="I306">
        <f t="shared" si="47"/>
        <v>5.4928940754258555</v>
      </c>
      <c r="N306">
        <v>7.8666660000000004</v>
      </c>
      <c r="O306">
        <v>23.860333000000001</v>
      </c>
      <c r="P306">
        <v>17.786332999999999</v>
      </c>
      <c r="Q306">
        <f t="shared" si="48"/>
        <v>2.0626343386176886</v>
      </c>
      <c r="R306">
        <f t="shared" si="49"/>
        <v>3.172217372984786</v>
      </c>
      <c r="S306">
        <f t="shared" si="50"/>
        <v>2.8784303533929845</v>
      </c>
      <c r="T306">
        <f t="shared" si="43"/>
        <v>16.504443999999999</v>
      </c>
      <c r="U306">
        <f t="shared" si="51"/>
        <v>2.8036296779761574</v>
      </c>
    </row>
    <row r="307" spans="1:21" x14ac:dyDescent="0.3">
      <c r="A307">
        <v>305</v>
      </c>
      <c r="B307">
        <v>240.83066600000001</v>
      </c>
      <c r="C307">
        <v>246.37899999999999</v>
      </c>
      <c r="D307">
        <v>241.417666</v>
      </c>
      <c r="E307">
        <f t="shared" si="44"/>
        <v>5.4840940558246185</v>
      </c>
      <c r="F307">
        <f t="shared" si="45"/>
        <v>5.5068710007545869</v>
      </c>
      <c r="G307">
        <f t="shared" si="46"/>
        <v>5.4865284874273907</v>
      </c>
      <c r="H307">
        <f t="shared" si="42"/>
        <v>242.87577733333333</v>
      </c>
      <c r="I307">
        <f t="shared" si="47"/>
        <v>5.4925501082414616</v>
      </c>
      <c r="N307">
        <v>7.8493329999999997</v>
      </c>
      <c r="O307">
        <v>23.770333000000001</v>
      </c>
      <c r="P307">
        <v>17.731000000000002</v>
      </c>
      <c r="Q307">
        <f t="shared" si="48"/>
        <v>2.0604285600314527</v>
      </c>
      <c r="R307">
        <f t="shared" si="49"/>
        <v>3.168438290529338</v>
      </c>
      <c r="S307">
        <f t="shared" si="50"/>
        <v>2.8753145200748516</v>
      </c>
      <c r="T307">
        <f t="shared" si="43"/>
        <v>16.450222</v>
      </c>
      <c r="U307">
        <f t="shared" si="51"/>
        <v>2.8003389725610477</v>
      </c>
    </row>
    <row r="308" spans="1:21" x14ac:dyDescent="0.3">
      <c r="A308">
        <v>306</v>
      </c>
      <c r="B308">
        <v>240.88366600000001</v>
      </c>
      <c r="C308">
        <v>246.19633300000001</v>
      </c>
      <c r="D308">
        <v>241.32933299999999</v>
      </c>
      <c r="E308">
        <f t="shared" si="44"/>
        <v>5.484314103253948</v>
      </c>
      <c r="F308">
        <f t="shared" si="45"/>
        <v>5.5061293192446294</v>
      </c>
      <c r="G308">
        <f t="shared" si="46"/>
        <v>5.4861625276133728</v>
      </c>
      <c r="H308">
        <f t="shared" si="42"/>
        <v>242.8031106666667</v>
      </c>
      <c r="I308">
        <f t="shared" si="47"/>
        <v>5.49225087074523</v>
      </c>
      <c r="N308">
        <v>7.8333329999999997</v>
      </c>
      <c r="O308">
        <v>23.679333</v>
      </c>
      <c r="P308">
        <v>17.643999999999998</v>
      </c>
      <c r="Q308">
        <f t="shared" si="48"/>
        <v>2.0583880899288109</v>
      </c>
      <c r="R308">
        <f t="shared" si="49"/>
        <v>3.1646026423893714</v>
      </c>
      <c r="S308">
        <f t="shared" si="50"/>
        <v>2.8703957822426931</v>
      </c>
      <c r="T308">
        <f t="shared" si="43"/>
        <v>16.385555333333333</v>
      </c>
      <c r="U308">
        <f t="shared" si="51"/>
        <v>2.7964001743645497</v>
      </c>
    </row>
    <row r="309" spans="1:21" x14ac:dyDescent="0.3">
      <c r="A309">
        <v>307</v>
      </c>
      <c r="B309">
        <v>240.84866600000001</v>
      </c>
      <c r="C309">
        <v>246.230333</v>
      </c>
      <c r="D309">
        <v>241.504333</v>
      </c>
      <c r="E309">
        <f t="shared" si="44"/>
        <v>5.4841687943438471</v>
      </c>
      <c r="F309">
        <f t="shared" si="45"/>
        <v>5.5062674108728924</v>
      </c>
      <c r="G309">
        <f t="shared" si="46"/>
        <v>5.4868874149606564</v>
      </c>
      <c r="H309">
        <f t="shared" si="42"/>
        <v>242.86111066666669</v>
      </c>
      <c r="I309">
        <f t="shared" si="47"/>
        <v>5.4924897188947455</v>
      </c>
      <c r="N309">
        <v>7.8303330000000004</v>
      </c>
      <c r="O309">
        <v>23.491</v>
      </c>
      <c r="P309">
        <v>17.597332999999999</v>
      </c>
      <c r="Q309">
        <f t="shared" si="48"/>
        <v>2.0580050378340231</v>
      </c>
      <c r="R309">
        <f t="shared" si="49"/>
        <v>3.1566173690716282</v>
      </c>
      <c r="S309">
        <f t="shared" si="50"/>
        <v>2.8677473564707467</v>
      </c>
      <c r="T309">
        <f t="shared" si="43"/>
        <v>16.306222000000002</v>
      </c>
      <c r="U309">
        <f t="shared" si="51"/>
        <v>2.7915467527684261</v>
      </c>
    </row>
    <row r="310" spans="1:21" x14ac:dyDescent="0.3">
      <c r="A310">
        <v>308</v>
      </c>
      <c r="B310">
        <v>240.40966599999999</v>
      </c>
      <c r="C310">
        <v>246.35</v>
      </c>
      <c r="D310">
        <v>241.506666</v>
      </c>
      <c r="E310">
        <f t="shared" si="44"/>
        <v>5.4823444098394223</v>
      </c>
      <c r="F310">
        <f t="shared" si="45"/>
        <v>5.5067532889899722</v>
      </c>
      <c r="G310">
        <f t="shared" si="46"/>
        <v>5.4868970751961577</v>
      </c>
      <c r="H310">
        <f t="shared" si="42"/>
        <v>242.75544399999998</v>
      </c>
      <c r="I310">
        <f t="shared" si="47"/>
        <v>5.4920545332845396</v>
      </c>
      <c r="N310">
        <v>7.792999</v>
      </c>
      <c r="O310">
        <v>23.349665999999999</v>
      </c>
      <c r="P310">
        <v>17.481666000000001</v>
      </c>
      <c r="Q310">
        <f t="shared" si="48"/>
        <v>2.0532257665411282</v>
      </c>
      <c r="R310">
        <f t="shared" si="49"/>
        <v>3.1505826799440797</v>
      </c>
      <c r="S310">
        <f t="shared" si="50"/>
        <v>2.8611526746102678</v>
      </c>
      <c r="T310">
        <f t="shared" si="43"/>
        <v>16.208110333333334</v>
      </c>
      <c r="U310">
        <f t="shared" si="51"/>
        <v>2.7855117548210977</v>
      </c>
    </row>
    <row r="311" spans="1:21" x14ac:dyDescent="0.3">
      <c r="A311">
        <v>309</v>
      </c>
      <c r="B311">
        <v>240.12733299999999</v>
      </c>
      <c r="C311">
        <v>246.49299999999999</v>
      </c>
      <c r="D311">
        <v>241.448666</v>
      </c>
      <c r="E311">
        <f t="shared" si="44"/>
        <v>5.481169336814558</v>
      </c>
      <c r="F311">
        <f t="shared" si="45"/>
        <v>5.5073335955136029</v>
      </c>
      <c r="G311">
        <f t="shared" si="46"/>
        <v>5.4866568873508816</v>
      </c>
      <c r="H311">
        <f t="shared" si="42"/>
        <v>242.68966633333332</v>
      </c>
      <c r="I311">
        <f t="shared" si="47"/>
        <v>5.491783533883499</v>
      </c>
      <c r="N311">
        <v>7.7569999999999997</v>
      </c>
      <c r="O311">
        <v>23.221</v>
      </c>
      <c r="P311">
        <v>17.405000000000001</v>
      </c>
      <c r="Q311">
        <f t="shared" si="48"/>
        <v>2.0485956615087346</v>
      </c>
      <c r="R311">
        <f t="shared" si="49"/>
        <v>3.145057041664554</v>
      </c>
      <c r="S311">
        <f t="shared" si="50"/>
        <v>2.8567575212634022</v>
      </c>
      <c r="T311">
        <f t="shared" si="43"/>
        <v>16.127666666666666</v>
      </c>
      <c r="U311">
        <f t="shared" si="51"/>
        <v>2.7805362236859543</v>
      </c>
    </row>
    <row r="312" spans="1:21" x14ac:dyDescent="0.3">
      <c r="A312">
        <v>310</v>
      </c>
      <c r="B312">
        <v>239.94499999999999</v>
      </c>
      <c r="C312">
        <v>246.03633300000001</v>
      </c>
      <c r="D312">
        <v>241.298</v>
      </c>
      <c r="E312">
        <f t="shared" si="44"/>
        <v>5.4804097304126316</v>
      </c>
      <c r="F312">
        <f t="shared" si="45"/>
        <v>5.5054792201484632</v>
      </c>
      <c r="G312">
        <f t="shared" si="46"/>
        <v>5.4860326841590075</v>
      </c>
      <c r="H312">
        <f t="shared" si="42"/>
        <v>242.42644433333331</v>
      </c>
      <c r="I312">
        <f t="shared" si="47"/>
        <v>5.4906983420292432</v>
      </c>
      <c r="N312">
        <v>7.7186659999999998</v>
      </c>
      <c r="O312">
        <v>23.161666</v>
      </c>
      <c r="P312">
        <v>17.297666</v>
      </c>
      <c r="Q312">
        <f t="shared" si="48"/>
        <v>2.0436415511779416</v>
      </c>
      <c r="R312">
        <f t="shared" si="49"/>
        <v>3.1424985844872446</v>
      </c>
      <c r="S312">
        <f t="shared" si="50"/>
        <v>2.8505715791073185</v>
      </c>
      <c r="T312">
        <f t="shared" si="43"/>
        <v>16.059332666666666</v>
      </c>
      <c r="U312">
        <f t="shared" si="51"/>
        <v>2.7762901551438706</v>
      </c>
    </row>
    <row r="313" spans="1:21" x14ac:dyDescent="0.3">
      <c r="A313">
        <v>311</v>
      </c>
      <c r="B313">
        <v>240.019666</v>
      </c>
      <c r="C313">
        <v>245.816</v>
      </c>
      <c r="D313">
        <v>241.27</v>
      </c>
      <c r="E313">
        <f t="shared" si="44"/>
        <v>5.4807208616516228</v>
      </c>
      <c r="F313">
        <f t="shared" si="45"/>
        <v>5.50458328858545</v>
      </c>
      <c r="G313">
        <f t="shared" si="46"/>
        <v>5.4859166383373559</v>
      </c>
      <c r="H313">
        <f t="shared" si="42"/>
        <v>242.36855533333335</v>
      </c>
      <c r="I313">
        <f t="shared" si="47"/>
        <v>5.4904595235582816</v>
      </c>
      <c r="N313">
        <v>7.7119999999999997</v>
      </c>
      <c r="O313">
        <v>23.058</v>
      </c>
      <c r="P313">
        <v>17.2</v>
      </c>
      <c r="Q313">
        <f t="shared" si="48"/>
        <v>2.0427775573082445</v>
      </c>
      <c r="R313">
        <f t="shared" si="49"/>
        <v>3.1380127808107621</v>
      </c>
      <c r="S313">
        <f t="shared" si="50"/>
        <v>2.8449093838194073</v>
      </c>
      <c r="T313">
        <f t="shared" si="43"/>
        <v>15.99</v>
      </c>
      <c r="U313">
        <f t="shared" si="51"/>
        <v>2.7719635268458629</v>
      </c>
    </row>
    <row r="314" spans="1:21" x14ac:dyDescent="0.3">
      <c r="A314">
        <v>312</v>
      </c>
      <c r="B314">
        <v>239.81466599999999</v>
      </c>
      <c r="C314">
        <v>245.50733299999999</v>
      </c>
      <c r="D314">
        <v>241.12133299999999</v>
      </c>
      <c r="E314">
        <f t="shared" si="44"/>
        <v>5.4798664000226767</v>
      </c>
      <c r="F314">
        <f t="shared" si="45"/>
        <v>5.5033268164422537</v>
      </c>
      <c r="G314">
        <f t="shared" si="46"/>
        <v>5.4853002632305214</v>
      </c>
      <c r="H314">
        <f t="shared" si="42"/>
        <v>242.14777733333335</v>
      </c>
      <c r="I314">
        <f t="shared" si="47"/>
        <v>5.4895481899235001</v>
      </c>
      <c r="N314">
        <v>7.7130000000000001</v>
      </c>
      <c r="O314">
        <v>22.921333000000001</v>
      </c>
      <c r="P314">
        <v>17.072666000000002</v>
      </c>
      <c r="Q314">
        <f t="shared" si="48"/>
        <v>2.0429072169518623</v>
      </c>
      <c r="R314">
        <f t="shared" si="49"/>
        <v>3.1320680489686441</v>
      </c>
      <c r="S314">
        <f t="shared" si="50"/>
        <v>2.8374787050449641</v>
      </c>
      <c r="T314">
        <f t="shared" si="43"/>
        <v>15.902333</v>
      </c>
      <c r="U314">
        <f t="shared" si="51"/>
        <v>2.7664658280222052</v>
      </c>
    </row>
    <row r="315" spans="1:21" x14ac:dyDescent="0.3">
      <c r="A315">
        <v>313</v>
      </c>
      <c r="B315">
        <v>239.89533299999999</v>
      </c>
      <c r="C315">
        <v>245.310666</v>
      </c>
      <c r="D315">
        <v>241.03299999999999</v>
      </c>
      <c r="E315">
        <f t="shared" si="44"/>
        <v>5.4802027157172768</v>
      </c>
      <c r="F315">
        <f t="shared" si="45"/>
        <v>5.5025254317704366</v>
      </c>
      <c r="G315">
        <f t="shared" si="46"/>
        <v>5.4849338535772532</v>
      </c>
      <c r="H315">
        <f t="shared" si="42"/>
        <v>242.07966633333334</v>
      </c>
      <c r="I315">
        <f t="shared" si="47"/>
        <v>5.4892668717068638</v>
      </c>
      <c r="N315">
        <v>7.701333</v>
      </c>
      <c r="O315">
        <v>22.749666000000001</v>
      </c>
      <c r="P315">
        <v>16.967333</v>
      </c>
      <c r="Q315">
        <f t="shared" si="48"/>
        <v>2.0413934307597565</v>
      </c>
      <c r="R315">
        <f t="shared" si="49"/>
        <v>3.1245504639705066</v>
      </c>
      <c r="S315">
        <f t="shared" si="50"/>
        <v>2.8312899072016795</v>
      </c>
      <c r="T315">
        <f t="shared" si="43"/>
        <v>15.806110666666669</v>
      </c>
      <c r="U315">
        <f t="shared" si="51"/>
        <v>2.7603966163188618</v>
      </c>
    </row>
    <row r="316" spans="1:21" x14ac:dyDescent="0.3">
      <c r="A316">
        <v>314</v>
      </c>
      <c r="B316">
        <v>239.85766599999999</v>
      </c>
      <c r="C316">
        <v>245.166</v>
      </c>
      <c r="D316">
        <v>240.819333</v>
      </c>
      <c r="E316">
        <f t="shared" si="44"/>
        <v>5.4800456890800042</v>
      </c>
      <c r="F316">
        <f t="shared" si="45"/>
        <v>5.5019355321310721</v>
      </c>
      <c r="G316">
        <f t="shared" si="46"/>
        <v>5.4840469967567245</v>
      </c>
      <c r="H316">
        <f t="shared" si="42"/>
        <v>241.94766633333333</v>
      </c>
      <c r="I316">
        <f t="shared" si="47"/>
        <v>5.4887214479493043</v>
      </c>
      <c r="N316">
        <v>7.7009999999999996</v>
      </c>
      <c r="O316">
        <v>22.577999999999999</v>
      </c>
      <c r="P316">
        <v>16.910333000000001</v>
      </c>
      <c r="Q316">
        <f t="shared" si="48"/>
        <v>2.0413501905571132</v>
      </c>
      <c r="R316">
        <f t="shared" si="49"/>
        <v>3.1169759808393551</v>
      </c>
      <c r="S316">
        <f t="shared" si="50"/>
        <v>2.8279248552062457</v>
      </c>
      <c r="T316">
        <f t="shared" si="43"/>
        <v>15.729777666666669</v>
      </c>
      <c r="U316">
        <f t="shared" si="51"/>
        <v>2.7555555826197979</v>
      </c>
    </row>
    <row r="317" spans="1:21" x14ac:dyDescent="0.3">
      <c r="A317">
        <v>315</v>
      </c>
      <c r="B317">
        <v>239.89833300000001</v>
      </c>
      <c r="C317">
        <v>244.899666</v>
      </c>
      <c r="D317">
        <v>240.82466600000001</v>
      </c>
      <c r="E317">
        <f t="shared" si="44"/>
        <v>5.4802152210928696</v>
      </c>
      <c r="F317">
        <f t="shared" si="45"/>
        <v>5.5008486001352237</v>
      </c>
      <c r="G317">
        <f t="shared" si="46"/>
        <v>5.4840691417435252</v>
      </c>
      <c r="H317">
        <f t="shared" si="42"/>
        <v>241.87422166666667</v>
      </c>
      <c r="I317">
        <f t="shared" si="47"/>
        <v>5.4884178458632791</v>
      </c>
      <c r="N317">
        <v>7.701333</v>
      </c>
      <c r="O317">
        <v>22.443332999999999</v>
      </c>
      <c r="P317">
        <v>16.887</v>
      </c>
      <c r="Q317">
        <f t="shared" si="48"/>
        <v>2.0413934307597565</v>
      </c>
      <c r="R317">
        <f t="shared" si="49"/>
        <v>3.1109935990368593</v>
      </c>
      <c r="S317">
        <f t="shared" si="50"/>
        <v>2.8265440951499992</v>
      </c>
      <c r="T317">
        <f t="shared" si="43"/>
        <v>15.677222</v>
      </c>
      <c r="U317">
        <f t="shared" si="51"/>
        <v>2.7522088308587458</v>
      </c>
    </row>
    <row r="318" spans="1:21" x14ac:dyDescent="0.3">
      <c r="A318">
        <v>316</v>
      </c>
      <c r="B318">
        <v>239.947666</v>
      </c>
      <c r="C318">
        <v>245.057333</v>
      </c>
      <c r="D318">
        <v>240.708</v>
      </c>
      <c r="E318">
        <f t="shared" si="44"/>
        <v>5.4804208412304831</v>
      </c>
      <c r="F318">
        <f t="shared" si="45"/>
        <v>5.5014921954130305</v>
      </c>
      <c r="G318">
        <f t="shared" si="46"/>
        <v>5.483584580630561</v>
      </c>
      <c r="H318">
        <f t="shared" si="42"/>
        <v>241.90433299999998</v>
      </c>
      <c r="I318">
        <f t="shared" si="47"/>
        <v>5.4885423298160365</v>
      </c>
      <c r="N318">
        <v>7.709333</v>
      </c>
      <c r="O318">
        <v>22.336666000000001</v>
      </c>
      <c r="P318">
        <v>16.809666</v>
      </c>
      <c r="Q318">
        <f t="shared" si="48"/>
        <v>2.0424316728083003</v>
      </c>
      <c r="R318">
        <f t="shared" si="49"/>
        <v>3.1062295434706777</v>
      </c>
      <c r="S318">
        <f t="shared" si="50"/>
        <v>2.82195407809761</v>
      </c>
      <c r="T318">
        <f t="shared" si="43"/>
        <v>15.618555000000001</v>
      </c>
      <c r="U318">
        <f t="shared" si="51"/>
        <v>2.7484596305291897</v>
      </c>
    </row>
    <row r="319" spans="1:21" x14ac:dyDescent="0.3">
      <c r="A319">
        <v>317</v>
      </c>
      <c r="B319">
        <v>239.886</v>
      </c>
      <c r="C319">
        <v>244.798</v>
      </c>
      <c r="D319">
        <v>240.78566599999999</v>
      </c>
      <c r="E319">
        <f t="shared" si="44"/>
        <v>5.4801638104937549</v>
      </c>
      <c r="F319">
        <f t="shared" si="45"/>
        <v>5.500433380670156</v>
      </c>
      <c r="G319">
        <f t="shared" si="46"/>
        <v>5.4839071850848162</v>
      </c>
      <c r="H319">
        <f t="shared" si="42"/>
        <v>241.82322199999999</v>
      </c>
      <c r="I319">
        <f t="shared" si="47"/>
        <v>5.4882069716173074</v>
      </c>
      <c r="N319">
        <v>7.6856660000000003</v>
      </c>
      <c r="O319">
        <v>22.255333</v>
      </c>
      <c r="P319">
        <v>16.731332999999999</v>
      </c>
      <c r="Q319">
        <f t="shared" si="48"/>
        <v>2.0393570355648092</v>
      </c>
      <c r="R319">
        <f t="shared" si="49"/>
        <v>3.1025816652855527</v>
      </c>
      <c r="S319">
        <f t="shared" si="50"/>
        <v>2.81728318905121</v>
      </c>
      <c r="T319">
        <f t="shared" si="43"/>
        <v>15.557443999999998</v>
      </c>
      <c r="U319">
        <f t="shared" si="51"/>
        <v>2.7445392379047013</v>
      </c>
    </row>
    <row r="320" spans="1:21" x14ac:dyDescent="0.3">
      <c r="A320">
        <v>318</v>
      </c>
      <c r="B320">
        <v>239.77766600000001</v>
      </c>
      <c r="C320">
        <v>244.73099999999999</v>
      </c>
      <c r="D320">
        <v>240.613</v>
      </c>
      <c r="E320">
        <f t="shared" si="44"/>
        <v>5.47971210230937</v>
      </c>
      <c r="F320">
        <f t="shared" si="45"/>
        <v>5.5001596481623034</v>
      </c>
      <c r="G320">
        <f t="shared" si="46"/>
        <v>5.4831898336686224</v>
      </c>
      <c r="H320">
        <f t="shared" si="42"/>
        <v>241.707222</v>
      </c>
      <c r="I320">
        <f t="shared" si="47"/>
        <v>5.487727167279588</v>
      </c>
      <c r="N320">
        <v>7.6549990000000001</v>
      </c>
      <c r="O320">
        <v>22.152999999999999</v>
      </c>
      <c r="P320">
        <v>16.638666000000001</v>
      </c>
      <c r="Q320">
        <f t="shared" si="48"/>
        <v>2.0353588984760655</v>
      </c>
      <c r="R320">
        <f t="shared" si="49"/>
        <v>3.0979729275005385</v>
      </c>
      <c r="S320">
        <f t="shared" si="50"/>
        <v>2.8117292639101845</v>
      </c>
      <c r="T320">
        <f t="shared" si="43"/>
        <v>15.482221666666666</v>
      </c>
      <c r="U320">
        <f t="shared" si="51"/>
        <v>2.739692376382302</v>
      </c>
    </row>
    <row r="321" spans="1:21" x14ac:dyDescent="0.3">
      <c r="A321">
        <v>319</v>
      </c>
      <c r="B321">
        <v>239.263666</v>
      </c>
      <c r="C321">
        <v>244.63200000000001</v>
      </c>
      <c r="D321">
        <v>240.374</v>
      </c>
      <c r="E321">
        <f t="shared" si="44"/>
        <v>5.4775661488689584</v>
      </c>
      <c r="F321">
        <f t="shared" si="45"/>
        <v>5.4997550405342217</v>
      </c>
      <c r="G321">
        <f t="shared" si="46"/>
        <v>5.4821960437338833</v>
      </c>
      <c r="H321">
        <f t="shared" si="42"/>
        <v>241.42322200000001</v>
      </c>
      <c r="I321">
        <f t="shared" si="47"/>
        <v>5.4865515012198776</v>
      </c>
      <c r="N321">
        <v>7.6489989999999999</v>
      </c>
      <c r="O321">
        <v>22.021999999999998</v>
      </c>
      <c r="P321">
        <v>16.542000000000002</v>
      </c>
      <c r="Q321">
        <f t="shared" si="48"/>
        <v>2.0345747896036763</v>
      </c>
      <c r="R321">
        <f t="shared" si="49"/>
        <v>3.0920419536913992</v>
      </c>
      <c r="S321">
        <f t="shared" si="50"/>
        <v>2.8059026012697146</v>
      </c>
      <c r="T321">
        <f t="shared" si="43"/>
        <v>15.404332999999999</v>
      </c>
      <c r="U321">
        <f t="shared" si="51"/>
        <v>2.7346488334806223</v>
      </c>
    </row>
    <row r="322" spans="1:21" x14ac:dyDescent="0.3">
      <c r="A322">
        <v>320</v>
      </c>
      <c r="B322">
        <v>239.00700000000001</v>
      </c>
      <c r="C322">
        <v>244.703666</v>
      </c>
      <c r="D322">
        <v>240.19966600000001</v>
      </c>
      <c r="E322">
        <f t="shared" si="44"/>
        <v>5.476492840205534</v>
      </c>
      <c r="F322">
        <f t="shared" si="45"/>
        <v>5.5000479519465379</v>
      </c>
      <c r="G322">
        <f t="shared" si="46"/>
        <v>5.4814705191370061</v>
      </c>
      <c r="H322">
        <f t="shared" si="42"/>
        <v>241.30344400000001</v>
      </c>
      <c r="I322">
        <f t="shared" si="47"/>
        <v>5.4860552452187301</v>
      </c>
      <c r="N322">
        <v>7.6713329999999997</v>
      </c>
      <c r="O322">
        <v>21.918333000000001</v>
      </c>
      <c r="P322">
        <v>16.497</v>
      </c>
      <c r="Q322">
        <f t="shared" si="48"/>
        <v>2.037490394281344</v>
      </c>
      <c r="R322">
        <f t="shared" si="49"/>
        <v>3.0873234099178495</v>
      </c>
      <c r="S322">
        <f t="shared" si="50"/>
        <v>2.8031785461937875</v>
      </c>
      <c r="T322">
        <f t="shared" si="43"/>
        <v>15.362222000000001</v>
      </c>
      <c r="U322">
        <f t="shared" si="51"/>
        <v>2.7319113787153997</v>
      </c>
    </row>
    <row r="323" spans="1:21" x14ac:dyDescent="0.3">
      <c r="A323">
        <v>321</v>
      </c>
      <c r="B323">
        <v>238.920333</v>
      </c>
      <c r="C323">
        <v>244.69399999999999</v>
      </c>
      <c r="D323">
        <v>240.24100000000001</v>
      </c>
      <c r="E323">
        <f t="shared" si="44"/>
        <v>5.4761301616351075</v>
      </c>
      <c r="F323">
        <f t="shared" si="45"/>
        <v>5.5000084503278224</v>
      </c>
      <c r="G323">
        <f t="shared" si="46"/>
        <v>5.4816425861705742</v>
      </c>
      <c r="H323">
        <f t="shared" ref="H323:H386" si="52">AVERAGE(B323:D323)</f>
        <v>241.285111</v>
      </c>
      <c r="I323">
        <f t="shared" si="47"/>
        <v>5.4859792674533283</v>
      </c>
      <c r="N323">
        <v>7.6973330000000004</v>
      </c>
      <c r="O323">
        <v>21.812999999999999</v>
      </c>
      <c r="P323">
        <v>16.405666</v>
      </c>
      <c r="Q323">
        <f t="shared" si="48"/>
        <v>2.0408739052255358</v>
      </c>
      <c r="R323">
        <f t="shared" si="49"/>
        <v>3.0825061223360293</v>
      </c>
      <c r="S323">
        <f t="shared" si="50"/>
        <v>2.7976267629678615</v>
      </c>
      <c r="T323">
        <f t="shared" ref="T323:T386" si="53">AVERAGE(N323:P323)</f>
        <v>15.305332999999999</v>
      </c>
      <c r="U323">
        <f t="shared" si="51"/>
        <v>2.7282013297562395</v>
      </c>
    </row>
    <row r="324" spans="1:21" x14ac:dyDescent="0.3">
      <c r="A324">
        <v>322</v>
      </c>
      <c r="B324">
        <v>239.10499999999999</v>
      </c>
      <c r="C324">
        <v>244.45266599999999</v>
      </c>
      <c r="D324">
        <v>240.35933299999999</v>
      </c>
      <c r="E324">
        <f t="shared" ref="E324:E387" si="54">LN(B324)</f>
        <v>5.4769027859980364</v>
      </c>
      <c r="F324">
        <f t="shared" ref="F324:F387" si="55">LN(C324)</f>
        <v>5.4990216950809536</v>
      </c>
      <c r="G324">
        <f t="shared" ref="G324:G387" si="56">LN(D324)</f>
        <v>5.4821350244577163</v>
      </c>
      <c r="H324">
        <f t="shared" si="52"/>
        <v>241.30566633333333</v>
      </c>
      <c r="I324">
        <f t="shared" ref="I324:I387" si="57">LN(H324)</f>
        <v>5.4860644548804869</v>
      </c>
      <c r="N324">
        <v>7.6936660000000003</v>
      </c>
      <c r="O324">
        <v>21.723666000000001</v>
      </c>
      <c r="P324">
        <v>16.342333</v>
      </c>
      <c r="Q324">
        <f t="shared" ref="Q324:Q387" si="58">LN(N324)</f>
        <v>2.0403973929381416</v>
      </c>
      <c r="R324">
        <f t="shared" ref="R324:R387" si="59">LN(O324)</f>
        <v>3.0784022653536152</v>
      </c>
      <c r="S324">
        <f t="shared" ref="S324:S387" si="60">LN(P324)</f>
        <v>2.7937588576977554</v>
      </c>
      <c r="T324">
        <f t="shared" si="53"/>
        <v>15.253221666666667</v>
      </c>
      <c r="U324">
        <f t="shared" ref="U324:U387" si="61">LN(T324)</f>
        <v>2.7247907375724396</v>
      </c>
    </row>
    <row r="325" spans="1:21" x14ac:dyDescent="0.3">
      <c r="A325">
        <v>323</v>
      </c>
      <c r="B325">
        <v>239.275666</v>
      </c>
      <c r="C325">
        <v>244.173</v>
      </c>
      <c r="D325">
        <v>240.35166599999999</v>
      </c>
      <c r="E325">
        <f t="shared" si="54"/>
        <v>5.4776163014863091</v>
      </c>
      <c r="F325">
        <f t="shared" si="55"/>
        <v>5.4978769904532667</v>
      </c>
      <c r="G325">
        <f t="shared" si="56"/>
        <v>5.4821031258740911</v>
      </c>
      <c r="H325">
        <f t="shared" si="52"/>
        <v>241.26677733333335</v>
      </c>
      <c r="I325">
        <f t="shared" si="57"/>
        <v>5.485903281151673</v>
      </c>
      <c r="N325">
        <v>7.6756659999999997</v>
      </c>
      <c r="O325">
        <v>21.609666000000001</v>
      </c>
      <c r="P325">
        <v>16.260332999999999</v>
      </c>
      <c r="Q325">
        <f t="shared" si="58"/>
        <v>2.0380550649528066</v>
      </c>
      <c r="R325">
        <f t="shared" si="59"/>
        <v>3.0731407145918559</v>
      </c>
      <c r="S325">
        <f t="shared" si="60"/>
        <v>2.7887285836147551</v>
      </c>
      <c r="T325">
        <f t="shared" si="53"/>
        <v>15.181888333333333</v>
      </c>
      <c r="U325">
        <f t="shared" si="61"/>
        <v>2.7201031603661918</v>
      </c>
    </row>
    <row r="326" spans="1:21" x14ac:dyDescent="0.3">
      <c r="A326">
        <v>324</v>
      </c>
      <c r="B326">
        <v>239.20233300000001</v>
      </c>
      <c r="C326">
        <v>243.96533299999999</v>
      </c>
      <c r="D326">
        <v>240.317666</v>
      </c>
      <c r="E326">
        <f t="shared" si="54"/>
        <v>5.4773097753733948</v>
      </c>
      <c r="F326">
        <f t="shared" si="55"/>
        <v>5.4970261373303329</v>
      </c>
      <c r="G326">
        <f t="shared" si="56"/>
        <v>5.481961656478008</v>
      </c>
      <c r="H326">
        <f t="shared" si="52"/>
        <v>241.16177733333333</v>
      </c>
      <c r="I326">
        <f t="shared" si="57"/>
        <v>5.4854679835282543</v>
      </c>
      <c r="N326">
        <v>7.6486660000000004</v>
      </c>
      <c r="O326">
        <v>21.538</v>
      </c>
      <c r="P326">
        <v>16.218665999999999</v>
      </c>
      <c r="Q326">
        <f t="shared" si="58"/>
        <v>2.0345312535476769</v>
      </c>
      <c r="R326">
        <f t="shared" si="59"/>
        <v>3.0698188169066891</v>
      </c>
      <c r="S326">
        <f t="shared" si="60"/>
        <v>2.7861628011619985</v>
      </c>
      <c r="T326">
        <f t="shared" si="53"/>
        <v>15.135110666666668</v>
      </c>
      <c r="U326">
        <f t="shared" si="61"/>
        <v>2.717017254416997</v>
      </c>
    </row>
    <row r="327" spans="1:21" x14ac:dyDescent="0.3">
      <c r="A327">
        <v>325</v>
      </c>
      <c r="B327">
        <v>239.02600000000001</v>
      </c>
      <c r="C327">
        <v>243.95</v>
      </c>
      <c r="D327">
        <v>240.31533300000001</v>
      </c>
      <c r="E327">
        <f t="shared" si="54"/>
        <v>5.4765723326255555</v>
      </c>
      <c r="F327">
        <f t="shared" si="55"/>
        <v>5.4969632862618463</v>
      </c>
      <c r="G327">
        <f t="shared" si="56"/>
        <v>5.4819519484471204</v>
      </c>
      <c r="H327">
        <f t="shared" si="52"/>
        <v>241.09711100000001</v>
      </c>
      <c r="I327">
        <f t="shared" si="57"/>
        <v>5.4851998025354911</v>
      </c>
      <c r="N327">
        <v>7.6283329999999996</v>
      </c>
      <c r="O327">
        <v>21.447333</v>
      </c>
      <c r="P327">
        <v>16.140999999999998</v>
      </c>
      <c r="Q327">
        <f t="shared" si="58"/>
        <v>2.0318693417407503</v>
      </c>
      <c r="R327">
        <f t="shared" si="59"/>
        <v>3.0656003019793707</v>
      </c>
      <c r="S327">
        <f t="shared" si="60"/>
        <v>2.7813626187911424</v>
      </c>
      <c r="T327">
        <f t="shared" si="53"/>
        <v>15.072221999999998</v>
      </c>
      <c r="U327">
        <f t="shared" si="61"/>
        <v>2.7128534470248953</v>
      </c>
    </row>
    <row r="328" spans="1:21" x14ac:dyDescent="0.3">
      <c r="A328">
        <v>326</v>
      </c>
      <c r="B328">
        <v>238.93700000000001</v>
      </c>
      <c r="C328">
        <v>244.01433299999999</v>
      </c>
      <c r="D328">
        <v>240.21166600000001</v>
      </c>
      <c r="E328">
        <f t="shared" si="54"/>
        <v>5.4761999188570059</v>
      </c>
      <c r="F328">
        <f t="shared" si="55"/>
        <v>5.4972269653712482</v>
      </c>
      <c r="G328">
        <f t="shared" si="56"/>
        <v>5.4815204763266197</v>
      </c>
      <c r="H328">
        <f t="shared" si="52"/>
        <v>241.05433300000001</v>
      </c>
      <c r="I328">
        <f t="shared" si="57"/>
        <v>5.4850223562138236</v>
      </c>
      <c r="N328">
        <v>7.6293329999999999</v>
      </c>
      <c r="O328">
        <v>21.346333000000001</v>
      </c>
      <c r="P328">
        <v>16.044</v>
      </c>
      <c r="Q328">
        <f t="shared" si="58"/>
        <v>2.0320004233886815</v>
      </c>
      <c r="R328">
        <f t="shared" si="59"/>
        <v>3.0608799684825261</v>
      </c>
      <c r="S328">
        <f t="shared" si="60"/>
        <v>2.7753349479078064</v>
      </c>
      <c r="T328">
        <f t="shared" si="53"/>
        <v>15.006555333333333</v>
      </c>
      <c r="U328">
        <f t="shared" si="61"/>
        <v>2.7084871278580338</v>
      </c>
    </row>
    <row r="329" spans="1:21" x14ac:dyDescent="0.3">
      <c r="A329">
        <v>327</v>
      </c>
      <c r="B329">
        <v>238.85300000000001</v>
      </c>
      <c r="C329">
        <v>244.013666</v>
      </c>
      <c r="D329">
        <v>240.05266599999999</v>
      </c>
      <c r="E329">
        <f t="shared" si="54"/>
        <v>5.4758482999413083</v>
      </c>
      <c r="F329">
        <f t="shared" si="55"/>
        <v>5.497224231921523</v>
      </c>
      <c r="G329">
        <f t="shared" si="56"/>
        <v>5.4808583409348568</v>
      </c>
      <c r="H329">
        <f t="shared" si="52"/>
        <v>240.97311066666666</v>
      </c>
      <c r="I329">
        <f t="shared" si="57"/>
        <v>5.4846853532685795</v>
      </c>
      <c r="N329">
        <v>7.6319999999999997</v>
      </c>
      <c r="O329">
        <v>21.24</v>
      </c>
      <c r="P329">
        <v>15.975</v>
      </c>
      <c r="Q329">
        <f t="shared" si="58"/>
        <v>2.0323499341459854</v>
      </c>
      <c r="R329">
        <f t="shared" si="59"/>
        <v>3.0558861963737378</v>
      </c>
      <c r="S329">
        <f t="shared" si="60"/>
        <v>2.7710250002635983</v>
      </c>
      <c r="T329">
        <f t="shared" si="53"/>
        <v>14.949</v>
      </c>
      <c r="U329">
        <f t="shared" si="61"/>
        <v>2.7046444079673773</v>
      </c>
    </row>
    <row r="330" spans="1:21" x14ac:dyDescent="0.3">
      <c r="A330">
        <v>328</v>
      </c>
      <c r="B330">
        <v>238.60333299999999</v>
      </c>
      <c r="C330">
        <v>244.00299999999999</v>
      </c>
      <c r="D330">
        <v>239.82499999999999</v>
      </c>
      <c r="E330">
        <f t="shared" si="54"/>
        <v>5.4748024785520002</v>
      </c>
      <c r="F330">
        <f t="shared" si="55"/>
        <v>5.4971805202995849</v>
      </c>
      <c r="G330">
        <f t="shared" si="56"/>
        <v>5.4799094907040109</v>
      </c>
      <c r="H330">
        <f t="shared" si="52"/>
        <v>240.81044433333332</v>
      </c>
      <c r="I330">
        <f t="shared" si="57"/>
        <v>5.4840100859713621</v>
      </c>
      <c r="N330">
        <v>7.6283329999999996</v>
      </c>
      <c r="O330">
        <v>21.121333</v>
      </c>
      <c r="P330">
        <v>15.916665999999999</v>
      </c>
      <c r="Q330">
        <f t="shared" si="58"/>
        <v>2.0318693417407503</v>
      </c>
      <c r="R330">
        <f t="shared" si="59"/>
        <v>3.0502835723766624</v>
      </c>
      <c r="S330">
        <f t="shared" si="60"/>
        <v>2.7673667363738117</v>
      </c>
      <c r="T330">
        <f t="shared" si="53"/>
        <v>14.888777333333332</v>
      </c>
      <c r="U330">
        <f t="shared" si="61"/>
        <v>2.7006077300493092</v>
      </c>
    </row>
    <row r="331" spans="1:21" x14ac:dyDescent="0.3">
      <c r="A331">
        <v>329</v>
      </c>
      <c r="B331">
        <v>238.25399999999999</v>
      </c>
      <c r="C331">
        <v>243.97633300000001</v>
      </c>
      <c r="D331">
        <v>239.533333</v>
      </c>
      <c r="E331">
        <f t="shared" si="54"/>
        <v>5.4733373314804696</v>
      </c>
      <c r="F331">
        <f t="shared" si="55"/>
        <v>5.497071224687156</v>
      </c>
      <c r="G331">
        <f t="shared" si="56"/>
        <v>5.4786925846197141</v>
      </c>
      <c r="H331">
        <f t="shared" si="52"/>
        <v>240.58788866666666</v>
      </c>
      <c r="I331">
        <f t="shared" si="57"/>
        <v>5.4830854642297968</v>
      </c>
      <c r="N331">
        <v>7.6126659999999999</v>
      </c>
      <c r="O331">
        <v>21.004666</v>
      </c>
      <c r="P331">
        <v>15.856999999999999</v>
      </c>
      <c r="Q331">
        <f t="shared" si="58"/>
        <v>2.029813439038</v>
      </c>
      <c r="R331">
        <f t="shared" si="59"/>
        <v>3.0447446035189656</v>
      </c>
      <c r="S331">
        <f t="shared" si="60"/>
        <v>2.7636110432074306</v>
      </c>
      <c r="T331">
        <f t="shared" si="53"/>
        <v>14.824777333333335</v>
      </c>
      <c r="U331">
        <f t="shared" si="61"/>
        <v>2.6962999250970188</v>
      </c>
    </row>
    <row r="332" spans="1:21" x14ac:dyDescent="0.3">
      <c r="A332">
        <v>330</v>
      </c>
      <c r="B332">
        <v>238.072666</v>
      </c>
      <c r="C332">
        <v>243.93966599999999</v>
      </c>
      <c r="D332">
        <v>239.339</v>
      </c>
      <c r="E332">
        <f t="shared" si="54"/>
        <v>5.4725759463987451</v>
      </c>
      <c r="F332">
        <f t="shared" si="55"/>
        <v>5.4969209242250097</v>
      </c>
      <c r="G332">
        <f t="shared" si="56"/>
        <v>5.4778809569800444</v>
      </c>
      <c r="H332">
        <f t="shared" si="52"/>
        <v>240.45044399999998</v>
      </c>
      <c r="I332">
        <f t="shared" si="57"/>
        <v>5.4825140142597082</v>
      </c>
      <c r="N332">
        <v>7.5960000000000001</v>
      </c>
      <c r="O332">
        <v>20.894666000000001</v>
      </c>
      <c r="P332">
        <v>15.812333000000001</v>
      </c>
      <c r="Q332">
        <f t="shared" si="58"/>
        <v>2.0276217929500393</v>
      </c>
      <c r="R332">
        <f t="shared" si="59"/>
        <v>3.0394939110867907</v>
      </c>
      <c r="S332">
        <f t="shared" si="60"/>
        <v>2.7607902051671465</v>
      </c>
      <c r="T332">
        <f t="shared" si="53"/>
        <v>14.767666333333333</v>
      </c>
      <c r="U332">
        <f t="shared" si="61"/>
        <v>2.6924400836085369</v>
      </c>
    </row>
    <row r="333" spans="1:21" x14ac:dyDescent="0.3">
      <c r="A333">
        <v>331</v>
      </c>
      <c r="B333">
        <v>238.13300000000001</v>
      </c>
      <c r="C333">
        <v>243.88399999999999</v>
      </c>
      <c r="D333">
        <v>239.21433300000001</v>
      </c>
      <c r="E333">
        <f t="shared" si="54"/>
        <v>5.4728293411171638</v>
      </c>
      <c r="F333">
        <f t="shared" si="55"/>
        <v>5.4966927024140508</v>
      </c>
      <c r="G333">
        <f t="shared" si="56"/>
        <v>5.4773599408498734</v>
      </c>
      <c r="H333">
        <f t="shared" si="52"/>
        <v>240.41044433333332</v>
      </c>
      <c r="I333">
        <f t="shared" si="57"/>
        <v>5.4823476473634631</v>
      </c>
      <c r="N333">
        <v>7.6046659999999999</v>
      </c>
      <c r="O333">
        <v>20.822333</v>
      </c>
      <c r="P333">
        <v>15.795666000000001</v>
      </c>
      <c r="Q333">
        <f t="shared" si="58"/>
        <v>2.0287620062721241</v>
      </c>
      <c r="R333">
        <f t="shared" si="59"/>
        <v>3.0360261126247083</v>
      </c>
      <c r="S333">
        <f t="shared" si="60"/>
        <v>2.7597355986072851</v>
      </c>
      <c r="T333">
        <f t="shared" si="53"/>
        <v>14.740888333333336</v>
      </c>
      <c r="U333">
        <f t="shared" si="61"/>
        <v>2.6906251517927977</v>
      </c>
    </row>
    <row r="334" spans="1:21" x14ac:dyDescent="0.3">
      <c r="A334">
        <v>332</v>
      </c>
      <c r="B334">
        <v>238.167</v>
      </c>
      <c r="C334">
        <v>243.626</v>
      </c>
      <c r="D334">
        <v>239.32233299999999</v>
      </c>
      <c r="E334">
        <f t="shared" si="54"/>
        <v>5.4729721082809588</v>
      </c>
      <c r="F334">
        <f t="shared" si="55"/>
        <v>5.4956342624883616</v>
      </c>
      <c r="G334">
        <f t="shared" si="56"/>
        <v>5.4778113169282676</v>
      </c>
      <c r="H334">
        <f t="shared" si="52"/>
        <v>240.37177766666665</v>
      </c>
      <c r="I334">
        <f t="shared" si="57"/>
        <v>5.4821867983762056</v>
      </c>
      <c r="N334">
        <v>7.5890000000000004</v>
      </c>
      <c r="O334">
        <v>20.759665999999999</v>
      </c>
      <c r="P334">
        <v>15.757666</v>
      </c>
      <c r="Q334">
        <f t="shared" si="58"/>
        <v>2.0266998304217756</v>
      </c>
      <c r="R334">
        <f t="shared" si="59"/>
        <v>3.0330119695362798</v>
      </c>
      <c r="S334">
        <f t="shared" si="60"/>
        <v>2.757326977015671</v>
      </c>
      <c r="T334">
        <f t="shared" si="53"/>
        <v>14.702110666666668</v>
      </c>
      <c r="U334">
        <f t="shared" si="61"/>
        <v>2.6879910662441118</v>
      </c>
    </row>
    <row r="335" spans="1:21" x14ac:dyDescent="0.3">
      <c r="A335">
        <v>333</v>
      </c>
      <c r="B335">
        <v>238.200333</v>
      </c>
      <c r="C335">
        <v>243.377666</v>
      </c>
      <c r="D335">
        <v>239.427333</v>
      </c>
      <c r="E335">
        <f t="shared" si="54"/>
        <v>5.4731120549051093</v>
      </c>
      <c r="F335">
        <f t="shared" si="55"/>
        <v>5.4946144179210155</v>
      </c>
      <c r="G335">
        <f t="shared" si="56"/>
        <v>5.4782499595389709</v>
      </c>
      <c r="H335">
        <f t="shared" si="52"/>
        <v>240.33511066666665</v>
      </c>
      <c r="I335">
        <f t="shared" si="57"/>
        <v>5.4820342438738221</v>
      </c>
      <c r="N335">
        <v>7.5896660000000002</v>
      </c>
      <c r="O335">
        <v>20.730665999999999</v>
      </c>
      <c r="P335">
        <v>15.686999999999999</v>
      </c>
      <c r="Q335">
        <f t="shared" si="58"/>
        <v>2.0267875851691861</v>
      </c>
      <c r="R335">
        <f t="shared" si="59"/>
        <v>3.0316140532832803</v>
      </c>
      <c r="S335">
        <f t="shared" si="60"/>
        <v>2.7528323438741031</v>
      </c>
      <c r="T335">
        <f t="shared" si="53"/>
        <v>14.669110666666667</v>
      </c>
      <c r="U335">
        <f t="shared" si="61"/>
        <v>2.6857439677314914</v>
      </c>
    </row>
    <row r="336" spans="1:21" x14ac:dyDescent="0.3">
      <c r="A336">
        <v>334</v>
      </c>
      <c r="B336">
        <v>238.14666600000001</v>
      </c>
      <c r="C336">
        <v>242.82599999999999</v>
      </c>
      <c r="D336">
        <v>239.20233300000001</v>
      </c>
      <c r="E336">
        <f t="shared" si="54"/>
        <v>5.4728867275687776</v>
      </c>
      <c r="F336">
        <f t="shared" si="55"/>
        <v>5.4923451374720278</v>
      </c>
      <c r="G336">
        <f t="shared" si="56"/>
        <v>5.4773097753733948</v>
      </c>
      <c r="H336">
        <f t="shared" si="52"/>
        <v>240.05833300000003</v>
      </c>
      <c r="I336">
        <f t="shared" si="57"/>
        <v>5.4808819479757798</v>
      </c>
      <c r="N336">
        <v>7.5936659999999998</v>
      </c>
      <c r="O336">
        <v>20.695333000000002</v>
      </c>
      <c r="P336">
        <v>15.592333</v>
      </c>
      <c r="Q336">
        <f t="shared" si="58"/>
        <v>2.0273144787512454</v>
      </c>
      <c r="R336">
        <f t="shared" si="59"/>
        <v>3.0299082159144386</v>
      </c>
      <c r="S336">
        <f t="shared" si="60"/>
        <v>2.7467793190834082</v>
      </c>
      <c r="T336">
        <f t="shared" si="53"/>
        <v>14.627110666666667</v>
      </c>
      <c r="U336">
        <f t="shared" si="61"/>
        <v>2.6828767017932416</v>
      </c>
    </row>
    <row r="337" spans="1:21" x14ac:dyDescent="0.3">
      <c r="A337">
        <v>335</v>
      </c>
      <c r="B337">
        <v>238.18366599999999</v>
      </c>
      <c r="C337">
        <v>242.597666</v>
      </c>
      <c r="D337">
        <v>238.897333</v>
      </c>
      <c r="E337">
        <f t="shared" si="54"/>
        <v>5.4730420819419461</v>
      </c>
      <c r="F337">
        <f t="shared" si="55"/>
        <v>5.4914043756887319</v>
      </c>
      <c r="G337">
        <f t="shared" si="56"/>
        <v>5.4760338906026433</v>
      </c>
      <c r="H337">
        <f t="shared" si="52"/>
        <v>239.89288833333333</v>
      </c>
      <c r="I337">
        <f t="shared" si="57"/>
        <v>5.4801925251100139</v>
      </c>
      <c r="N337">
        <v>7.6056660000000003</v>
      </c>
      <c r="O337">
        <v>20.591999999999999</v>
      </c>
      <c r="P337">
        <v>15.557665999999999</v>
      </c>
      <c r="Q337">
        <f t="shared" si="58"/>
        <v>2.0288934958413773</v>
      </c>
      <c r="R337">
        <f t="shared" si="59"/>
        <v>3.0249026508537709</v>
      </c>
      <c r="S337">
        <f t="shared" si="60"/>
        <v>2.7445535074991203</v>
      </c>
      <c r="T337">
        <f t="shared" si="53"/>
        <v>14.585110666666665</v>
      </c>
      <c r="U337">
        <f t="shared" si="61"/>
        <v>2.6800011909951604</v>
      </c>
    </row>
    <row r="338" spans="1:21" x14ac:dyDescent="0.3">
      <c r="A338">
        <v>336</v>
      </c>
      <c r="B338">
        <v>238.189333</v>
      </c>
      <c r="C338">
        <v>242.507666</v>
      </c>
      <c r="D338">
        <v>238.51433299999999</v>
      </c>
      <c r="E338">
        <f t="shared" si="54"/>
        <v>5.4730658742224163</v>
      </c>
      <c r="F338">
        <f t="shared" si="55"/>
        <v>5.4910333222490113</v>
      </c>
      <c r="G338">
        <f t="shared" si="56"/>
        <v>5.4744294049587365</v>
      </c>
      <c r="H338">
        <f t="shared" si="52"/>
        <v>239.73711066666667</v>
      </c>
      <c r="I338">
        <f t="shared" si="57"/>
        <v>5.4795429507611653</v>
      </c>
      <c r="N338">
        <v>7.5823330000000002</v>
      </c>
      <c r="O338">
        <v>20.434999999999999</v>
      </c>
      <c r="P338">
        <v>15.504</v>
      </c>
      <c r="Q338">
        <f t="shared" si="58"/>
        <v>2.0258209359397732</v>
      </c>
      <c r="R338">
        <f t="shared" si="59"/>
        <v>3.0172491170162408</v>
      </c>
      <c r="S338">
        <f t="shared" si="60"/>
        <v>2.7410980551484103</v>
      </c>
      <c r="T338">
        <f t="shared" si="53"/>
        <v>14.507111</v>
      </c>
      <c r="U338">
        <f t="shared" si="61"/>
        <v>2.6746389430060891</v>
      </c>
    </row>
    <row r="339" spans="1:21" x14ac:dyDescent="0.3">
      <c r="A339">
        <v>337</v>
      </c>
      <c r="B339">
        <v>238.16933299999999</v>
      </c>
      <c r="C339">
        <v>242.717333</v>
      </c>
      <c r="D339">
        <v>238.49100000000001</v>
      </c>
      <c r="E339">
        <f t="shared" si="54"/>
        <v>5.4729819038805738</v>
      </c>
      <c r="F339">
        <f t="shared" si="55"/>
        <v>5.4918975275701767</v>
      </c>
      <c r="G339">
        <f t="shared" si="56"/>
        <v>5.4743315737673246</v>
      </c>
      <c r="H339">
        <f t="shared" si="52"/>
        <v>239.79255533333333</v>
      </c>
      <c r="I339">
        <f t="shared" si="57"/>
        <v>5.4797741967959572</v>
      </c>
      <c r="N339">
        <v>7.5326659999999999</v>
      </c>
      <c r="O339">
        <v>20.278333</v>
      </c>
      <c r="P339">
        <v>15.489666</v>
      </c>
      <c r="Q339">
        <f t="shared" si="58"/>
        <v>2.0192490296155334</v>
      </c>
      <c r="R339">
        <f t="shared" si="59"/>
        <v>3.0095529761333966</v>
      </c>
      <c r="S339">
        <f t="shared" si="60"/>
        <v>2.7401730918980505</v>
      </c>
      <c r="T339">
        <f t="shared" si="53"/>
        <v>14.433554999999998</v>
      </c>
      <c r="U339">
        <f t="shared" si="61"/>
        <v>2.6695557041900693</v>
      </c>
    </row>
    <row r="340" spans="1:21" x14ac:dyDescent="0.3">
      <c r="A340">
        <v>338</v>
      </c>
      <c r="B340">
        <v>237.99366599999999</v>
      </c>
      <c r="C340">
        <v>242.93199999999999</v>
      </c>
      <c r="D340">
        <v>238.52966599999999</v>
      </c>
      <c r="E340">
        <f t="shared" si="54"/>
        <v>5.4722440598719526</v>
      </c>
      <c r="F340">
        <f t="shared" si="55"/>
        <v>5.4927815687883728</v>
      </c>
      <c r="G340">
        <f t="shared" si="56"/>
        <v>5.4744936883373656</v>
      </c>
      <c r="H340">
        <f t="shared" si="52"/>
        <v>239.818444</v>
      </c>
      <c r="I340">
        <f t="shared" si="57"/>
        <v>5.479882153730756</v>
      </c>
      <c r="N340">
        <v>7.5209999999999999</v>
      </c>
      <c r="O340">
        <v>20.174333000000001</v>
      </c>
      <c r="P340">
        <v>15.465</v>
      </c>
      <c r="Q340">
        <f t="shared" si="58"/>
        <v>2.0176991078442659</v>
      </c>
      <c r="R340">
        <f t="shared" si="59"/>
        <v>3.0044111528907838</v>
      </c>
      <c r="S340">
        <f t="shared" si="60"/>
        <v>2.738579406137033</v>
      </c>
      <c r="T340">
        <f t="shared" si="53"/>
        <v>14.386777666666667</v>
      </c>
      <c r="U340">
        <f t="shared" si="61"/>
        <v>2.6663095671693537</v>
      </c>
    </row>
    <row r="341" spans="1:21" x14ac:dyDescent="0.3">
      <c r="A341">
        <v>339</v>
      </c>
      <c r="B341">
        <v>237.859666</v>
      </c>
      <c r="C341">
        <v>242.77666600000001</v>
      </c>
      <c r="D341">
        <v>238.48333299999999</v>
      </c>
      <c r="E341">
        <f t="shared" si="54"/>
        <v>5.4716808611107766</v>
      </c>
      <c r="F341">
        <f t="shared" si="55"/>
        <v>5.4921419507779516</v>
      </c>
      <c r="G341">
        <f t="shared" si="56"/>
        <v>5.4742994252869126</v>
      </c>
      <c r="H341">
        <f t="shared" si="52"/>
        <v>239.70655500000001</v>
      </c>
      <c r="I341">
        <f t="shared" si="57"/>
        <v>5.4794154877497796</v>
      </c>
      <c r="N341">
        <v>7.5206660000000003</v>
      </c>
      <c r="O341">
        <v>20.053332999999999</v>
      </c>
      <c r="P341">
        <v>15.413665999999999</v>
      </c>
      <c r="Q341">
        <f t="shared" si="58"/>
        <v>2.0176546978699914</v>
      </c>
      <c r="R341">
        <f t="shared" si="59"/>
        <v>2.998395374351134</v>
      </c>
      <c r="S341">
        <f t="shared" si="60"/>
        <v>2.7352545185080843</v>
      </c>
      <c r="T341">
        <f t="shared" si="53"/>
        <v>14.329221666666667</v>
      </c>
      <c r="U341">
        <f t="shared" si="61"/>
        <v>2.6623009254080032</v>
      </c>
    </row>
    <row r="342" spans="1:21" x14ac:dyDescent="0.3">
      <c r="A342">
        <v>340</v>
      </c>
      <c r="B342">
        <v>237.69233299999999</v>
      </c>
      <c r="C342">
        <v>242.41399999999999</v>
      </c>
      <c r="D342">
        <v>238.488</v>
      </c>
      <c r="E342">
        <f t="shared" si="54"/>
        <v>5.4709771189027405</v>
      </c>
      <c r="F342">
        <f t="shared" si="55"/>
        <v>5.4906470083029362</v>
      </c>
      <c r="G342">
        <f t="shared" si="56"/>
        <v>5.474318994597172</v>
      </c>
      <c r="H342">
        <f t="shared" si="52"/>
        <v>239.53144433333333</v>
      </c>
      <c r="I342">
        <f t="shared" si="57"/>
        <v>5.478684699812665</v>
      </c>
      <c r="N342">
        <v>7.5446660000000003</v>
      </c>
      <c r="O342">
        <v>19.987666000000001</v>
      </c>
      <c r="P342">
        <v>15.327</v>
      </c>
      <c r="Q342">
        <f t="shared" si="58"/>
        <v>2.0208408235129962</v>
      </c>
      <c r="R342">
        <f t="shared" si="59"/>
        <v>2.9951153833163291</v>
      </c>
      <c r="S342">
        <f t="shared" si="60"/>
        <v>2.7296159790167707</v>
      </c>
      <c r="T342">
        <f t="shared" si="53"/>
        <v>14.286444000000001</v>
      </c>
      <c r="U342">
        <f t="shared" si="61"/>
        <v>2.6593111156282392</v>
      </c>
    </row>
    <row r="343" spans="1:21" x14ac:dyDescent="0.3">
      <c r="A343">
        <v>341</v>
      </c>
      <c r="B343">
        <v>237.53633300000001</v>
      </c>
      <c r="C343">
        <v>241.96700000000001</v>
      </c>
      <c r="D343">
        <v>238.58866599999999</v>
      </c>
      <c r="E343">
        <f t="shared" si="54"/>
        <v>5.4703205928269192</v>
      </c>
      <c r="F343">
        <f t="shared" si="55"/>
        <v>5.4888013532219571</v>
      </c>
      <c r="G343">
        <f t="shared" si="56"/>
        <v>5.4747410064399977</v>
      </c>
      <c r="H343">
        <f t="shared" si="52"/>
        <v>239.36399966666667</v>
      </c>
      <c r="I343">
        <f t="shared" si="57"/>
        <v>5.4779854044838485</v>
      </c>
      <c r="N343">
        <v>7.5156660000000004</v>
      </c>
      <c r="O343">
        <v>19.900333</v>
      </c>
      <c r="P343">
        <v>15.243665999999999</v>
      </c>
      <c r="Q343">
        <f t="shared" si="58"/>
        <v>2.0169896420326645</v>
      </c>
      <c r="R343">
        <f t="shared" si="59"/>
        <v>2.9907364652587822</v>
      </c>
      <c r="S343">
        <f t="shared" si="60"/>
        <v>2.7241640725118064</v>
      </c>
      <c r="T343">
        <f t="shared" si="53"/>
        <v>14.219888333333332</v>
      </c>
      <c r="U343">
        <f t="shared" si="61"/>
        <v>2.6546415715547629</v>
      </c>
    </row>
    <row r="344" spans="1:21" x14ac:dyDescent="0.3">
      <c r="A344">
        <v>342</v>
      </c>
      <c r="B344">
        <v>237.52866599999999</v>
      </c>
      <c r="C344">
        <v>242.166</v>
      </c>
      <c r="D344">
        <v>238.66300000000001</v>
      </c>
      <c r="E344">
        <f t="shared" si="54"/>
        <v>5.4702883151385322</v>
      </c>
      <c r="F344">
        <f t="shared" si="55"/>
        <v>5.4896234414134559</v>
      </c>
      <c r="G344">
        <f t="shared" si="56"/>
        <v>5.4750525150460305</v>
      </c>
      <c r="H344">
        <f t="shared" si="52"/>
        <v>239.45255533333332</v>
      </c>
      <c r="I344">
        <f t="shared" si="57"/>
        <v>5.478355298409828</v>
      </c>
      <c r="N344">
        <v>7.492</v>
      </c>
      <c r="O344">
        <v>19.822666000000002</v>
      </c>
      <c r="P344">
        <v>15.201000000000001</v>
      </c>
      <c r="Q344">
        <f t="shared" si="58"/>
        <v>2.013835784581842</v>
      </c>
      <c r="R344">
        <f t="shared" si="59"/>
        <v>2.9868260304514611</v>
      </c>
      <c r="S344">
        <f t="shared" si="60"/>
        <v>2.7213612151618825</v>
      </c>
      <c r="T344">
        <f t="shared" si="53"/>
        <v>14.171888666666668</v>
      </c>
      <c r="U344">
        <f t="shared" si="61"/>
        <v>2.6512603311063412</v>
      </c>
    </row>
    <row r="345" spans="1:21" x14ac:dyDescent="0.3">
      <c r="A345">
        <v>343</v>
      </c>
      <c r="B345">
        <v>237.44733299999999</v>
      </c>
      <c r="C345">
        <v>242.33099999999999</v>
      </c>
      <c r="D345">
        <v>238.58833300000001</v>
      </c>
      <c r="E345">
        <f t="shared" si="54"/>
        <v>5.4699458430937717</v>
      </c>
      <c r="F345">
        <f t="shared" si="55"/>
        <v>5.4903045602083251</v>
      </c>
      <c r="G345">
        <f t="shared" si="56"/>
        <v>5.4747396107314845</v>
      </c>
      <c r="H345">
        <f t="shared" si="52"/>
        <v>239.45555533333334</v>
      </c>
      <c r="I345">
        <f t="shared" si="57"/>
        <v>5.4783678269092757</v>
      </c>
      <c r="N345">
        <v>7.4829999999999997</v>
      </c>
      <c r="O345">
        <v>19.693332999999999</v>
      </c>
      <c r="P345">
        <v>15.166665999999999</v>
      </c>
      <c r="Q345">
        <f t="shared" si="58"/>
        <v>2.0126337810982213</v>
      </c>
      <c r="R345">
        <f t="shared" si="59"/>
        <v>2.9802801520688673</v>
      </c>
      <c r="S345">
        <f t="shared" si="60"/>
        <v>2.7190999933327502</v>
      </c>
      <c r="T345">
        <f t="shared" si="53"/>
        <v>14.114333</v>
      </c>
      <c r="U345">
        <f t="shared" si="61"/>
        <v>2.6471908058953262</v>
      </c>
    </row>
    <row r="346" spans="1:21" x14ac:dyDescent="0.3">
      <c r="A346">
        <v>344</v>
      </c>
      <c r="B346">
        <v>237.542666</v>
      </c>
      <c r="C346">
        <v>242.38133300000001</v>
      </c>
      <c r="D346">
        <v>238.32499999999999</v>
      </c>
      <c r="E346">
        <f t="shared" si="54"/>
        <v>5.4703472536560183</v>
      </c>
      <c r="F346">
        <f t="shared" si="55"/>
        <v>5.4905122421539003</v>
      </c>
      <c r="G346">
        <f t="shared" si="56"/>
        <v>5.4736352883796418</v>
      </c>
      <c r="H346">
        <f t="shared" si="52"/>
        <v>239.41633299999998</v>
      </c>
      <c r="I346">
        <f t="shared" si="57"/>
        <v>5.4782040155251597</v>
      </c>
      <c r="N346">
        <v>7.4986660000000001</v>
      </c>
      <c r="O346">
        <v>19.565332999999999</v>
      </c>
      <c r="P346">
        <v>15.118</v>
      </c>
      <c r="Q346">
        <f t="shared" si="58"/>
        <v>2.0147251380554465</v>
      </c>
      <c r="R346">
        <f t="shared" si="59"/>
        <v>2.9737592757066471</v>
      </c>
      <c r="S346">
        <f t="shared" si="60"/>
        <v>2.7158860868699848</v>
      </c>
      <c r="T346">
        <f t="shared" si="53"/>
        <v>14.060666333333332</v>
      </c>
      <c r="U346">
        <f t="shared" si="61"/>
        <v>2.6433812773885186</v>
      </c>
    </row>
    <row r="347" spans="1:21" x14ac:dyDescent="0.3">
      <c r="A347">
        <v>345</v>
      </c>
      <c r="B347">
        <v>237.501666</v>
      </c>
      <c r="C347">
        <v>242.080333</v>
      </c>
      <c r="D347">
        <v>238.18799999999999</v>
      </c>
      <c r="E347">
        <f t="shared" si="54"/>
        <v>5.4701746381869345</v>
      </c>
      <c r="F347">
        <f t="shared" si="55"/>
        <v>5.4892696256174212</v>
      </c>
      <c r="G347">
        <f t="shared" si="56"/>
        <v>5.4730602778184405</v>
      </c>
      <c r="H347">
        <f t="shared" si="52"/>
        <v>239.25666633333333</v>
      </c>
      <c r="I347">
        <f t="shared" si="57"/>
        <v>5.4775368934070929</v>
      </c>
      <c r="N347">
        <v>7.5143329999999997</v>
      </c>
      <c r="O347">
        <v>19.467666000000001</v>
      </c>
      <c r="P347">
        <v>15.026</v>
      </c>
      <c r="Q347">
        <f t="shared" si="58"/>
        <v>2.0168122634442169</v>
      </c>
      <c r="R347">
        <f t="shared" si="59"/>
        <v>2.9687549354648826</v>
      </c>
      <c r="S347">
        <f t="shared" si="60"/>
        <v>2.7097820339469689</v>
      </c>
      <c r="T347">
        <f t="shared" si="53"/>
        <v>14.002666333333332</v>
      </c>
      <c r="U347">
        <f t="shared" si="61"/>
        <v>2.6392477638624587</v>
      </c>
    </row>
    <row r="348" spans="1:21" x14ac:dyDescent="0.3">
      <c r="A348">
        <v>346</v>
      </c>
      <c r="B348">
        <v>237.59700000000001</v>
      </c>
      <c r="C348">
        <v>241.97399999999999</v>
      </c>
      <c r="D348">
        <v>238.150666</v>
      </c>
      <c r="E348">
        <f t="shared" si="54"/>
        <v>5.4705759611461513</v>
      </c>
      <c r="F348">
        <f t="shared" si="55"/>
        <v>5.48883028236828</v>
      </c>
      <c r="G348">
        <f t="shared" si="56"/>
        <v>5.4729035237997508</v>
      </c>
      <c r="H348">
        <f t="shared" si="52"/>
        <v>239.24055533333333</v>
      </c>
      <c r="I348">
        <f t="shared" si="57"/>
        <v>5.477469553413143</v>
      </c>
      <c r="N348">
        <v>7.490666</v>
      </c>
      <c r="O348">
        <v>19.377333</v>
      </c>
      <c r="P348">
        <v>14.942333</v>
      </c>
      <c r="Q348">
        <f t="shared" si="58"/>
        <v>2.0136577121341848</v>
      </c>
      <c r="R348">
        <f t="shared" si="59"/>
        <v>2.9641039808935847</v>
      </c>
      <c r="S348">
        <f t="shared" si="60"/>
        <v>2.7041983254784796</v>
      </c>
      <c r="T348">
        <f t="shared" si="53"/>
        <v>13.936777333333334</v>
      </c>
      <c r="U348">
        <f t="shared" si="61"/>
        <v>2.6345311973528838</v>
      </c>
    </row>
    <row r="349" spans="1:21" x14ac:dyDescent="0.3">
      <c r="A349">
        <v>347</v>
      </c>
      <c r="B349">
        <v>237.483666</v>
      </c>
      <c r="C349">
        <v>241.829666</v>
      </c>
      <c r="D349">
        <v>238.137666</v>
      </c>
      <c r="E349">
        <f t="shared" si="54"/>
        <v>5.4700988463727631</v>
      </c>
      <c r="F349">
        <f t="shared" si="55"/>
        <v>5.4882336188271568</v>
      </c>
      <c r="G349">
        <f t="shared" si="56"/>
        <v>5.4728489350175789</v>
      </c>
      <c r="H349">
        <f t="shared" si="52"/>
        <v>239.15033266666669</v>
      </c>
      <c r="I349">
        <f t="shared" si="57"/>
        <v>5.4770923611630415</v>
      </c>
      <c r="N349">
        <v>7.4919989999999999</v>
      </c>
      <c r="O349">
        <v>19.257999999999999</v>
      </c>
      <c r="P349">
        <v>14.883666</v>
      </c>
      <c r="Q349">
        <f t="shared" si="58"/>
        <v>2.0138356511061257</v>
      </c>
      <c r="R349">
        <f t="shared" si="59"/>
        <v>2.9579265588180923</v>
      </c>
      <c r="S349">
        <f t="shared" si="60"/>
        <v>2.7002643700283446</v>
      </c>
      <c r="T349">
        <f t="shared" si="53"/>
        <v>13.877888333333333</v>
      </c>
      <c r="U349">
        <f t="shared" si="61"/>
        <v>2.6302968061366796</v>
      </c>
    </row>
    <row r="350" spans="1:21" x14ac:dyDescent="0.3">
      <c r="A350">
        <v>348</v>
      </c>
      <c r="B350">
        <v>237.30366599999999</v>
      </c>
      <c r="C350">
        <v>241.76933299999999</v>
      </c>
      <c r="D350">
        <v>238.12033299999999</v>
      </c>
      <c r="E350">
        <f t="shared" si="54"/>
        <v>5.4693406121213748</v>
      </c>
      <c r="F350">
        <f t="shared" si="55"/>
        <v>5.4879841021803575</v>
      </c>
      <c r="G350">
        <f t="shared" si="56"/>
        <v>5.4727761467387719</v>
      </c>
      <c r="H350">
        <f t="shared" si="52"/>
        <v>239.06444399999998</v>
      </c>
      <c r="I350">
        <f t="shared" si="57"/>
        <v>5.4767331557524983</v>
      </c>
      <c r="N350">
        <v>7.4929990000000002</v>
      </c>
      <c r="O350">
        <v>19.141332999999999</v>
      </c>
      <c r="P350">
        <v>14.849333</v>
      </c>
      <c r="Q350">
        <f t="shared" si="58"/>
        <v>2.0139691179242707</v>
      </c>
      <c r="R350">
        <f t="shared" si="59"/>
        <v>2.95185002832282</v>
      </c>
      <c r="S350">
        <f t="shared" si="60"/>
        <v>2.6979549484150471</v>
      </c>
      <c r="T350">
        <f t="shared" si="53"/>
        <v>13.827888333333334</v>
      </c>
      <c r="U350">
        <f t="shared" si="61"/>
        <v>2.6266874466242069</v>
      </c>
    </row>
    <row r="351" spans="1:21" x14ac:dyDescent="0.3">
      <c r="A351">
        <v>349</v>
      </c>
      <c r="B351">
        <v>237.096666</v>
      </c>
      <c r="C351">
        <v>241.66033300000001</v>
      </c>
      <c r="D351">
        <v>238.23066600000001</v>
      </c>
      <c r="E351">
        <f t="shared" si="54"/>
        <v>5.468467931395101</v>
      </c>
      <c r="F351">
        <f t="shared" si="55"/>
        <v>5.4875331575672606</v>
      </c>
      <c r="G351">
        <f t="shared" si="56"/>
        <v>5.4732393891890023</v>
      </c>
      <c r="H351">
        <f t="shared" si="52"/>
        <v>238.99588833333334</v>
      </c>
      <c r="I351">
        <f t="shared" si="57"/>
        <v>5.4764463481573067</v>
      </c>
      <c r="N351">
        <v>7.5386660000000001</v>
      </c>
      <c r="O351">
        <v>19.001000000000001</v>
      </c>
      <c r="P351">
        <v>14.824666000000001</v>
      </c>
      <c r="Q351">
        <f t="shared" si="58"/>
        <v>2.0200452432902076</v>
      </c>
      <c r="R351">
        <f t="shared" si="59"/>
        <v>2.9444916093603948</v>
      </c>
      <c r="S351">
        <f t="shared" si="60"/>
        <v>2.6962924151190348</v>
      </c>
      <c r="T351">
        <f t="shared" si="53"/>
        <v>13.788110666666668</v>
      </c>
      <c r="U351">
        <f t="shared" si="61"/>
        <v>2.6238066749254738</v>
      </c>
    </row>
    <row r="352" spans="1:21" x14ac:dyDescent="0.3">
      <c r="A352">
        <v>350</v>
      </c>
      <c r="B352">
        <v>237.086333</v>
      </c>
      <c r="C352">
        <v>241.79733300000001</v>
      </c>
      <c r="D352">
        <v>238.23266599999999</v>
      </c>
      <c r="E352">
        <f t="shared" si="54"/>
        <v>5.468424349064974</v>
      </c>
      <c r="F352">
        <f t="shared" si="55"/>
        <v>5.4880999083431892</v>
      </c>
      <c r="G352">
        <f t="shared" si="56"/>
        <v>5.4732477843785823</v>
      </c>
      <c r="H352">
        <f t="shared" si="52"/>
        <v>239.03877733333334</v>
      </c>
      <c r="I352">
        <f t="shared" si="57"/>
        <v>5.4766257870273103</v>
      </c>
      <c r="N352">
        <v>7.5573329999999999</v>
      </c>
      <c r="O352">
        <v>18.927333000000001</v>
      </c>
      <c r="P352">
        <v>14.759665999999999</v>
      </c>
      <c r="Q352">
        <f t="shared" si="58"/>
        <v>2.0225183501729451</v>
      </c>
      <c r="R352">
        <f t="shared" si="59"/>
        <v>2.9406070678154679</v>
      </c>
      <c r="S352">
        <f t="shared" si="60"/>
        <v>2.6918981901900056</v>
      </c>
      <c r="T352">
        <f t="shared" si="53"/>
        <v>13.748110666666667</v>
      </c>
      <c r="U352">
        <f t="shared" si="61"/>
        <v>2.6209014086108966</v>
      </c>
    </row>
    <row r="353" spans="1:21" x14ac:dyDescent="0.3">
      <c r="A353">
        <v>351</v>
      </c>
      <c r="B353">
        <v>237.085666</v>
      </c>
      <c r="C353">
        <v>241.84866600000001</v>
      </c>
      <c r="D353">
        <v>238.16133300000001</v>
      </c>
      <c r="E353">
        <f t="shared" si="54"/>
        <v>5.4684215357398456</v>
      </c>
      <c r="F353">
        <f t="shared" si="55"/>
        <v>5.4883121834381923</v>
      </c>
      <c r="G353">
        <f t="shared" si="56"/>
        <v>5.4729483137694519</v>
      </c>
      <c r="H353">
        <f t="shared" si="52"/>
        <v>239.03188833333334</v>
      </c>
      <c r="I353">
        <f t="shared" si="57"/>
        <v>5.4765969670201642</v>
      </c>
      <c r="N353">
        <v>7.5460000000000003</v>
      </c>
      <c r="O353">
        <v>18.847999999999999</v>
      </c>
      <c r="P353">
        <v>14.703666</v>
      </c>
      <c r="Q353">
        <f t="shared" si="58"/>
        <v>2.0210176215421187</v>
      </c>
      <c r="R353">
        <f t="shared" si="59"/>
        <v>2.9364068074691763</v>
      </c>
      <c r="S353">
        <f t="shared" si="60"/>
        <v>2.6880968504478355</v>
      </c>
      <c r="T353">
        <f t="shared" si="53"/>
        <v>13.699221999999999</v>
      </c>
      <c r="U353">
        <f t="shared" si="61"/>
        <v>2.6173390429003933</v>
      </c>
    </row>
    <row r="354" spans="1:21" x14ac:dyDescent="0.3">
      <c r="A354">
        <v>352</v>
      </c>
      <c r="B354">
        <v>237.00633300000001</v>
      </c>
      <c r="C354">
        <v>241.765333</v>
      </c>
      <c r="D354">
        <v>237.76733300000001</v>
      </c>
      <c r="E354">
        <f t="shared" si="54"/>
        <v>5.4680868622971053</v>
      </c>
      <c r="F354">
        <f t="shared" si="55"/>
        <v>5.4879675573479751</v>
      </c>
      <c r="G354">
        <f t="shared" si="56"/>
        <v>5.4712926030793607</v>
      </c>
      <c r="H354">
        <f t="shared" si="52"/>
        <v>238.84633299999999</v>
      </c>
      <c r="I354">
        <f t="shared" si="57"/>
        <v>5.4758203869862765</v>
      </c>
      <c r="N354">
        <v>7.511666</v>
      </c>
      <c r="O354">
        <v>18.801333</v>
      </c>
      <c r="P354">
        <v>14.623666</v>
      </c>
      <c r="Q354">
        <f t="shared" si="58"/>
        <v>2.0164572787236659</v>
      </c>
      <c r="R354">
        <f t="shared" si="59"/>
        <v>2.9339277715776348</v>
      </c>
      <c r="S354">
        <f t="shared" si="60"/>
        <v>2.6826411752824861</v>
      </c>
      <c r="T354">
        <f t="shared" si="53"/>
        <v>13.645555</v>
      </c>
      <c r="U354">
        <f t="shared" si="61"/>
        <v>2.6134138275727756</v>
      </c>
    </row>
    <row r="355" spans="1:21" x14ac:dyDescent="0.3">
      <c r="A355">
        <v>353</v>
      </c>
      <c r="B355">
        <v>236.783333</v>
      </c>
      <c r="C355">
        <v>241.59200000000001</v>
      </c>
      <c r="D355">
        <v>237.45500000000001</v>
      </c>
      <c r="E355">
        <f t="shared" si="54"/>
        <v>5.46714551624222</v>
      </c>
      <c r="F355">
        <f t="shared" si="55"/>
        <v>5.487250352929645</v>
      </c>
      <c r="G355">
        <f t="shared" si="56"/>
        <v>5.4699781318380793</v>
      </c>
      <c r="H355">
        <f t="shared" si="52"/>
        <v>238.61011099999999</v>
      </c>
      <c r="I355">
        <f t="shared" si="57"/>
        <v>5.4748308851280756</v>
      </c>
      <c r="N355">
        <v>7.4823329999999997</v>
      </c>
      <c r="O355">
        <v>18.756333000000001</v>
      </c>
      <c r="P355">
        <v>14.56</v>
      </c>
      <c r="Q355">
        <f t="shared" si="58"/>
        <v>2.0125446417519148</v>
      </c>
      <c r="R355">
        <f t="shared" si="59"/>
        <v>2.931531455388352</v>
      </c>
      <c r="S355">
        <f t="shared" si="60"/>
        <v>2.67827804276854</v>
      </c>
      <c r="T355">
        <f t="shared" si="53"/>
        <v>13.599555333333335</v>
      </c>
      <c r="U355">
        <f t="shared" si="61"/>
        <v>2.6100370961290467</v>
      </c>
    </row>
    <row r="356" spans="1:21" x14ac:dyDescent="0.3">
      <c r="A356">
        <v>354</v>
      </c>
      <c r="B356">
        <v>236.54933299999999</v>
      </c>
      <c r="C356">
        <v>241.490666</v>
      </c>
      <c r="D356">
        <v>237.38133300000001</v>
      </c>
      <c r="E356">
        <f t="shared" si="54"/>
        <v>5.4661567823733295</v>
      </c>
      <c r="F356">
        <f t="shared" si="55"/>
        <v>5.4868308222421733</v>
      </c>
      <c r="G356">
        <f t="shared" si="56"/>
        <v>5.4696678480814613</v>
      </c>
      <c r="H356">
        <f t="shared" si="52"/>
        <v>238.47377733333335</v>
      </c>
      <c r="I356">
        <f t="shared" si="57"/>
        <v>5.4742593559957289</v>
      </c>
      <c r="N356">
        <v>7.4736659999999997</v>
      </c>
      <c r="O356">
        <v>18.679333</v>
      </c>
      <c r="P356">
        <v>14.506333</v>
      </c>
      <c r="Q356">
        <f t="shared" si="58"/>
        <v>2.0113856418121334</v>
      </c>
      <c r="R356">
        <f t="shared" si="59"/>
        <v>2.9274177255250837</v>
      </c>
      <c r="S356">
        <f t="shared" si="60"/>
        <v>2.6745853126959345</v>
      </c>
      <c r="T356">
        <f t="shared" si="53"/>
        <v>13.553110666666667</v>
      </c>
      <c r="U356">
        <f t="shared" si="61"/>
        <v>2.6066160904743603</v>
      </c>
    </row>
    <row r="357" spans="1:21" x14ac:dyDescent="0.3">
      <c r="A357">
        <v>355</v>
      </c>
      <c r="B357">
        <v>236.47066599999999</v>
      </c>
      <c r="C357">
        <v>241.43266600000001</v>
      </c>
      <c r="D357">
        <v>237.53033300000001</v>
      </c>
      <c r="E357">
        <f t="shared" si="54"/>
        <v>5.465824166412518</v>
      </c>
      <c r="F357">
        <f t="shared" si="55"/>
        <v>5.486590618481304</v>
      </c>
      <c r="G357">
        <f t="shared" si="56"/>
        <v>5.4702953332141968</v>
      </c>
      <c r="H357">
        <f t="shared" si="52"/>
        <v>238.47788833333334</v>
      </c>
      <c r="I357">
        <f t="shared" si="57"/>
        <v>5.4742765946397931</v>
      </c>
      <c r="N357">
        <v>7.4709989999999999</v>
      </c>
      <c r="O357">
        <v>18.573665999999999</v>
      </c>
      <c r="P357">
        <v>14.446999999999999</v>
      </c>
      <c r="Q357">
        <f t="shared" si="58"/>
        <v>2.011028725142765</v>
      </c>
      <c r="R357">
        <f t="shared" si="59"/>
        <v>2.9217447710665843</v>
      </c>
      <c r="S357">
        <f t="shared" si="60"/>
        <v>2.6704867805472441</v>
      </c>
      <c r="T357">
        <f t="shared" si="53"/>
        <v>13.497221666666666</v>
      </c>
      <c r="U357">
        <f t="shared" si="61"/>
        <v>2.6024838617950139</v>
      </c>
    </row>
    <row r="358" spans="1:21" x14ac:dyDescent="0.3">
      <c r="A358">
        <v>356</v>
      </c>
      <c r="B358">
        <v>236.52500000000001</v>
      </c>
      <c r="C358">
        <v>241.38066599999999</v>
      </c>
      <c r="D358">
        <v>237.55533299999999</v>
      </c>
      <c r="E358">
        <f t="shared" si="54"/>
        <v>5.4660539105905084</v>
      </c>
      <c r="F358">
        <f t="shared" si="55"/>
        <v>5.486375214320919</v>
      </c>
      <c r="G358">
        <f t="shared" si="56"/>
        <v>5.470400577391457</v>
      </c>
      <c r="H358">
        <f t="shared" si="52"/>
        <v>238.48699966666666</v>
      </c>
      <c r="I358">
        <f t="shared" si="57"/>
        <v>5.4743148001075905</v>
      </c>
      <c r="N358">
        <v>7.4679989999999998</v>
      </c>
      <c r="O358">
        <v>18.453665999999998</v>
      </c>
      <c r="P358">
        <v>14.371333</v>
      </c>
      <c r="Q358">
        <f t="shared" si="58"/>
        <v>2.0106270917748073</v>
      </c>
      <c r="R358">
        <f t="shared" si="59"/>
        <v>2.9152630499354593</v>
      </c>
      <c r="S358">
        <f t="shared" si="60"/>
        <v>2.66523545848881</v>
      </c>
      <c r="T358">
        <f t="shared" si="53"/>
        <v>13.430999333333332</v>
      </c>
      <c r="U358">
        <f t="shared" si="61"/>
        <v>2.5975654182905235</v>
      </c>
    </row>
    <row r="359" spans="1:21" x14ac:dyDescent="0.3">
      <c r="A359">
        <v>357</v>
      </c>
      <c r="B359">
        <v>236.58099999999999</v>
      </c>
      <c r="C359">
        <v>241.35599999999999</v>
      </c>
      <c r="D359">
        <v>237.30799999999999</v>
      </c>
      <c r="E359">
        <f t="shared" si="54"/>
        <v>5.4662906440086489</v>
      </c>
      <c r="F359">
        <f t="shared" si="55"/>
        <v>5.4862730219590841</v>
      </c>
      <c r="G359">
        <f t="shared" si="56"/>
        <v>5.4693588754735449</v>
      </c>
      <c r="H359">
        <f t="shared" si="52"/>
        <v>238.41499999999999</v>
      </c>
      <c r="I359">
        <f t="shared" si="57"/>
        <v>5.4740128526749352</v>
      </c>
      <c r="N359">
        <v>7.4743329999999997</v>
      </c>
      <c r="O359">
        <v>18.351666000000002</v>
      </c>
      <c r="P359">
        <v>14.300333</v>
      </c>
      <c r="Q359">
        <f t="shared" si="58"/>
        <v>2.0114748845262174</v>
      </c>
      <c r="R359">
        <f t="shared" si="59"/>
        <v>2.9097203605701352</v>
      </c>
      <c r="S359">
        <f t="shared" si="60"/>
        <v>2.6602828237080169</v>
      </c>
      <c r="T359">
        <f t="shared" si="53"/>
        <v>13.375444000000002</v>
      </c>
      <c r="U359">
        <f t="shared" si="61"/>
        <v>2.593420488492769</v>
      </c>
    </row>
    <row r="360" spans="1:21" x14ac:dyDescent="0.3">
      <c r="A360">
        <v>358</v>
      </c>
      <c r="B360">
        <v>236.506</v>
      </c>
      <c r="C360">
        <v>241.34</v>
      </c>
      <c r="D360">
        <v>237.04400000000001</v>
      </c>
      <c r="E360">
        <f t="shared" si="54"/>
        <v>5.4659735775890335</v>
      </c>
      <c r="F360">
        <f t="shared" si="55"/>
        <v>5.4862067276454551</v>
      </c>
      <c r="G360">
        <f t="shared" si="56"/>
        <v>5.4682457779119975</v>
      </c>
      <c r="H360">
        <f t="shared" si="52"/>
        <v>238.29666666666665</v>
      </c>
      <c r="I360">
        <f t="shared" si="57"/>
        <v>5.4735163960365183</v>
      </c>
      <c r="N360">
        <v>7.4726660000000003</v>
      </c>
      <c r="O360">
        <v>18.279333000000001</v>
      </c>
      <c r="P360">
        <v>14.244999999999999</v>
      </c>
      <c r="Q360">
        <f t="shared" si="58"/>
        <v>2.0112518297167656</v>
      </c>
      <c r="R360">
        <f t="shared" si="59"/>
        <v>2.9057710773953129</v>
      </c>
      <c r="S360">
        <f t="shared" si="60"/>
        <v>2.6564059679498717</v>
      </c>
      <c r="T360">
        <f t="shared" si="53"/>
        <v>13.332333</v>
      </c>
      <c r="U360">
        <f t="shared" si="61"/>
        <v>2.5901921376313104</v>
      </c>
    </row>
    <row r="361" spans="1:21" x14ac:dyDescent="0.3">
      <c r="A361">
        <v>359</v>
      </c>
      <c r="B361">
        <v>236.29499999999999</v>
      </c>
      <c r="C361">
        <v>241.25566599999999</v>
      </c>
      <c r="D361">
        <v>236.93166600000001</v>
      </c>
      <c r="E361">
        <f t="shared" si="54"/>
        <v>5.4650810244260422</v>
      </c>
      <c r="F361">
        <f t="shared" si="55"/>
        <v>5.4858572259536658</v>
      </c>
      <c r="G361">
        <f t="shared" si="56"/>
        <v>5.4677717704463769</v>
      </c>
      <c r="H361">
        <f t="shared" si="52"/>
        <v>238.16077733333336</v>
      </c>
      <c r="I361">
        <f t="shared" si="57"/>
        <v>5.4729459806144103</v>
      </c>
      <c r="N361">
        <v>7.4656659999999997</v>
      </c>
      <c r="O361">
        <v>18.221333000000001</v>
      </c>
      <c r="P361">
        <v>14.191000000000001</v>
      </c>
      <c r="Q361">
        <f t="shared" si="58"/>
        <v>2.0103146433545462</v>
      </c>
      <c r="R361">
        <f t="shared" si="59"/>
        <v>2.9025930505167921</v>
      </c>
      <c r="S361">
        <f t="shared" si="60"/>
        <v>2.6526079608524005</v>
      </c>
      <c r="T361">
        <f t="shared" si="53"/>
        <v>13.292666333333335</v>
      </c>
      <c r="U361">
        <f t="shared" si="61"/>
        <v>2.5872124796401144</v>
      </c>
    </row>
    <row r="362" spans="1:21" x14ac:dyDescent="0.3">
      <c r="A362">
        <v>360</v>
      </c>
      <c r="B362">
        <v>236.06100000000001</v>
      </c>
      <c r="C362">
        <v>241.07900000000001</v>
      </c>
      <c r="D362">
        <v>236.86866599999999</v>
      </c>
      <c r="E362">
        <f t="shared" si="54"/>
        <v>5.4640902462030834</v>
      </c>
      <c r="F362">
        <f t="shared" si="55"/>
        <v>5.4851246806055771</v>
      </c>
      <c r="G362">
        <f t="shared" si="56"/>
        <v>5.4675058356374864</v>
      </c>
      <c r="H362">
        <f t="shared" si="52"/>
        <v>238.00288866666665</v>
      </c>
      <c r="I362">
        <f t="shared" si="57"/>
        <v>5.4722828108527208</v>
      </c>
      <c r="N362">
        <v>7.4546659999999996</v>
      </c>
      <c r="O362">
        <v>18.187000000000001</v>
      </c>
      <c r="P362">
        <v>14.132332999999999</v>
      </c>
      <c r="Q362">
        <f t="shared" si="58"/>
        <v>2.0088401450668449</v>
      </c>
      <c r="R362">
        <f t="shared" si="59"/>
        <v>2.9007070531448811</v>
      </c>
      <c r="S362">
        <f t="shared" si="60"/>
        <v>2.6484652927630132</v>
      </c>
      <c r="T362">
        <f t="shared" si="53"/>
        <v>13.257999666666668</v>
      </c>
      <c r="U362">
        <f t="shared" si="61"/>
        <v>2.5846011186771469</v>
      </c>
    </row>
    <row r="363" spans="1:21" x14ac:dyDescent="0.3">
      <c r="A363">
        <v>361</v>
      </c>
      <c r="B363">
        <v>235.94733299999999</v>
      </c>
      <c r="C363">
        <v>240.90533300000001</v>
      </c>
      <c r="D363">
        <v>236.789333</v>
      </c>
      <c r="E363">
        <f t="shared" si="54"/>
        <v>5.4636086148663017</v>
      </c>
      <c r="F363">
        <f t="shared" si="55"/>
        <v>5.4844040471923092</v>
      </c>
      <c r="G363">
        <f t="shared" si="56"/>
        <v>5.467170855542526</v>
      </c>
      <c r="H363">
        <f t="shared" si="52"/>
        <v>237.88066633333332</v>
      </c>
      <c r="I363">
        <f t="shared" si="57"/>
        <v>5.4717691459666931</v>
      </c>
      <c r="N363">
        <v>7.4349999999999996</v>
      </c>
      <c r="O363">
        <v>18.155999999999999</v>
      </c>
      <c r="P363">
        <v>14.081</v>
      </c>
      <c r="Q363">
        <f t="shared" si="58"/>
        <v>2.0061985799121183</v>
      </c>
      <c r="R363">
        <f t="shared" si="59"/>
        <v>2.8990010845942189</v>
      </c>
      <c r="S363">
        <f t="shared" si="60"/>
        <v>2.6448263709351747</v>
      </c>
      <c r="T363">
        <f t="shared" si="53"/>
        <v>13.223999999999998</v>
      </c>
      <c r="U363">
        <f t="shared" si="61"/>
        <v>2.5820333605187229</v>
      </c>
    </row>
    <row r="364" spans="1:21" x14ac:dyDescent="0.3">
      <c r="A364">
        <v>362</v>
      </c>
      <c r="B364">
        <v>235.96933300000001</v>
      </c>
      <c r="C364">
        <v>240.77366599999999</v>
      </c>
      <c r="D364">
        <v>236.78299999999999</v>
      </c>
      <c r="E364">
        <f t="shared" si="54"/>
        <v>5.4637018516667837</v>
      </c>
      <c r="F364">
        <f t="shared" si="55"/>
        <v>5.4838573469892582</v>
      </c>
      <c r="G364">
        <f t="shared" si="56"/>
        <v>5.4671441098922458</v>
      </c>
      <c r="H364">
        <f t="shared" si="52"/>
        <v>237.84199966666665</v>
      </c>
      <c r="I364">
        <f t="shared" si="57"/>
        <v>5.4716065862674599</v>
      </c>
      <c r="N364">
        <v>7.4263329999999996</v>
      </c>
      <c r="O364">
        <v>18.073</v>
      </c>
      <c r="P364">
        <v>14.035</v>
      </c>
      <c r="Q364">
        <f t="shared" si="58"/>
        <v>2.0050321971949576</v>
      </c>
      <c r="R364">
        <f t="shared" si="59"/>
        <v>2.8944191118535016</v>
      </c>
      <c r="S364">
        <f t="shared" si="60"/>
        <v>2.641554209813846</v>
      </c>
      <c r="T364">
        <f t="shared" si="53"/>
        <v>13.178111000000001</v>
      </c>
      <c r="U364">
        <f t="shared" si="61"/>
        <v>2.5785571955856121</v>
      </c>
    </row>
    <row r="365" spans="1:21" x14ac:dyDescent="0.3">
      <c r="A365">
        <v>363</v>
      </c>
      <c r="B365">
        <v>235.96266600000001</v>
      </c>
      <c r="C365">
        <v>240.57400000000001</v>
      </c>
      <c r="D365">
        <v>236.858</v>
      </c>
      <c r="E365">
        <f t="shared" si="54"/>
        <v>5.4636735975962205</v>
      </c>
      <c r="F365">
        <f t="shared" si="55"/>
        <v>5.4830277345259377</v>
      </c>
      <c r="G365">
        <f t="shared" si="56"/>
        <v>5.4674608054512319</v>
      </c>
      <c r="H365">
        <f t="shared" si="52"/>
        <v>237.79822200000001</v>
      </c>
      <c r="I365">
        <f t="shared" si="57"/>
        <v>5.471422507357409</v>
      </c>
      <c r="N365">
        <v>7.4213329999999997</v>
      </c>
      <c r="O365">
        <v>17.971665999999999</v>
      </c>
      <c r="P365">
        <v>13.986333</v>
      </c>
      <c r="Q365">
        <f t="shared" si="58"/>
        <v>2.0043586906399202</v>
      </c>
      <c r="R365">
        <f t="shared" si="59"/>
        <v>2.8887964065704974</v>
      </c>
      <c r="S365">
        <f t="shared" si="60"/>
        <v>2.6380806385220423</v>
      </c>
      <c r="T365">
        <f t="shared" si="53"/>
        <v>13.126443999999999</v>
      </c>
      <c r="U365">
        <f t="shared" si="61"/>
        <v>2.574628821473655</v>
      </c>
    </row>
    <row r="366" spans="1:21" x14ac:dyDescent="0.3">
      <c r="A366">
        <v>364</v>
      </c>
      <c r="B366">
        <v>235.96299999999999</v>
      </c>
      <c r="C366">
        <v>240.46766600000001</v>
      </c>
      <c r="D366">
        <v>236.75566599999999</v>
      </c>
      <c r="E366">
        <f t="shared" si="54"/>
        <v>5.4636750130733773</v>
      </c>
      <c r="F366">
        <f t="shared" si="55"/>
        <v>5.4825856356008442</v>
      </c>
      <c r="G366">
        <f t="shared" si="56"/>
        <v>5.4670286641979748</v>
      </c>
      <c r="H366">
        <f t="shared" si="52"/>
        <v>237.72877733333334</v>
      </c>
      <c r="I366">
        <f t="shared" si="57"/>
        <v>5.4711304328074561</v>
      </c>
      <c r="N366">
        <v>7.4370000000000003</v>
      </c>
      <c r="O366">
        <v>17.859666000000001</v>
      </c>
      <c r="P366">
        <v>13.969666</v>
      </c>
      <c r="Q366">
        <f t="shared" si="58"/>
        <v>2.0064675417211633</v>
      </c>
      <c r="R366">
        <f t="shared" si="59"/>
        <v>2.8825448742656481</v>
      </c>
      <c r="S366">
        <f t="shared" si="60"/>
        <v>2.6368882646079714</v>
      </c>
      <c r="T366">
        <f t="shared" si="53"/>
        <v>13.088777333333335</v>
      </c>
      <c r="U366">
        <f t="shared" si="61"/>
        <v>2.5717551709247428</v>
      </c>
    </row>
    <row r="367" spans="1:21" x14ac:dyDescent="0.3">
      <c r="A367">
        <v>365</v>
      </c>
      <c r="B367">
        <v>235.99799999999999</v>
      </c>
      <c r="C367">
        <v>240.423</v>
      </c>
      <c r="D367">
        <v>236.49166600000001</v>
      </c>
      <c r="E367">
        <f t="shared" si="54"/>
        <v>5.4638233304134296</v>
      </c>
      <c r="F367">
        <f t="shared" si="55"/>
        <v>5.482399871961471</v>
      </c>
      <c r="G367">
        <f t="shared" si="56"/>
        <v>5.465912968410449</v>
      </c>
      <c r="H367">
        <f t="shared" si="52"/>
        <v>237.63755533333332</v>
      </c>
      <c r="I367">
        <f t="shared" si="57"/>
        <v>5.4707466361653676</v>
      </c>
      <c r="N367">
        <v>7.4243329999999998</v>
      </c>
      <c r="O367">
        <v>17.803666</v>
      </c>
      <c r="P367">
        <v>13.948</v>
      </c>
      <c r="Q367">
        <f t="shared" si="58"/>
        <v>2.0047628490038272</v>
      </c>
      <c r="R367">
        <f t="shared" si="59"/>
        <v>2.8794043911483884</v>
      </c>
      <c r="S367">
        <f t="shared" si="60"/>
        <v>2.635336128813405</v>
      </c>
      <c r="T367">
        <f t="shared" si="53"/>
        <v>13.058666333333335</v>
      </c>
      <c r="U367">
        <f t="shared" si="61"/>
        <v>2.5694520002060743</v>
      </c>
    </row>
    <row r="368" spans="1:21" x14ac:dyDescent="0.3">
      <c r="A368">
        <v>366</v>
      </c>
      <c r="B368">
        <v>236.08066600000001</v>
      </c>
      <c r="C368">
        <v>240.62433300000001</v>
      </c>
      <c r="D368">
        <v>236.45333299999999</v>
      </c>
      <c r="E368">
        <f t="shared" si="54"/>
        <v>5.4641735517083054</v>
      </c>
      <c r="F368">
        <f t="shared" si="55"/>
        <v>5.4832369330901551</v>
      </c>
      <c r="G368">
        <f t="shared" si="56"/>
        <v>5.4657508649939208</v>
      </c>
      <c r="H368">
        <f t="shared" si="52"/>
        <v>237.71944399999998</v>
      </c>
      <c r="I368">
        <f t="shared" si="57"/>
        <v>5.4710911716096398</v>
      </c>
      <c r="N368">
        <v>7.4093330000000002</v>
      </c>
      <c r="O368">
        <v>17.728000000000002</v>
      </c>
      <c r="P368">
        <v>13.916</v>
      </c>
      <c r="Q368">
        <f t="shared" si="58"/>
        <v>2.0027404217612612</v>
      </c>
      <c r="R368">
        <f t="shared" si="59"/>
        <v>2.8751453105648732</v>
      </c>
      <c r="S368">
        <f t="shared" si="60"/>
        <v>2.6330392572896955</v>
      </c>
      <c r="T368">
        <f t="shared" si="53"/>
        <v>13.017777666666667</v>
      </c>
      <c r="U368">
        <f t="shared" si="61"/>
        <v>2.5663159360879773</v>
      </c>
    </row>
    <row r="369" spans="1:21" x14ac:dyDescent="0.3">
      <c r="A369">
        <v>367</v>
      </c>
      <c r="B369">
        <v>236.08666600000001</v>
      </c>
      <c r="C369">
        <v>240.59966600000001</v>
      </c>
      <c r="D369">
        <v>236.31399999999999</v>
      </c>
      <c r="E369">
        <f t="shared" si="54"/>
        <v>5.4641989664271717</v>
      </c>
      <c r="F369">
        <f t="shared" si="55"/>
        <v>5.4831344153434385</v>
      </c>
      <c r="G369">
        <f t="shared" si="56"/>
        <v>5.4651614291581154</v>
      </c>
      <c r="H369">
        <f t="shared" si="52"/>
        <v>237.66677733333333</v>
      </c>
      <c r="I369">
        <f t="shared" si="57"/>
        <v>5.4708695973842261</v>
      </c>
      <c r="N369">
        <v>7.4043330000000003</v>
      </c>
      <c r="O369">
        <v>17.678000000000001</v>
      </c>
      <c r="P369">
        <v>13.817665999999999</v>
      </c>
      <c r="Q369">
        <f t="shared" si="58"/>
        <v>2.0020653693886921</v>
      </c>
      <c r="R369">
        <f t="shared" si="59"/>
        <v>2.8723209286387563</v>
      </c>
      <c r="S369">
        <f t="shared" si="60"/>
        <v>2.6259479184037948</v>
      </c>
      <c r="T369">
        <f t="shared" si="53"/>
        <v>12.966666333333334</v>
      </c>
      <c r="U369">
        <f t="shared" si="61"/>
        <v>2.5623819362493498</v>
      </c>
    </row>
    <row r="370" spans="1:21" x14ac:dyDescent="0.3">
      <c r="A370">
        <v>368</v>
      </c>
      <c r="B370">
        <v>235.98133300000001</v>
      </c>
      <c r="C370">
        <v>240.50633300000001</v>
      </c>
      <c r="D370">
        <v>236.343333</v>
      </c>
      <c r="E370">
        <f t="shared" si="54"/>
        <v>5.4637527044396137</v>
      </c>
      <c r="F370">
        <f t="shared" si="55"/>
        <v>5.482746421839451</v>
      </c>
      <c r="G370">
        <f t="shared" si="56"/>
        <v>5.4652855486755323</v>
      </c>
      <c r="H370">
        <f t="shared" si="52"/>
        <v>237.610333</v>
      </c>
      <c r="I370">
        <f t="shared" si="57"/>
        <v>5.4706320756001077</v>
      </c>
      <c r="N370">
        <v>7.3973329999999997</v>
      </c>
      <c r="O370">
        <v>17.610665999999998</v>
      </c>
      <c r="P370">
        <v>13.729333</v>
      </c>
      <c r="Q370">
        <f t="shared" si="58"/>
        <v>2.0011195298430815</v>
      </c>
      <c r="R370">
        <f t="shared" si="59"/>
        <v>2.8685047412137621</v>
      </c>
      <c r="S370">
        <f t="shared" si="60"/>
        <v>2.6195346388474783</v>
      </c>
      <c r="T370">
        <f t="shared" si="53"/>
        <v>12.912443999999999</v>
      </c>
      <c r="U370">
        <f t="shared" si="61"/>
        <v>2.5581914975534872</v>
      </c>
    </row>
    <row r="371" spans="1:21" x14ac:dyDescent="0.3">
      <c r="A371">
        <v>369</v>
      </c>
      <c r="B371">
        <v>236.006</v>
      </c>
      <c r="C371">
        <v>240.30933300000001</v>
      </c>
      <c r="D371">
        <v>236.253333</v>
      </c>
      <c r="E371">
        <f t="shared" si="54"/>
        <v>5.4638572284312463</v>
      </c>
      <c r="F371">
        <f t="shared" si="55"/>
        <v>5.4819269809395212</v>
      </c>
      <c r="G371">
        <f t="shared" si="56"/>
        <v>5.4649046742108442</v>
      </c>
      <c r="H371">
        <f t="shared" si="52"/>
        <v>237.52288866666666</v>
      </c>
      <c r="I371">
        <f t="shared" si="57"/>
        <v>5.4702639921644183</v>
      </c>
      <c r="N371">
        <v>7.4133329999999997</v>
      </c>
      <c r="O371">
        <v>17.583333</v>
      </c>
      <c r="P371">
        <v>13.670332999999999</v>
      </c>
      <c r="Q371">
        <f t="shared" si="58"/>
        <v>2.0032801357502423</v>
      </c>
      <c r="R371">
        <f t="shared" si="59"/>
        <v>2.8669514647307199</v>
      </c>
      <c r="S371">
        <f t="shared" si="60"/>
        <v>2.6152280103513768</v>
      </c>
      <c r="T371">
        <f t="shared" si="53"/>
        <v>12.888999666666665</v>
      </c>
      <c r="U371">
        <f t="shared" si="61"/>
        <v>2.5563742085607961</v>
      </c>
    </row>
    <row r="372" spans="1:21" x14ac:dyDescent="0.3">
      <c r="A372">
        <v>370</v>
      </c>
      <c r="B372">
        <v>236.031666</v>
      </c>
      <c r="C372">
        <v>240.308333</v>
      </c>
      <c r="D372">
        <v>236.28299999999999</v>
      </c>
      <c r="E372">
        <f t="shared" si="54"/>
        <v>5.4639659739906534</v>
      </c>
      <c r="F372">
        <f t="shared" si="55"/>
        <v>5.4819228196276484</v>
      </c>
      <c r="G372">
        <f t="shared" si="56"/>
        <v>5.4650302391588372</v>
      </c>
      <c r="H372">
        <f t="shared" si="52"/>
        <v>237.54099966666669</v>
      </c>
      <c r="I372">
        <f t="shared" si="57"/>
        <v>5.4703402387512607</v>
      </c>
      <c r="N372">
        <v>7.4253330000000002</v>
      </c>
      <c r="O372">
        <v>17.483332999999998</v>
      </c>
      <c r="P372">
        <v>13.605665999999999</v>
      </c>
      <c r="Q372">
        <f t="shared" si="58"/>
        <v>2.0048975321679485</v>
      </c>
      <c r="R372">
        <f t="shared" si="59"/>
        <v>2.8612480271084193</v>
      </c>
      <c r="S372">
        <f t="shared" si="60"/>
        <v>2.61048632362803</v>
      </c>
      <c r="T372">
        <f t="shared" si="53"/>
        <v>12.838110666666665</v>
      </c>
      <c r="U372">
        <f t="shared" si="61"/>
        <v>2.5524181430944219</v>
      </c>
    </row>
    <row r="373" spans="1:21" x14ac:dyDescent="0.3">
      <c r="A373">
        <v>371</v>
      </c>
      <c r="B373">
        <v>236.08699999999999</v>
      </c>
      <c r="C373">
        <v>240.31866600000001</v>
      </c>
      <c r="D373">
        <v>236.113</v>
      </c>
      <c r="E373">
        <f t="shared" si="54"/>
        <v>5.464200381160877</v>
      </c>
      <c r="F373">
        <f t="shared" si="55"/>
        <v>5.4819658176282733</v>
      </c>
      <c r="G373">
        <f t="shared" si="56"/>
        <v>5.4643105039902977</v>
      </c>
      <c r="H373">
        <f t="shared" si="52"/>
        <v>237.50622199999998</v>
      </c>
      <c r="I373">
        <f t="shared" si="57"/>
        <v>5.4701938210262737</v>
      </c>
      <c r="N373">
        <v>7.4566660000000002</v>
      </c>
      <c r="O373">
        <v>17.366</v>
      </c>
      <c r="P373">
        <v>13.537333</v>
      </c>
      <c r="Q373">
        <f t="shared" si="58"/>
        <v>2.0091083974284709</v>
      </c>
      <c r="R373">
        <f t="shared" si="59"/>
        <v>2.8545142716384535</v>
      </c>
      <c r="S373">
        <f t="shared" si="60"/>
        <v>2.6054512761476021</v>
      </c>
      <c r="T373">
        <f t="shared" si="53"/>
        <v>12.786666333333335</v>
      </c>
      <c r="U373">
        <f t="shared" si="61"/>
        <v>2.5484029352783057</v>
      </c>
    </row>
    <row r="374" spans="1:21" x14ac:dyDescent="0.3">
      <c r="A374">
        <v>372</v>
      </c>
      <c r="B374">
        <v>235.92866599999999</v>
      </c>
      <c r="C374">
        <v>240.12466599999999</v>
      </c>
      <c r="D374">
        <v>235.93700000000001</v>
      </c>
      <c r="E374">
        <f t="shared" si="54"/>
        <v>5.4635294966231651</v>
      </c>
      <c r="F374">
        <f t="shared" si="55"/>
        <v>5.4811582301455362</v>
      </c>
      <c r="G374">
        <f t="shared" si="56"/>
        <v>5.4635648202358</v>
      </c>
      <c r="H374">
        <f t="shared" si="52"/>
        <v>237.33011066666666</v>
      </c>
      <c r="I374">
        <f t="shared" si="57"/>
        <v>5.4694520439999899</v>
      </c>
      <c r="N374">
        <v>7.4403329999999999</v>
      </c>
      <c r="O374">
        <v>17.256</v>
      </c>
      <c r="P374">
        <v>13.442333</v>
      </c>
      <c r="Q374">
        <f t="shared" si="58"/>
        <v>2.0069156059079045</v>
      </c>
      <c r="R374">
        <f t="shared" si="59"/>
        <v>2.8481599090868555</v>
      </c>
      <c r="S374">
        <f t="shared" si="60"/>
        <v>2.598408906340167</v>
      </c>
      <c r="T374">
        <f t="shared" si="53"/>
        <v>12.712888666666666</v>
      </c>
      <c r="U374">
        <f t="shared" si="61"/>
        <v>2.5426163344897477</v>
      </c>
    </row>
    <row r="375" spans="1:21" x14ac:dyDescent="0.3">
      <c r="A375">
        <v>373</v>
      </c>
      <c r="B375">
        <v>235.85499999999999</v>
      </c>
      <c r="C375">
        <v>240.14433299999999</v>
      </c>
      <c r="D375">
        <v>235.94833299999999</v>
      </c>
      <c r="E375">
        <f t="shared" si="54"/>
        <v>5.4632172094207556</v>
      </c>
      <c r="F375">
        <f t="shared" si="55"/>
        <v>5.4812401300809963</v>
      </c>
      <c r="G375">
        <f t="shared" si="56"/>
        <v>5.4636128530912833</v>
      </c>
      <c r="H375">
        <f t="shared" si="52"/>
        <v>237.31588866666667</v>
      </c>
      <c r="I375">
        <f t="shared" si="57"/>
        <v>5.4693921172334132</v>
      </c>
      <c r="N375">
        <v>7.398333</v>
      </c>
      <c r="O375">
        <v>17.185333</v>
      </c>
      <c r="P375">
        <v>13.4</v>
      </c>
      <c r="Q375">
        <f t="shared" si="58"/>
        <v>2.0012547045626952</v>
      </c>
      <c r="R375">
        <f t="shared" si="59"/>
        <v>2.8440562874780388</v>
      </c>
      <c r="S375">
        <f t="shared" si="60"/>
        <v>2.5952547069568657</v>
      </c>
      <c r="T375">
        <f t="shared" si="53"/>
        <v>12.661222</v>
      </c>
      <c r="U375">
        <f t="shared" si="61"/>
        <v>2.5385439365444133</v>
      </c>
    </row>
    <row r="376" spans="1:21" x14ac:dyDescent="0.3">
      <c r="A376">
        <v>374</v>
      </c>
      <c r="B376">
        <v>235.52799999999999</v>
      </c>
      <c r="C376">
        <v>239.97399999999999</v>
      </c>
      <c r="D376">
        <v>236.10233299999999</v>
      </c>
      <c r="E376">
        <f t="shared" si="54"/>
        <v>5.461829802354937</v>
      </c>
      <c r="F376">
        <f t="shared" si="55"/>
        <v>5.4805305841401788</v>
      </c>
      <c r="G376">
        <f t="shared" si="56"/>
        <v>5.4642653254488298</v>
      </c>
      <c r="H376">
        <f t="shared" si="52"/>
        <v>237.20144433333334</v>
      </c>
      <c r="I376">
        <f t="shared" si="57"/>
        <v>5.4689097562000288</v>
      </c>
      <c r="N376">
        <v>7.3840000000000003</v>
      </c>
      <c r="O376">
        <v>17.134333000000002</v>
      </c>
      <c r="P376">
        <v>13.337332999999999</v>
      </c>
      <c r="Q376">
        <f t="shared" si="58"/>
        <v>1.9993154972005511</v>
      </c>
      <c r="R376">
        <f t="shared" si="59"/>
        <v>2.8410842283944322</v>
      </c>
      <c r="S376">
        <f t="shared" si="60"/>
        <v>2.5905670954623221</v>
      </c>
      <c r="T376">
        <f t="shared" si="53"/>
        <v>12.618555333333333</v>
      </c>
      <c r="U376">
        <f t="shared" si="61"/>
        <v>2.5351683761810833</v>
      </c>
    </row>
    <row r="377" spans="1:21" x14ac:dyDescent="0.3">
      <c r="A377">
        <v>375</v>
      </c>
      <c r="B377">
        <v>235.357</v>
      </c>
      <c r="C377">
        <v>240.12466599999999</v>
      </c>
      <c r="D377">
        <v>236.065</v>
      </c>
      <c r="E377">
        <f t="shared" si="54"/>
        <v>5.4611035103408918</v>
      </c>
      <c r="F377">
        <f t="shared" si="55"/>
        <v>5.4811582301455362</v>
      </c>
      <c r="G377">
        <f t="shared" si="56"/>
        <v>5.4641071908322711</v>
      </c>
      <c r="H377">
        <f t="shared" si="52"/>
        <v>237.182222</v>
      </c>
      <c r="I377">
        <f t="shared" si="57"/>
        <v>5.4688287149049426</v>
      </c>
      <c r="N377">
        <v>7.3856659999999996</v>
      </c>
      <c r="O377">
        <v>17.034333</v>
      </c>
      <c r="P377">
        <v>13.273332999999999</v>
      </c>
      <c r="Q377">
        <f t="shared" si="58"/>
        <v>1.9995410947200976</v>
      </c>
      <c r="R377">
        <f t="shared" si="59"/>
        <v>2.8352308956648273</v>
      </c>
      <c r="S377">
        <f t="shared" si="60"/>
        <v>2.5857569848549318</v>
      </c>
      <c r="T377">
        <f t="shared" si="53"/>
        <v>12.564444</v>
      </c>
      <c r="U377">
        <f t="shared" si="61"/>
        <v>2.5308709201159822</v>
      </c>
    </row>
    <row r="378" spans="1:21" x14ac:dyDescent="0.3">
      <c r="A378">
        <v>376</v>
      </c>
      <c r="B378">
        <v>235.22066599999999</v>
      </c>
      <c r="C378">
        <v>239.89166599999999</v>
      </c>
      <c r="D378">
        <v>236.046333</v>
      </c>
      <c r="E378">
        <f t="shared" si="54"/>
        <v>5.4605240778107706</v>
      </c>
      <c r="F378">
        <f t="shared" si="55"/>
        <v>5.4801874297674384</v>
      </c>
      <c r="G378">
        <f t="shared" si="56"/>
        <v>5.4640281120273162</v>
      </c>
      <c r="H378">
        <f t="shared" si="52"/>
        <v>237.0528883333333</v>
      </c>
      <c r="I378">
        <f t="shared" si="57"/>
        <v>5.4682832737638076</v>
      </c>
      <c r="N378">
        <v>7.4056660000000001</v>
      </c>
      <c r="O378">
        <v>16.978000000000002</v>
      </c>
      <c r="P378">
        <v>13.269666000000001</v>
      </c>
      <c r="Q378">
        <f t="shared" si="58"/>
        <v>2.0022453829057221</v>
      </c>
      <c r="R378">
        <f t="shared" si="59"/>
        <v>2.8319183883157764</v>
      </c>
      <c r="S378">
        <f t="shared" si="60"/>
        <v>2.5854806784719697</v>
      </c>
      <c r="T378">
        <f t="shared" si="53"/>
        <v>12.551110666666668</v>
      </c>
      <c r="U378">
        <f t="shared" si="61"/>
        <v>2.5298091609979472</v>
      </c>
    </row>
    <row r="379" spans="1:21" x14ac:dyDescent="0.3">
      <c r="A379">
        <v>377</v>
      </c>
      <c r="B379">
        <v>235.17766599999999</v>
      </c>
      <c r="C379">
        <v>239.81866600000001</v>
      </c>
      <c r="D379">
        <v>235.80766600000001</v>
      </c>
      <c r="E379">
        <f t="shared" si="54"/>
        <v>5.4603412540327314</v>
      </c>
      <c r="F379">
        <f t="shared" si="55"/>
        <v>5.4798830794306044</v>
      </c>
      <c r="G379">
        <f t="shared" si="56"/>
        <v>5.4630164981770175</v>
      </c>
      <c r="H379">
        <f t="shared" si="52"/>
        <v>236.93466599999999</v>
      </c>
      <c r="I379">
        <f t="shared" si="57"/>
        <v>5.4677844322448523</v>
      </c>
      <c r="N379">
        <v>7.3943329999999996</v>
      </c>
      <c r="O379">
        <v>16.905332999999999</v>
      </c>
      <c r="P379">
        <v>13.226000000000001</v>
      </c>
      <c r="Q379">
        <f t="shared" si="58"/>
        <v>2.0007138960164208</v>
      </c>
      <c r="R379">
        <f t="shared" si="59"/>
        <v>2.8276291342799484</v>
      </c>
      <c r="S379">
        <f t="shared" si="60"/>
        <v>2.5821845892524706</v>
      </c>
      <c r="T379">
        <f t="shared" si="53"/>
        <v>12.508555333333334</v>
      </c>
      <c r="U379">
        <f t="shared" si="61"/>
        <v>2.5264128368618071</v>
      </c>
    </row>
    <row r="380" spans="1:21" x14ac:dyDescent="0.3">
      <c r="A380">
        <v>378</v>
      </c>
      <c r="B380">
        <v>235.15533300000001</v>
      </c>
      <c r="C380">
        <v>239.55933300000001</v>
      </c>
      <c r="D380">
        <v>235.62100000000001</v>
      </c>
      <c r="E380">
        <f t="shared" si="54"/>
        <v>5.4602462872748632</v>
      </c>
      <c r="F380">
        <f t="shared" si="55"/>
        <v>5.4788011231212215</v>
      </c>
      <c r="G380">
        <f t="shared" si="56"/>
        <v>5.4622245819308581</v>
      </c>
      <c r="H380">
        <f t="shared" si="52"/>
        <v>236.77855533333334</v>
      </c>
      <c r="I380">
        <f t="shared" si="57"/>
        <v>5.4671253386612761</v>
      </c>
      <c r="N380">
        <v>7.3813329999999997</v>
      </c>
      <c r="O380">
        <v>16.883333</v>
      </c>
      <c r="P380">
        <v>13.193666</v>
      </c>
      <c r="Q380">
        <f t="shared" si="58"/>
        <v>1.9989542456081888</v>
      </c>
      <c r="R380">
        <f t="shared" si="59"/>
        <v>2.8263269222832461</v>
      </c>
      <c r="S380">
        <f t="shared" si="60"/>
        <v>2.5797368659433499</v>
      </c>
      <c r="T380">
        <f t="shared" si="53"/>
        <v>12.486110666666667</v>
      </c>
      <c r="U380">
        <f t="shared" si="61"/>
        <v>2.5246168798604587</v>
      </c>
    </row>
    <row r="381" spans="1:21" x14ac:dyDescent="0.3">
      <c r="A381">
        <v>379</v>
      </c>
      <c r="B381">
        <v>234.96</v>
      </c>
      <c r="C381">
        <v>239.560666</v>
      </c>
      <c r="D381">
        <v>235.38233299999999</v>
      </c>
      <c r="E381">
        <f t="shared" si="54"/>
        <v>5.4594152868903647</v>
      </c>
      <c r="F381">
        <f t="shared" si="55"/>
        <v>5.4788066874892412</v>
      </c>
      <c r="G381">
        <f t="shared" si="56"/>
        <v>5.46121114103265</v>
      </c>
      <c r="H381">
        <f t="shared" si="52"/>
        <v>236.634333</v>
      </c>
      <c r="I381">
        <f t="shared" si="57"/>
        <v>5.466516050906975</v>
      </c>
      <c r="N381">
        <v>7.366333</v>
      </c>
      <c r="O381">
        <v>16.800666</v>
      </c>
      <c r="P381">
        <v>13.113666</v>
      </c>
      <c r="Q381">
        <f t="shared" si="58"/>
        <v>1.9969200247121408</v>
      </c>
      <c r="R381">
        <f t="shared" si="59"/>
        <v>2.8214185284805988</v>
      </c>
      <c r="S381">
        <f t="shared" si="60"/>
        <v>2.5736548925526228</v>
      </c>
      <c r="T381">
        <f t="shared" si="53"/>
        <v>12.426888333333332</v>
      </c>
      <c r="U381">
        <f t="shared" si="61"/>
        <v>2.5198625389730185</v>
      </c>
    </row>
    <row r="382" spans="1:21" x14ac:dyDescent="0.3">
      <c r="A382">
        <v>380</v>
      </c>
      <c r="B382">
        <v>235.104333</v>
      </c>
      <c r="C382">
        <v>239.57933299999999</v>
      </c>
      <c r="D382">
        <v>235.286</v>
      </c>
      <c r="E382">
        <f t="shared" si="54"/>
        <v>5.4600293858313105</v>
      </c>
      <c r="F382">
        <f t="shared" si="55"/>
        <v>5.4788846062605749</v>
      </c>
      <c r="G382">
        <f t="shared" si="56"/>
        <v>5.4608017954506733</v>
      </c>
      <c r="H382">
        <f t="shared" si="52"/>
        <v>236.65655533333333</v>
      </c>
      <c r="I382">
        <f t="shared" si="57"/>
        <v>5.4666099565108954</v>
      </c>
      <c r="N382">
        <v>7.3756659999999998</v>
      </c>
      <c r="O382">
        <v>16.721</v>
      </c>
      <c r="P382">
        <v>13.077999999999999</v>
      </c>
      <c r="Q382">
        <f t="shared" si="58"/>
        <v>1.9981862032333706</v>
      </c>
      <c r="R382">
        <f t="shared" si="59"/>
        <v>2.8166654144805321</v>
      </c>
      <c r="S382">
        <f t="shared" si="60"/>
        <v>2.5709314291390841</v>
      </c>
      <c r="T382">
        <f t="shared" si="53"/>
        <v>12.391555333333335</v>
      </c>
      <c r="U382">
        <f t="shared" si="61"/>
        <v>2.517015219105132</v>
      </c>
    </row>
    <row r="383" spans="1:21" x14ac:dyDescent="0.3">
      <c r="A383">
        <v>381</v>
      </c>
      <c r="B383">
        <v>235.19399999999999</v>
      </c>
      <c r="C383">
        <v>239.51466600000001</v>
      </c>
      <c r="D383">
        <v>235.19200000000001</v>
      </c>
      <c r="E383">
        <f t="shared" si="54"/>
        <v>5.4604107054949997</v>
      </c>
      <c r="F383">
        <f t="shared" si="55"/>
        <v>5.4786146508842704</v>
      </c>
      <c r="G383">
        <f t="shared" si="56"/>
        <v>5.4604022018405542</v>
      </c>
      <c r="H383">
        <f t="shared" si="52"/>
        <v>236.63355533333333</v>
      </c>
      <c r="I383">
        <f t="shared" si="57"/>
        <v>5.4665127645370948</v>
      </c>
      <c r="N383">
        <v>7.4066660000000004</v>
      </c>
      <c r="O383">
        <v>16.620999999999999</v>
      </c>
      <c r="P383">
        <v>13.048333</v>
      </c>
      <c r="Q383">
        <f t="shared" si="58"/>
        <v>2.0023804055343692</v>
      </c>
      <c r="R383">
        <f t="shared" si="59"/>
        <v>2.8106669560889728</v>
      </c>
      <c r="S383">
        <f t="shared" si="60"/>
        <v>2.5686603861457207</v>
      </c>
      <c r="T383">
        <f t="shared" si="53"/>
        <v>12.358666333333332</v>
      </c>
      <c r="U383">
        <f t="shared" si="61"/>
        <v>2.5143575443738504</v>
      </c>
    </row>
    <row r="384" spans="1:21" x14ac:dyDescent="0.3">
      <c r="A384">
        <v>382</v>
      </c>
      <c r="B384">
        <v>235.21899999999999</v>
      </c>
      <c r="C384">
        <v>239.391333</v>
      </c>
      <c r="D384">
        <v>235.03399999999999</v>
      </c>
      <c r="E384">
        <f t="shared" si="54"/>
        <v>5.4605169950746815</v>
      </c>
      <c r="F384">
        <f t="shared" si="55"/>
        <v>5.4780995894610092</v>
      </c>
      <c r="G384">
        <f t="shared" si="56"/>
        <v>5.459730184529958</v>
      </c>
      <c r="H384">
        <f t="shared" si="52"/>
        <v>236.54811099999998</v>
      </c>
      <c r="I384">
        <f t="shared" si="57"/>
        <v>5.4661516164185544</v>
      </c>
      <c r="N384">
        <v>7.4163329999999998</v>
      </c>
      <c r="O384">
        <v>16.525333</v>
      </c>
      <c r="P384">
        <v>12.987333</v>
      </c>
      <c r="Q384">
        <f t="shared" si="58"/>
        <v>2.0036847301680698</v>
      </c>
      <c r="R384">
        <f t="shared" si="59"/>
        <v>2.8048945368206462</v>
      </c>
      <c r="S384">
        <f t="shared" si="60"/>
        <v>2.5639744978248689</v>
      </c>
      <c r="T384">
        <f t="shared" si="53"/>
        <v>12.309666333333332</v>
      </c>
      <c r="U384">
        <f t="shared" si="61"/>
        <v>2.5103848344945896</v>
      </c>
    </row>
    <row r="385" spans="1:21" x14ac:dyDescent="0.3">
      <c r="A385">
        <v>383</v>
      </c>
      <c r="B385">
        <v>234.91633300000001</v>
      </c>
      <c r="C385">
        <v>239.253333</v>
      </c>
      <c r="D385">
        <v>234.99799999999999</v>
      </c>
      <c r="E385">
        <f t="shared" si="54"/>
        <v>5.4592294209632728</v>
      </c>
      <c r="F385">
        <f t="shared" si="55"/>
        <v>5.4775229612705107</v>
      </c>
      <c r="G385">
        <f t="shared" si="56"/>
        <v>5.4595770034696454</v>
      </c>
      <c r="H385">
        <f t="shared" si="52"/>
        <v>236.38922200000002</v>
      </c>
      <c r="I385">
        <f t="shared" si="57"/>
        <v>5.4654796922760047</v>
      </c>
      <c r="N385">
        <v>7.4103329999999996</v>
      </c>
      <c r="O385">
        <v>16.434666</v>
      </c>
      <c r="P385">
        <v>12.962332999999999</v>
      </c>
      <c r="Q385">
        <f t="shared" si="58"/>
        <v>2.0028753775695116</v>
      </c>
      <c r="R385">
        <f t="shared" si="59"/>
        <v>2.7993928844271716</v>
      </c>
      <c r="S385">
        <f t="shared" si="60"/>
        <v>2.5620476901553935</v>
      </c>
      <c r="T385">
        <f t="shared" si="53"/>
        <v>12.269110666666668</v>
      </c>
      <c r="U385">
        <f t="shared" si="61"/>
        <v>2.5070847757917307</v>
      </c>
    </row>
    <row r="386" spans="1:21" x14ac:dyDescent="0.3">
      <c r="A386">
        <v>384</v>
      </c>
      <c r="B386">
        <v>234.68533300000001</v>
      </c>
      <c r="C386">
        <v>238.97733299999999</v>
      </c>
      <c r="D386">
        <v>234.97399999999999</v>
      </c>
      <c r="E386">
        <f t="shared" si="54"/>
        <v>5.4582456083605644</v>
      </c>
      <c r="F386">
        <f t="shared" si="55"/>
        <v>5.4763687064296338</v>
      </c>
      <c r="G386">
        <f t="shared" si="56"/>
        <v>5.459474869725419</v>
      </c>
      <c r="H386">
        <f t="shared" si="52"/>
        <v>236.212222</v>
      </c>
      <c r="I386">
        <f t="shared" si="57"/>
        <v>5.4647306467090768</v>
      </c>
      <c r="N386">
        <v>7.3806659999999997</v>
      </c>
      <c r="O386">
        <v>16.327332999999999</v>
      </c>
      <c r="P386">
        <v>12.937666</v>
      </c>
      <c r="Q386">
        <f t="shared" si="58"/>
        <v>1.9988638784430841</v>
      </c>
      <c r="R386">
        <f t="shared" si="59"/>
        <v>2.7928405745996634</v>
      </c>
      <c r="S386">
        <f t="shared" si="60"/>
        <v>2.5601429018611466</v>
      </c>
      <c r="T386">
        <f t="shared" si="53"/>
        <v>12.215221666666666</v>
      </c>
      <c r="U386">
        <f t="shared" si="61"/>
        <v>2.5026828516319624</v>
      </c>
    </row>
    <row r="387" spans="1:21" x14ac:dyDescent="0.3">
      <c r="A387">
        <v>385</v>
      </c>
      <c r="B387">
        <v>234.69633300000001</v>
      </c>
      <c r="C387">
        <v>238.85900000000001</v>
      </c>
      <c r="D387">
        <v>234.93366599999999</v>
      </c>
      <c r="E387">
        <f t="shared" si="54"/>
        <v>5.4582924785338109</v>
      </c>
      <c r="F387">
        <f t="shared" si="55"/>
        <v>5.4758734196787247</v>
      </c>
      <c r="G387">
        <f t="shared" si="56"/>
        <v>5.4593032019573977</v>
      </c>
      <c r="H387">
        <f t="shared" ref="H387:H450" si="62">AVERAGE(B387:D387)</f>
        <v>236.16299966666668</v>
      </c>
      <c r="I387">
        <f t="shared" si="57"/>
        <v>5.4645222431720004</v>
      </c>
      <c r="N387">
        <v>7.3570000000000002</v>
      </c>
      <c r="O387">
        <v>16.261666000000002</v>
      </c>
      <c r="P387">
        <v>12.897</v>
      </c>
      <c r="Q387">
        <f t="shared" si="58"/>
        <v>1.9956522409501274</v>
      </c>
      <c r="R387">
        <f t="shared" si="59"/>
        <v>2.7888105588955949</v>
      </c>
      <c r="S387">
        <f t="shared" si="60"/>
        <v>2.5569947261822543</v>
      </c>
      <c r="T387">
        <f t="shared" ref="T387:T450" si="63">AVERAGE(N387:P387)</f>
        <v>12.171888666666668</v>
      </c>
      <c r="U387">
        <f t="shared" si="61"/>
        <v>2.4991290853174637</v>
      </c>
    </row>
    <row r="388" spans="1:21" x14ac:dyDescent="0.3">
      <c r="A388">
        <v>386</v>
      </c>
      <c r="B388">
        <v>234.78</v>
      </c>
      <c r="C388">
        <v>238.88366600000001</v>
      </c>
      <c r="D388">
        <v>234.82633300000001</v>
      </c>
      <c r="E388">
        <f t="shared" ref="E388:E451" si="64">LN(B388)</f>
        <v>5.4586489054503762</v>
      </c>
      <c r="F388">
        <f t="shared" ref="F388:F451" si="65">LN(C388)</f>
        <v>5.4759766802906711</v>
      </c>
      <c r="G388">
        <f t="shared" ref="G388:G451" si="66">LN(D388)</f>
        <v>5.4588462324321245</v>
      </c>
      <c r="H388">
        <f t="shared" si="62"/>
        <v>236.16333299999999</v>
      </c>
      <c r="I388">
        <f t="shared" ref="I388:I451" si="67">LN(H388)</f>
        <v>5.4645236546255243</v>
      </c>
      <c r="N388">
        <v>7.3376659999999996</v>
      </c>
      <c r="O388">
        <v>16.222666</v>
      </c>
      <c r="P388">
        <v>12.837999999999999</v>
      </c>
      <c r="Q388">
        <f t="shared" ref="Q388:Q451" si="68">LN(N388)</f>
        <v>1.9930208084076768</v>
      </c>
      <c r="R388">
        <f t="shared" ref="R388:R451" si="69">LN(O388)</f>
        <v>2.7864094001623276</v>
      </c>
      <c r="S388">
        <f t="shared" ref="S388:S451" si="70">LN(P388)</f>
        <v>2.5524095228895862</v>
      </c>
      <c r="T388">
        <f t="shared" si="63"/>
        <v>12.132777333333332</v>
      </c>
      <c r="U388">
        <f t="shared" ref="U388:U451" si="71">LN(T388)</f>
        <v>2.4959106607488013</v>
      </c>
    </row>
    <row r="389" spans="1:21" x14ac:dyDescent="0.3">
      <c r="A389">
        <v>387</v>
      </c>
      <c r="B389">
        <v>234.798666</v>
      </c>
      <c r="C389">
        <v>239.02633299999999</v>
      </c>
      <c r="D389">
        <v>234.732</v>
      </c>
      <c r="E389">
        <f t="shared" si="64"/>
        <v>5.4587284065067969</v>
      </c>
      <c r="F389">
        <f t="shared" si="65"/>
        <v>5.4765737257784677</v>
      </c>
      <c r="G389">
        <f t="shared" si="66"/>
        <v>5.458444437832223</v>
      </c>
      <c r="H389">
        <f t="shared" si="62"/>
        <v>236.18566633333333</v>
      </c>
      <c r="I389">
        <f t="shared" si="67"/>
        <v>5.4646182174736788</v>
      </c>
      <c r="N389">
        <v>7.326333</v>
      </c>
      <c r="O389">
        <v>16.193332999999999</v>
      </c>
      <c r="P389">
        <v>12.792332999999999</v>
      </c>
      <c r="Q389">
        <f t="shared" si="68"/>
        <v>1.9914751178690506</v>
      </c>
      <c r="R389">
        <f t="shared" si="69"/>
        <v>2.7845996143213139</v>
      </c>
      <c r="S389">
        <f t="shared" si="70"/>
        <v>2.5488460070877634</v>
      </c>
      <c r="T389">
        <f t="shared" si="63"/>
        <v>12.103999666666667</v>
      </c>
      <c r="U389">
        <f t="shared" si="71"/>
        <v>2.4935359489469491</v>
      </c>
    </row>
    <row r="390" spans="1:21" x14ac:dyDescent="0.3">
      <c r="A390">
        <v>388</v>
      </c>
      <c r="B390">
        <v>234.72733299999999</v>
      </c>
      <c r="C390">
        <v>238.93033299999999</v>
      </c>
      <c r="D390">
        <v>234.69566599999999</v>
      </c>
      <c r="E390">
        <f t="shared" si="64"/>
        <v>5.4584245553858759</v>
      </c>
      <c r="F390">
        <f t="shared" si="65"/>
        <v>5.4761720157151084</v>
      </c>
      <c r="G390">
        <f t="shared" si="66"/>
        <v>5.4582896365595062</v>
      </c>
      <c r="H390">
        <f t="shared" si="62"/>
        <v>236.11777733333329</v>
      </c>
      <c r="I390">
        <f t="shared" si="67"/>
        <v>5.4643307370355068</v>
      </c>
      <c r="N390">
        <v>7.3353330000000003</v>
      </c>
      <c r="O390">
        <v>16.149666</v>
      </c>
      <c r="P390">
        <v>12.781000000000001</v>
      </c>
      <c r="Q390">
        <f t="shared" si="68"/>
        <v>1.9927028093374581</v>
      </c>
      <c r="R390">
        <f t="shared" si="69"/>
        <v>2.7818993683402571</v>
      </c>
      <c r="S390">
        <f t="shared" si="70"/>
        <v>2.5479596931495774</v>
      </c>
      <c r="T390">
        <f t="shared" si="63"/>
        <v>12.088666333333334</v>
      </c>
      <c r="U390">
        <f t="shared" si="71"/>
        <v>2.4922683469896874</v>
      </c>
    </row>
    <row r="391" spans="1:21" x14ac:dyDescent="0.3">
      <c r="A391">
        <v>389</v>
      </c>
      <c r="B391">
        <v>234.60300000000001</v>
      </c>
      <c r="C391">
        <v>238.73233300000001</v>
      </c>
      <c r="D391">
        <v>234.638666</v>
      </c>
      <c r="E391">
        <f t="shared" si="64"/>
        <v>5.457894723861398</v>
      </c>
      <c r="F391">
        <f t="shared" si="65"/>
        <v>5.4753429787171006</v>
      </c>
      <c r="G391">
        <f t="shared" si="66"/>
        <v>5.4580467393478855</v>
      </c>
      <c r="H391">
        <f t="shared" si="62"/>
        <v>235.99133300000003</v>
      </c>
      <c r="I391">
        <f t="shared" si="67"/>
        <v>5.4637950797749752</v>
      </c>
      <c r="N391">
        <v>7.3573329999999997</v>
      </c>
      <c r="O391">
        <v>16.09</v>
      </c>
      <c r="P391">
        <v>12.771000000000001</v>
      </c>
      <c r="Q391">
        <f t="shared" si="68"/>
        <v>1.9956975029406039</v>
      </c>
      <c r="R391">
        <f t="shared" si="69"/>
        <v>2.7781979610042917</v>
      </c>
      <c r="S391">
        <f t="shared" si="70"/>
        <v>2.5471769755141249</v>
      </c>
      <c r="T391">
        <f t="shared" si="63"/>
        <v>12.072777666666667</v>
      </c>
      <c r="U391">
        <f t="shared" si="71"/>
        <v>2.490953138432038</v>
      </c>
    </row>
    <row r="392" spans="1:21" x14ac:dyDescent="0.3">
      <c r="A392">
        <v>390</v>
      </c>
      <c r="B392">
        <v>234.41566599999999</v>
      </c>
      <c r="C392">
        <v>238.72733299999999</v>
      </c>
      <c r="D392">
        <v>234.537666</v>
      </c>
      <c r="E392">
        <f t="shared" si="64"/>
        <v>5.4570958899405237</v>
      </c>
      <c r="F392">
        <f t="shared" si="65"/>
        <v>5.4753220345395865</v>
      </c>
      <c r="G392">
        <f t="shared" si="66"/>
        <v>5.4576161975891848</v>
      </c>
      <c r="H392">
        <f t="shared" si="62"/>
        <v>235.89355499999999</v>
      </c>
      <c r="I392">
        <f t="shared" si="67"/>
        <v>5.4633806651417212</v>
      </c>
      <c r="N392">
        <v>7.3793329999999999</v>
      </c>
      <c r="O392">
        <v>16.010666000000001</v>
      </c>
      <c r="P392">
        <v>12.739000000000001</v>
      </c>
      <c r="Q392">
        <f t="shared" si="68"/>
        <v>1.9986832551241227</v>
      </c>
      <c r="R392">
        <f t="shared" si="69"/>
        <v>2.7732551251440336</v>
      </c>
      <c r="S392">
        <f t="shared" si="70"/>
        <v>2.5446681541276499</v>
      </c>
      <c r="T392">
        <f t="shared" si="63"/>
        <v>12.042999666666667</v>
      </c>
      <c r="U392">
        <f t="shared" si="71"/>
        <v>2.4884835505997462</v>
      </c>
    </row>
    <row r="393" spans="1:21" x14ac:dyDescent="0.3">
      <c r="A393">
        <v>391</v>
      </c>
      <c r="B393">
        <v>234.21933300000001</v>
      </c>
      <c r="C393">
        <v>238.76333299999999</v>
      </c>
      <c r="D393">
        <v>234.365666</v>
      </c>
      <c r="E393">
        <f t="shared" si="64"/>
        <v>5.456257996859958</v>
      </c>
      <c r="F393">
        <f t="shared" si="65"/>
        <v>5.4754728228277418</v>
      </c>
      <c r="G393">
        <f t="shared" si="66"/>
        <v>5.4568825708649698</v>
      </c>
      <c r="H393">
        <f t="shared" si="62"/>
        <v>235.78277733333334</v>
      </c>
      <c r="I393">
        <f t="shared" si="67"/>
        <v>5.4629109461369305</v>
      </c>
      <c r="N393">
        <v>7.390333</v>
      </c>
      <c r="O393">
        <v>15.912333</v>
      </c>
      <c r="P393">
        <v>12.695665999999999</v>
      </c>
      <c r="Q393">
        <f t="shared" si="68"/>
        <v>2.0001727948379977</v>
      </c>
      <c r="R393">
        <f t="shared" si="69"/>
        <v>2.7670944689345021</v>
      </c>
      <c r="S393">
        <f t="shared" si="70"/>
        <v>2.5412606753796347</v>
      </c>
      <c r="T393">
        <f t="shared" si="63"/>
        <v>11.999444000000002</v>
      </c>
      <c r="U393">
        <f t="shared" si="71"/>
        <v>2.484860315381245</v>
      </c>
    </row>
    <row r="394" spans="1:21" x14ac:dyDescent="0.3">
      <c r="A394">
        <v>392</v>
      </c>
      <c r="B394">
        <v>234.11333300000001</v>
      </c>
      <c r="C394">
        <v>238.745666</v>
      </c>
      <c r="D394">
        <v>234.22900000000001</v>
      </c>
      <c r="E394">
        <f t="shared" si="64"/>
        <v>5.4558053271680684</v>
      </c>
      <c r="F394">
        <f t="shared" si="65"/>
        <v>5.4753988263164928</v>
      </c>
      <c r="G394">
        <f t="shared" si="66"/>
        <v>5.4562992692877597</v>
      </c>
      <c r="H394">
        <f t="shared" si="62"/>
        <v>235.69599966666669</v>
      </c>
      <c r="I394">
        <f t="shared" si="67"/>
        <v>5.4625428376583312</v>
      </c>
      <c r="N394">
        <v>7.3826660000000004</v>
      </c>
      <c r="O394">
        <v>15.840332999999999</v>
      </c>
      <c r="P394">
        <v>12.648332999999999</v>
      </c>
      <c r="Q394">
        <f t="shared" si="68"/>
        <v>1.9991348199909997</v>
      </c>
      <c r="R394">
        <f t="shared" si="69"/>
        <v>2.762559408892578</v>
      </c>
      <c r="S394">
        <f t="shared" si="70"/>
        <v>2.5375254278338328</v>
      </c>
      <c r="T394">
        <f t="shared" si="63"/>
        <v>11.957110666666667</v>
      </c>
      <c r="U394">
        <f t="shared" si="71"/>
        <v>2.4813261362819725</v>
      </c>
    </row>
    <row r="395" spans="1:21" x14ac:dyDescent="0.3">
      <c r="A395">
        <v>393</v>
      </c>
      <c r="B395">
        <v>234.027333</v>
      </c>
      <c r="C395">
        <v>238.66399999999999</v>
      </c>
      <c r="D395">
        <v>234.25533300000001</v>
      </c>
      <c r="E395">
        <f t="shared" si="64"/>
        <v>5.4554379162285223</v>
      </c>
      <c r="F395">
        <f t="shared" si="65"/>
        <v>5.4750567050457581</v>
      </c>
      <c r="G395">
        <f t="shared" si="66"/>
        <v>5.4564116871347306</v>
      </c>
      <c r="H395">
        <f t="shared" si="62"/>
        <v>235.64888866666669</v>
      </c>
      <c r="I395">
        <f t="shared" si="67"/>
        <v>5.4623429373249541</v>
      </c>
      <c r="N395">
        <v>7.3719999999999999</v>
      </c>
      <c r="O395">
        <v>15.805999999999999</v>
      </c>
      <c r="P395">
        <v>12.607666</v>
      </c>
      <c r="Q395">
        <f t="shared" si="68"/>
        <v>1.9976890398075768</v>
      </c>
      <c r="R395">
        <f t="shared" si="69"/>
        <v>2.7603896147827833</v>
      </c>
      <c r="S395">
        <f t="shared" si="70"/>
        <v>2.5343050416478761</v>
      </c>
      <c r="T395">
        <f t="shared" si="63"/>
        <v>11.928555333333334</v>
      </c>
      <c r="U395">
        <f t="shared" si="71"/>
        <v>2.4789351334991889</v>
      </c>
    </row>
    <row r="396" spans="1:21" x14ac:dyDescent="0.3">
      <c r="A396">
        <v>394</v>
      </c>
      <c r="B396">
        <v>233.955333</v>
      </c>
      <c r="C396">
        <v>238.52766600000001</v>
      </c>
      <c r="D396">
        <v>234.13900000000001</v>
      </c>
      <c r="E396">
        <f t="shared" si="64"/>
        <v>5.4551302125215297</v>
      </c>
      <c r="F396">
        <f t="shared" si="65"/>
        <v>5.4744853036009165</v>
      </c>
      <c r="G396">
        <f t="shared" si="66"/>
        <v>5.4559149560934008</v>
      </c>
      <c r="H396">
        <f t="shared" si="62"/>
        <v>235.54066633333332</v>
      </c>
      <c r="I396">
        <f t="shared" si="67"/>
        <v>5.461883579369804</v>
      </c>
      <c r="N396">
        <v>7.3646659999999997</v>
      </c>
      <c r="O396">
        <v>15.759</v>
      </c>
      <c r="P396">
        <v>12.574332999999999</v>
      </c>
      <c r="Q396">
        <f t="shared" si="68"/>
        <v>1.9966936992596558</v>
      </c>
      <c r="R396">
        <f t="shared" si="69"/>
        <v>2.7574116306399343</v>
      </c>
      <c r="S396">
        <f t="shared" si="70"/>
        <v>2.5316576728295366</v>
      </c>
      <c r="T396">
        <f t="shared" si="63"/>
        <v>11.899332999999999</v>
      </c>
      <c r="U396">
        <f t="shared" si="71"/>
        <v>2.476482348126432</v>
      </c>
    </row>
    <row r="397" spans="1:21" x14ac:dyDescent="0.3">
      <c r="A397">
        <v>395</v>
      </c>
      <c r="B397">
        <v>234.06633299999999</v>
      </c>
      <c r="C397">
        <v>238.414333</v>
      </c>
      <c r="D397">
        <v>234.13133300000001</v>
      </c>
      <c r="E397">
        <f t="shared" si="64"/>
        <v>5.4556045495454111</v>
      </c>
      <c r="F397">
        <f t="shared" si="65"/>
        <v>5.4740100550282564</v>
      </c>
      <c r="G397">
        <f t="shared" si="66"/>
        <v>5.4558822100513806</v>
      </c>
      <c r="H397">
        <f t="shared" si="62"/>
        <v>235.53733299999999</v>
      </c>
      <c r="I397">
        <f t="shared" si="67"/>
        <v>5.4618694274317461</v>
      </c>
      <c r="N397">
        <v>7.3616659999999996</v>
      </c>
      <c r="O397">
        <v>15.689666000000001</v>
      </c>
      <c r="P397">
        <v>12.54</v>
      </c>
      <c r="Q397">
        <f t="shared" si="68"/>
        <v>1.9962862658211729</v>
      </c>
      <c r="R397">
        <f t="shared" si="69"/>
        <v>2.7530022790741286</v>
      </c>
      <c r="S397">
        <f t="shared" si="70"/>
        <v>2.5289235352047745</v>
      </c>
      <c r="T397">
        <f t="shared" si="63"/>
        <v>11.863777333333333</v>
      </c>
      <c r="U397">
        <f t="shared" si="71"/>
        <v>2.4734898363969742</v>
      </c>
    </row>
    <row r="398" spans="1:21" x14ac:dyDescent="0.3">
      <c r="A398">
        <v>396</v>
      </c>
      <c r="B398">
        <v>234.15533300000001</v>
      </c>
      <c r="C398">
        <v>238.34466599999999</v>
      </c>
      <c r="D398">
        <v>234.05</v>
      </c>
      <c r="E398">
        <f t="shared" si="64"/>
        <v>5.4559847113684734</v>
      </c>
      <c r="F398">
        <f t="shared" si="65"/>
        <v>5.4737178025457984</v>
      </c>
      <c r="G398">
        <f t="shared" si="66"/>
        <v>5.4555347677460793</v>
      </c>
      <c r="H398">
        <f t="shared" si="62"/>
        <v>235.51666633333335</v>
      </c>
      <c r="I398">
        <f t="shared" si="67"/>
        <v>5.4617816809453172</v>
      </c>
      <c r="N398">
        <v>7.3626659999999999</v>
      </c>
      <c r="O398">
        <v>15.621333</v>
      </c>
      <c r="P398">
        <v>12.520666</v>
      </c>
      <c r="Q398">
        <f t="shared" si="68"/>
        <v>1.9964220954128362</v>
      </c>
      <c r="R398">
        <f t="shared" si="69"/>
        <v>2.7486374800789268</v>
      </c>
      <c r="S398">
        <f t="shared" si="70"/>
        <v>2.5273805591453335</v>
      </c>
      <c r="T398">
        <f t="shared" si="63"/>
        <v>11.834888333333334</v>
      </c>
      <c r="U398">
        <f t="shared" si="71"/>
        <v>2.4710518076306305</v>
      </c>
    </row>
    <row r="399" spans="1:21" x14ac:dyDescent="0.3">
      <c r="A399">
        <v>397</v>
      </c>
      <c r="B399">
        <v>234.236333</v>
      </c>
      <c r="C399">
        <v>238.35133300000001</v>
      </c>
      <c r="D399">
        <v>234.115666</v>
      </c>
      <c r="E399">
        <f t="shared" si="64"/>
        <v>5.4563305757665281</v>
      </c>
      <c r="F399">
        <f t="shared" si="65"/>
        <v>5.4737457742510971</v>
      </c>
      <c r="G399">
        <f t="shared" si="66"/>
        <v>5.4558152923774204</v>
      </c>
      <c r="H399">
        <f t="shared" si="62"/>
        <v>235.56777733333334</v>
      </c>
      <c r="I399">
        <f t="shared" si="67"/>
        <v>5.4619986738895241</v>
      </c>
      <c r="N399">
        <v>7.3543329999999996</v>
      </c>
      <c r="O399">
        <v>15.59</v>
      </c>
      <c r="P399">
        <v>12.485666</v>
      </c>
      <c r="Q399">
        <f t="shared" si="68"/>
        <v>1.9952896633333719</v>
      </c>
      <c r="R399">
        <f t="shared" si="69"/>
        <v>2.7466296830696852</v>
      </c>
      <c r="S399">
        <f t="shared" si="70"/>
        <v>2.5245812663218108</v>
      </c>
      <c r="T399">
        <f t="shared" si="63"/>
        <v>11.809999666666668</v>
      </c>
      <c r="U399">
        <f t="shared" si="71"/>
        <v>2.4689466019846025</v>
      </c>
    </row>
    <row r="400" spans="1:21" x14ac:dyDescent="0.3">
      <c r="A400">
        <v>398</v>
      </c>
      <c r="B400">
        <v>234.07733300000001</v>
      </c>
      <c r="C400">
        <v>238.262666</v>
      </c>
      <c r="D400">
        <v>234.03566599999999</v>
      </c>
      <c r="E400">
        <f t="shared" si="64"/>
        <v>5.4556515436662378</v>
      </c>
      <c r="F400">
        <f t="shared" si="65"/>
        <v>5.4733737037655095</v>
      </c>
      <c r="G400">
        <f t="shared" si="66"/>
        <v>5.4554735225465549</v>
      </c>
      <c r="H400">
        <f t="shared" si="62"/>
        <v>235.45855500000002</v>
      </c>
      <c r="I400">
        <f t="shared" si="67"/>
        <v>5.4615349107077504</v>
      </c>
      <c r="N400">
        <v>7.349666</v>
      </c>
      <c r="O400">
        <v>15.564</v>
      </c>
      <c r="P400">
        <v>12.485333000000001</v>
      </c>
      <c r="Q400">
        <f t="shared" si="68"/>
        <v>1.9946548700153475</v>
      </c>
      <c r="R400">
        <f t="shared" si="69"/>
        <v>2.7449605551223071</v>
      </c>
      <c r="S400">
        <f t="shared" si="70"/>
        <v>2.5245545953824529</v>
      </c>
      <c r="T400">
        <f t="shared" si="63"/>
        <v>11.799666333333334</v>
      </c>
      <c r="U400">
        <f t="shared" si="71"/>
        <v>2.4680712542356638</v>
      </c>
    </row>
    <row r="401" spans="1:21" x14ac:dyDescent="0.3">
      <c r="A401">
        <v>399</v>
      </c>
      <c r="B401">
        <v>234.01833300000001</v>
      </c>
      <c r="C401">
        <v>237.94366600000001</v>
      </c>
      <c r="D401">
        <v>233.85033300000001</v>
      </c>
      <c r="E401">
        <f t="shared" si="64"/>
        <v>5.4553994584426482</v>
      </c>
      <c r="F401">
        <f t="shared" si="65"/>
        <v>5.4720339481752136</v>
      </c>
      <c r="G401">
        <f t="shared" si="66"/>
        <v>5.4546813081606187</v>
      </c>
      <c r="H401">
        <f t="shared" si="62"/>
        <v>235.27077733333331</v>
      </c>
      <c r="I401">
        <f t="shared" si="67"/>
        <v>5.4607370947921963</v>
      </c>
      <c r="N401">
        <v>7.3479999999999999</v>
      </c>
      <c r="O401">
        <v>15.541333</v>
      </c>
      <c r="P401">
        <v>12.424333000000001</v>
      </c>
      <c r="Q401">
        <f t="shared" si="68"/>
        <v>1.9944281673528792</v>
      </c>
      <c r="R401">
        <f t="shared" si="69"/>
        <v>2.7435031198965034</v>
      </c>
      <c r="S401">
        <f t="shared" si="70"/>
        <v>2.5196568884492021</v>
      </c>
      <c r="T401">
        <f t="shared" si="63"/>
        <v>11.771222</v>
      </c>
      <c r="U401">
        <f t="shared" si="71"/>
        <v>2.4656577391624457</v>
      </c>
    </row>
    <row r="402" spans="1:21" x14ac:dyDescent="0.3">
      <c r="A402">
        <v>400</v>
      </c>
      <c r="B402">
        <v>233.91900000000001</v>
      </c>
      <c r="C402">
        <v>237.78399999999999</v>
      </c>
      <c r="D402">
        <v>233.602</v>
      </c>
      <c r="E402">
        <f t="shared" si="64"/>
        <v>5.4549749015864757</v>
      </c>
      <c r="F402">
        <f t="shared" si="65"/>
        <v>5.4713626985615944</v>
      </c>
      <c r="G402">
        <f t="shared" si="66"/>
        <v>5.453618812561257</v>
      </c>
      <c r="H402">
        <f t="shared" si="62"/>
        <v>235.10166666666666</v>
      </c>
      <c r="I402">
        <f t="shared" si="67"/>
        <v>5.4600180447028039</v>
      </c>
      <c r="N402">
        <v>7.367</v>
      </c>
      <c r="O402">
        <v>15.503666000000001</v>
      </c>
      <c r="P402">
        <v>12.358000000000001</v>
      </c>
      <c r="Q402">
        <f t="shared" si="68"/>
        <v>1.9970105677006766</v>
      </c>
      <c r="R402">
        <f t="shared" si="69"/>
        <v>2.7410765120887031</v>
      </c>
      <c r="S402">
        <f t="shared" si="70"/>
        <v>2.5143036266387879</v>
      </c>
      <c r="T402">
        <f t="shared" si="63"/>
        <v>11.742888666666667</v>
      </c>
      <c r="U402">
        <f t="shared" si="71"/>
        <v>2.4632478375125446</v>
      </c>
    </row>
    <row r="403" spans="1:21" x14ac:dyDescent="0.3">
      <c r="A403">
        <v>401</v>
      </c>
      <c r="B403">
        <v>233.876666</v>
      </c>
      <c r="C403">
        <v>237.85300000000001</v>
      </c>
      <c r="D403">
        <v>233.577</v>
      </c>
      <c r="E403">
        <f t="shared" si="64"/>
        <v>5.4547939080322703</v>
      </c>
      <c r="F403">
        <f t="shared" si="65"/>
        <v>5.4716528357901284</v>
      </c>
      <c r="G403">
        <f t="shared" si="66"/>
        <v>5.453511787202566</v>
      </c>
      <c r="H403">
        <f t="shared" si="62"/>
        <v>235.10222199999998</v>
      </c>
      <c r="I403">
        <f t="shared" si="67"/>
        <v>5.4600204067986811</v>
      </c>
      <c r="N403">
        <v>7.3739999999999997</v>
      </c>
      <c r="O403">
        <v>15.497666000000001</v>
      </c>
      <c r="P403">
        <v>12.275665999999999</v>
      </c>
      <c r="Q403">
        <f t="shared" si="68"/>
        <v>1.9979602998119528</v>
      </c>
      <c r="R403">
        <f t="shared" si="69"/>
        <v>2.7406894319416359</v>
      </c>
      <c r="S403">
        <f t="shared" si="70"/>
        <v>2.5076189288278918</v>
      </c>
      <c r="T403">
        <f t="shared" si="63"/>
        <v>11.715777333333333</v>
      </c>
      <c r="U403">
        <f t="shared" si="71"/>
        <v>2.4609364234360722</v>
      </c>
    </row>
    <row r="404" spans="1:21" x14ac:dyDescent="0.3">
      <c r="A404">
        <v>402</v>
      </c>
      <c r="B404">
        <v>233.94533300000001</v>
      </c>
      <c r="C404">
        <v>238.02633299999999</v>
      </c>
      <c r="D404">
        <v>233.529</v>
      </c>
      <c r="E404">
        <f t="shared" si="64"/>
        <v>5.4550874684062585</v>
      </c>
      <c r="F404">
        <f t="shared" si="65"/>
        <v>5.4723813104081485</v>
      </c>
      <c r="G404">
        <f t="shared" si="66"/>
        <v>5.4533062663992844</v>
      </c>
      <c r="H404">
        <f t="shared" si="62"/>
        <v>235.16688866666667</v>
      </c>
      <c r="I404">
        <f t="shared" si="67"/>
        <v>5.4602954266356525</v>
      </c>
      <c r="N404">
        <v>7.3773330000000001</v>
      </c>
      <c r="O404">
        <v>15.462</v>
      </c>
      <c r="P404">
        <v>12.262</v>
      </c>
      <c r="Q404">
        <f t="shared" si="68"/>
        <v>1.9984121911843078</v>
      </c>
      <c r="R404">
        <f t="shared" si="69"/>
        <v>2.7383854008982831</v>
      </c>
      <c r="S404">
        <f t="shared" si="70"/>
        <v>2.5065050493404963</v>
      </c>
      <c r="T404">
        <f t="shared" si="63"/>
        <v>11.700444333333332</v>
      </c>
      <c r="U404">
        <f t="shared" si="71"/>
        <v>2.4596268182905714</v>
      </c>
    </row>
    <row r="405" spans="1:21" x14ac:dyDescent="0.3">
      <c r="A405">
        <v>403</v>
      </c>
      <c r="B405">
        <v>233.82400000000001</v>
      </c>
      <c r="C405">
        <v>238.11233300000001</v>
      </c>
      <c r="D405">
        <v>233.56466599999999</v>
      </c>
      <c r="E405">
        <f t="shared" si="64"/>
        <v>5.4545686956088071</v>
      </c>
      <c r="F405">
        <f t="shared" si="65"/>
        <v>5.4727425497154183</v>
      </c>
      <c r="G405">
        <f t="shared" si="66"/>
        <v>5.453458980951698</v>
      </c>
      <c r="H405">
        <f t="shared" si="62"/>
        <v>235.16699966666667</v>
      </c>
      <c r="I405">
        <f t="shared" si="67"/>
        <v>5.4602958986407657</v>
      </c>
      <c r="N405">
        <v>7.3569990000000001</v>
      </c>
      <c r="O405">
        <v>15.383333</v>
      </c>
      <c r="P405">
        <v>12.227333</v>
      </c>
      <c r="Q405">
        <f t="shared" si="68"/>
        <v>1.9956521050251488</v>
      </c>
      <c r="R405">
        <f t="shared" si="69"/>
        <v>2.733284650612279</v>
      </c>
      <c r="S405">
        <f t="shared" si="70"/>
        <v>2.5036738555994038</v>
      </c>
      <c r="T405">
        <f t="shared" si="63"/>
        <v>11.655888333333335</v>
      </c>
      <c r="U405">
        <f t="shared" si="71"/>
        <v>2.4558114886594136</v>
      </c>
    </row>
    <row r="406" spans="1:21" x14ac:dyDescent="0.3">
      <c r="A406">
        <v>404</v>
      </c>
      <c r="B406">
        <v>233.65700000000001</v>
      </c>
      <c r="C406">
        <v>237.81966600000001</v>
      </c>
      <c r="D406">
        <v>233.398</v>
      </c>
      <c r="E406">
        <f t="shared" si="64"/>
        <v>5.4538542280385576</v>
      </c>
      <c r="F406">
        <f t="shared" si="65"/>
        <v>5.471512680584933</v>
      </c>
      <c r="G406">
        <f t="shared" si="66"/>
        <v>5.4527451508354501</v>
      </c>
      <c r="H406">
        <f t="shared" si="62"/>
        <v>234.95822200000001</v>
      </c>
      <c r="I406">
        <f t="shared" si="67"/>
        <v>5.4594077196162445</v>
      </c>
      <c r="N406">
        <v>7.3646659999999997</v>
      </c>
      <c r="O406">
        <v>15.299333000000001</v>
      </c>
      <c r="P406">
        <v>12.217665999999999</v>
      </c>
      <c r="Q406">
        <f t="shared" si="68"/>
        <v>1.9966936992596558</v>
      </c>
      <c r="R406">
        <f t="shared" si="69"/>
        <v>2.7278092326768681</v>
      </c>
      <c r="S406">
        <f t="shared" si="70"/>
        <v>2.5028829371376</v>
      </c>
      <c r="T406">
        <f t="shared" si="63"/>
        <v>11.627221666666665</v>
      </c>
      <c r="U406">
        <f t="shared" si="71"/>
        <v>2.4533490443251291</v>
      </c>
    </row>
    <row r="407" spans="1:21" x14ac:dyDescent="0.3">
      <c r="A407">
        <v>405</v>
      </c>
      <c r="B407">
        <v>233.613</v>
      </c>
      <c r="C407">
        <v>237.78</v>
      </c>
      <c r="D407">
        <v>233.26499999999999</v>
      </c>
      <c r="E407">
        <f t="shared" si="64"/>
        <v>5.4536659000905612</v>
      </c>
      <c r="F407">
        <f t="shared" si="65"/>
        <v>5.4713458764303988</v>
      </c>
      <c r="G407">
        <f t="shared" si="66"/>
        <v>5.4521751463414105</v>
      </c>
      <c r="H407">
        <f t="shared" si="62"/>
        <v>234.886</v>
      </c>
      <c r="I407">
        <f t="shared" si="67"/>
        <v>5.4591002900590118</v>
      </c>
      <c r="N407">
        <v>7.366333</v>
      </c>
      <c r="O407">
        <v>15.208333</v>
      </c>
      <c r="P407">
        <v>12.137333</v>
      </c>
      <c r="Q407">
        <f t="shared" si="68"/>
        <v>1.9969200247121408</v>
      </c>
      <c r="R407">
        <f t="shared" si="69"/>
        <v>2.7218435013167372</v>
      </c>
      <c r="S407">
        <f t="shared" si="70"/>
        <v>2.4962860745114588</v>
      </c>
      <c r="T407">
        <f t="shared" si="63"/>
        <v>11.570666333333333</v>
      </c>
      <c r="U407">
        <f t="shared" si="71"/>
        <v>2.4484731310194583</v>
      </c>
    </row>
    <row r="408" spans="1:21" x14ac:dyDescent="0.3">
      <c r="A408">
        <v>406</v>
      </c>
      <c r="B408">
        <v>233.697</v>
      </c>
      <c r="C408">
        <v>237.346</v>
      </c>
      <c r="D408">
        <v>233.07900000000001</v>
      </c>
      <c r="E408">
        <f t="shared" si="64"/>
        <v>5.4540254044919427</v>
      </c>
      <c r="F408">
        <f t="shared" si="65"/>
        <v>5.4695189921062131</v>
      </c>
      <c r="G408">
        <f t="shared" si="66"/>
        <v>5.4513774518932658</v>
      </c>
      <c r="H408">
        <f t="shared" si="62"/>
        <v>234.70733333333337</v>
      </c>
      <c r="I408">
        <f t="shared" si="67"/>
        <v>5.458339347930556</v>
      </c>
      <c r="N408">
        <v>7.3536659999999996</v>
      </c>
      <c r="O408">
        <v>15.183999999999999</v>
      </c>
      <c r="P408">
        <v>12.106</v>
      </c>
      <c r="Q408">
        <f t="shared" si="68"/>
        <v>1.9951989643877903</v>
      </c>
      <c r="R408">
        <f t="shared" si="69"/>
        <v>2.720242241867572</v>
      </c>
      <c r="S408">
        <f t="shared" si="70"/>
        <v>2.4937011974694956</v>
      </c>
      <c r="T408">
        <f t="shared" si="63"/>
        <v>11.547888666666665</v>
      </c>
      <c r="U408">
        <f t="shared" si="71"/>
        <v>2.4465026208351519</v>
      </c>
    </row>
    <row r="409" spans="1:21" x14ac:dyDescent="0.3">
      <c r="A409">
        <v>407</v>
      </c>
      <c r="B409">
        <v>233.73866599999999</v>
      </c>
      <c r="C409">
        <v>237.47300000000001</v>
      </c>
      <c r="D409">
        <v>233.033333</v>
      </c>
      <c r="E409">
        <f t="shared" si="64"/>
        <v>5.4542036792926947</v>
      </c>
      <c r="F409">
        <f t="shared" si="65"/>
        <v>5.4700539328016298</v>
      </c>
      <c r="G409">
        <f t="shared" si="66"/>
        <v>5.4511815034194191</v>
      </c>
      <c r="H409">
        <f t="shared" si="62"/>
        <v>234.748333</v>
      </c>
      <c r="I409">
        <f t="shared" si="67"/>
        <v>5.4585140168916997</v>
      </c>
      <c r="N409">
        <v>7.3433330000000003</v>
      </c>
      <c r="O409">
        <v>15.131</v>
      </c>
      <c r="P409">
        <v>12.061666000000001</v>
      </c>
      <c r="Q409">
        <f t="shared" si="68"/>
        <v>1.9937928267534948</v>
      </c>
      <c r="R409">
        <f t="shared" si="69"/>
        <v>2.7167456194694339</v>
      </c>
      <c r="S409">
        <f t="shared" si="70"/>
        <v>2.4900323243784586</v>
      </c>
      <c r="T409">
        <f t="shared" si="63"/>
        <v>11.511999666666668</v>
      </c>
      <c r="U409">
        <f t="shared" si="71"/>
        <v>2.4433899406297734</v>
      </c>
    </row>
    <row r="410" spans="1:21" x14ac:dyDescent="0.3">
      <c r="A410">
        <v>408</v>
      </c>
      <c r="B410">
        <v>233.429</v>
      </c>
      <c r="C410">
        <v>237.280666</v>
      </c>
      <c r="D410">
        <v>233.06133299999999</v>
      </c>
      <c r="E410">
        <f t="shared" si="64"/>
        <v>5.4528779623482615</v>
      </c>
      <c r="F410">
        <f t="shared" si="65"/>
        <v>5.4692436851962025</v>
      </c>
      <c r="G410">
        <f t="shared" si="66"/>
        <v>5.4513016506859566</v>
      </c>
      <c r="H410">
        <f t="shared" si="62"/>
        <v>234.59033299999999</v>
      </c>
      <c r="I410">
        <f t="shared" si="67"/>
        <v>5.4578407290617612</v>
      </c>
      <c r="N410">
        <v>7.349666</v>
      </c>
      <c r="O410">
        <v>15.131333</v>
      </c>
      <c r="P410">
        <v>12.085000000000001</v>
      </c>
      <c r="Q410">
        <f t="shared" si="68"/>
        <v>1.9946548700153475</v>
      </c>
      <c r="R410">
        <f t="shared" si="69"/>
        <v>2.716767627025825</v>
      </c>
      <c r="S410">
        <f t="shared" si="70"/>
        <v>2.4919650141554466</v>
      </c>
      <c r="T410">
        <f t="shared" si="63"/>
        <v>11.521999666666668</v>
      </c>
      <c r="U410">
        <f t="shared" si="71"/>
        <v>2.4442582223800287</v>
      </c>
    </row>
    <row r="411" spans="1:21" x14ac:dyDescent="0.3">
      <c r="A411">
        <v>409</v>
      </c>
      <c r="B411">
        <v>233.38933299999999</v>
      </c>
      <c r="C411">
        <v>237.239</v>
      </c>
      <c r="D411">
        <v>233.09266600000001</v>
      </c>
      <c r="E411">
        <f t="shared" si="64"/>
        <v>5.4527080161516732</v>
      </c>
      <c r="F411">
        <f t="shared" si="65"/>
        <v>5.4690680718208569</v>
      </c>
      <c r="G411">
        <f t="shared" si="66"/>
        <v>5.451436082655281</v>
      </c>
      <c r="H411">
        <f t="shared" si="62"/>
        <v>234.57366633333334</v>
      </c>
      <c r="I411">
        <f t="shared" si="67"/>
        <v>5.4577696807004319</v>
      </c>
      <c r="N411">
        <v>7.3706659999999999</v>
      </c>
      <c r="O411">
        <v>15.085000000000001</v>
      </c>
      <c r="P411">
        <v>12.048666000000001</v>
      </c>
      <c r="Q411">
        <f t="shared" si="68"/>
        <v>1.9975080684685205</v>
      </c>
      <c r="R411">
        <f t="shared" si="69"/>
        <v>2.7137008726110246</v>
      </c>
      <c r="S411">
        <f t="shared" si="70"/>
        <v>2.4889539484141787</v>
      </c>
      <c r="T411">
        <f t="shared" si="63"/>
        <v>11.501444000000001</v>
      </c>
      <c r="U411">
        <f t="shared" si="71"/>
        <v>2.4424725927039437</v>
      </c>
    </row>
    <row r="412" spans="1:21" x14ac:dyDescent="0.3">
      <c r="A412">
        <v>410</v>
      </c>
      <c r="B412">
        <v>233.44233299999999</v>
      </c>
      <c r="C412">
        <v>237.16066599999999</v>
      </c>
      <c r="D412">
        <v>233.040333</v>
      </c>
      <c r="E412">
        <f t="shared" si="64"/>
        <v>5.4529350787272772</v>
      </c>
      <c r="F412">
        <f t="shared" si="65"/>
        <v>5.4687378270659543</v>
      </c>
      <c r="G412">
        <f t="shared" si="66"/>
        <v>5.4512115415893962</v>
      </c>
      <c r="H412">
        <f t="shared" si="62"/>
        <v>234.54777733333333</v>
      </c>
      <c r="I412">
        <f t="shared" si="67"/>
        <v>5.4576593084274281</v>
      </c>
      <c r="N412">
        <v>7.3733329999999997</v>
      </c>
      <c r="O412">
        <v>15.048</v>
      </c>
      <c r="P412">
        <v>11.984999999999999</v>
      </c>
      <c r="Q412">
        <f t="shared" si="68"/>
        <v>1.9978698427780668</v>
      </c>
      <c r="R412">
        <f t="shared" si="69"/>
        <v>2.7112450919987294</v>
      </c>
      <c r="S412">
        <f t="shared" si="70"/>
        <v>2.4836558678863478</v>
      </c>
      <c r="T412">
        <f t="shared" si="63"/>
        <v>11.468777666666668</v>
      </c>
      <c r="U412">
        <f t="shared" si="71"/>
        <v>2.4396283576043412</v>
      </c>
    </row>
    <row r="413" spans="1:21" x14ac:dyDescent="0.3">
      <c r="A413">
        <v>411</v>
      </c>
      <c r="B413">
        <v>233.48766599999999</v>
      </c>
      <c r="C413">
        <v>237.16</v>
      </c>
      <c r="D413">
        <v>232.86866599999999</v>
      </c>
      <c r="E413">
        <f t="shared" si="64"/>
        <v>5.4531292534439997</v>
      </c>
      <c r="F413">
        <f t="shared" si="65"/>
        <v>5.4687350188391672</v>
      </c>
      <c r="G413">
        <f t="shared" si="66"/>
        <v>5.450474629410679</v>
      </c>
      <c r="H413">
        <f t="shared" si="62"/>
        <v>234.50544399999998</v>
      </c>
      <c r="I413">
        <f t="shared" si="67"/>
        <v>5.4574788029686738</v>
      </c>
      <c r="N413">
        <v>7.3466659999999999</v>
      </c>
      <c r="O413">
        <v>14.991</v>
      </c>
      <c r="P413">
        <v>11.864333</v>
      </c>
      <c r="Q413">
        <f t="shared" si="68"/>
        <v>1.9942466048724983</v>
      </c>
      <c r="R413">
        <f t="shared" si="69"/>
        <v>2.7074500210301777</v>
      </c>
      <c r="S413">
        <f t="shared" si="70"/>
        <v>2.4735366725469214</v>
      </c>
      <c r="T413">
        <f t="shared" si="63"/>
        <v>11.400666333333334</v>
      </c>
      <c r="U413">
        <f t="shared" si="71"/>
        <v>2.4336718039846956</v>
      </c>
    </row>
    <row r="414" spans="1:21" x14ac:dyDescent="0.3">
      <c r="A414">
        <v>412</v>
      </c>
      <c r="B414">
        <v>233.221</v>
      </c>
      <c r="C414">
        <v>237.27199999999999</v>
      </c>
      <c r="D414">
        <v>232.91033300000001</v>
      </c>
      <c r="E414">
        <f t="shared" si="64"/>
        <v>5.4519865018799241</v>
      </c>
      <c r="F414">
        <f t="shared" si="65"/>
        <v>5.4692071623795711</v>
      </c>
      <c r="G414">
        <f t="shared" si="66"/>
        <v>5.4506535425871023</v>
      </c>
      <c r="H414">
        <f t="shared" si="62"/>
        <v>234.46777766666665</v>
      </c>
      <c r="I414">
        <f t="shared" si="67"/>
        <v>5.4573181697739663</v>
      </c>
      <c r="N414">
        <v>7.3366660000000001</v>
      </c>
      <c r="O414">
        <v>14.952332999999999</v>
      </c>
      <c r="P414">
        <v>11.788665999999999</v>
      </c>
      <c r="Q414">
        <f t="shared" si="68"/>
        <v>1.9928845160024691</v>
      </c>
      <c r="R414">
        <f t="shared" si="69"/>
        <v>2.7048673411733186</v>
      </c>
      <c r="S414">
        <f t="shared" si="70"/>
        <v>2.4671385614131842</v>
      </c>
      <c r="T414">
        <f t="shared" si="63"/>
        <v>11.359221666666665</v>
      </c>
      <c r="U414">
        <f t="shared" si="71"/>
        <v>2.4300298956875115</v>
      </c>
    </row>
    <row r="415" spans="1:21" x14ac:dyDescent="0.3">
      <c r="A415">
        <v>413</v>
      </c>
      <c r="B415">
        <v>233.03566599999999</v>
      </c>
      <c r="C415">
        <v>237.01833300000001</v>
      </c>
      <c r="D415">
        <v>232.77966599999999</v>
      </c>
      <c r="E415">
        <f t="shared" si="64"/>
        <v>5.4511915148126038</v>
      </c>
      <c r="F415">
        <f t="shared" si="65"/>
        <v>5.4681374925738115</v>
      </c>
      <c r="G415">
        <f t="shared" si="66"/>
        <v>5.4500923666816297</v>
      </c>
      <c r="H415">
        <f t="shared" si="62"/>
        <v>234.27788833333332</v>
      </c>
      <c r="I415">
        <f t="shared" si="67"/>
        <v>5.4565079677497383</v>
      </c>
      <c r="N415">
        <v>7.325666</v>
      </c>
      <c r="O415">
        <v>14.896000000000001</v>
      </c>
      <c r="P415">
        <v>11.744332999999999</v>
      </c>
      <c r="Q415">
        <f t="shared" si="68"/>
        <v>1.9913840722717282</v>
      </c>
      <c r="R415">
        <f t="shared" si="69"/>
        <v>2.7010927205347115</v>
      </c>
      <c r="S415">
        <f t="shared" si="70"/>
        <v>2.4633708263747991</v>
      </c>
      <c r="T415">
        <f t="shared" si="63"/>
        <v>11.321999666666665</v>
      </c>
      <c r="U415">
        <f t="shared" si="71"/>
        <v>2.4267477061732619</v>
      </c>
    </row>
    <row r="416" spans="1:21" x14ac:dyDescent="0.3">
      <c r="A416">
        <v>414</v>
      </c>
      <c r="B416">
        <v>232.99299999999999</v>
      </c>
      <c r="C416">
        <v>236.74033299999999</v>
      </c>
      <c r="D416">
        <v>232.745666</v>
      </c>
      <c r="E416">
        <f t="shared" si="64"/>
        <v>5.4510084101959482</v>
      </c>
      <c r="F416">
        <f t="shared" si="65"/>
        <v>5.4669638991311622</v>
      </c>
      <c r="G416">
        <f t="shared" si="66"/>
        <v>5.449946295145998</v>
      </c>
      <c r="H416">
        <f t="shared" si="62"/>
        <v>234.15966633333335</v>
      </c>
      <c r="I416">
        <f t="shared" si="67"/>
        <v>5.4560032174310154</v>
      </c>
      <c r="N416">
        <v>7.3523329999999998</v>
      </c>
      <c r="O416">
        <v>14.824666000000001</v>
      </c>
      <c r="P416">
        <v>11.746665999999999</v>
      </c>
      <c r="Q416">
        <f t="shared" si="68"/>
        <v>1.9950176778252589</v>
      </c>
      <c r="R416">
        <f t="shared" si="69"/>
        <v>2.6962924151190348</v>
      </c>
      <c r="S416">
        <f t="shared" si="70"/>
        <v>2.4635694556461782</v>
      </c>
      <c r="T416">
        <f t="shared" si="63"/>
        <v>11.307888333333333</v>
      </c>
      <c r="U416">
        <f t="shared" si="71"/>
        <v>2.4255005647678467</v>
      </c>
    </row>
    <row r="417" spans="1:21" x14ac:dyDescent="0.3">
      <c r="A417">
        <v>415</v>
      </c>
      <c r="B417">
        <v>233.08600000000001</v>
      </c>
      <c r="C417">
        <v>236.543666</v>
      </c>
      <c r="D417">
        <v>232.57599999999999</v>
      </c>
      <c r="E417">
        <f t="shared" si="64"/>
        <v>5.4514074841779738</v>
      </c>
      <c r="F417">
        <f t="shared" si="65"/>
        <v>5.4661328251386543</v>
      </c>
      <c r="G417">
        <f t="shared" si="66"/>
        <v>5.4492170533336513</v>
      </c>
      <c r="H417">
        <f t="shared" si="62"/>
        <v>234.06855533333336</v>
      </c>
      <c r="I417">
        <f t="shared" si="67"/>
        <v>5.4556140439599003</v>
      </c>
      <c r="N417">
        <v>7.361999</v>
      </c>
      <c r="O417">
        <v>14.775665999999999</v>
      </c>
      <c r="P417">
        <v>11.742666</v>
      </c>
      <c r="Q417">
        <f t="shared" si="68"/>
        <v>1.9963314991241661</v>
      </c>
      <c r="R417">
        <f t="shared" si="69"/>
        <v>2.6929816384183951</v>
      </c>
      <c r="S417">
        <f t="shared" si="70"/>
        <v>2.4632288755020801</v>
      </c>
      <c r="T417">
        <f t="shared" si="63"/>
        <v>11.293443666666667</v>
      </c>
      <c r="U417">
        <f t="shared" si="71"/>
        <v>2.4242223508436989</v>
      </c>
    </row>
    <row r="418" spans="1:21" x14ac:dyDescent="0.3">
      <c r="A418">
        <v>416</v>
      </c>
      <c r="B418">
        <v>233.068333</v>
      </c>
      <c r="C418">
        <v>236.60233299999999</v>
      </c>
      <c r="D418">
        <v>232.503333</v>
      </c>
      <c r="E418">
        <f t="shared" si="64"/>
        <v>5.4513316852472</v>
      </c>
      <c r="F418">
        <f t="shared" si="65"/>
        <v>5.4663808120197626</v>
      </c>
      <c r="G418">
        <f t="shared" si="66"/>
        <v>5.44890456040853</v>
      </c>
      <c r="H418">
        <f t="shared" si="62"/>
        <v>234.05799966666666</v>
      </c>
      <c r="I418">
        <f t="shared" si="67"/>
        <v>5.4555689464683965</v>
      </c>
      <c r="N418">
        <v>7.3679990000000002</v>
      </c>
      <c r="O418">
        <v>14.741332999999999</v>
      </c>
      <c r="P418">
        <v>11.686666000000001</v>
      </c>
      <c r="Q418">
        <f t="shared" si="68"/>
        <v>1.9971461632309553</v>
      </c>
      <c r="R418">
        <f t="shared" si="69"/>
        <v>2.6906553168649383</v>
      </c>
      <c r="S418">
        <f t="shared" si="70"/>
        <v>2.4584485337799116</v>
      </c>
      <c r="T418">
        <f t="shared" si="63"/>
        <v>11.265332666666666</v>
      </c>
      <c r="U418">
        <f t="shared" si="71"/>
        <v>2.4217301044438857</v>
      </c>
    </row>
    <row r="419" spans="1:21" x14ac:dyDescent="0.3">
      <c r="A419">
        <v>417</v>
      </c>
      <c r="B419">
        <v>233.03633300000001</v>
      </c>
      <c r="C419">
        <v>236.66566599999999</v>
      </c>
      <c r="D419">
        <v>232.35599999999999</v>
      </c>
      <c r="E419">
        <f t="shared" si="64"/>
        <v>5.4511943770313227</v>
      </c>
      <c r="F419">
        <f t="shared" si="65"/>
        <v>5.4666484531892987</v>
      </c>
      <c r="G419">
        <f t="shared" si="66"/>
        <v>5.4482706783092612</v>
      </c>
      <c r="H419">
        <f t="shared" si="62"/>
        <v>234.01933299999999</v>
      </c>
      <c r="I419">
        <f t="shared" si="67"/>
        <v>5.4554037316030053</v>
      </c>
      <c r="N419">
        <v>7.3723330000000002</v>
      </c>
      <c r="O419">
        <v>14.691333</v>
      </c>
      <c r="P419">
        <v>11.602333</v>
      </c>
      <c r="Q419">
        <f t="shared" si="68"/>
        <v>1.9977342097043849</v>
      </c>
      <c r="R419">
        <f t="shared" si="69"/>
        <v>2.6872577280703411</v>
      </c>
      <c r="S419">
        <f t="shared" si="70"/>
        <v>2.4512061985799196</v>
      </c>
      <c r="T419">
        <f t="shared" si="63"/>
        <v>11.221999666666667</v>
      </c>
      <c r="U419">
        <f t="shared" si="71"/>
        <v>2.4178761076252213</v>
      </c>
    </row>
    <row r="420" spans="1:21" x14ac:dyDescent="0.3">
      <c r="A420">
        <v>418</v>
      </c>
      <c r="B420">
        <v>232.995666</v>
      </c>
      <c r="C420">
        <v>236.63900000000001</v>
      </c>
      <c r="D420">
        <v>232.19366600000001</v>
      </c>
      <c r="E420">
        <f t="shared" si="64"/>
        <v>5.4510198525343334</v>
      </c>
      <c r="F420">
        <f t="shared" si="65"/>
        <v>5.4665357731252984</v>
      </c>
      <c r="G420">
        <f t="shared" si="66"/>
        <v>5.447571790683293</v>
      </c>
      <c r="H420">
        <f t="shared" si="62"/>
        <v>233.94277733333334</v>
      </c>
      <c r="I420">
        <f t="shared" si="67"/>
        <v>5.4550765441420586</v>
      </c>
      <c r="N420">
        <v>7.3783329999999996</v>
      </c>
      <c r="O420">
        <v>14.628666000000001</v>
      </c>
      <c r="P420">
        <v>11.542332999999999</v>
      </c>
      <c r="Q420">
        <f t="shared" si="68"/>
        <v>1.9985477323386727</v>
      </c>
      <c r="R420">
        <f t="shared" si="69"/>
        <v>2.6829830283729472</v>
      </c>
      <c r="S420">
        <f t="shared" si="70"/>
        <v>2.4460214070249013</v>
      </c>
      <c r="T420">
        <f t="shared" si="63"/>
        <v>11.183110666666666</v>
      </c>
      <c r="U420">
        <f t="shared" si="71"/>
        <v>2.4144046639701409</v>
      </c>
    </row>
    <row r="421" spans="1:21" x14ac:dyDescent="0.3">
      <c r="A421">
        <v>419</v>
      </c>
      <c r="B421">
        <v>233.06133299999999</v>
      </c>
      <c r="C421">
        <v>236.55699999999999</v>
      </c>
      <c r="D421">
        <v>232.10666599999999</v>
      </c>
      <c r="E421">
        <f t="shared" si="64"/>
        <v>5.4513016506859566</v>
      </c>
      <c r="F421">
        <f t="shared" si="65"/>
        <v>5.4661891936917408</v>
      </c>
      <c r="G421">
        <f t="shared" si="66"/>
        <v>5.4471970332471162</v>
      </c>
      <c r="H421">
        <f t="shared" si="62"/>
        <v>233.908333</v>
      </c>
      <c r="I421">
        <f t="shared" si="67"/>
        <v>5.4549292992915719</v>
      </c>
      <c r="N421">
        <v>7.3706659999999999</v>
      </c>
      <c r="O421">
        <v>14.574332999999999</v>
      </c>
      <c r="P421">
        <v>11.518000000000001</v>
      </c>
      <c r="Q421">
        <f t="shared" si="68"/>
        <v>1.9975080684685205</v>
      </c>
      <c r="R421">
        <f t="shared" si="69"/>
        <v>2.6792619678960743</v>
      </c>
      <c r="S421">
        <f t="shared" si="70"/>
        <v>2.4439110290844805</v>
      </c>
      <c r="T421">
        <f t="shared" si="63"/>
        <v>11.154332999999999</v>
      </c>
      <c r="U421">
        <f t="shared" si="71"/>
        <v>2.4118280322823415</v>
      </c>
    </row>
    <row r="422" spans="1:21" x14ac:dyDescent="0.3">
      <c r="A422">
        <v>420</v>
      </c>
      <c r="B422">
        <v>233.02366599999999</v>
      </c>
      <c r="C422">
        <v>236.43299999999999</v>
      </c>
      <c r="D422">
        <v>232.125</v>
      </c>
      <c r="E422">
        <f t="shared" si="64"/>
        <v>5.4511400192231854</v>
      </c>
      <c r="F422">
        <f t="shared" si="65"/>
        <v>5.4656648696982497</v>
      </c>
      <c r="G422">
        <f t="shared" si="66"/>
        <v>5.44727601967287</v>
      </c>
      <c r="H422">
        <f t="shared" si="62"/>
        <v>233.86055533333334</v>
      </c>
      <c r="I422">
        <f t="shared" si="67"/>
        <v>5.4547250203494508</v>
      </c>
      <c r="N422">
        <v>7.3513330000000003</v>
      </c>
      <c r="O422">
        <v>14.531666</v>
      </c>
      <c r="P422">
        <v>11.516</v>
      </c>
      <c r="Q422">
        <f t="shared" si="68"/>
        <v>1.9948816573251278</v>
      </c>
      <c r="R422">
        <f t="shared" si="69"/>
        <v>2.676330130334847</v>
      </c>
      <c r="S422">
        <f t="shared" si="70"/>
        <v>2.4437373727499296</v>
      </c>
      <c r="T422">
        <f t="shared" si="63"/>
        <v>11.132999666666665</v>
      </c>
      <c r="U422">
        <f t="shared" si="71"/>
        <v>2.4099136408055535</v>
      </c>
    </row>
    <row r="423" spans="1:21" x14ac:dyDescent="0.3">
      <c r="A423">
        <v>421</v>
      </c>
      <c r="B423">
        <v>232.807333</v>
      </c>
      <c r="C423">
        <v>236.268</v>
      </c>
      <c r="D423">
        <v>232.14333300000001</v>
      </c>
      <c r="E423">
        <f t="shared" si="64"/>
        <v>5.4502112145020885</v>
      </c>
      <c r="F423">
        <f t="shared" si="65"/>
        <v>5.4649667539476958</v>
      </c>
      <c r="G423">
        <f t="shared" si="66"/>
        <v>5.447354995552578</v>
      </c>
      <c r="H423">
        <f t="shared" si="62"/>
        <v>233.73955533333333</v>
      </c>
      <c r="I423">
        <f t="shared" si="67"/>
        <v>5.4542074841045247</v>
      </c>
      <c r="N423">
        <v>7.3410000000000002</v>
      </c>
      <c r="O423">
        <v>14.464333</v>
      </c>
      <c r="P423">
        <v>11.505333</v>
      </c>
      <c r="Q423">
        <f t="shared" si="68"/>
        <v>1.9934750731286444</v>
      </c>
      <c r="R423">
        <f t="shared" si="69"/>
        <v>2.6716858260617942</v>
      </c>
      <c r="S423">
        <f t="shared" si="70"/>
        <v>2.44281066700588</v>
      </c>
      <c r="T423">
        <f t="shared" si="63"/>
        <v>11.103555333333333</v>
      </c>
      <c r="U423">
        <f t="shared" si="71"/>
        <v>2.4072653573333982</v>
      </c>
    </row>
    <row r="424" spans="1:21" x14ac:dyDescent="0.3">
      <c r="A424">
        <v>422</v>
      </c>
      <c r="B424">
        <v>232.574333</v>
      </c>
      <c r="C424">
        <v>236.06966600000001</v>
      </c>
      <c r="D424">
        <v>232.090666</v>
      </c>
      <c r="E424">
        <f t="shared" si="64"/>
        <v>5.4492098857584317</v>
      </c>
      <c r="F424">
        <f t="shared" si="65"/>
        <v>5.4641269563794177</v>
      </c>
      <c r="G424">
        <f t="shared" si="66"/>
        <v>5.4471280970473437</v>
      </c>
      <c r="H424">
        <f t="shared" si="62"/>
        <v>233.57822166666665</v>
      </c>
      <c r="I424">
        <f t="shared" si="67"/>
        <v>5.4535170174412961</v>
      </c>
      <c r="N424">
        <v>7.3490000000000002</v>
      </c>
      <c r="O424">
        <v>14.363666</v>
      </c>
      <c r="P424">
        <v>11.485666</v>
      </c>
      <c r="Q424">
        <f t="shared" si="68"/>
        <v>1.9945642495467342</v>
      </c>
      <c r="R424">
        <f t="shared" si="69"/>
        <v>2.664701823517607</v>
      </c>
      <c r="S424">
        <f t="shared" si="70"/>
        <v>2.4410998231406711</v>
      </c>
      <c r="T424">
        <f t="shared" si="63"/>
        <v>11.066110666666667</v>
      </c>
      <c r="U424">
        <f t="shared" si="71"/>
        <v>2.4038873450283584</v>
      </c>
    </row>
    <row r="425" spans="1:21" x14ac:dyDescent="0.3">
      <c r="A425">
        <v>423</v>
      </c>
      <c r="B425">
        <v>232.369666</v>
      </c>
      <c r="C425">
        <v>235.9</v>
      </c>
      <c r="D425">
        <v>232.047</v>
      </c>
      <c r="E425">
        <f t="shared" si="64"/>
        <v>5.4483294915016618</v>
      </c>
      <c r="F425">
        <f t="shared" si="65"/>
        <v>5.4634079864136291</v>
      </c>
      <c r="G425">
        <f t="shared" si="66"/>
        <v>5.4469399373553919</v>
      </c>
      <c r="H425">
        <f t="shared" si="62"/>
        <v>233.43888866666668</v>
      </c>
      <c r="I425">
        <f t="shared" si="67"/>
        <v>5.4529203240823119</v>
      </c>
      <c r="N425">
        <v>7.3710000000000004</v>
      </c>
      <c r="O425">
        <v>14.283666</v>
      </c>
      <c r="P425">
        <v>11.474</v>
      </c>
      <c r="Q425">
        <f t="shared" si="68"/>
        <v>1.9975533822071518</v>
      </c>
      <c r="R425">
        <f t="shared" si="69"/>
        <v>2.6591166466528833</v>
      </c>
      <c r="S425">
        <f t="shared" si="70"/>
        <v>2.4400836061796793</v>
      </c>
      <c r="T425">
        <f t="shared" si="63"/>
        <v>11.042888666666665</v>
      </c>
      <c r="U425">
        <f t="shared" si="71"/>
        <v>2.401786661212729</v>
      </c>
    </row>
    <row r="426" spans="1:21" x14ac:dyDescent="0.3">
      <c r="A426">
        <v>424</v>
      </c>
      <c r="B426">
        <v>232.38200000000001</v>
      </c>
      <c r="C426">
        <v>235.81033300000001</v>
      </c>
      <c r="D426">
        <v>231.933333</v>
      </c>
      <c r="E426">
        <f t="shared" si="64"/>
        <v>5.4483825693103292</v>
      </c>
      <c r="F426">
        <f t="shared" si="65"/>
        <v>5.463027808177932</v>
      </c>
      <c r="G426">
        <f t="shared" si="66"/>
        <v>5.4464499726125375</v>
      </c>
      <c r="H426">
        <f t="shared" si="62"/>
        <v>233.37522200000001</v>
      </c>
      <c r="I426">
        <f t="shared" si="67"/>
        <v>5.4526475531201379</v>
      </c>
      <c r="N426">
        <v>7.3813329999999997</v>
      </c>
      <c r="O426">
        <v>14.254666</v>
      </c>
      <c r="P426">
        <v>11.452999999999999</v>
      </c>
      <c r="Q426">
        <f t="shared" si="68"/>
        <v>1.9989542456081888</v>
      </c>
      <c r="R426">
        <f t="shared" si="69"/>
        <v>2.657084291714833</v>
      </c>
      <c r="S426">
        <f t="shared" si="70"/>
        <v>2.4382517044155789</v>
      </c>
      <c r="T426">
        <f t="shared" si="63"/>
        <v>11.029666333333333</v>
      </c>
      <c r="U426">
        <f t="shared" si="71"/>
        <v>2.4005885819767787</v>
      </c>
    </row>
    <row r="427" spans="1:21" x14ac:dyDescent="0.3">
      <c r="A427">
        <v>425</v>
      </c>
      <c r="B427">
        <v>232.44300000000001</v>
      </c>
      <c r="C427">
        <v>235.68199999999999</v>
      </c>
      <c r="D427">
        <v>231.814333</v>
      </c>
      <c r="E427">
        <f t="shared" si="64"/>
        <v>5.4486450336801466</v>
      </c>
      <c r="F427">
        <f t="shared" si="65"/>
        <v>5.4624834387611374</v>
      </c>
      <c r="G427">
        <f t="shared" si="66"/>
        <v>5.4459367624711765</v>
      </c>
      <c r="H427">
        <f t="shared" si="62"/>
        <v>233.31311100000002</v>
      </c>
      <c r="I427">
        <f t="shared" si="67"/>
        <v>5.4523813754766239</v>
      </c>
      <c r="N427">
        <v>7.3683329999999998</v>
      </c>
      <c r="O427">
        <v>14.256333</v>
      </c>
      <c r="P427">
        <v>11.423</v>
      </c>
      <c r="Q427">
        <f t="shared" si="68"/>
        <v>1.9971914933714621</v>
      </c>
      <c r="R427">
        <f t="shared" si="69"/>
        <v>2.6572012290415046</v>
      </c>
      <c r="S427">
        <f t="shared" si="70"/>
        <v>2.4356288667518102</v>
      </c>
      <c r="T427">
        <f t="shared" si="63"/>
        <v>11.015888666666667</v>
      </c>
      <c r="U427">
        <f t="shared" si="71"/>
        <v>2.3993386548635423</v>
      </c>
    </row>
    <row r="428" spans="1:21" x14ac:dyDescent="0.3">
      <c r="A428">
        <v>426</v>
      </c>
      <c r="B428">
        <v>232.54833300000001</v>
      </c>
      <c r="C428">
        <v>235.61233300000001</v>
      </c>
      <c r="D428">
        <v>231.71</v>
      </c>
      <c r="E428">
        <f t="shared" si="64"/>
        <v>5.4490980872935211</v>
      </c>
      <c r="F428">
        <f t="shared" si="65"/>
        <v>5.4621877976060063</v>
      </c>
      <c r="G428">
        <f t="shared" si="66"/>
        <v>5.4454865897646574</v>
      </c>
      <c r="H428">
        <f t="shared" si="62"/>
        <v>233.290222</v>
      </c>
      <c r="I428">
        <f t="shared" si="67"/>
        <v>5.4522832664473926</v>
      </c>
      <c r="N428">
        <v>7.3363329999999998</v>
      </c>
      <c r="O428">
        <v>14.246665999999999</v>
      </c>
      <c r="P428">
        <v>11.368333</v>
      </c>
      <c r="Q428">
        <f t="shared" si="68"/>
        <v>1.9928391265084662</v>
      </c>
      <c r="R428">
        <f t="shared" si="69"/>
        <v>2.6565229144283191</v>
      </c>
      <c r="S428">
        <f t="shared" si="70"/>
        <v>2.4308316831173586</v>
      </c>
      <c r="T428">
        <f t="shared" si="63"/>
        <v>10.983777333333334</v>
      </c>
      <c r="U428">
        <f t="shared" si="71"/>
        <v>2.3964193963495339</v>
      </c>
    </row>
    <row r="429" spans="1:21" x14ac:dyDescent="0.3">
      <c r="A429">
        <v>427</v>
      </c>
      <c r="B429">
        <v>232.548</v>
      </c>
      <c r="C429">
        <v>235.73766599999999</v>
      </c>
      <c r="D429">
        <v>231.673666</v>
      </c>
      <c r="E429">
        <f t="shared" si="64"/>
        <v>5.449096655332113</v>
      </c>
      <c r="F429">
        <f t="shared" si="65"/>
        <v>5.4627196020113091</v>
      </c>
      <c r="G429">
        <f t="shared" si="66"/>
        <v>5.4453297693899207</v>
      </c>
      <c r="H429">
        <f t="shared" si="62"/>
        <v>233.31977733333335</v>
      </c>
      <c r="I429">
        <f t="shared" si="67"/>
        <v>5.4524099475447336</v>
      </c>
      <c r="N429">
        <v>7.3196659999999998</v>
      </c>
      <c r="O429">
        <v>14.213333</v>
      </c>
      <c r="P429">
        <v>11.323333</v>
      </c>
      <c r="Q429">
        <f t="shared" si="68"/>
        <v>1.9905646985169119</v>
      </c>
      <c r="R429">
        <f t="shared" si="69"/>
        <v>2.6541804677373215</v>
      </c>
      <c r="S429">
        <f t="shared" si="70"/>
        <v>2.4268654640666432</v>
      </c>
      <c r="T429">
        <f t="shared" si="63"/>
        <v>10.952110666666668</v>
      </c>
      <c r="U429">
        <f t="shared" si="71"/>
        <v>2.3935321926343898</v>
      </c>
    </row>
    <row r="430" spans="1:21" x14ac:dyDescent="0.3">
      <c r="A430">
        <v>428</v>
      </c>
      <c r="B430">
        <v>232.66933299999999</v>
      </c>
      <c r="C430">
        <v>235.85633300000001</v>
      </c>
      <c r="D430">
        <v>231.74</v>
      </c>
      <c r="E430">
        <f t="shared" si="64"/>
        <v>5.4496182739139858</v>
      </c>
      <c r="F430">
        <f t="shared" si="65"/>
        <v>5.4632228611823601</v>
      </c>
      <c r="G430">
        <f t="shared" si="66"/>
        <v>5.4456160535689166</v>
      </c>
      <c r="H430">
        <f t="shared" si="62"/>
        <v>233.42188866666666</v>
      </c>
      <c r="I430">
        <f t="shared" si="67"/>
        <v>5.452847497231855</v>
      </c>
      <c r="N430">
        <v>7.3153329999999999</v>
      </c>
      <c r="O430">
        <v>14.145666</v>
      </c>
      <c r="P430">
        <v>11.284333</v>
      </c>
      <c r="Q430">
        <f t="shared" si="68"/>
        <v>1.9899725563341064</v>
      </c>
      <c r="R430">
        <f t="shared" si="69"/>
        <v>2.64940828742031</v>
      </c>
      <c r="S430">
        <f t="shared" si="70"/>
        <v>2.4234153035160833</v>
      </c>
      <c r="T430">
        <f t="shared" si="63"/>
        <v>10.915110666666669</v>
      </c>
      <c r="U430">
        <f t="shared" si="71"/>
        <v>2.3901481289030206</v>
      </c>
    </row>
    <row r="431" spans="1:21" x14ac:dyDescent="0.3">
      <c r="A431">
        <v>429</v>
      </c>
      <c r="B431">
        <v>232.74966599999999</v>
      </c>
      <c r="C431">
        <v>235.96166600000001</v>
      </c>
      <c r="D431">
        <v>231.768666</v>
      </c>
      <c r="E431">
        <f t="shared" si="64"/>
        <v>5.4499634811400348</v>
      </c>
      <c r="F431">
        <f t="shared" si="65"/>
        <v>5.4636693596286809</v>
      </c>
      <c r="G431">
        <f t="shared" si="66"/>
        <v>5.4457397448918163</v>
      </c>
      <c r="H431">
        <f t="shared" si="62"/>
        <v>233.49333266666667</v>
      </c>
      <c r="I431">
        <f t="shared" si="67"/>
        <v>5.4531535228112036</v>
      </c>
      <c r="N431">
        <v>7.3140000000000001</v>
      </c>
      <c r="O431">
        <v>14.087</v>
      </c>
      <c r="P431">
        <v>11.263</v>
      </c>
      <c r="Q431">
        <f t="shared" si="68"/>
        <v>1.9897903197271896</v>
      </c>
      <c r="R431">
        <f t="shared" si="69"/>
        <v>2.6452523862781696</v>
      </c>
      <c r="S431">
        <f t="shared" si="70"/>
        <v>2.4215230170655593</v>
      </c>
      <c r="T431">
        <f t="shared" si="63"/>
        <v>10.888</v>
      </c>
      <c r="U431">
        <f t="shared" si="71"/>
        <v>2.3876612653491649</v>
      </c>
    </row>
    <row r="432" spans="1:21" x14ac:dyDescent="0.3">
      <c r="A432">
        <v>430</v>
      </c>
      <c r="B432">
        <v>232.74933300000001</v>
      </c>
      <c r="C432">
        <v>235.80366599999999</v>
      </c>
      <c r="D432">
        <v>231.73099999999999</v>
      </c>
      <c r="E432">
        <f t="shared" si="64"/>
        <v>5.4499620504173025</v>
      </c>
      <c r="F432">
        <f t="shared" si="65"/>
        <v>5.4629995350562073</v>
      </c>
      <c r="G432">
        <f t="shared" si="66"/>
        <v>5.4455772161875</v>
      </c>
      <c r="H432">
        <f t="shared" si="62"/>
        <v>233.42799966666666</v>
      </c>
      <c r="I432">
        <f t="shared" si="67"/>
        <v>5.4528736769532307</v>
      </c>
      <c r="N432">
        <v>7.3193330000000003</v>
      </c>
      <c r="O432">
        <v>14.020666</v>
      </c>
      <c r="P432">
        <v>11.225332999999999</v>
      </c>
      <c r="Q432">
        <f t="shared" si="68"/>
        <v>1.9905192036029418</v>
      </c>
      <c r="R432">
        <f t="shared" si="69"/>
        <v>2.6405323840445192</v>
      </c>
      <c r="S432">
        <f t="shared" si="70"/>
        <v>2.4181730991125692</v>
      </c>
      <c r="T432">
        <f t="shared" si="63"/>
        <v>10.855110666666667</v>
      </c>
      <c r="U432">
        <f t="shared" si="71"/>
        <v>2.3846359982729126</v>
      </c>
    </row>
    <row r="433" spans="1:21" x14ac:dyDescent="0.3">
      <c r="A433">
        <v>431</v>
      </c>
      <c r="B433">
        <v>232.57666599999999</v>
      </c>
      <c r="C433">
        <v>235.577</v>
      </c>
      <c r="D433">
        <v>231.70599999999999</v>
      </c>
      <c r="E433">
        <f t="shared" si="64"/>
        <v>5.4492199169096285</v>
      </c>
      <c r="F433">
        <f t="shared" si="65"/>
        <v>5.4620378239220049</v>
      </c>
      <c r="G433">
        <f t="shared" si="66"/>
        <v>5.4454693266576433</v>
      </c>
      <c r="H433">
        <f t="shared" si="62"/>
        <v>233.28655533333333</v>
      </c>
      <c r="I433">
        <f t="shared" si="67"/>
        <v>5.4522675491342092</v>
      </c>
      <c r="N433">
        <v>7.3473329999999999</v>
      </c>
      <c r="O433">
        <v>13.967333</v>
      </c>
      <c r="P433">
        <v>11.166333</v>
      </c>
      <c r="Q433">
        <f t="shared" si="68"/>
        <v>1.9943373902333055</v>
      </c>
      <c r="R433">
        <f t="shared" si="69"/>
        <v>2.6367212459525011</v>
      </c>
      <c r="S433">
        <f t="shared" si="70"/>
        <v>2.4129032691194623</v>
      </c>
      <c r="T433">
        <f t="shared" si="63"/>
        <v>10.826999666666666</v>
      </c>
      <c r="U433">
        <f t="shared" si="71"/>
        <v>2.3820429835415311</v>
      </c>
    </row>
    <row r="434" spans="1:21" x14ac:dyDescent="0.3">
      <c r="A434">
        <v>432</v>
      </c>
      <c r="B434">
        <v>232.38666599999999</v>
      </c>
      <c r="C434">
        <v>235.24033299999999</v>
      </c>
      <c r="D434">
        <v>231.643</v>
      </c>
      <c r="E434">
        <f t="shared" si="64"/>
        <v>5.4484026481165895</v>
      </c>
      <c r="F434">
        <f t="shared" si="65"/>
        <v>5.4606076851663357</v>
      </c>
      <c r="G434">
        <f t="shared" si="66"/>
        <v>5.445197393404789</v>
      </c>
      <c r="H434">
        <f t="shared" si="62"/>
        <v>233.08999966666667</v>
      </c>
      <c r="I434">
        <f t="shared" si="67"/>
        <v>5.4514246436485152</v>
      </c>
      <c r="N434">
        <v>7.3646659999999997</v>
      </c>
      <c r="O434">
        <v>13.933</v>
      </c>
      <c r="P434">
        <v>11.11</v>
      </c>
      <c r="Q434">
        <f t="shared" si="68"/>
        <v>1.9966936992596558</v>
      </c>
      <c r="R434">
        <f t="shared" si="69"/>
        <v>2.6342601271314545</v>
      </c>
      <c r="S434">
        <f t="shared" si="70"/>
        <v>2.4078456036515385</v>
      </c>
      <c r="T434">
        <f t="shared" si="63"/>
        <v>10.802555333333332</v>
      </c>
      <c r="U434">
        <f t="shared" si="71"/>
        <v>2.3797827110819116</v>
      </c>
    </row>
    <row r="435" spans="1:21" x14ac:dyDescent="0.3">
      <c r="A435">
        <v>433</v>
      </c>
      <c r="B435">
        <v>232.14333300000001</v>
      </c>
      <c r="C435">
        <v>234.86500000000001</v>
      </c>
      <c r="D435">
        <v>231.59033299999999</v>
      </c>
      <c r="E435">
        <f t="shared" si="64"/>
        <v>5.447354995552578</v>
      </c>
      <c r="F435">
        <f t="shared" si="65"/>
        <v>5.459010880989041</v>
      </c>
      <c r="G435">
        <f t="shared" si="66"/>
        <v>5.4449700047586145</v>
      </c>
      <c r="H435">
        <f t="shared" si="62"/>
        <v>232.86622199999999</v>
      </c>
      <c r="I435">
        <f t="shared" si="67"/>
        <v>5.4504641341694464</v>
      </c>
      <c r="N435">
        <v>7.3483330000000002</v>
      </c>
      <c r="O435">
        <v>13.852</v>
      </c>
      <c r="P435">
        <v>11.106332999999999</v>
      </c>
      <c r="Q435">
        <f t="shared" si="68"/>
        <v>1.9944734847800303</v>
      </c>
      <c r="R435">
        <f t="shared" si="69"/>
        <v>2.6284296265401754</v>
      </c>
      <c r="S435">
        <f t="shared" si="70"/>
        <v>2.4075154861624553</v>
      </c>
      <c r="T435">
        <f t="shared" si="63"/>
        <v>10.768888666666667</v>
      </c>
      <c r="U435">
        <f t="shared" si="71"/>
        <v>2.3766612979765296</v>
      </c>
    </row>
    <row r="436" spans="1:21" x14ac:dyDescent="0.3">
      <c r="A436">
        <v>434</v>
      </c>
      <c r="B436">
        <v>231.89666600000001</v>
      </c>
      <c r="C436">
        <v>234.83166600000001</v>
      </c>
      <c r="D436">
        <v>231.572666</v>
      </c>
      <c r="E436">
        <f t="shared" si="64"/>
        <v>5.4462918672715483</v>
      </c>
      <c r="F436">
        <f t="shared" si="65"/>
        <v>5.4588689425744477</v>
      </c>
      <c r="G436">
        <f t="shared" si="66"/>
        <v>5.4448937162811379</v>
      </c>
      <c r="H436">
        <f t="shared" si="62"/>
        <v>232.76699933333336</v>
      </c>
      <c r="I436">
        <f t="shared" si="67"/>
        <v>5.4500379503680225</v>
      </c>
      <c r="N436">
        <v>7.3369999999999997</v>
      </c>
      <c r="O436">
        <v>13.802</v>
      </c>
      <c r="P436">
        <v>11.098333</v>
      </c>
      <c r="Q436">
        <f t="shared" si="68"/>
        <v>1.9929300397318572</v>
      </c>
      <c r="R436">
        <f t="shared" si="69"/>
        <v>2.6248135091984102</v>
      </c>
      <c r="S436">
        <f t="shared" si="70"/>
        <v>2.4067949168599356</v>
      </c>
      <c r="T436">
        <f t="shared" si="63"/>
        <v>10.745777666666667</v>
      </c>
      <c r="U436">
        <f t="shared" si="71"/>
        <v>2.374512902223493</v>
      </c>
    </row>
    <row r="437" spans="1:21" x14ac:dyDescent="0.3">
      <c r="A437">
        <v>435</v>
      </c>
      <c r="B437">
        <v>231.92566600000001</v>
      </c>
      <c r="C437">
        <v>234.86766600000001</v>
      </c>
      <c r="D437">
        <v>231.35499999999999</v>
      </c>
      <c r="E437">
        <f t="shared" si="64"/>
        <v>5.4464169151531925</v>
      </c>
      <c r="F437">
        <f t="shared" si="65"/>
        <v>5.4590222321263706</v>
      </c>
      <c r="G437">
        <f t="shared" si="66"/>
        <v>5.4439533273952394</v>
      </c>
      <c r="H437">
        <f t="shared" si="62"/>
        <v>232.71611066666665</v>
      </c>
      <c r="I437">
        <f t="shared" si="67"/>
        <v>5.4498193015458583</v>
      </c>
      <c r="N437">
        <v>7.3386659999999999</v>
      </c>
      <c r="O437">
        <v>13.751666</v>
      </c>
      <c r="P437">
        <v>11.081666</v>
      </c>
      <c r="Q437">
        <f t="shared" si="68"/>
        <v>1.9931570822397962</v>
      </c>
      <c r="R437">
        <f t="shared" si="69"/>
        <v>2.6211599804092236</v>
      </c>
      <c r="S437">
        <f t="shared" si="70"/>
        <v>2.4052920310268844</v>
      </c>
      <c r="T437">
        <f t="shared" si="63"/>
        <v>10.723999333333333</v>
      </c>
      <c r="U437">
        <f t="shared" si="71"/>
        <v>2.3724841582078526</v>
      </c>
    </row>
    <row r="438" spans="1:21" x14ac:dyDescent="0.3">
      <c r="A438">
        <v>436</v>
      </c>
      <c r="B438">
        <v>231.89</v>
      </c>
      <c r="C438">
        <v>235.02633299999999</v>
      </c>
      <c r="D438">
        <v>231.261</v>
      </c>
      <c r="E438">
        <f t="shared" si="64"/>
        <v>5.4462631212963437</v>
      </c>
      <c r="F438">
        <f t="shared" si="65"/>
        <v>5.4596975631855793</v>
      </c>
      <c r="G438">
        <f t="shared" si="66"/>
        <v>5.4435469428288012</v>
      </c>
      <c r="H438">
        <f t="shared" si="62"/>
        <v>232.72577766666666</v>
      </c>
      <c r="I438">
        <f t="shared" si="67"/>
        <v>5.4498608405660613</v>
      </c>
      <c r="N438">
        <v>7.3520000000000003</v>
      </c>
      <c r="O438">
        <v>13.748666</v>
      </c>
      <c r="P438">
        <v>11.016332999999999</v>
      </c>
      <c r="Q438">
        <f t="shared" si="68"/>
        <v>1.994972385053386</v>
      </c>
      <c r="R438">
        <f t="shared" si="69"/>
        <v>2.6209418012241938</v>
      </c>
      <c r="S438">
        <f t="shared" si="70"/>
        <v>2.3993789897276439</v>
      </c>
      <c r="T438">
        <f t="shared" si="63"/>
        <v>10.705666333333333</v>
      </c>
      <c r="U438">
        <f t="shared" si="71"/>
        <v>2.3707731651613302</v>
      </c>
    </row>
    <row r="439" spans="1:21" x14ac:dyDescent="0.3">
      <c r="A439">
        <v>437</v>
      </c>
      <c r="B439">
        <v>231.916</v>
      </c>
      <c r="C439">
        <v>235.17599999999999</v>
      </c>
      <c r="D439">
        <v>231.062333</v>
      </c>
      <c r="E439">
        <f t="shared" si="64"/>
        <v>5.4463752371379988</v>
      </c>
      <c r="F439">
        <f t="shared" si="65"/>
        <v>5.4603341700016266</v>
      </c>
      <c r="G439">
        <f t="shared" si="66"/>
        <v>5.4426875139484157</v>
      </c>
      <c r="H439">
        <f t="shared" si="62"/>
        <v>232.71811099999999</v>
      </c>
      <c r="I439">
        <f t="shared" si="67"/>
        <v>5.4498278971034697</v>
      </c>
      <c r="N439">
        <v>7.35</v>
      </c>
      <c r="O439">
        <v>13.691333</v>
      </c>
      <c r="P439">
        <v>10.974333</v>
      </c>
      <c r="Q439">
        <f t="shared" si="68"/>
        <v>1.9947003132247452</v>
      </c>
      <c r="R439">
        <f t="shared" si="69"/>
        <v>2.6167630049034898</v>
      </c>
      <c r="S439">
        <f t="shared" si="70"/>
        <v>2.3955591826269194</v>
      </c>
      <c r="T439">
        <f t="shared" si="63"/>
        <v>10.671888666666668</v>
      </c>
      <c r="U439">
        <f t="shared" si="71"/>
        <v>2.3676130568349931</v>
      </c>
    </row>
    <row r="440" spans="1:21" x14ac:dyDescent="0.3">
      <c r="A440">
        <v>438</v>
      </c>
      <c r="B440">
        <v>231.73133300000001</v>
      </c>
      <c r="C440">
        <v>235.07300000000001</v>
      </c>
      <c r="D440">
        <v>231.05</v>
      </c>
      <c r="E440">
        <f t="shared" si="64"/>
        <v>5.4455786531974848</v>
      </c>
      <c r="F440">
        <f t="shared" si="65"/>
        <v>5.4598961042039447</v>
      </c>
      <c r="G440">
        <f t="shared" si="66"/>
        <v>5.4426341373162757</v>
      </c>
      <c r="H440">
        <f t="shared" si="62"/>
        <v>232.618111</v>
      </c>
      <c r="I440">
        <f t="shared" si="67"/>
        <v>5.4493981003379846</v>
      </c>
      <c r="N440">
        <v>7.3306659999999999</v>
      </c>
      <c r="O440">
        <v>13.610666</v>
      </c>
      <c r="P440">
        <v>10.970333</v>
      </c>
      <c r="Q440">
        <f t="shared" si="68"/>
        <v>1.9920663712526701</v>
      </c>
      <c r="R440">
        <f t="shared" si="69"/>
        <v>2.6108537500730225</v>
      </c>
      <c r="S440">
        <f t="shared" si="70"/>
        <v>2.3951946293414608</v>
      </c>
      <c r="T440">
        <f t="shared" si="63"/>
        <v>10.637221666666667</v>
      </c>
      <c r="U440">
        <f t="shared" si="71"/>
        <v>2.3643593282614446</v>
      </c>
    </row>
    <row r="441" spans="1:21" x14ac:dyDescent="0.3">
      <c r="A441">
        <v>439</v>
      </c>
      <c r="B441">
        <v>231.67933300000001</v>
      </c>
      <c r="C441">
        <v>235.16466600000001</v>
      </c>
      <c r="D441">
        <v>231.06266600000001</v>
      </c>
      <c r="E441">
        <f t="shared" si="64"/>
        <v>5.4453542302222129</v>
      </c>
      <c r="F441">
        <f t="shared" si="65"/>
        <v>5.4602859751470394</v>
      </c>
      <c r="G441">
        <f t="shared" si="66"/>
        <v>5.4426889551169335</v>
      </c>
      <c r="H441">
        <f t="shared" si="62"/>
        <v>232.63555500000004</v>
      </c>
      <c r="I441">
        <f t="shared" si="67"/>
        <v>5.4494730873882027</v>
      </c>
      <c r="N441">
        <v>7.3283329999999998</v>
      </c>
      <c r="O441">
        <v>13.516666000000001</v>
      </c>
      <c r="P441">
        <v>10.959</v>
      </c>
      <c r="Q441">
        <f t="shared" si="68"/>
        <v>1.9917480684791042</v>
      </c>
      <c r="R441">
        <f t="shared" si="69"/>
        <v>2.6039234425714861</v>
      </c>
      <c r="S441">
        <f t="shared" si="70"/>
        <v>2.3941610364812549</v>
      </c>
      <c r="T441">
        <f t="shared" si="63"/>
        <v>10.601333</v>
      </c>
      <c r="U441">
        <f t="shared" si="71"/>
        <v>2.3609797479285413</v>
      </c>
    </row>
    <row r="442" spans="1:21" x14ac:dyDescent="0.3">
      <c r="A442">
        <v>440</v>
      </c>
      <c r="B442">
        <v>231.60599999999999</v>
      </c>
      <c r="C442">
        <v>234.90466599999999</v>
      </c>
      <c r="D442">
        <v>230.954666</v>
      </c>
      <c r="E442">
        <f t="shared" si="64"/>
        <v>5.4450376520990176</v>
      </c>
      <c r="F442">
        <f t="shared" si="65"/>
        <v>5.4591797552394024</v>
      </c>
      <c r="G442">
        <f t="shared" si="66"/>
        <v>5.4422214401797788</v>
      </c>
      <c r="H442">
        <f t="shared" si="62"/>
        <v>232.48844399999999</v>
      </c>
      <c r="I442">
        <f t="shared" si="67"/>
        <v>5.4488405205663586</v>
      </c>
      <c r="N442">
        <v>7.3339999999999996</v>
      </c>
      <c r="O442">
        <v>13.530666</v>
      </c>
      <c r="P442">
        <v>10.951000000000001</v>
      </c>
      <c r="Q442">
        <f t="shared" si="68"/>
        <v>1.9925210696491342</v>
      </c>
      <c r="R442">
        <f t="shared" si="69"/>
        <v>2.6049586649180227</v>
      </c>
      <c r="S442">
        <f t="shared" si="70"/>
        <v>2.3934307762936222</v>
      </c>
      <c r="T442">
        <f t="shared" si="63"/>
        <v>10.605221999999999</v>
      </c>
      <c r="U442">
        <f t="shared" si="71"/>
        <v>2.3613465213194664</v>
      </c>
    </row>
    <row r="443" spans="1:21" x14ac:dyDescent="0.3">
      <c r="A443">
        <v>441</v>
      </c>
      <c r="B443">
        <v>231.48833300000001</v>
      </c>
      <c r="C443">
        <v>234.82166599999999</v>
      </c>
      <c r="D443">
        <v>230.912666</v>
      </c>
      <c r="E443">
        <f t="shared" si="64"/>
        <v>5.444529474848089</v>
      </c>
      <c r="F443">
        <f t="shared" si="65"/>
        <v>5.4588263579729119</v>
      </c>
      <c r="G443">
        <f t="shared" si="66"/>
        <v>5.4420395697715218</v>
      </c>
      <c r="H443">
        <f t="shared" si="62"/>
        <v>232.407555</v>
      </c>
      <c r="I443">
        <f t="shared" si="67"/>
        <v>5.448492533055215</v>
      </c>
      <c r="N443">
        <v>7.3550000000000004</v>
      </c>
      <c r="O443">
        <v>13.532</v>
      </c>
      <c r="P443">
        <v>10.89</v>
      </c>
      <c r="Q443">
        <f t="shared" si="68"/>
        <v>1.995380354053401</v>
      </c>
      <c r="R443">
        <f t="shared" si="69"/>
        <v>2.605057250918462</v>
      </c>
      <c r="S443">
        <f t="shared" si="70"/>
        <v>2.3878449369448691</v>
      </c>
      <c r="T443">
        <f t="shared" si="63"/>
        <v>10.592333333333334</v>
      </c>
      <c r="U443">
        <f t="shared" si="71"/>
        <v>2.3601304689915175</v>
      </c>
    </row>
    <row r="444" spans="1:21" x14ac:dyDescent="0.3">
      <c r="A444">
        <v>442</v>
      </c>
      <c r="B444">
        <v>231.52866599999999</v>
      </c>
      <c r="C444">
        <v>234.56899999999999</v>
      </c>
      <c r="D444">
        <v>230.90466599999999</v>
      </c>
      <c r="E444">
        <f t="shared" si="64"/>
        <v>5.444703693074155</v>
      </c>
      <c r="F444">
        <f t="shared" si="65"/>
        <v>5.4577497876756942</v>
      </c>
      <c r="G444">
        <f t="shared" si="66"/>
        <v>5.4420049240384731</v>
      </c>
      <c r="H444">
        <f t="shared" si="62"/>
        <v>232.33411066666667</v>
      </c>
      <c r="I444">
        <f t="shared" si="67"/>
        <v>5.4481764678543927</v>
      </c>
      <c r="N444">
        <v>7.358333</v>
      </c>
      <c r="O444">
        <v>13.519333</v>
      </c>
      <c r="P444">
        <v>10.846666000000001</v>
      </c>
      <c r="Q444">
        <f t="shared" si="68"/>
        <v>1.9958334125217998</v>
      </c>
      <c r="R444">
        <f t="shared" si="69"/>
        <v>2.6041207350783138</v>
      </c>
      <c r="S444">
        <f t="shared" si="70"/>
        <v>2.3838577516599653</v>
      </c>
      <c r="T444">
        <f t="shared" si="63"/>
        <v>10.574777333333332</v>
      </c>
      <c r="U444">
        <f t="shared" si="71"/>
        <v>2.3584716687610952</v>
      </c>
    </row>
    <row r="445" spans="1:21" x14ac:dyDescent="0.3">
      <c r="A445">
        <v>443</v>
      </c>
      <c r="B445">
        <v>231.477</v>
      </c>
      <c r="C445">
        <v>234.433333</v>
      </c>
      <c r="D445">
        <v>230.87700000000001</v>
      </c>
      <c r="E445">
        <f t="shared" si="64"/>
        <v>5.4444805165387109</v>
      </c>
      <c r="F445">
        <f t="shared" si="65"/>
        <v>5.4571712532239944</v>
      </c>
      <c r="G445">
        <f t="shared" si="66"/>
        <v>5.4418851011781477</v>
      </c>
      <c r="H445">
        <f t="shared" si="62"/>
        <v>232.26244433333332</v>
      </c>
      <c r="I445">
        <f t="shared" si="67"/>
        <v>5.4478679578874951</v>
      </c>
      <c r="N445">
        <v>7.3306659999999999</v>
      </c>
      <c r="O445">
        <v>13.416333</v>
      </c>
      <c r="P445">
        <v>10.837332999999999</v>
      </c>
      <c r="Q445">
        <f t="shared" si="68"/>
        <v>1.9920663712526701</v>
      </c>
      <c r="R445">
        <f t="shared" si="69"/>
        <v>2.5964728453219927</v>
      </c>
      <c r="S445">
        <f t="shared" si="70"/>
        <v>2.3829969325300326</v>
      </c>
      <c r="T445">
        <f t="shared" si="63"/>
        <v>10.528110666666665</v>
      </c>
      <c r="U445">
        <f t="shared" si="71"/>
        <v>2.3540488861791835</v>
      </c>
    </row>
    <row r="446" spans="1:21" x14ac:dyDescent="0.3">
      <c r="A446">
        <v>444</v>
      </c>
      <c r="B446">
        <v>231.48133300000001</v>
      </c>
      <c r="C446">
        <v>234.417666</v>
      </c>
      <c r="D446">
        <v>230.78466599999999</v>
      </c>
      <c r="E446">
        <f t="shared" si="64"/>
        <v>5.4444992352859121</v>
      </c>
      <c r="F446">
        <f t="shared" si="65"/>
        <v>5.4571044217571139</v>
      </c>
      <c r="G446">
        <f t="shared" si="66"/>
        <v>5.4414850939519415</v>
      </c>
      <c r="H446">
        <f t="shared" si="62"/>
        <v>232.22788833333334</v>
      </c>
      <c r="I446">
        <f t="shared" si="67"/>
        <v>5.4477191668465048</v>
      </c>
      <c r="N446">
        <v>7.3150000000000004</v>
      </c>
      <c r="O446">
        <v>13.318</v>
      </c>
      <c r="P446">
        <v>10.821332999999999</v>
      </c>
      <c r="Q446">
        <f t="shared" si="68"/>
        <v>1.9899270344720876</v>
      </c>
      <c r="R446">
        <f t="shared" si="69"/>
        <v>2.5891165036884307</v>
      </c>
      <c r="S446">
        <f t="shared" si="70"/>
        <v>2.3815194636119972</v>
      </c>
      <c r="T446">
        <f t="shared" si="63"/>
        <v>10.484777666666666</v>
      </c>
      <c r="U446">
        <f t="shared" si="71"/>
        <v>2.3499244592331734</v>
      </c>
    </row>
    <row r="447" spans="1:21" x14ac:dyDescent="0.3">
      <c r="A447">
        <v>445</v>
      </c>
      <c r="B447">
        <v>231.43433300000001</v>
      </c>
      <c r="C447">
        <v>234.39233300000001</v>
      </c>
      <c r="D447">
        <v>230.54466600000001</v>
      </c>
      <c r="E447">
        <f t="shared" si="64"/>
        <v>5.444296174540237</v>
      </c>
      <c r="F447">
        <f t="shared" si="65"/>
        <v>5.4569963481235364</v>
      </c>
      <c r="G447">
        <f t="shared" si="66"/>
        <v>5.4404446224058933</v>
      </c>
      <c r="H447">
        <f t="shared" si="62"/>
        <v>232.12377733333335</v>
      </c>
      <c r="I447">
        <f t="shared" si="67"/>
        <v>5.4472707523820274</v>
      </c>
      <c r="N447">
        <v>7.3186660000000003</v>
      </c>
      <c r="O447">
        <v>13.259665999999999</v>
      </c>
      <c r="P447">
        <v>10.775665999999999</v>
      </c>
      <c r="Q447">
        <f t="shared" si="68"/>
        <v>1.9904280709282556</v>
      </c>
      <c r="R447">
        <f t="shared" si="69"/>
        <v>2.5847267959035265</v>
      </c>
      <c r="S447">
        <f t="shared" si="70"/>
        <v>2.3772904438244473</v>
      </c>
      <c r="T447">
        <f t="shared" si="63"/>
        <v>10.451332666666666</v>
      </c>
      <c r="U447">
        <f t="shared" si="71"/>
        <v>2.3467294981905131</v>
      </c>
    </row>
    <row r="448" spans="1:21" x14ac:dyDescent="0.3">
      <c r="A448">
        <v>446</v>
      </c>
      <c r="B448">
        <v>231.339</v>
      </c>
      <c r="C448">
        <v>234.23699999999999</v>
      </c>
      <c r="D448">
        <v>230.57633300000001</v>
      </c>
      <c r="E448">
        <f t="shared" si="64"/>
        <v>5.4438841672159137</v>
      </c>
      <c r="F448">
        <f t="shared" si="65"/>
        <v>5.4563334233138825</v>
      </c>
      <c r="G448">
        <f t="shared" si="66"/>
        <v>5.4405819703042475</v>
      </c>
      <c r="H448">
        <f t="shared" si="62"/>
        <v>232.05077766666668</v>
      </c>
      <c r="I448">
        <f t="shared" si="67"/>
        <v>5.4469562169708032</v>
      </c>
      <c r="N448">
        <v>7.3323330000000002</v>
      </c>
      <c r="O448">
        <v>13.236333</v>
      </c>
      <c r="P448">
        <v>10.697666</v>
      </c>
      <c r="Q448">
        <f t="shared" si="68"/>
        <v>1.992293746294731</v>
      </c>
      <c r="R448">
        <f t="shared" si="69"/>
        <v>2.5829655484010967</v>
      </c>
      <c r="S448">
        <f t="shared" si="70"/>
        <v>2.3700255868327469</v>
      </c>
      <c r="T448">
        <f t="shared" si="63"/>
        <v>10.422110666666667</v>
      </c>
      <c r="U448">
        <f t="shared" si="71"/>
        <v>2.3439295749939419</v>
      </c>
    </row>
    <row r="449" spans="1:21" x14ac:dyDescent="0.3">
      <c r="A449">
        <v>447</v>
      </c>
      <c r="B449">
        <v>231.10900000000001</v>
      </c>
      <c r="C449">
        <v>234.08166600000001</v>
      </c>
      <c r="D449">
        <v>230.67666600000001</v>
      </c>
      <c r="E449">
        <f t="shared" si="64"/>
        <v>5.4428894607020393</v>
      </c>
      <c r="F449">
        <f t="shared" si="65"/>
        <v>5.4556700544713674</v>
      </c>
      <c r="G449">
        <f t="shared" si="66"/>
        <v>5.4410170157209707</v>
      </c>
      <c r="H449">
        <f t="shared" si="62"/>
        <v>231.95577733333334</v>
      </c>
      <c r="I449">
        <f t="shared" si="67"/>
        <v>5.4465467385544439</v>
      </c>
      <c r="N449">
        <v>7.3366660000000001</v>
      </c>
      <c r="O449">
        <v>13.211</v>
      </c>
      <c r="P449">
        <v>10.657333</v>
      </c>
      <c r="Q449">
        <f t="shared" si="68"/>
        <v>1.9928845160024691</v>
      </c>
      <c r="R449">
        <f t="shared" si="69"/>
        <v>2.581049815896217</v>
      </c>
      <c r="S449">
        <f t="shared" si="70"/>
        <v>2.3662481998182945</v>
      </c>
      <c r="T449">
        <f t="shared" si="63"/>
        <v>10.401666333333333</v>
      </c>
      <c r="U449">
        <f t="shared" si="71"/>
        <v>2.3419660176717496</v>
      </c>
    </row>
    <row r="450" spans="1:21" x14ac:dyDescent="0.3">
      <c r="A450">
        <v>448</v>
      </c>
      <c r="B450">
        <v>230.96533299999999</v>
      </c>
      <c r="C450">
        <v>234.06700000000001</v>
      </c>
      <c r="D450">
        <v>230.70933299999999</v>
      </c>
      <c r="E450">
        <f t="shared" si="64"/>
        <v>5.4422676256665516</v>
      </c>
      <c r="F450">
        <f t="shared" si="65"/>
        <v>5.4556073991609075</v>
      </c>
      <c r="G450">
        <f t="shared" si="66"/>
        <v>5.441158619497962</v>
      </c>
      <c r="H450">
        <f t="shared" si="62"/>
        <v>231.91388866666668</v>
      </c>
      <c r="I450">
        <f t="shared" si="67"/>
        <v>5.4463661332256166</v>
      </c>
      <c r="N450">
        <v>7.3283329999999998</v>
      </c>
      <c r="O450">
        <v>13.180999999999999</v>
      </c>
      <c r="P450">
        <v>10.638332999999999</v>
      </c>
      <c r="Q450">
        <f t="shared" si="68"/>
        <v>1.9917480684791042</v>
      </c>
      <c r="R450">
        <f t="shared" si="69"/>
        <v>2.5787763987303287</v>
      </c>
      <c r="S450">
        <f t="shared" si="70"/>
        <v>2.3644637987066814</v>
      </c>
      <c r="T450">
        <f t="shared" si="63"/>
        <v>10.382555333333332</v>
      </c>
      <c r="U450">
        <f t="shared" si="71"/>
        <v>2.3401270259892666</v>
      </c>
    </row>
    <row r="451" spans="1:21" x14ac:dyDescent="0.3">
      <c r="A451">
        <v>449</v>
      </c>
      <c r="B451">
        <v>230.91300000000001</v>
      </c>
      <c r="C451">
        <v>234.13966600000001</v>
      </c>
      <c r="D451">
        <v>230.61666600000001</v>
      </c>
      <c r="E451">
        <f t="shared" si="64"/>
        <v>5.4420410162047741</v>
      </c>
      <c r="F451">
        <f t="shared" si="65"/>
        <v>5.4559178005535411</v>
      </c>
      <c r="G451">
        <f t="shared" si="66"/>
        <v>5.4407568775564839</v>
      </c>
      <c r="H451">
        <f t="shared" ref="H451:H514" si="72">AVERAGE(B451:D451)</f>
        <v>231.88977733333334</v>
      </c>
      <c r="I451">
        <f t="shared" si="67"/>
        <v>5.4462621610704893</v>
      </c>
      <c r="N451">
        <v>7.3199990000000001</v>
      </c>
      <c r="O451">
        <v>13.145666</v>
      </c>
      <c r="P451">
        <v>10.603332999999999</v>
      </c>
      <c r="Q451">
        <f t="shared" si="68"/>
        <v>1.9906101913611891</v>
      </c>
      <c r="R451">
        <f t="shared" si="69"/>
        <v>2.576092122550723</v>
      </c>
      <c r="S451">
        <f t="shared" si="70"/>
        <v>2.3611683856562875</v>
      </c>
      <c r="T451">
        <f t="shared" ref="T451:T514" si="73">AVERAGE(N451:P451)</f>
        <v>10.356332666666667</v>
      </c>
      <c r="U451">
        <f t="shared" si="71"/>
        <v>2.3375981844582023</v>
      </c>
    </row>
    <row r="452" spans="1:21" x14ac:dyDescent="0.3">
      <c r="A452">
        <v>450</v>
      </c>
      <c r="B452">
        <v>231.077</v>
      </c>
      <c r="C452">
        <v>234.078</v>
      </c>
      <c r="D452">
        <v>230.45266599999999</v>
      </c>
      <c r="E452">
        <f t="shared" ref="E452:E515" si="74">LN(B452)</f>
        <v>5.4427509883119143</v>
      </c>
      <c r="F452">
        <f t="shared" ref="F452:F515" si="75">LN(C452)</f>
        <v>5.4556543931478219</v>
      </c>
      <c r="G452">
        <f t="shared" ref="G452:G515" si="76">LN(D452)</f>
        <v>5.4400454877695941</v>
      </c>
      <c r="H452">
        <f t="shared" si="72"/>
        <v>231.86922200000001</v>
      </c>
      <c r="I452">
        <f t="shared" ref="I452:I515" si="77">LN(H452)</f>
        <v>5.4461735144528438</v>
      </c>
      <c r="N452">
        <v>7.3153329999999999</v>
      </c>
      <c r="O452">
        <v>13.12</v>
      </c>
      <c r="P452">
        <v>10.554665999999999</v>
      </c>
      <c r="Q452">
        <f t="shared" ref="Q452:Q515" si="78">LN(N452)</f>
        <v>1.9899725563341064</v>
      </c>
      <c r="R452">
        <f t="shared" ref="R452:R515" si="79">LN(O452)</f>
        <v>2.5741377835159431</v>
      </c>
      <c r="S452">
        <f t="shared" ref="S452:S515" si="80">LN(P452)</f>
        <v>2.3565680370288846</v>
      </c>
      <c r="T452">
        <f t="shared" si="73"/>
        <v>10.329999666666666</v>
      </c>
      <c r="U452">
        <f t="shared" ref="U452:U515" si="81">LN(T452)</f>
        <v>2.3350522508630727</v>
      </c>
    </row>
    <row r="453" spans="1:21" x14ac:dyDescent="0.3">
      <c r="A453">
        <v>451</v>
      </c>
      <c r="B453">
        <v>231.17166599999999</v>
      </c>
      <c r="C453">
        <v>233.905666</v>
      </c>
      <c r="D453">
        <v>230.35300000000001</v>
      </c>
      <c r="E453">
        <f t="shared" si="74"/>
        <v>5.4431605773850098</v>
      </c>
      <c r="F453">
        <f t="shared" si="75"/>
        <v>5.4549178973240986</v>
      </c>
      <c r="G453">
        <f t="shared" si="76"/>
        <v>5.4396129149567676</v>
      </c>
      <c r="H453">
        <f t="shared" si="72"/>
        <v>231.81011066666665</v>
      </c>
      <c r="I453">
        <f t="shared" si="77"/>
        <v>5.4459185480159586</v>
      </c>
      <c r="N453">
        <v>7.3153329999999999</v>
      </c>
      <c r="O453">
        <v>13.099333</v>
      </c>
      <c r="P453">
        <v>10.499333</v>
      </c>
      <c r="Q453">
        <f t="shared" si="78"/>
        <v>1.9899725563341064</v>
      </c>
      <c r="R453">
        <f t="shared" si="79"/>
        <v>2.5725613128803064</v>
      </c>
      <c r="S453">
        <f t="shared" si="80"/>
        <v>2.3513117313362311</v>
      </c>
      <c r="T453">
        <f t="shared" si="73"/>
        <v>10.304666333333333</v>
      </c>
      <c r="U453">
        <f t="shared" si="81"/>
        <v>2.332596834714213</v>
      </c>
    </row>
    <row r="454" spans="1:21" x14ac:dyDescent="0.3">
      <c r="A454">
        <v>452</v>
      </c>
      <c r="B454">
        <v>231.03233299999999</v>
      </c>
      <c r="C454">
        <v>233.82599999999999</v>
      </c>
      <c r="D454">
        <v>230.261</v>
      </c>
      <c r="E454">
        <f t="shared" si="74"/>
        <v>5.4425576704239189</v>
      </c>
      <c r="F454">
        <f t="shared" si="75"/>
        <v>5.4545772490141315</v>
      </c>
      <c r="G454">
        <f t="shared" si="76"/>
        <v>5.439213448152791</v>
      </c>
      <c r="H454">
        <f t="shared" si="72"/>
        <v>231.70644433333334</v>
      </c>
      <c r="I454">
        <f t="shared" si="77"/>
        <v>5.4454712443158275</v>
      </c>
      <c r="N454">
        <v>7.3119990000000001</v>
      </c>
      <c r="O454">
        <v>13.067665999999999</v>
      </c>
      <c r="P454">
        <v>10.46</v>
      </c>
      <c r="Q454">
        <f t="shared" si="78"/>
        <v>1.9895166973903515</v>
      </c>
      <c r="R454">
        <f t="shared" si="79"/>
        <v>2.5701409347957291</v>
      </c>
      <c r="S454">
        <f t="shared" si="80"/>
        <v>2.3475584586367768</v>
      </c>
      <c r="T454">
        <f t="shared" si="73"/>
        <v>10.279888333333334</v>
      </c>
      <c r="U454">
        <f t="shared" si="81"/>
        <v>2.3301893974518086</v>
      </c>
    </row>
    <row r="455" spans="1:21" x14ac:dyDescent="0.3">
      <c r="A455">
        <v>453</v>
      </c>
      <c r="B455">
        <v>230.836333</v>
      </c>
      <c r="C455">
        <v>233.82133300000001</v>
      </c>
      <c r="D455">
        <v>230.10933299999999</v>
      </c>
      <c r="E455">
        <f t="shared" si="74"/>
        <v>5.441708944254799</v>
      </c>
      <c r="F455">
        <f t="shared" si="75"/>
        <v>5.454557289528978</v>
      </c>
      <c r="G455">
        <f t="shared" si="76"/>
        <v>5.4385545568445748</v>
      </c>
      <c r="H455">
        <f t="shared" si="72"/>
        <v>231.58899966666664</v>
      </c>
      <c r="I455">
        <f t="shared" si="77"/>
        <v>5.4449642474493425</v>
      </c>
      <c r="N455">
        <v>7.3026660000000003</v>
      </c>
      <c r="O455">
        <v>13.012333</v>
      </c>
      <c r="P455">
        <v>10.452</v>
      </c>
      <c r="Q455">
        <f t="shared" si="78"/>
        <v>1.9882394869625084</v>
      </c>
      <c r="R455">
        <f t="shared" si="79"/>
        <v>2.5658976000450924</v>
      </c>
      <c r="S455">
        <f t="shared" si="80"/>
        <v>2.346793347658366</v>
      </c>
      <c r="T455">
        <f t="shared" si="73"/>
        <v>10.255666333333332</v>
      </c>
      <c r="U455">
        <f t="shared" si="81"/>
        <v>2.3278303658477264</v>
      </c>
    </row>
    <row r="456" spans="1:21" x14ac:dyDescent="0.3">
      <c r="A456">
        <v>454</v>
      </c>
      <c r="B456">
        <v>230.74033299999999</v>
      </c>
      <c r="C456">
        <v>233.71333300000001</v>
      </c>
      <c r="D456">
        <v>229.99533299999999</v>
      </c>
      <c r="E456">
        <f t="shared" si="74"/>
        <v>5.441292978680905</v>
      </c>
      <c r="F456">
        <f t="shared" si="75"/>
        <v>5.4540952916932026</v>
      </c>
      <c r="G456">
        <f t="shared" si="76"/>
        <v>5.4380590174129759</v>
      </c>
      <c r="H456">
        <f t="shared" si="72"/>
        <v>231.48299966666664</v>
      </c>
      <c r="I456">
        <f t="shared" si="77"/>
        <v>5.4445064352646106</v>
      </c>
      <c r="N456">
        <v>7.2930000000000001</v>
      </c>
      <c r="O456">
        <v>12.947666</v>
      </c>
      <c r="P456">
        <v>10.451000000000001</v>
      </c>
      <c r="Q456">
        <f t="shared" si="78"/>
        <v>1.9869149840020961</v>
      </c>
      <c r="R456">
        <f t="shared" si="79"/>
        <v>2.5609155402416377</v>
      </c>
      <c r="S456">
        <f t="shared" si="80"/>
        <v>2.3466976676123665</v>
      </c>
      <c r="T456">
        <f t="shared" si="73"/>
        <v>10.230555333333333</v>
      </c>
      <c r="U456">
        <f t="shared" si="81"/>
        <v>2.3253788632734866</v>
      </c>
    </row>
    <row r="457" spans="1:21" x14ac:dyDescent="0.3">
      <c r="A457">
        <v>455</v>
      </c>
      <c r="B457">
        <v>230.88833299999999</v>
      </c>
      <c r="C457">
        <v>233.56299999999999</v>
      </c>
      <c r="D457">
        <v>229.94399999999999</v>
      </c>
      <c r="E457">
        <f t="shared" si="74"/>
        <v>5.4419341867165905</v>
      </c>
      <c r="F457">
        <f t="shared" si="75"/>
        <v>5.4534518479980276</v>
      </c>
      <c r="G457">
        <f t="shared" si="76"/>
        <v>5.4378358010166821</v>
      </c>
      <c r="H457">
        <f t="shared" si="72"/>
        <v>231.46511099999998</v>
      </c>
      <c r="I457">
        <f t="shared" si="77"/>
        <v>5.4444291537453067</v>
      </c>
      <c r="N457">
        <v>7.2873330000000003</v>
      </c>
      <c r="O457">
        <v>12.902666</v>
      </c>
      <c r="P457">
        <v>10.426666000000001</v>
      </c>
      <c r="Q457">
        <f t="shared" si="78"/>
        <v>1.9861376354620639</v>
      </c>
      <c r="R457">
        <f t="shared" si="79"/>
        <v>2.5574339566816793</v>
      </c>
      <c r="S457">
        <f t="shared" si="80"/>
        <v>2.3443665630703796</v>
      </c>
      <c r="T457">
        <f t="shared" si="73"/>
        <v>10.205555</v>
      </c>
      <c r="U457">
        <f t="shared" si="81"/>
        <v>2.3229321798883324</v>
      </c>
    </row>
    <row r="458" spans="1:21" x14ac:dyDescent="0.3">
      <c r="A458">
        <v>456</v>
      </c>
      <c r="B458">
        <v>230.84733299999999</v>
      </c>
      <c r="C458">
        <v>233.62866600000001</v>
      </c>
      <c r="D458">
        <v>229.97566599999999</v>
      </c>
      <c r="E458">
        <f t="shared" si="74"/>
        <v>5.4417565959297969</v>
      </c>
      <c r="F458">
        <f t="shared" si="75"/>
        <v>5.453732957466416</v>
      </c>
      <c r="G458">
        <f t="shared" si="76"/>
        <v>5.4379735033259804</v>
      </c>
      <c r="H458">
        <f t="shared" si="72"/>
        <v>231.48388833333334</v>
      </c>
      <c r="I458">
        <f t="shared" si="77"/>
        <v>5.4445102742720639</v>
      </c>
      <c r="N458">
        <v>7.2966660000000001</v>
      </c>
      <c r="O458">
        <v>12.873333000000001</v>
      </c>
      <c r="P458">
        <v>10.367333</v>
      </c>
      <c r="Q458">
        <f t="shared" si="78"/>
        <v>1.9874175315007372</v>
      </c>
      <c r="R458">
        <f t="shared" si="79"/>
        <v>2.5551579624389387</v>
      </c>
      <c r="S458">
        <f t="shared" si="80"/>
        <v>2.3386598049787626</v>
      </c>
      <c r="T458">
        <f t="shared" si="73"/>
        <v>10.179110666666666</v>
      </c>
      <c r="U458">
        <f t="shared" si="81"/>
        <v>2.3203376464679515</v>
      </c>
    </row>
    <row r="459" spans="1:21" x14ac:dyDescent="0.3">
      <c r="A459">
        <v>457</v>
      </c>
      <c r="B459">
        <v>230.841666</v>
      </c>
      <c r="C459">
        <v>233.70599999999999</v>
      </c>
      <c r="D459">
        <v>229.94</v>
      </c>
      <c r="E459">
        <f t="shared" si="74"/>
        <v>5.4417320469368056</v>
      </c>
      <c r="F459">
        <f t="shared" si="75"/>
        <v>5.4540639151561923</v>
      </c>
      <c r="G459">
        <f t="shared" si="76"/>
        <v>5.4378184053255945</v>
      </c>
      <c r="H459">
        <f t="shared" si="72"/>
        <v>231.49588866666667</v>
      </c>
      <c r="I459">
        <f t="shared" si="77"/>
        <v>5.4445621138293498</v>
      </c>
      <c r="N459">
        <v>7.3140000000000001</v>
      </c>
      <c r="O459">
        <v>12.873666</v>
      </c>
      <c r="P459">
        <v>10.334</v>
      </c>
      <c r="Q459">
        <f t="shared" si="78"/>
        <v>1.9897903197271896</v>
      </c>
      <c r="R459">
        <f t="shared" si="79"/>
        <v>2.5551838295312566</v>
      </c>
      <c r="S459">
        <f t="shared" si="80"/>
        <v>2.335439429864993</v>
      </c>
      <c r="T459">
        <f t="shared" si="73"/>
        <v>10.173888666666667</v>
      </c>
      <c r="U459">
        <f t="shared" si="81"/>
        <v>2.3198245034142855</v>
      </c>
    </row>
    <row r="460" spans="1:21" x14ac:dyDescent="0.3">
      <c r="A460">
        <v>458</v>
      </c>
      <c r="B460">
        <v>230.79400000000001</v>
      </c>
      <c r="C460">
        <v>233.62200000000001</v>
      </c>
      <c r="D460">
        <v>229.870666</v>
      </c>
      <c r="E460">
        <f t="shared" si="74"/>
        <v>5.4415255377622334</v>
      </c>
      <c r="F460">
        <f t="shared" si="75"/>
        <v>5.4537044246017867</v>
      </c>
      <c r="G460">
        <f t="shared" si="76"/>
        <v>5.4375168290219014</v>
      </c>
      <c r="H460">
        <f t="shared" si="72"/>
        <v>231.42888866666669</v>
      </c>
      <c r="I460">
        <f t="shared" si="77"/>
        <v>5.4442726499520697</v>
      </c>
      <c r="N460">
        <v>7.310333</v>
      </c>
      <c r="O460">
        <v>12.850332999999999</v>
      </c>
      <c r="P460">
        <v>10.326000000000001</v>
      </c>
      <c r="Q460">
        <f t="shared" si="78"/>
        <v>1.9892888267597013</v>
      </c>
      <c r="R460">
        <f t="shared" si="79"/>
        <v>2.5533697254023435</v>
      </c>
      <c r="S460">
        <f t="shared" si="80"/>
        <v>2.3346649864574576</v>
      </c>
      <c r="T460">
        <f t="shared" si="73"/>
        <v>10.162222</v>
      </c>
      <c r="U460">
        <f t="shared" si="81"/>
        <v>2.3186771190262063</v>
      </c>
    </row>
    <row r="461" spans="1:21" x14ac:dyDescent="0.3">
      <c r="A461">
        <v>459</v>
      </c>
      <c r="B461">
        <v>231.039333</v>
      </c>
      <c r="C461">
        <v>233.239</v>
      </c>
      <c r="D461">
        <v>229.82900000000001</v>
      </c>
      <c r="E461">
        <f t="shared" si="74"/>
        <v>5.4425879687543111</v>
      </c>
      <c r="F461">
        <f t="shared" si="75"/>
        <v>5.4520636789155068</v>
      </c>
      <c r="G461">
        <f t="shared" si="76"/>
        <v>5.4373355541452986</v>
      </c>
      <c r="H461">
        <f t="shared" si="72"/>
        <v>231.36911099999998</v>
      </c>
      <c r="I461">
        <f t="shared" si="77"/>
        <v>5.4440143183817424</v>
      </c>
      <c r="N461">
        <v>7.2953330000000003</v>
      </c>
      <c r="O461">
        <v>12.843</v>
      </c>
      <c r="P461">
        <v>10.328333000000001</v>
      </c>
      <c r="Q461">
        <f t="shared" si="78"/>
        <v>1.9872348286368311</v>
      </c>
      <c r="R461">
        <f t="shared" si="79"/>
        <v>2.5527989158309188</v>
      </c>
      <c r="S461">
        <f t="shared" si="80"/>
        <v>2.33489089547228</v>
      </c>
      <c r="T461">
        <f t="shared" si="73"/>
        <v>10.155555333333334</v>
      </c>
      <c r="U461">
        <f t="shared" si="81"/>
        <v>2.3180208792420465</v>
      </c>
    </row>
    <row r="462" spans="1:21" x14ac:dyDescent="0.3">
      <c r="A462">
        <v>460</v>
      </c>
      <c r="B462">
        <v>230.97399999999999</v>
      </c>
      <c r="C462">
        <v>233.203666</v>
      </c>
      <c r="D462">
        <v>229.792666</v>
      </c>
      <c r="E462">
        <f t="shared" si="74"/>
        <v>5.4423051500745503</v>
      </c>
      <c r="F462">
        <f t="shared" si="75"/>
        <v>5.4519121747644368</v>
      </c>
      <c r="G462">
        <f t="shared" si="76"/>
        <v>5.4371774501969279</v>
      </c>
      <c r="H462">
        <f t="shared" si="72"/>
        <v>231.32344399999999</v>
      </c>
      <c r="I462">
        <f t="shared" si="77"/>
        <v>5.4438169216453796</v>
      </c>
      <c r="N462">
        <v>7.2949999999999999</v>
      </c>
      <c r="O462">
        <v>12.792666000000001</v>
      </c>
      <c r="P462">
        <v>10.321666</v>
      </c>
      <c r="Q462">
        <f t="shared" si="78"/>
        <v>1.9871891819747489</v>
      </c>
      <c r="R462">
        <f t="shared" si="79"/>
        <v>2.5488720379662499</v>
      </c>
      <c r="S462">
        <f t="shared" si="80"/>
        <v>2.3342451811328604</v>
      </c>
      <c r="T462">
        <f t="shared" si="73"/>
        <v>10.136443999999999</v>
      </c>
      <c r="U462">
        <f t="shared" si="81"/>
        <v>2.3161372463214955</v>
      </c>
    </row>
    <row r="463" spans="1:21" x14ac:dyDescent="0.3">
      <c r="A463">
        <v>461</v>
      </c>
      <c r="B463">
        <v>230.87</v>
      </c>
      <c r="C463">
        <v>233.108</v>
      </c>
      <c r="D463">
        <v>229.831333</v>
      </c>
      <c r="E463">
        <f t="shared" si="74"/>
        <v>5.4418547815442331</v>
      </c>
      <c r="F463">
        <f t="shared" si="75"/>
        <v>5.4515018654871126</v>
      </c>
      <c r="G463">
        <f t="shared" si="76"/>
        <v>5.437345705119105</v>
      </c>
      <c r="H463">
        <f t="shared" si="72"/>
        <v>231.26977766666667</v>
      </c>
      <c r="I463">
        <f t="shared" si="77"/>
        <v>5.4435848977805215</v>
      </c>
      <c r="N463">
        <v>7.3390000000000004</v>
      </c>
      <c r="O463">
        <v>12.760332999999999</v>
      </c>
      <c r="P463">
        <v>10.312666</v>
      </c>
      <c r="Q463">
        <f t="shared" si="78"/>
        <v>1.9932025935629258</v>
      </c>
      <c r="R463">
        <f t="shared" si="79"/>
        <v>2.5463413747548018</v>
      </c>
      <c r="S463">
        <f t="shared" si="80"/>
        <v>2.3333728485009417</v>
      </c>
      <c r="T463">
        <f t="shared" si="73"/>
        <v>10.137333</v>
      </c>
      <c r="U463">
        <f t="shared" si="81"/>
        <v>2.3162249458163227</v>
      </c>
    </row>
    <row r="464" spans="1:21" x14ac:dyDescent="0.3">
      <c r="A464">
        <v>462</v>
      </c>
      <c r="B464">
        <v>230.54166599999999</v>
      </c>
      <c r="C464">
        <v>233.07166599999999</v>
      </c>
      <c r="D464">
        <v>229.77166600000001</v>
      </c>
      <c r="E464">
        <f t="shared" si="74"/>
        <v>5.4404316096584235</v>
      </c>
      <c r="F464">
        <f t="shared" si="75"/>
        <v>5.4513459856719964</v>
      </c>
      <c r="G464">
        <f t="shared" si="76"/>
        <v>5.4370860592923149</v>
      </c>
      <c r="H464">
        <f t="shared" si="72"/>
        <v>231.12833266666667</v>
      </c>
      <c r="I464">
        <f t="shared" si="77"/>
        <v>5.4429731089290927</v>
      </c>
      <c r="N464">
        <v>7.3739999999999997</v>
      </c>
      <c r="O464">
        <v>12.728666</v>
      </c>
      <c r="P464">
        <v>10.29</v>
      </c>
      <c r="Q464">
        <f t="shared" si="78"/>
        <v>1.9979602998119528</v>
      </c>
      <c r="R464">
        <f t="shared" si="79"/>
        <v>2.5438566152479458</v>
      </c>
      <c r="S464">
        <f t="shared" si="80"/>
        <v>2.3311725498459581</v>
      </c>
      <c r="T464">
        <f t="shared" si="73"/>
        <v>10.130888666666666</v>
      </c>
      <c r="U464">
        <f t="shared" si="81"/>
        <v>2.3155890406386037</v>
      </c>
    </row>
    <row r="465" spans="1:21" x14ac:dyDescent="0.3">
      <c r="A465">
        <v>463</v>
      </c>
      <c r="B465">
        <v>230.31299999999999</v>
      </c>
      <c r="C465">
        <v>232.858666</v>
      </c>
      <c r="D465">
        <v>229.704666</v>
      </c>
      <c r="E465">
        <f t="shared" si="74"/>
        <v>5.4394392533446645</v>
      </c>
      <c r="F465">
        <f t="shared" si="75"/>
        <v>5.4504316858283959</v>
      </c>
      <c r="G465">
        <f t="shared" si="76"/>
        <v>5.4367944229410661</v>
      </c>
      <c r="H465">
        <f t="shared" si="72"/>
        <v>230.9587773333333</v>
      </c>
      <c r="I465">
        <f t="shared" si="77"/>
        <v>5.4422392414946907</v>
      </c>
      <c r="N465">
        <v>7.3713329999999999</v>
      </c>
      <c r="O465">
        <v>12.718666000000001</v>
      </c>
      <c r="P465">
        <v>10.252666</v>
      </c>
      <c r="Q465">
        <f t="shared" si="78"/>
        <v>1.9975985582318767</v>
      </c>
      <c r="R465">
        <f t="shared" si="79"/>
        <v>2.5430706781984549</v>
      </c>
      <c r="S465">
        <f t="shared" si="80"/>
        <v>2.3275377693258861</v>
      </c>
      <c r="T465">
        <f t="shared" si="73"/>
        <v>10.114221666666666</v>
      </c>
      <c r="U465">
        <f t="shared" si="81"/>
        <v>2.3139425192325973</v>
      </c>
    </row>
    <row r="466" spans="1:21" x14ac:dyDescent="0.3">
      <c r="A466">
        <v>464</v>
      </c>
      <c r="B466">
        <v>230.20500000000001</v>
      </c>
      <c r="C466">
        <v>232.82300000000001</v>
      </c>
      <c r="D466">
        <v>229.49700000000001</v>
      </c>
      <c r="E466">
        <f t="shared" si="74"/>
        <v>5.4389702162951679</v>
      </c>
      <c r="F466">
        <f t="shared" si="75"/>
        <v>5.4502785082280152</v>
      </c>
      <c r="G466">
        <f t="shared" si="76"/>
        <v>5.4358899575197368</v>
      </c>
      <c r="H466">
        <f t="shared" si="72"/>
        <v>230.8416666666667</v>
      </c>
      <c r="I466">
        <f t="shared" si="77"/>
        <v>5.4417320498247879</v>
      </c>
      <c r="N466">
        <v>7.3569990000000001</v>
      </c>
      <c r="O466">
        <v>12.687333000000001</v>
      </c>
      <c r="P466">
        <v>10.212666</v>
      </c>
      <c r="Q466">
        <f t="shared" si="78"/>
        <v>1.9956521050251488</v>
      </c>
      <c r="R466">
        <f t="shared" si="79"/>
        <v>2.5406040941538026</v>
      </c>
      <c r="S466">
        <f t="shared" si="80"/>
        <v>2.3236287146439802</v>
      </c>
      <c r="T466">
        <f t="shared" si="73"/>
        <v>10.085666000000002</v>
      </c>
      <c r="U466">
        <f t="shared" si="81"/>
        <v>2.3111152078970121</v>
      </c>
    </row>
    <row r="467" spans="1:21" x14ac:dyDescent="0.3">
      <c r="A467">
        <v>465</v>
      </c>
      <c r="B467">
        <v>230.29133300000001</v>
      </c>
      <c r="C467">
        <v>232.80933300000001</v>
      </c>
      <c r="D467">
        <v>229.48233300000001</v>
      </c>
      <c r="E467">
        <f t="shared" si="74"/>
        <v>5.4393451725969868</v>
      </c>
      <c r="F467">
        <f t="shared" si="75"/>
        <v>5.4502198052598771</v>
      </c>
      <c r="G467">
        <f t="shared" si="76"/>
        <v>5.4358260461453005</v>
      </c>
      <c r="H467">
        <f t="shared" si="72"/>
        <v>230.86099966666669</v>
      </c>
      <c r="I467">
        <f t="shared" si="77"/>
        <v>5.4418157963630733</v>
      </c>
      <c r="N467">
        <v>7.3506660000000004</v>
      </c>
      <c r="O467">
        <v>12.629666</v>
      </c>
      <c r="P467">
        <v>10.218999999999999</v>
      </c>
      <c r="Q467">
        <f t="shared" si="78"/>
        <v>1.9947909213646018</v>
      </c>
      <c r="R467">
        <f t="shared" si="79"/>
        <v>2.5360484910404373</v>
      </c>
      <c r="S467">
        <f t="shared" si="80"/>
        <v>2.324248732630072</v>
      </c>
      <c r="T467">
        <f t="shared" si="73"/>
        <v>10.066443999999999</v>
      </c>
      <c r="U467">
        <f t="shared" si="81"/>
        <v>2.309207516262783</v>
      </c>
    </row>
    <row r="468" spans="1:21" x14ac:dyDescent="0.3">
      <c r="A468">
        <v>466</v>
      </c>
      <c r="B468">
        <v>230.31266600000001</v>
      </c>
      <c r="C468">
        <v>232.55033299999999</v>
      </c>
      <c r="D468">
        <v>229.25533300000001</v>
      </c>
      <c r="E468">
        <f t="shared" si="74"/>
        <v>5.4394378031432336</v>
      </c>
      <c r="F468">
        <f t="shared" si="75"/>
        <v>5.4491066876191994</v>
      </c>
      <c r="G468">
        <f t="shared" si="76"/>
        <v>5.4348363736795218</v>
      </c>
      <c r="H468">
        <f t="shared" si="72"/>
        <v>230.70611066666666</v>
      </c>
      <c r="I468">
        <f t="shared" si="77"/>
        <v>5.4411446523307267</v>
      </c>
      <c r="N468">
        <v>7.349666</v>
      </c>
      <c r="O468">
        <v>12.615</v>
      </c>
      <c r="P468">
        <v>10.202332999999999</v>
      </c>
      <c r="Q468">
        <f t="shared" si="78"/>
        <v>1.9946548700153475</v>
      </c>
      <c r="R468">
        <f t="shared" si="79"/>
        <v>2.5348865820930211</v>
      </c>
      <c r="S468">
        <f t="shared" si="80"/>
        <v>2.3226164196267343</v>
      </c>
      <c r="T468">
        <f t="shared" si="73"/>
        <v>10.055666333333333</v>
      </c>
      <c r="U468">
        <f t="shared" si="81"/>
        <v>2.3081362898835645</v>
      </c>
    </row>
    <row r="469" spans="1:21" x14ac:dyDescent="0.3">
      <c r="A469">
        <v>467</v>
      </c>
      <c r="B469">
        <v>230.51066599999999</v>
      </c>
      <c r="C469">
        <v>232.39</v>
      </c>
      <c r="D469">
        <v>228.99766600000001</v>
      </c>
      <c r="E469">
        <f t="shared" si="74"/>
        <v>5.4402971346849984</v>
      </c>
      <c r="F469">
        <f t="shared" si="75"/>
        <v>5.4484169947920744</v>
      </c>
      <c r="G469">
        <f t="shared" si="76"/>
        <v>5.4337118113625618</v>
      </c>
      <c r="H469">
        <f t="shared" si="72"/>
        <v>230.63277733333334</v>
      </c>
      <c r="I469">
        <f t="shared" si="77"/>
        <v>5.4408267370807506</v>
      </c>
      <c r="N469">
        <v>7.3363329999999998</v>
      </c>
      <c r="O469">
        <v>12.585000000000001</v>
      </c>
      <c r="P469">
        <v>10.207666</v>
      </c>
      <c r="Q469">
        <f t="shared" si="78"/>
        <v>1.9928391265084662</v>
      </c>
      <c r="R469">
        <f t="shared" si="79"/>
        <v>2.5325056285872791</v>
      </c>
      <c r="S469">
        <f t="shared" si="80"/>
        <v>2.323139006631405</v>
      </c>
      <c r="T469">
        <f t="shared" si="73"/>
        <v>10.042999666666667</v>
      </c>
      <c r="U469">
        <f t="shared" si="81"/>
        <v>2.3068758412205876</v>
      </c>
    </row>
    <row r="470" spans="1:21" x14ac:dyDescent="0.3">
      <c r="A470">
        <v>468</v>
      </c>
      <c r="B470">
        <v>230.319333</v>
      </c>
      <c r="C470">
        <v>232.268</v>
      </c>
      <c r="D470">
        <v>228.974333</v>
      </c>
      <c r="E470">
        <f t="shared" si="74"/>
        <v>5.4394667503289043</v>
      </c>
      <c r="F470">
        <f t="shared" si="75"/>
        <v>5.447891877381835</v>
      </c>
      <c r="G470">
        <f t="shared" si="76"/>
        <v>5.4336099143030419</v>
      </c>
      <c r="H470">
        <f t="shared" si="72"/>
        <v>230.52055533333336</v>
      </c>
      <c r="I470">
        <f t="shared" si="77"/>
        <v>5.4403400356117784</v>
      </c>
      <c r="N470">
        <v>7.3366660000000001</v>
      </c>
      <c r="O470">
        <v>12.567333</v>
      </c>
      <c r="P470">
        <v>10.178666</v>
      </c>
      <c r="Q470">
        <f t="shared" si="78"/>
        <v>1.9928845160024691</v>
      </c>
      <c r="R470">
        <f t="shared" si="79"/>
        <v>2.5311008282528187</v>
      </c>
      <c r="S470">
        <f t="shared" si="80"/>
        <v>2.3202939612783537</v>
      </c>
      <c r="T470">
        <f t="shared" si="73"/>
        <v>10.027555</v>
      </c>
      <c r="U470">
        <f t="shared" si="81"/>
        <v>2.3053368035635082</v>
      </c>
    </row>
    <row r="471" spans="1:21" x14ac:dyDescent="0.3">
      <c r="A471">
        <v>469</v>
      </c>
      <c r="B471">
        <v>230.48</v>
      </c>
      <c r="C471">
        <v>232.325333</v>
      </c>
      <c r="D471">
        <v>229.324333</v>
      </c>
      <c r="E471">
        <f t="shared" si="74"/>
        <v>5.4401640907762729</v>
      </c>
      <c r="F471">
        <f t="shared" si="75"/>
        <v>5.4481386867792958</v>
      </c>
      <c r="G471">
        <f t="shared" si="76"/>
        <v>5.4351373028555692</v>
      </c>
      <c r="H471">
        <f t="shared" si="72"/>
        <v>230.70988866666667</v>
      </c>
      <c r="I471">
        <f t="shared" si="77"/>
        <v>5.4411610280090974</v>
      </c>
      <c r="N471">
        <v>7.3310000000000004</v>
      </c>
      <c r="O471">
        <v>12.527666</v>
      </c>
      <c r="P471">
        <v>10.143666</v>
      </c>
      <c r="Q471">
        <f t="shared" si="78"/>
        <v>1.9921119322414496</v>
      </c>
      <c r="R471">
        <f t="shared" si="79"/>
        <v>2.527939478612085</v>
      </c>
      <c r="S471">
        <f t="shared" si="80"/>
        <v>2.3168494712852938</v>
      </c>
      <c r="T471">
        <f t="shared" si="73"/>
        <v>10.000777333333334</v>
      </c>
      <c r="U471">
        <f t="shared" si="81"/>
        <v>2.3026628233063002</v>
      </c>
    </row>
    <row r="472" spans="1:21" x14ac:dyDescent="0.3">
      <c r="A472">
        <v>470</v>
      </c>
      <c r="B472">
        <v>230.31200000000001</v>
      </c>
      <c r="C472">
        <v>232.43866600000001</v>
      </c>
      <c r="D472">
        <v>229.461333</v>
      </c>
      <c r="E472">
        <f t="shared" si="74"/>
        <v>5.4394349114179343</v>
      </c>
      <c r="F472">
        <f t="shared" si="75"/>
        <v>5.448626388074965</v>
      </c>
      <c r="G472">
        <f t="shared" si="76"/>
        <v>5.4357345316455028</v>
      </c>
      <c r="H472">
        <f t="shared" si="72"/>
        <v>230.73733300000001</v>
      </c>
      <c r="I472">
        <f t="shared" si="77"/>
        <v>5.4412799769682723</v>
      </c>
      <c r="N472">
        <v>7.3426660000000004</v>
      </c>
      <c r="O472">
        <v>12.481999999999999</v>
      </c>
      <c r="P472">
        <v>10.105</v>
      </c>
      <c r="Q472">
        <f t="shared" si="78"/>
        <v>1.9937019919385859</v>
      </c>
      <c r="R472">
        <f t="shared" si="79"/>
        <v>2.5242876065118511</v>
      </c>
      <c r="S472">
        <f t="shared" si="80"/>
        <v>2.3130303508555845</v>
      </c>
      <c r="T472">
        <f t="shared" si="73"/>
        <v>9.9765553333333337</v>
      </c>
      <c r="U472">
        <f t="shared" si="81"/>
        <v>2.3002378737623639</v>
      </c>
    </row>
    <row r="473" spans="1:21" x14ac:dyDescent="0.3">
      <c r="A473">
        <v>471</v>
      </c>
      <c r="B473">
        <v>230.275666</v>
      </c>
      <c r="C473">
        <v>232.54733300000001</v>
      </c>
      <c r="D473">
        <v>229.30799999999999</v>
      </c>
      <c r="E473">
        <f t="shared" si="74"/>
        <v>5.4392771390642327</v>
      </c>
      <c r="F473">
        <f t="shared" si="75"/>
        <v>5.449093787102945</v>
      </c>
      <c r="G473">
        <f t="shared" si="76"/>
        <v>5.4350660780472344</v>
      </c>
      <c r="H473">
        <f t="shared" si="72"/>
        <v>230.71033299999999</v>
      </c>
      <c r="I473">
        <f t="shared" si="77"/>
        <v>5.4411629539469404</v>
      </c>
      <c r="N473">
        <v>7.3369999999999997</v>
      </c>
      <c r="O473">
        <v>12.437333000000001</v>
      </c>
      <c r="P473">
        <v>10.081666</v>
      </c>
      <c r="Q473">
        <f t="shared" si="78"/>
        <v>1.9929300397318572</v>
      </c>
      <c r="R473">
        <f t="shared" si="79"/>
        <v>2.5207026752588879</v>
      </c>
      <c r="S473">
        <f t="shared" si="80"/>
        <v>2.3107185267641333</v>
      </c>
      <c r="T473">
        <f t="shared" si="73"/>
        <v>9.9519996666666657</v>
      </c>
      <c r="U473">
        <f t="shared" si="81"/>
        <v>2.2977735025027179</v>
      </c>
    </row>
    <row r="474" spans="1:21" x14ac:dyDescent="0.3">
      <c r="A474">
        <v>472</v>
      </c>
      <c r="B474">
        <v>230.04066599999999</v>
      </c>
      <c r="C474">
        <v>232.476</v>
      </c>
      <c r="D474">
        <v>229.10599999999999</v>
      </c>
      <c r="E474">
        <f t="shared" si="74"/>
        <v>5.4382561019900324</v>
      </c>
      <c r="F474">
        <f t="shared" si="75"/>
        <v>5.4487869938928091</v>
      </c>
      <c r="G474">
        <f t="shared" si="76"/>
        <v>5.4341847785534396</v>
      </c>
      <c r="H474">
        <f t="shared" si="72"/>
        <v>230.54088866666666</v>
      </c>
      <c r="I474">
        <f t="shared" si="77"/>
        <v>5.4404282378833457</v>
      </c>
      <c r="N474">
        <v>7.3479989999999997</v>
      </c>
      <c r="O474">
        <v>12.371</v>
      </c>
      <c r="P474">
        <v>10.111000000000001</v>
      </c>
      <c r="Q474">
        <f t="shared" si="78"/>
        <v>1.9944280312614164</v>
      </c>
      <c r="R474">
        <f t="shared" si="79"/>
        <v>2.5153550238806948</v>
      </c>
      <c r="S474">
        <f t="shared" si="80"/>
        <v>2.3136239401092622</v>
      </c>
      <c r="T474">
        <f t="shared" si="73"/>
        <v>9.9433330000000009</v>
      </c>
      <c r="U474">
        <f t="shared" si="81"/>
        <v>2.2969022763352482</v>
      </c>
    </row>
    <row r="475" spans="1:21" x14ac:dyDescent="0.3">
      <c r="A475">
        <v>473</v>
      </c>
      <c r="B475">
        <v>229.88300000000001</v>
      </c>
      <c r="C475">
        <v>232.28700000000001</v>
      </c>
      <c r="D475">
        <v>229.162666</v>
      </c>
      <c r="E475">
        <f t="shared" si="74"/>
        <v>5.4375704838414931</v>
      </c>
      <c r="F475">
        <f t="shared" si="75"/>
        <v>5.4479736760924746</v>
      </c>
      <c r="G475">
        <f t="shared" si="76"/>
        <v>5.4344320832656878</v>
      </c>
      <c r="H475">
        <f t="shared" si="72"/>
        <v>230.444222</v>
      </c>
      <c r="I475">
        <f t="shared" si="77"/>
        <v>5.4400088461683129</v>
      </c>
      <c r="N475">
        <v>7.334333</v>
      </c>
      <c r="O475">
        <v>12.381665999999999</v>
      </c>
      <c r="P475">
        <v>10.114666</v>
      </c>
      <c r="Q475">
        <f t="shared" si="78"/>
        <v>1.9925664735815454</v>
      </c>
      <c r="R475">
        <f t="shared" si="79"/>
        <v>2.5162168300926107</v>
      </c>
      <c r="S475">
        <f t="shared" si="80"/>
        <v>2.3139864498075973</v>
      </c>
      <c r="T475">
        <f t="shared" si="73"/>
        <v>9.9435549999999999</v>
      </c>
      <c r="U475">
        <f t="shared" si="81"/>
        <v>2.2969246026036929</v>
      </c>
    </row>
    <row r="476" spans="1:21" x14ac:dyDescent="0.3">
      <c r="A476">
        <v>474</v>
      </c>
      <c r="B476">
        <v>229.86799999999999</v>
      </c>
      <c r="C476">
        <v>232.367333</v>
      </c>
      <c r="D476">
        <v>229.055666</v>
      </c>
      <c r="E476">
        <f t="shared" si="74"/>
        <v>5.4375052311285881</v>
      </c>
      <c r="F476">
        <f t="shared" si="75"/>
        <v>5.4483194514144513</v>
      </c>
      <c r="G476">
        <f t="shared" si="76"/>
        <v>5.4339650569837943</v>
      </c>
      <c r="H476">
        <f t="shared" si="72"/>
        <v>230.43033299999999</v>
      </c>
      <c r="I476">
        <f t="shared" si="77"/>
        <v>5.4399485738019884</v>
      </c>
      <c r="N476">
        <v>7.3390000000000004</v>
      </c>
      <c r="O476">
        <v>12.392666</v>
      </c>
      <c r="P476">
        <v>10.096</v>
      </c>
      <c r="Q476">
        <f t="shared" si="78"/>
        <v>1.9932025935629258</v>
      </c>
      <c r="R476">
        <f t="shared" si="79"/>
        <v>2.5171048460215859</v>
      </c>
      <c r="S476">
        <f t="shared" si="80"/>
        <v>2.3121393057988575</v>
      </c>
      <c r="T476">
        <f t="shared" si="73"/>
        <v>9.942555333333333</v>
      </c>
      <c r="U476">
        <f t="shared" si="81"/>
        <v>2.2968240634182262</v>
      </c>
    </row>
    <row r="477" spans="1:21" x14ac:dyDescent="0.3">
      <c r="A477">
        <v>475</v>
      </c>
      <c r="B477">
        <v>229.85333299999999</v>
      </c>
      <c r="C477">
        <v>232.43466599999999</v>
      </c>
      <c r="D477">
        <v>228.88233299999999</v>
      </c>
      <c r="E477">
        <f t="shared" si="74"/>
        <v>5.437441422908468</v>
      </c>
      <c r="F477">
        <f t="shared" si="75"/>
        <v>5.4486091790860867</v>
      </c>
      <c r="G477">
        <f t="shared" si="76"/>
        <v>5.4332080418042015</v>
      </c>
      <c r="H477">
        <f t="shared" si="72"/>
        <v>230.39011066666669</v>
      </c>
      <c r="I477">
        <f t="shared" si="77"/>
        <v>5.4397740054468375</v>
      </c>
      <c r="N477">
        <v>7.357666</v>
      </c>
      <c r="O477">
        <v>12.365665999999999</v>
      </c>
      <c r="P477">
        <v>10.066000000000001</v>
      </c>
      <c r="Q477">
        <f t="shared" si="78"/>
        <v>1.9957427628825253</v>
      </c>
      <c r="R477">
        <f t="shared" si="79"/>
        <v>2.5149237612293192</v>
      </c>
      <c r="S477">
        <f t="shared" si="80"/>
        <v>2.3091634083541681</v>
      </c>
      <c r="T477">
        <f t="shared" si="73"/>
        <v>9.9297773333333339</v>
      </c>
      <c r="U477">
        <f t="shared" si="81"/>
        <v>2.2955380541735764</v>
      </c>
    </row>
    <row r="478" spans="1:21" x14ac:dyDescent="0.3">
      <c r="A478">
        <v>476</v>
      </c>
      <c r="B478">
        <v>229.77366599999999</v>
      </c>
      <c r="C478">
        <v>232.35233299999999</v>
      </c>
      <c r="D478">
        <v>228.804</v>
      </c>
      <c r="E478">
        <f t="shared" si="74"/>
        <v>5.4370947635478508</v>
      </c>
      <c r="F478">
        <f t="shared" si="75"/>
        <v>5.4482548963671711</v>
      </c>
      <c r="G478">
        <f t="shared" si="76"/>
        <v>5.4328657418703079</v>
      </c>
      <c r="H478">
        <f t="shared" si="72"/>
        <v>230.30999966666664</v>
      </c>
      <c r="I478">
        <f t="shared" si="77"/>
        <v>5.4394262260605917</v>
      </c>
      <c r="N478">
        <v>7.3853330000000001</v>
      </c>
      <c r="O478">
        <v>12.287666</v>
      </c>
      <c r="P478">
        <v>10.053333</v>
      </c>
      <c r="Q478">
        <f t="shared" si="78"/>
        <v>1.9994960063682459</v>
      </c>
      <c r="R478">
        <f t="shared" si="79"/>
        <v>2.5085959950463232</v>
      </c>
      <c r="S478">
        <f t="shared" si="80"/>
        <v>2.3079042213151464</v>
      </c>
      <c r="T478">
        <f t="shared" si="73"/>
        <v>9.9087773333333331</v>
      </c>
      <c r="U478">
        <f t="shared" si="81"/>
        <v>2.2934209636701124</v>
      </c>
    </row>
    <row r="479" spans="1:21" x14ac:dyDescent="0.3">
      <c r="A479">
        <v>477</v>
      </c>
      <c r="B479">
        <v>229.685666</v>
      </c>
      <c r="C479">
        <v>232.05366599999999</v>
      </c>
      <c r="D479">
        <v>228.92</v>
      </c>
      <c r="E479">
        <f t="shared" si="74"/>
        <v>5.4367117046133728</v>
      </c>
      <c r="F479">
        <f t="shared" si="75"/>
        <v>5.4469686638817203</v>
      </c>
      <c r="G479">
        <f t="shared" si="76"/>
        <v>5.4333725975409015</v>
      </c>
      <c r="H479">
        <f t="shared" si="72"/>
        <v>230.21977733333333</v>
      </c>
      <c r="I479">
        <f t="shared" si="77"/>
        <v>5.4390344062956455</v>
      </c>
      <c r="N479">
        <v>7.3849989999999996</v>
      </c>
      <c r="O479">
        <v>12.223666</v>
      </c>
      <c r="P479">
        <v>10.051333</v>
      </c>
      <c r="Q479">
        <f t="shared" si="78"/>
        <v>1.9994507805737198</v>
      </c>
      <c r="R479">
        <f t="shared" si="79"/>
        <v>2.5033739087524474</v>
      </c>
      <c r="S479">
        <f t="shared" si="80"/>
        <v>2.3077052625255203</v>
      </c>
      <c r="T479">
        <f t="shared" si="73"/>
        <v>9.886666</v>
      </c>
      <c r="U479">
        <f t="shared" si="81"/>
        <v>2.2911869806107905</v>
      </c>
    </row>
    <row r="480" spans="1:21" x14ac:dyDescent="0.3">
      <c r="A480">
        <v>478</v>
      </c>
      <c r="B480">
        <v>229.587333</v>
      </c>
      <c r="C480">
        <v>231.842333</v>
      </c>
      <c r="D480">
        <v>228.93033299999999</v>
      </c>
      <c r="E480">
        <f t="shared" si="74"/>
        <v>5.4362834930628718</v>
      </c>
      <c r="F480">
        <f t="shared" si="75"/>
        <v>5.4460575414962058</v>
      </c>
      <c r="G480">
        <f t="shared" si="76"/>
        <v>5.4334177345617007</v>
      </c>
      <c r="H480">
        <f t="shared" si="72"/>
        <v>230.11999966666667</v>
      </c>
      <c r="I480">
        <f t="shared" si="77"/>
        <v>5.4386009105465734</v>
      </c>
      <c r="N480">
        <v>7.3856659999999996</v>
      </c>
      <c r="O480">
        <v>12.210333</v>
      </c>
      <c r="P480">
        <v>10.039332999999999</v>
      </c>
      <c r="Q480">
        <f t="shared" si="78"/>
        <v>1.9995410947200976</v>
      </c>
      <c r="R480">
        <f t="shared" si="79"/>
        <v>2.5022825604779921</v>
      </c>
      <c r="S480">
        <f t="shared" si="80"/>
        <v>2.3065106777937814</v>
      </c>
      <c r="T480">
        <f t="shared" si="73"/>
        <v>9.878444</v>
      </c>
      <c r="U480">
        <f t="shared" si="81"/>
        <v>2.2903550094784006</v>
      </c>
    </row>
    <row r="481" spans="1:21" x14ac:dyDescent="0.3">
      <c r="A481">
        <v>479</v>
      </c>
      <c r="B481">
        <v>229.393666</v>
      </c>
      <c r="C481">
        <v>231.79233300000001</v>
      </c>
      <c r="D481">
        <v>228.87200000000001</v>
      </c>
      <c r="E481">
        <f t="shared" si="74"/>
        <v>5.4354395931545287</v>
      </c>
      <c r="F481">
        <f t="shared" si="75"/>
        <v>5.4458418544311069</v>
      </c>
      <c r="G481">
        <f t="shared" si="76"/>
        <v>5.4331628953172899</v>
      </c>
      <c r="H481">
        <f t="shared" si="72"/>
        <v>230.01933300000005</v>
      </c>
      <c r="I481">
        <f t="shared" si="77"/>
        <v>5.438163361912383</v>
      </c>
      <c r="N481">
        <v>7.3783329999999996</v>
      </c>
      <c r="O481">
        <v>12.211333</v>
      </c>
      <c r="P481">
        <v>10.014333000000001</v>
      </c>
      <c r="Q481">
        <f t="shared" si="78"/>
        <v>1.9985477323386727</v>
      </c>
      <c r="R481">
        <f t="shared" si="79"/>
        <v>2.5023644549728687</v>
      </c>
      <c r="S481">
        <f t="shared" si="80"/>
        <v>2.3040173668000463</v>
      </c>
      <c r="T481">
        <f t="shared" si="73"/>
        <v>9.8679996666666678</v>
      </c>
      <c r="U481">
        <f t="shared" si="81"/>
        <v>2.2892971648878908</v>
      </c>
    </row>
    <row r="482" spans="1:21" x14ac:dyDescent="0.3">
      <c r="A482">
        <v>480</v>
      </c>
      <c r="B482">
        <v>229.26300000000001</v>
      </c>
      <c r="C482">
        <v>231.77933300000001</v>
      </c>
      <c r="D482">
        <v>228.71633299999999</v>
      </c>
      <c r="E482">
        <f t="shared" si="74"/>
        <v>5.4348698161809397</v>
      </c>
      <c r="F482">
        <f t="shared" si="75"/>
        <v>5.4457857681732236</v>
      </c>
      <c r="G482">
        <f t="shared" si="76"/>
        <v>5.4324825151817882</v>
      </c>
      <c r="H482">
        <f t="shared" si="72"/>
        <v>229.91955533333331</v>
      </c>
      <c r="I482">
        <f t="shared" si="77"/>
        <v>5.4377294883228133</v>
      </c>
      <c r="N482">
        <v>7.3730000000000002</v>
      </c>
      <c r="O482">
        <v>12.197666</v>
      </c>
      <c r="P482">
        <v>9.9926659999999998</v>
      </c>
      <c r="Q482">
        <f t="shared" si="78"/>
        <v>1.9978246790075136</v>
      </c>
      <c r="R482">
        <f t="shared" si="79"/>
        <v>2.5012446219614262</v>
      </c>
      <c r="S482">
        <f t="shared" si="80"/>
        <v>2.3018514239247008</v>
      </c>
      <c r="T482">
        <f t="shared" si="73"/>
        <v>9.8544439999999991</v>
      </c>
      <c r="U482">
        <f t="shared" si="81"/>
        <v>2.2879225209512271</v>
      </c>
    </row>
    <row r="483" spans="1:21" x14ac:dyDescent="0.3">
      <c r="A483">
        <v>481</v>
      </c>
      <c r="B483">
        <v>229.15166600000001</v>
      </c>
      <c r="C483">
        <v>231.858</v>
      </c>
      <c r="D483">
        <v>228.69533300000001</v>
      </c>
      <c r="E483">
        <f t="shared" si="74"/>
        <v>5.4343840812756383</v>
      </c>
      <c r="F483">
        <f t="shared" si="75"/>
        <v>5.4461251153101156</v>
      </c>
      <c r="G483">
        <f t="shared" si="76"/>
        <v>5.4323906941742557</v>
      </c>
      <c r="H483">
        <f t="shared" si="72"/>
        <v>229.90166633333334</v>
      </c>
      <c r="I483">
        <f t="shared" si="77"/>
        <v>5.4376516798217436</v>
      </c>
      <c r="N483">
        <v>7.3546659999999999</v>
      </c>
      <c r="O483">
        <v>12.165333</v>
      </c>
      <c r="P483">
        <v>9.9763330000000003</v>
      </c>
      <c r="Q483">
        <f t="shared" si="78"/>
        <v>1.9953349417374371</v>
      </c>
      <c r="R483">
        <f t="shared" si="79"/>
        <v>2.498590349473659</v>
      </c>
      <c r="S483">
        <f t="shared" si="80"/>
        <v>2.3002155879329012</v>
      </c>
      <c r="T483">
        <f t="shared" si="73"/>
        <v>9.8321106666666669</v>
      </c>
      <c r="U483">
        <f t="shared" si="81"/>
        <v>2.2856536279638813</v>
      </c>
    </row>
    <row r="484" spans="1:21" x14ac:dyDescent="0.3">
      <c r="A484">
        <v>482</v>
      </c>
      <c r="B484">
        <v>229.17433299999999</v>
      </c>
      <c r="C484">
        <v>231.852666</v>
      </c>
      <c r="D484">
        <v>228.71933300000001</v>
      </c>
      <c r="E484">
        <f t="shared" si="74"/>
        <v>5.4344829934039831</v>
      </c>
      <c r="F484">
        <f t="shared" si="75"/>
        <v>5.4461021095852473</v>
      </c>
      <c r="G484">
        <f t="shared" si="76"/>
        <v>5.4324956317803537</v>
      </c>
      <c r="H484">
        <f t="shared" si="72"/>
        <v>229.91544399999998</v>
      </c>
      <c r="I484">
        <f t="shared" si="77"/>
        <v>5.4377116065463529</v>
      </c>
      <c r="N484">
        <v>7.3363329999999998</v>
      </c>
      <c r="O484">
        <v>12.112666000000001</v>
      </c>
      <c r="P484">
        <v>9.966666</v>
      </c>
      <c r="Q484">
        <f t="shared" si="78"/>
        <v>1.9928391265084662</v>
      </c>
      <c r="R484">
        <f t="shared" si="79"/>
        <v>2.4942516819733354</v>
      </c>
      <c r="S484">
        <f t="shared" si="80"/>
        <v>2.2992461248388967</v>
      </c>
      <c r="T484">
        <f t="shared" si="73"/>
        <v>9.8052216666666663</v>
      </c>
      <c r="U484">
        <f t="shared" si="81"/>
        <v>2.2829150669059373</v>
      </c>
    </row>
    <row r="485" spans="1:21" x14ac:dyDescent="0.3">
      <c r="A485">
        <v>483</v>
      </c>
      <c r="B485">
        <v>229.20133300000001</v>
      </c>
      <c r="C485">
        <v>231.75</v>
      </c>
      <c r="D485">
        <v>228.68466599999999</v>
      </c>
      <c r="E485">
        <f t="shared" si="74"/>
        <v>5.4346008007049988</v>
      </c>
      <c r="F485">
        <f t="shared" si="75"/>
        <v>5.4456592044459642</v>
      </c>
      <c r="G485">
        <f t="shared" si="76"/>
        <v>5.4323440502456828</v>
      </c>
      <c r="H485">
        <f t="shared" si="72"/>
        <v>229.87866633333331</v>
      </c>
      <c r="I485">
        <f t="shared" si="77"/>
        <v>5.4375516320450767</v>
      </c>
      <c r="N485">
        <v>7.333666</v>
      </c>
      <c r="O485">
        <v>12.043333000000001</v>
      </c>
      <c r="P485">
        <v>9.9559999999999995</v>
      </c>
      <c r="Q485">
        <f t="shared" si="78"/>
        <v>1.9924755272976711</v>
      </c>
      <c r="R485">
        <f t="shared" si="79"/>
        <v>2.4885112288136089</v>
      </c>
      <c r="S485">
        <f t="shared" si="80"/>
        <v>2.2981753845053454</v>
      </c>
      <c r="T485">
        <f t="shared" si="73"/>
        <v>9.7776663333333342</v>
      </c>
      <c r="U485">
        <f t="shared" si="81"/>
        <v>2.2801008393497599</v>
      </c>
    </row>
    <row r="486" spans="1:21" x14ac:dyDescent="0.3">
      <c r="A486">
        <v>484</v>
      </c>
      <c r="B486">
        <v>229.10400000000001</v>
      </c>
      <c r="C486">
        <v>231.66466600000001</v>
      </c>
      <c r="D486">
        <v>228.58866599999999</v>
      </c>
      <c r="E486">
        <f t="shared" si="74"/>
        <v>5.4341760489316506</v>
      </c>
      <c r="F486">
        <f t="shared" si="75"/>
        <v>5.4452909208881692</v>
      </c>
      <c r="G486">
        <f t="shared" si="76"/>
        <v>5.4319241700790855</v>
      </c>
      <c r="H486">
        <f t="shared" si="72"/>
        <v>229.78577733333336</v>
      </c>
      <c r="I486">
        <f t="shared" si="77"/>
        <v>5.4371474719994426</v>
      </c>
      <c r="N486">
        <v>7.3330000000000002</v>
      </c>
      <c r="O486">
        <v>11.981999999999999</v>
      </c>
      <c r="P486">
        <v>9.9493329999999993</v>
      </c>
      <c r="Q486">
        <f t="shared" si="78"/>
        <v>1.9923847091116624</v>
      </c>
      <c r="R486">
        <f t="shared" si="79"/>
        <v>2.4834055236617329</v>
      </c>
      <c r="S486">
        <f t="shared" si="80"/>
        <v>2.2975055137476641</v>
      </c>
      <c r="T486">
        <f t="shared" si="73"/>
        <v>9.7547776666666657</v>
      </c>
      <c r="U486">
        <f t="shared" si="81"/>
        <v>2.2777571820846028</v>
      </c>
    </row>
    <row r="487" spans="1:21" x14ac:dyDescent="0.3">
      <c r="A487">
        <v>485</v>
      </c>
      <c r="B487">
        <v>229.10733300000001</v>
      </c>
      <c r="C487">
        <v>231.48500000000001</v>
      </c>
      <c r="D487">
        <v>228.35833299999999</v>
      </c>
      <c r="E487">
        <f t="shared" si="74"/>
        <v>5.43419059680404</v>
      </c>
      <c r="F487">
        <f t="shared" si="75"/>
        <v>5.4445150766105996</v>
      </c>
      <c r="G487">
        <f t="shared" si="76"/>
        <v>5.4309160311920275</v>
      </c>
      <c r="H487">
        <f t="shared" si="72"/>
        <v>229.65022200000001</v>
      </c>
      <c r="I487">
        <f t="shared" si="77"/>
        <v>5.4365573774597742</v>
      </c>
      <c r="N487">
        <v>7.332999</v>
      </c>
      <c r="O487">
        <v>11.942333</v>
      </c>
      <c r="P487">
        <v>9.952</v>
      </c>
      <c r="Q487">
        <f t="shared" si="78"/>
        <v>1.9923845727418181</v>
      </c>
      <c r="R487">
        <f t="shared" si="79"/>
        <v>2.4800894825124469</v>
      </c>
      <c r="S487">
        <f t="shared" si="80"/>
        <v>2.2977735359968237</v>
      </c>
      <c r="T487">
        <f t="shared" si="73"/>
        <v>9.742443999999999</v>
      </c>
      <c r="U487">
        <f t="shared" si="81"/>
        <v>2.2764920102029165</v>
      </c>
    </row>
    <row r="488" spans="1:21" x14ac:dyDescent="0.3">
      <c r="A488">
        <v>486</v>
      </c>
      <c r="B488">
        <v>229.05766600000001</v>
      </c>
      <c r="C488">
        <v>231.25033300000001</v>
      </c>
      <c r="D488">
        <v>228.215666</v>
      </c>
      <c r="E488">
        <f t="shared" si="74"/>
        <v>5.4339737884476493</v>
      </c>
      <c r="F488">
        <f t="shared" si="75"/>
        <v>5.4435008163914977</v>
      </c>
      <c r="G488">
        <f t="shared" si="76"/>
        <v>5.430291085378399</v>
      </c>
      <c r="H488">
        <f t="shared" si="72"/>
        <v>229.50788833333331</v>
      </c>
      <c r="I488">
        <f t="shared" si="77"/>
        <v>5.4359374007327057</v>
      </c>
      <c r="N488">
        <v>7.3313329999999999</v>
      </c>
      <c r="O488">
        <v>11.913</v>
      </c>
      <c r="P488">
        <v>9.935333</v>
      </c>
      <c r="Q488">
        <f t="shared" si="78"/>
        <v>1.9921573547536864</v>
      </c>
      <c r="R488">
        <f t="shared" si="79"/>
        <v>2.4776302408172239</v>
      </c>
      <c r="S488">
        <f t="shared" si="80"/>
        <v>2.296097393308199</v>
      </c>
      <c r="T488">
        <f t="shared" si="73"/>
        <v>9.7265553333333337</v>
      </c>
      <c r="U488">
        <f t="shared" si="81"/>
        <v>2.2748598081649969</v>
      </c>
    </row>
    <row r="489" spans="1:21" x14ac:dyDescent="0.3">
      <c r="A489">
        <v>487</v>
      </c>
      <c r="B489">
        <v>229.074333</v>
      </c>
      <c r="C489">
        <v>231.00966600000001</v>
      </c>
      <c r="D489">
        <v>228.078666</v>
      </c>
      <c r="E489">
        <f t="shared" si="74"/>
        <v>5.434046549136899</v>
      </c>
      <c r="F489">
        <f t="shared" si="75"/>
        <v>5.4424595538021956</v>
      </c>
      <c r="G489">
        <f t="shared" si="76"/>
        <v>5.429690595762338</v>
      </c>
      <c r="H489">
        <f t="shared" si="72"/>
        <v>229.38755500000002</v>
      </c>
      <c r="I489">
        <f t="shared" si="77"/>
        <v>5.4354129530057138</v>
      </c>
      <c r="N489">
        <v>7.3220000000000001</v>
      </c>
      <c r="O489">
        <v>11.888332999999999</v>
      </c>
      <c r="P489">
        <v>9.91</v>
      </c>
      <c r="Q489">
        <f t="shared" si="78"/>
        <v>1.9908835146980444</v>
      </c>
      <c r="R489">
        <f t="shared" si="79"/>
        <v>2.4755574990231981</v>
      </c>
      <c r="S489">
        <f t="shared" si="80"/>
        <v>2.2935443483418965</v>
      </c>
      <c r="T489">
        <f t="shared" si="73"/>
        <v>9.7067776666666656</v>
      </c>
      <c r="U489">
        <f t="shared" si="81"/>
        <v>2.2728243700345518</v>
      </c>
    </row>
    <row r="490" spans="1:21" x14ac:dyDescent="0.3">
      <c r="A490">
        <v>488</v>
      </c>
      <c r="B490">
        <v>229.12466599999999</v>
      </c>
      <c r="C490">
        <v>231.049666</v>
      </c>
      <c r="D490">
        <v>228.086333</v>
      </c>
      <c r="E490">
        <f t="shared" si="74"/>
        <v>5.4342662484392212</v>
      </c>
      <c r="F490">
        <f t="shared" si="75"/>
        <v>5.4426326917406795</v>
      </c>
      <c r="G490">
        <f t="shared" si="76"/>
        <v>5.4297242107920649</v>
      </c>
      <c r="H490">
        <f t="shared" si="72"/>
        <v>229.42022166666666</v>
      </c>
      <c r="I490">
        <f t="shared" si="77"/>
        <v>5.4355553510572872</v>
      </c>
      <c r="N490">
        <v>7.3166659999999997</v>
      </c>
      <c r="O490">
        <v>11.856332999999999</v>
      </c>
      <c r="P490">
        <v>9.8853329999999993</v>
      </c>
      <c r="Q490">
        <f t="shared" si="78"/>
        <v>1.9901547597368934</v>
      </c>
      <c r="R490">
        <f t="shared" si="79"/>
        <v>2.4728621552038317</v>
      </c>
      <c r="S490">
        <f t="shared" si="80"/>
        <v>2.2910521434603317</v>
      </c>
      <c r="T490">
        <f t="shared" si="73"/>
        <v>9.6861106666666661</v>
      </c>
      <c r="U490">
        <f t="shared" si="81"/>
        <v>2.2706929693407796</v>
      </c>
    </row>
    <row r="491" spans="1:21" x14ac:dyDescent="0.3">
      <c r="A491">
        <v>489</v>
      </c>
      <c r="B491">
        <v>229.04733300000001</v>
      </c>
      <c r="C491">
        <v>231.14866599999999</v>
      </c>
      <c r="D491">
        <v>228.150666</v>
      </c>
      <c r="E491">
        <f t="shared" si="74"/>
        <v>5.4339286765190549</v>
      </c>
      <c r="F491">
        <f t="shared" si="75"/>
        <v>5.4430610792733027</v>
      </c>
      <c r="G491">
        <f t="shared" si="76"/>
        <v>5.4300062265013009</v>
      </c>
      <c r="H491">
        <f t="shared" si="72"/>
        <v>229.44888833333334</v>
      </c>
      <c r="I491">
        <f t="shared" si="77"/>
        <v>5.4356802959100969</v>
      </c>
      <c r="N491">
        <v>7.3170000000000002</v>
      </c>
      <c r="O491">
        <v>11.831333000000001</v>
      </c>
      <c r="P491">
        <v>9.8729999999999993</v>
      </c>
      <c r="Q491">
        <f t="shared" si="78"/>
        <v>1.9902004079018929</v>
      </c>
      <c r="R491">
        <f t="shared" si="79"/>
        <v>2.4707513512704873</v>
      </c>
      <c r="S491">
        <f t="shared" si="80"/>
        <v>2.2898037586293123</v>
      </c>
      <c r="T491">
        <f t="shared" si="73"/>
        <v>9.6737776666666662</v>
      </c>
      <c r="U491">
        <f t="shared" si="81"/>
        <v>2.2694188915717377</v>
      </c>
    </row>
    <row r="492" spans="1:21" x14ac:dyDescent="0.3">
      <c r="A492">
        <v>490</v>
      </c>
      <c r="B492">
        <v>229.07466600000001</v>
      </c>
      <c r="C492">
        <v>231.212333</v>
      </c>
      <c r="D492">
        <v>228.24366599999999</v>
      </c>
      <c r="E492">
        <f t="shared" si="74"/>
        <v>5.4340480028124531</v>
      </c>
      <c r="F492">
        <f t="shared" si="75"/>
        <v>5.4433364788011183</v>
      </c>
      <c r="G492">
        <f t="shared" si="76"/>
        <v>5.4304137688162095</v>
      </c>
      <c r="H492">
        <f t="shared" si="72"/>
        <v>229.51022166666667</v>
      </c>
      <c r="I492">
        <f t="shared" si="77"/>
        <v>5.4359475673613531</v>
      </c>
      <c r="N492">
        <v>7.325666</v>
      </c>
      <c r="O492">
        <v>11.823665999999999</v>
      </c>
      <c r="P492">
        <v>9.8829989999999999</v>
      </c>
      <c r="Q492">
        <f t="shared" si="78"/>
        <v>1.9913840722717282</v>
      </c>
      <c r="R492">
        <f t="shared" si="79"/>
        <v>2.4701031161749389</v>
      </c>
      <c r="S492">
        <f t="shared" si="80"/>
        <v>2.2908160082101907</v>
      </c>
      <c r="T492">
        <f t="shared" si="73"/>
        <v>9.677443666666667</v>
      </c>
      <c r="U492">
        <f t="shared" si="81"/>
        <v>2.2697977823901216</v>
      </c>
    </row>
    <row r="493" spans="1:21" x14ac:dyDescent="0.3">
      <c r="A493">
        <v>491</v>
      </c>
      <c r="B493">
        <v>228.77666600000001</v>
      </c>
      <c r="C493">
        <v>231.124</v>
      </c>
      <c r="D493">
        <v>228.191666</v>
      </c>
      <c r="E493">
        <f t="shared" si="74"/>
        <v>5.4327462700391598</v>
      </c>
      <c r="F493">
        <f t="shared" si="75"/>
        <v>5.4429543630348673</v>
      </c>
      <c r="G493">
        <f t="shared" si="76"/>
        <v>5.4301859161651134</v>
      </c>
      <c r="H493">
        <f t="shared" si="72"/>
        <v>229.36411066666665</v>
      </c>
      <c r="I493">
        <f t="shared" si="77"/>
        <v>5.435310743749123</v>
      </c>
      <c r="N493">
        <v>7.325666</v>
      </c>
      <c r="O493">
        <v>11.804333</v>
      </c>
      <c r="P493">
        <v>9.8763330000000007</v>
      </c>
      <c r="Q493">
        <f t="shared" si="78"/>
        <v>1.9913840722717282</v>
      </c>
      <c r="R493">
        <f t="shared" si="79"/>
        <v>2.4684666674587845</v>
      </c>
      <c r="S493">
        <f t="shared" si="80"/>
        <v>2.2901412890189863</v>
      </c>
      <c r="T493">
        <f t="shared" si="73"/>
        <v>9.6687773333333329</v>
      </c>
      <c r="U493">
        <f t="shared" si="81"/>
        <v>2.2689018623121879</v>
      </c>
    </row>
    <row r="494" spans="1:21" x14ac:dyDescent="0.3">
      <c r="A494">
        <v>492</v>
      </c>
      <c r="B494">
        <v>228.70933299999999</v>
      </c>
      <c r="C494">
        <v>231.21</v>
      </c>
      <c r="D494">
        <v>228.122333</v>
      </c>
      <c r="E494">
        <f t="shared" si="74"/>
        <v>5.4324519091160566</v>
      </c>
      <c r="F494">
        <f t="shared" si="75"/>
        <v>5.4433263884580114</v>
      </c>
      <c r="G494">
        <f t="shared" si="76"/>
        <v>5.4298820333095117</v>
      </c>
      <c r="H494">
        <f t="shared" si="72"/>
        <v>229.34722199999999</v>
      </c>
      <c r="I494">
        <f t="shared" si="77"/>
        <v>5.4352371084779998</v>
      </c>
      <c r="N494">
        <v>7.2976660000000004</v>
      </c>
      <c r="O494">
        <v>11.749000000000001</v>
      </c>
      <c r="P494">
        <v>9.8646659999999997</v>
      </c>
      <c r="Q494">
        <f t="shared" si="78"/>
        <v>1.9875545710036846</v>
      </c>
      <c r="R494">
        <f t="shared" si="79"/>
        <v>2.4637681305854358</v>
      </c>
      <c r="S494">
        <f t="shared" si="80"/>
        <v>2.2889592818309641</v>
      </c>
      <c r="T494">
        <f t="shared" si="73"/>
        <v>9.6371106666666666</v>
      </c>
      <c r="U494">
        <f t="shared" si="81"/>
        <v>2.2656213403215992</v>
      </c>
    </row>
    <row r="495" spans="1:21" x14ac:dyDescent="0.3">
      <c r="A495">
        <v>493</v>
      </c>
      <c r="B495">
        <v>228.523</v>
      </c>
      <c r="C495">
        <v>231.200333</v>
      </c>
      <c r="D495">
        <v>228.091666</v>
      </c>
      <c r="E495">
        <f t="shared" si="74"/>
        <v>5.4316368617238808</v>
      </c>
      <c r="F495">
        <f t="shared" si="75"/>
        <v>5.4432845771086038</v>
      </c>
      <c r="G495">
        <f t="shared" si="76"/>
        <v>5.4297475920161125</v>
      </c>
      <c r="H495">
        <f t="shared" si="72"/>
        <v>229.27166633333334</v>
      </c>
      <c r="I495">
        <f t="shared" si="77"/>
        <v>5.4349076163036809</v>
      </c>
      <c r="N495">
        <v>7.2816660000000004</v>
      </c>
      <c r="O495">
        <v>11.688000000000001</v>
      </c>
      <c r="P495">
        <v>9.8373329999999992</v>
      </c>
      <c r="Q495">
        <f t="shared" si="78"/>
        <v>1.9853596821811541</v>
      </c>
      <c r="R495">
        <f t="shared" si="79"/>
        <v>2.4585626744483986</v>
      </c>
      <c r="S495">
        <f t="shared" si="80"/>
        <v>2.2861846377417425</v>
      </c>
      <c r="T495">
        <f t="shared" si="73"/>
        <v>9.6023329999999998</v>
      </c>
      <c r="U495">
        <f t="shared" si="81"/>
        <v>2.2620060897823446</v>
      </c>
    </row>
    <row r="496" spans="1:21" x14ac:dyDescent="0.3">
      <c r="A496">
        <v>494</v>
      </c>
      <c r="B496">
        <v>228.42166599999999</v>
      </c>
      <c r="C496">
        <v>231.17099999999999</v>
      </c>
      <c r="D496">
        <v>227.74600000000001</v>
      </c>
      <c r="E496">
        <f t="shared" si="74"/>
        <v>5.4311933331778608</v>
      </c>
      <c r="F496">
        <f t="shared" si="75"/>
        <v>5.4431576964049535</v>
      </c>
      <c r="G496">
        <f t="shared" si="76"/>
        <v>5.4282309728683806</v>
      </c>
      <c r="H496">
        <f t="shared" si="72"/>
        <v>229.11288866666666</v>
      </c>
      <c r="I496">
        <f t="shared" si="77"/>
        <v>5.434214845697495</v>
      </c>
      <c r="N496">
        <v>7.3083330000000002</v>
      </c>
      <c r="O496">
        <v>11.647665999999999</v>
      </c>
      <c r="P496">
        <v>9.8193330000000003</v>
      </c>
      <c r="Q496">
        <f t="shared" si="78"/>
        <v>1.9890152039801019</v>
      </c>
      <c r="R496">
        <f t="shared" si="79"/>
        <v>2.4551058165926607</v>
      </c>
      <c r="S496">
        <f t="shared" si="80"/>
        <v>2.2843531974526052</v>
      </c>
      <c r="T496">
        <f t="shared" si="73"/>
        <v>9.5917773333333329</v>
      </c>
      <c r="U496">
        <f t="shared" si="81"/>
        <v>2.2609062036665</v>
      </c>
    </row>
    <row r="497" spans="1:21" x14ac:dyDescent="0.3">
      <c r="A497">
        <v>495</v>
      </c>
      <c r="B497">
        <v>228.29433299999999</v>
      </c>
      <c r="C497">
        <v>231.10566600000001</v>
      </c>
      <c r="D497">
        <v>227.69900000000001</v>
      </c>
      <c r="E497">
        <f t="shared" si="74"/>
        <v>5.4306357306258244</v>
      </c>
      <c r="F497">
        <f t="shared" si="75"/>
        <v>5.4428750345046666</v>
      </c>
      <c r="G497">
        <f t="shared" si="76"/>
        <v>5.428024581316528</v>
      </c>
      <c r="H497">
        <f t="shared" si="72"/>
        <v>229.03299966666668</v>
      </c>
      <c r="I497">
        <f t="shared" si="77"/>
        <v>5.433866096520239</v>
      </c>
      <c r="N497">
        <v>7.3546659999999999</v>
      </c>
      <c r="O497">
        <v>11.642666</v>
      </c>
      <c r="P497">
        <v>9.8123330000000006</v>
      </c>
      <c r="Q497">
        <f t="shared" si="78"/>
        <v>1.9953349417374371</v>
      </c>
      <c r="R497">
        <f t="shared" si="79"/>
        <v>2.4546764538788262</v>
      </c>
      <c r="S497">
        <f t="shared" si="80"/>
        <v>2.2836400638554202</v>
      </c>
      <c r="T497">
        <f t="shared" si="73"/>
        <v>9.6032216666666681</v>
      </c>
      <c r="U497">
        <f t="shared" si="81"/>
        <v>2.2620986324537462</v>
      </c>
    </row>
    <row r="498" spans="1:21" x14ac:dyDescent="0.3">
      <c r="A498">
        <v>496</v>
      </c>
      <c r="B498">
        <v>228.08699999999999</v>
      </c>
      <c r="C498">
        <v>230.91633300000001</v>
      </c>
      <c r="D498">
        <v>227.748333</v>
      </c>
      <c r="E498">
        <f t="shared" si="74"/>
        <v>5.4297271351190766</v>
      </c>
      <c r="F498">
        <f t="shared" si="75"/>
        <v>5.4420554501082181</v>
      </c>
      <c r="G498">
        <f t="shared" si="76"/>
        <v>5.4282412166840821</v>
      </c>
      <c r="H498">
        <f t="shared" si="72"/>
        <v>228.91722200000001</v>
      </c>
      <c r="I498">
        <f t="shared" si="77"/>
        <v>5.4333604622235159</v>
      </c>
      <c r="N498">
        <v>7.38</v>
      </c>
      <c r="O498">
        <v>11.622332999999999</v>
      </c>
      <c r="P498">
        <v>9.7976659999999995</v>
      </c>
      <c r="Q498">
        <f t="shared" si="78"/>
        <v>1.9987736386123811</v>
      </c>
      <c r="R498">
        <f t="shared" si="79"/>
        <v>2.4529285057979355</v>
      </c>
      <c r="S498">
        <f t="shared" si="80"/>
        <v>2.2821441940458458</v>
      </c>
      <c r="T498">
        <f t="shared" si="73"/>
        <v>9.5999996666666672</v>
      </c>
      <c r="U498">
        <f t="shared" si="81"/>
        <v>2.2617630637515678</v>
      </c>
    </row>
    <row r="499" spans="1:21" x14ac:dyDescent="0.3">
      <c r="A499">
        <v>497</v>
      </c>
      <c r="B499">
        <v>228.23333299999999</v>
      </c>
      <c r="C499">
        <v>230.92699999999999</v>
      </c>
      <c r="D499">
        <v>228.149666</v>
      </c>
      <c r="E499">
        <f t="shared" si="74"/>
        <v>5.4303684959984135</v>
      </c>
      <c r="F499">
        <f t="shared" si="75"/>
        <v>5.4421016432617817</v>
      </c>
      <c r="G499">
        <f t="shared" si="76"/>
        <v>5.4300018434231836</v>
      </c>
      <c r="H499">
        <f t="shared" si="72"/>
        <v>229.10333299999999</v>
      </c>
      <c r="I499">
        <f t="shared" si="77"/>
        <v>5.4341731375858382</v>
      </c>
      <c r="N499">
        <v>7.386666</v>
      </c>
      <c r="O499">
        <v>11.603332999999999</v>
      </c>
      <c r="P499">
        <v>9.7886659999999992</v>
      </c>
      <c r="Q499">
        <f t="shared" si="78"/>
        <v>1.9996764829582616</v>
      </c>
      <c r="R499">
        <f t="shared" si="79"/>
        <v>2.4512923844278602</v>
      </c>
      <c r="S499">
        <f t="shared" si="80"/>
        <v>2.2812251857666608</v>
      </c>
      <c r="T499">
        <f t="shared" si="73"/>
        <v>9.5928883333333328</v>
      </c>
      <c r="U499">
        <f t="shared" si="81"/>
        <v>2.2610220253358007</v>
      </c>
    </row>
    <row r="500" spans="1:21" x14ac:dyDescent="0.3">
      <c r="A500">
        <v>498</v>
      </c>
      <c r="B500">
        <v>228.36600000000001</v>
      </c>
      <c r="C500">
        <v>230.55033299999999</v>
      </c>
      <c r="D500">
        <v>228.22200000000001</v>
      </c>
      <c r="E500">
        <f t="shared" si="74"/>
        <v>5.430949605054626</v>
      </c>
      <c r="F500">
        <f t="shared" si="75"/>
        <v>5.4404692030238246</v>
      </c>
      <c r="G500">
        <f t="shared" si="76"/>
        <v>5.4303188394419752</v>
      </c>
      <c r="H500">
        <f t="shared" si="72"/>
        <v>229.046111</v>
      </c>
      <c r="I500">
        <f t="shared" si="77"/>
        <v>5.433923341363025</v>
      </c>
      <c r="N500">
        <v>7.3596659999999998</v>
      </c>
      <c r="O500">
        <v>11.583</v>
      </c>
      <c r="P500">
        <v>9.7739989999999999</v>
      </c>
      <c r="Q500">
        <f t="shared" si="78"/>
        <v>1.9960145512762792</v>
      </c>
      <c r="R500">
        <f t="shared" si="79"/>
        <v>2.4495385059502088</v>
      </c>
      <c r="S500">
        <f t="shared" si="80"/>
        <v>2.2797256965357007</v>
      </c>
      <c r="T500">
        <f t="shared" si="73"/>
        <v>9.5722216666666657</v>
      </c>
      <c r="U500">
        <f t="shared" si="81"/>
        <v>2.2588653275994122</v>
      </c>
    </row>
    <row r="501" spans="1:21" x14ac:dyDescent="0.3">
      <c r="A501">
        <v>499</v>
      </c>
      <c r="B501">
        <v>228.436666</v>
      </c>
      <c r="C501">
        <v>230.62899999999999</v>
      </c>
      <c r="D501">
        <v>228.00966600000001</v>
      </c>
      <c r="E501">
        <f t="shared" si="74"/>
        <v>5.4312589990482403</v>
      </c>
      <c r="F501">
        <f t="shared" si="75"/>
        <v>5.4408103588178252</v>
      </c>
      <c r="G501">
        <f t="shared" si="76"/>
        <v>5.4293880227926516</v>
      </c>
      <c r="H501">
        <f t="shared" si="72"/>
        <v>229.02511066666668</v>
      </c>
      <c r="I501">
        <f t="shared" si="77"/>
        <v>5.4338316511089566</v>
      </c>
      <c r="N501">
        <v>7.3436659999999998</v>
      </c>
      <c r="O501">
        <v>11.561332999999999</v>
      </c>
      <c r="P501">
        <v>9.7613330000000005</v>
      </c>
      <c r="Q501">
        <f t="shared" si="78"/>
        <v>1.9938381729811423</v>
      </c>
      <c r="R501">
        <f t="shared" si="79"/>
        <v>2.4476661680150658</v>
      </c>
      <c r="S501">
        <f t="shared" si="80"/>
        <v>2.2784289689679458</v>
      </c>
      <c r="T501">
        <f t="shared" si="73"/>
        <v>9.5554439999999996</v>
      </c>
      <c r="U501">
        <f t="shared" si="81"/>
        <v>2.2571110444305371</v>
      </c>
    </row>
    <row r="502" spans="1:21" x14ac:dyDescent="0.3">
      <c r="A502">
        <v>500</v>
      </c>
      <c r="B502">
        <v>228.33366599999999</v>
      </c>
      <c r="C502">
        <v>230.627666</v>
      </c>
      <c r="D502">
        <v>227.70733300000001</v>
      </c>
      <c r="E502">
        <f t="shared" si="74"/>
        <v>5.4308080065273607</v>
      </c>
      <c r="F502">
        <f t="shared" si="75"/>
        <v>5.4408045746195759</v>
      </c>
      <c r="G502">
        <f t="shared" si="76"/>
        <v>5.4280611772063834</v>
      </c>
      <c r="H502">
        <f t="shared" si="72"/>
        <v>228.88955499999997</v>
      </c>
      <c r="I502">
        <f t="shared" si="77"/>
        <v>5.4332395946373477</v>
      </c>
      <c r="N502">
        <v>7.3106660000000003</v>
      </c>
      <c r="O502">
        <v>11.500332999999999</v>
      </c>
      <c r="P502">
        <v>9.7526659999999996</v>
      </c>
      <c r="Q502">
        <f t="shared" si="78"/>
        <v>1.9893343776827344</v>
      </c>
      <c r="R502">
        <f t="shared" si="79"/>
        <v>2.4423759914717116</v>
      </c>
      <c r="S502">
        <f t="shared" si="80"/>
        <v>2.2775406835304097</v>
      </c>
      <c r="T502">
        <f t="shared" si="73"/>
        <v>9.5212216666666674</v>
      </c>
      <c r="U502">
        <f t="shared" si="81"/>
        <v>2.253523166900687</v>
      </c>
    </row>
    <row r="503" spans="1:21" x14ac:dyDescent="0.3">
      <c r="A503">
        <v>501</v>
      </c>
      <c r="B503">
        <v>228.17</v>
      </c>
      <c r="C503">
        <v>230.55199999999999</v>
      </c>
      <c r="D503">
        <v>227.62</v>
      </c>
      <c r="E503">
        <f t="shared" si="74"/>
        <v>5.4300909651574791</v>
      </c>
      <c r="F503">
        <f t="shared" si="75"/>
        <v>5.4404764335229165</v>
      </c>
      <c r="G503">
        <f t="shared" si="76"/>
        <v>5.427677571853744</v>
      </c>
      <c r="H503">
        <f t="shared" si="72"/>
        <v>228.78066666666666</v>
      </c>
      <c r="I503">
        <f t="shared" si="77"/>
        <v>5.4327637571009166</v>
      </c>
      <c r="N503">
        <v>7.3153329999999999</v>
      </c>
      <c r="O503">
        <v>11.475666</v>
      </c>
      <c r="P503">
        <v>9.7213329999999996</v>
      </c>
      <c r="Q503">
        <f t="shared" si="78"/>
        <v>1.9899725563341064</v>
      </c>
      <c r="R503">
        <f t="shared" si="79"/>
        <v>2.4402287934780849</v>
      </c>
      <c r="S503">
        <f t="shared" si="80"/>
        <v>2.2743227489872244</v>
      </c>
      <c r="T503">
        <f t="shared" si="73"/>
        <v>9.5041106666666675</v>
      </c>
      <c r="U503">
        <f t="shared" si="81"/>
        <v>2.2517244067724733</v>
      </c>
    </row>
    <row r="504" spans="1:21" x14ac:dyDescent="0.3">
      <c r="A504">
        <v>502</v>
      </c>
      <c r="B504">
        <v>228.23433299999999</v>
      </c>
      <c r="C504">
        <v>230.456333</v>
      </c>
      <c r="D504">
        <v>227.524</v>
      </c>
      <c r="E504">
        <f t="shared" si="74"/>
        <v>5.4303728774697619</v>
      </c>
      <c r="F504">
        <f t="shared" si="75"/>
        <v>5.4400613998043257</v>
      </c>
      <c r="G504">
        <f t="shared" si="76"/>
        <v>5.4272557273323452</v>
      </c>
      <c r="H504">
        <f t="shared" si="72"/>
        <v>228.73822199999998</v>
      </c>
      <c r="I504">
        <f t="shared" si="77"/>
        <v>5.4325782143054608</v>
      </c>
      <c r="N504">
        <v>7.3230000000000004</v>
      </c>
      <c r="O504">
        <v>11.476333</v>
      </c>
      <c r="P504">
        <v>9.7103330000000003</v>
      </c>
      <c r="Q504">
        <f t="shared" si="78"/>
        <v>1.9910200800789328</v>
      </c>
      <c r="R504">
        <f t="shared" si="79"/>
        <v>2.4402869147772526</v>
      </c>
      <c r="S504">
        <f t="shared" si="80"/>
        <v>2.2731905762568987</v>
      </c>
      <c r="T504">
        <f t="shared" si="73"/>
        <v>9.5032220000000009</v>
      </c>
      <c r="U504">
        <f t="shared" si="81"/>
        <v>2.2516308990001943</v>
      </c>
    </row>
    <row r="505" spans="1:21" x14ac:dyDescent="0.3">
      <c r="A505">
        <v>503</v>
      </c>
      <c r="B505">
        <v>228.07733300000001</v>
      </c>
      <c r="C505">
        <v>230.18966599999999</v>
      </c>
      <c r="D505">
        <v>227.590666</v>
      </c>
      <c r="E505">
        <f t="shared" si="74"/>
        <v>5.4296847512705293</v>
      </c>
      <c r="F505">
        <f t="shared" si="75"/>
        <v>5.4389036038813492</v>
      </c>
      <c r="G505">
        <f t="shared" si="76"/>
        <v>5.4275486908664048</v>
      </c>
      <c r="H505">
        <f t="shared" si="72"/>
        <v>228.61922166666668</v>
      </c>
      <c r="I505">
        <f t="shared" si="77"/>
        <v>5.432057832106957</v>
      </c>
      <c r="N505">
        <v>7.32</v>
      </c>
      <c r="O505">
        <v>11.48</v>
      </c>
      <c r="P505">
        <v>9.7029990000000002</v>
      </c>
      <c r="Q505">
        <f t="shared" si="78"/>
        <v>1.9906103279732201</v>
      </c>
      <c r="R505">
        <f t="shared" si="79"/>
        <v>2.4406063908914204</v>
      </c>
      <c r="S505">
        <f t="shared" si="80"/>
        <v>2.2724350129822479</v>
      </c>
      <c r="T505">
        <f t="shared" si="73"/>
        <v>9.500999666666667</v>
      </c>
      <c r="U505">
        <f t="shared" si="81"/>
        <v>2.2513970211405856</v>
      </c>
    </row>
    <row r="506" spans="1:21" x14ac:dyDescent="0.3">
      <c r="A506">
        <v>504</v>
      </c>
      <c r="B506">
        <v>228.079666</v>
      </c>
      <c r="C506">
        <v>230.38333299999999</v>
      </c>
      <c r="D506">
        <v>227.492333</v>
      </c>
      <c r="E506">
        <f t="shared" si="74"/>
        <v>5.4296949802048875</v>
      </c>
      <c r="F506">
        <f t="shared" si="75"/>
        <v>5.4397445867953929</v>
      </c>
      <c r="G506">
        <f t="shared" si="76"/>
        <v>5.4271165367242089</v>
      </c>
      <c r="H506">
        <f t="shared" si="72"/>
        <v>228.65177733333334</v>
      </c>
      <c r="I506">
        <f t="shared" si="77"/>
        <v>5.4322002232351627</v>
      </c>
      <c r="N506">
        <v>7.3126660000000001</v>
      </c>
      <c r="O506">
        <v>11.465332999999999</v>
      </c>
      <c r="P506">
        <v>9.7316660000000006</v>
      </c>
      <c r="Q506">
        <f t="shared" si="78"/>
        <v>1.9896079131550153</v>
      </c>
      <c r="R506">
        <f t="shared" si="79"/>
        <v>2.4393279608073919</v>
      </c>
      <c r="S506">
        <f t="shared" si="80"/>
        <v>2.275385104562508</v>
      </c>
      <c r="T506">
        <f t="shared" si="73"/>
        <v>9.5032216666666667</v>
      </c>
      <c r="U506">
        <f t="shared" si="81"/>
        <v>2.2516308639243703</v>
      </c>
    </row>
    <row r="507" spans="1:21" x14ac:dyDescent="0.3">
      <c r="A507">
        <v>505</v>
      </c>
      <c r="B507">
        <v>228.23766599999999</v>
      </c>
      <c r="C507">
        <v>230.446</v>
      </c>
      <c r="D507">
        <v>227.473333</v>
      </c>
      <c r="E507">
        <f t="shared" si="74"/>
        <v>5.4303874807751447</v>
      </c>
      <c r="F507">
        <f t="shared" si="75"/>
        <v>5.4400165616715501</v>
      </c>
      <c r="G507">
        <f t="shared" si="76"/>
        <v>5.42703301393807</v>
      </c>
      <c r="H507">
        <f t="shared" si="72"/>
        <v>228.71899966666669</v>
      </c>
      <c r="I507">
        <f t="shared" si="77"/>
        <v>5.4324941743890092</v>
      </c>
      <c r="N507">
        <v>7.3026660000000003</v>
      </c>
      <c r="O507">
        <v>11.419</v>
      </c>
      <c r="P507">
        <v>9.7593329999999998</v>
      </c>
      <c r="Q507">
        <f t="shared" si="78"/>
        <v>1.9882394869625084</v>
      </c>
      <c r="R507">
        <f t="shared" si="79"/>
        <v>2.435278634719511</v>
      </c>
      <c r="S507">
        <f t="shared" si="80"/>
        <v>2.2782240579257711</v>
      </c>
      <c r="T507">
        <f t="shared" si="73"/>
        <v>9.4936663333333318</v>
      </c>
      <c r="U507">
        <f t="shared" si="81"/>
        <v>2.2506248745076638</v>
      </c>
    </row>
    <row r="508" spans="1:21" x14ac:dyDescent="0.3">
      <c r="A508">
        <v>506</v>
      </c>
      <c r="B508">
        <v>228.29466600000001</v>
      </c>
      <c r="C508">
        <v>230.50966600000001</v>
      </c>
      <c r="D508">
        <v>227.40533300000001</v>
      </c>
      <c r="E508">
        <f t="shared" si="74"/>
        <v>5.4306371892680634</v>
      </c>
      <c r="F508">
        <f t="shared" si="75"/>
        <v>5.4402927964815371</v>
      </c>
      <c r="G508">
        <f t="shared" si="76"/>
        <v>5.426734033108283</v>
      </c>
      <c r="H508">
        <f t="shared" si="72"/>
        <v>228.73655500000004</v>
      </c>
      <c r="I508">
        <f t="shared" si="77"/>
        <v>5.4325709264719722</v>
      </c>
      <c r="N508">
        <v>7.3083330000000002</v>
      </c>
      <c r="O508">
        <v>11.382666</v>
      </c>
      <c r="P508">
        <v>9.7883329999999997</v>
      </c>
      <c r="Q508">
        <f t="shared" si="78"/>
        <v>1.9890152039801019</v>
      </c>
      <c r="R508">
        <f t="shared" si="79"/>
        <v>2.432091671911365</v>
      </c>
      <c r="S508">
        <f t="shared" si="80"/>
        <v>2.2811911662522264</v>
      </c>
      <c r="T508">
        <f t="shared" si="73"/>
        <v>9.4931106666666665</v>
      </c>
      <c r="U508">
        <f t="shared" si="81"/>
        <v>2.2505663425444116</v>
      </c>
    </row>
    <row r="509" spans="1:21" x14ac:dyDescent="0.3">
      <c r="A509">
        <v>507</v>
      </c>
      <c r="B509">
        <v>228.06966600000001</v>
      </c>
      <c r="C509">
        <v>230.25533300000001</v>
      </c>
      <c r="D509">
        <v>227.35633300000001</v>
      </c>
      <c r="E509">
        <f t="shared" si="74"/>
        <v>5.4296511349143213</v>
      </c>
      <c r="F509">
        <f t="shared" si="75"/>
        <v>5.4391888366478591</v>
      </c>
      <c r="G509">
        <f t="shared" si="76"/>
        <v>5.4265185356121082</v>
      </c>
      <c r="H509">
        <f t="shared" si="72"/>
        <v>228.56044400000005</v>
      </c>
      <c r="I509">
        <f t="shared" si="77"/>
        <v>5.4318007005177611</v>
      </c>
      <c r="N509">
        <v>7.3143330000000004</v>
      </c>
      <c r="O509">
        <v>11.323333</v>
      </c>
      <c r="P509">
        <v>9.8083329999999993</v>
      </c>
      <c r="Q509">
        <f t="shared" si="78"/>
        <v>1.9898358478130018</v>
      </c>
      <c r="R509">
        <f t="shared" si="79"/>
        <v>2.4268654640666432</v>
      </c>
      <c r="S509">
        <f t="shared" si="80"/>
        <v>2.2832323304935231</v>
      </c>
      <c r="T509">
        <f t="shared" si="73"/>
        <v>9.4819996666666668</v>
      </c>
      <c r="U509">
        <f t="shared" si="81"/>
        <v>2.2493952293255983</v>
      </c>
    </row>
    <row r="510" spans="1:21" x14ac:dyDescent="0.3">
      <c r="A510">
        <v>508</v>
      </c>
      <c r="B510">
        <v>227.73766599999999</v>
      </c>
      <c r="C510">
        <v>229.818333</v>
      </c>
      <c r="D510">
        <v>227.375666</v>
      </c>
      <c r="E510">
        <f t="shared" si="74"/>
        <v>5.4281943788009182</v>
      </c>
      <c r="F510">
        <f t="shared" si="75"/>
        <v>5.4372891403004395</v>
      </c>
      <c r="G510">
        <f t="shared" si="76"/>
        <v>5.4266035659159098</v>
      </c>
      <c r="H510">
        <f t="shared" si="72"/>
        <v>228.31055499999999</v>
      </c>
      <c r="I510">
        <f t="shared" si="77"/>
        <v>5.4307067854937552</v>
      </c>
      <c r="N510">
        <v>7.3159999999999998</v>
      </c>
      <c r="O510">
        <v>11.290666</v>
      </c>
      <c r="P510">
        <v>9.8223330000000004</v>
      </c>
      <c r="Q510">
        <f t="shared" si="78"/>
        <v>1.9900637305286193</v>
      </c>
      <c r="R510">
        <f t="shared" si="79"/>
        <v>2.4239763666785783</v>
      </c>
      <c r="S510">
        <f t="shared" si="80"/>
        <v>2.2846586705243221</v>
      </c>
      <c r="T510">
        <f t="shared" si="73"/>
        <v>9.4763330000000003</v>
      </c>
      <c r="U510">
        <f t="shared" si="81"/>
        <v>2.2487974270889719</v>
      </c>
    </row>
    <row r="511" spans="1:21" x14ac:dyDescent="0.3">
      <c r="A511">
        <v>509</v>
      </c>
      <c r="B511">
        <v>227.63366600000001</v>
      </c>
      <c r="C511">
        <v>229.58366599999999</v>
      </c>
      <c r="D511">
        <v>227.343333</v>
      </c>
      <c r="E511">
        <f t="shared" si="74"/>
        <v>5.4277376087124214</v>
      </c>
      <c r="F511">
        <f t="shared" si="75"/>
        <v>5.4362675207997793</v>
      </c>
      <c r="G511">
        <f t="shared" si="76"/>
        <v>5.4264613550114804</v>
      </c>
      <c r="H511">
        <f t="shared" si="72"/>
        <v>228.18688833333331</v>
      </c>
      <c r="I511">
        <f t="shared" si="77"/>
        <v>5.4301649788681194</v>
      </c>
      <c r="N511">
        <v>7.3166659999999997</v>
      </c>
      <c r="O511">
        <v>11.253333</v>
      </c>
      <c r="P511">
        <v>9.8153330000000008</v>
      </c>
      <c r="Q511">
        <f t="shared" si="78"/>
        <v>1.9901547597368934</v>
      </c>
      <c r="R511">
        <f t="shared" si="79"/>
        <v>2.4206643514387931</v>
      </c>
      <c r="S511">
        <f t="shared" si="80"/>
        <v>2.2839457548146367</v>
      </c>
      <c r="T511">
        <f t="shared" si="73"/>
        <v>9.4617773333333322</v>
      </c>
      <c r="U511">
        <f t="shared" si="81"/>
        <v>2.2472602442046563</v>
      </c>
    </row>
    <row r="512" spans="1:21" x14ac:dyDescent="0.3">
      <c r="A512">
        <v>510</v>
      </c>
      <c r="B512">
        <v>227.64</v>
      </c>
      <c r="C512">
        <v>229.64533299999999</v>
      </c>
      <c r="D512">
        <v>227.19033300000001</v>
      </c>
      <c r="E512">
        <f t="shared" si="74"/>
        <v>5.4277654337349235</v>
      </c>
      <c r="F512">
        <f t="shared" si="75"/>
        <v>5.4365360883358234</v>
      </c>
      <c r="G512">
        <f t="shared" si="76"/>
        <v>5.4257881375262942</v>
      </c>
      <c r="H512">
        <f t="shared" si="72"/>
        <v>228.15855533333334</v>
      </c>
      <c r="I512">
        <f t="shared" si="77"/>
        <v>5.4300408053919531</v>
      </c>
      <c r="N512">
        <v>7.335</v>
      </c>
      <c r="O512">
        <v>11.234332999999999</v>
      </c>
      <c r="P512">
        <v>9.794333</v>
      </c>
      <c r="Q512">
        <f t="shared" si="78"/>
        <v>1.9926574115949451</v>
      </c>
      <c r="R512">
        <f t="shared" si="79"/>
        <v>2.4189745358286565</v>
      </c>
      <c r="S512">
        <f t="shared" si="80"/>
        <v>2.2818039531105381</v>
      </c>
      <c r="T512">
        <f t="shared" si="73"/>
        <v>9.4545553333333334</v>
      </c>
      <c r="U512">
        <f t="shared" si="81"/>
        <v>2.2464966712142513</v>
      </c>
    </row>
    <row r="513" spans="1:21" x14ac:dyDescent="0.3">
      <c r="A513">
        <v>511</v>
      </c>
      <c r="B513">
        <v>227.61666600000001</v>
      </c>
      <c r="C513">
        <v>229.84633299999999</v>
      </c>
      <c r="D513">
        <v>227.084</v>
      </c>
      <c r="E513">
        <f t="shared" si="74"/>
        <v>5.4276629245274233</v>
      </c>
      <c r="F513">
        <f t="shared" si="75"/>
        <v>5.4374109682420055</v>
      </c>
      <c r="G513">
        <f t="shared" si="76"/>
        <v>5.4253199930848517</v>
      </c>
      <c r="H513">
        <f t="shared" si="72"/>
        <v>228.18233299999997</v>
      </c>
      <c r="I513">
        <f t="shared" si="77"/>
        <v>5.4301450155002122</v>
      </c>
      <c r="N513">
        <v>7.3440000000000003</v>
      </c>
      <c r="O513">
        <v>11.217665999999999</v>
      </c>
      <c r="P513">
        <v>9.7703330000000008</v>
      </c>
      <c r="Q513">
        <f t="shared" si="78"/>
        <v>1.9938836533181894</v>
      </c>
      <c r="R513">
        <f t="shared" si="79"/>
        <v>2.4174898570647256</v>
      </c>
      <c r="S513">
        <f t="shared" si="80"/>
        <v>2.2793505494042465</v>
      </c>
      <c r="T513">
        <f t="shared" si="73"/>
        <v>9.4439996666666666</v>
      </c>
      <c r="U513">
        <f t="shared" si="81"/>
        <v>2.245379583927487</v>
      </c>
    </row>
    <row r="514" spans="1:21" x14ac:dyDescent="0.3">
      <c r="A514">
        <v>512</v>
      </c>
      <c r="B514">
        <v>227.64333300000001</v>
      </c>
      <c r="C514">
        <v>229.946</v>
      </c>
      <c r="D514">
        <v>226.989666</v>
      </c>
      <c r="E514">
        <f t="shared" si="74"/>
        <v>5.4277800751670098</v>
      </c>
      <c r="F514">
        <f t="shared" si="75"/>
        <v>5.4378444987487482</v>
      </c>
      <c r="G514">
        <f t="shared" si="76"/>
        <v>5.4249044922160685</v>
      </c>
      <c r="H514">
        <f t="shared" si="72"/>
        <v>228.19299966666668</v>
      </c>
      <c r="I514">
        <f t="shared" si="77"/>
        <v>5.4301917606501151</v>
      </c>
      <c r="N514">
        <v>7.3526660000000001</v>
      </c>
      <c r="O514">
        <v>11.231</v>
      </c>
      <c r="P514">
        <v>9.7506660000000007</v>
      </c>
      <c r="Q514">
        <f t="shared" si="78"/>
        <v>1.9950629685457897</v>
      </c>
      <c r="R514">
        <f t="shared" si="79"/>
        <v>2.4186778119808992</v>
      </c>
      <c r="S514">
        <f t="shared" si="80"/>
        <v>2.2773355903691992</v>
      </c>
      <c r="T514">
        <f t="shared" si="73"/>
        <v>9.4447773333333345</v>
      </c>
      <c r="U514">
        <f t="shared" si="81"/>
        <v>2.2454619255917576</v>
      </c>
    </row>
    <row r="515" spans="1:21" x14ac:dyDescent="0.3">
      <c r="A515">
        <v>513</v>
      </c>
      <c r="B515">
        <v>227.597666</v>
      </c>
      <c r="C515">
        <v>229.875</v>
      </c>
      <c r="D515">
        <v>226.92666600000001</v>
      </c>
      <c r="E515">
        <f t="shared" si="74"/>
        <v>5.4275794473665542</v>
      </c>
      <c r="F515">
        <f t="shared" si="75"/>
        <v>5.4375356829244854</v>
      </c>
      <c r="G515">
        <f t="shared" si="76"/>
        <v>5.4246269080184391</v>
      </c>
      <c r="H515">
        <f t="shared" ref="H515:H578" si="82">AVERAGE(B515:D515)</f>
        <v>228.13311066666665</v>
      </c>
      <c r="I515">
        <f t="shared" si="77"/>
        <v>5.4299292773120476</v>
      </c>
      <c r="N515">
        <v>7.3606660000000002</v>
      </c>
      <c r="O515">
        <v>11.222666</v>
      </c>
      <c r="P515">
        <v>9.7363330000000001</v>
      </c>
      <c r="Q515">
        <f t="shared" si="78"/>
        <v>1.9961504177773253</v>
      </c>
      <c r="R515">
        <f t="shared" si="79"/>
        <v>2.4179354832776303</v>
      </c>
      <c r="S515">
        <f t="shared" si="80"/>
        <v>2.2758645580584118</v>
      </c>
      <c r="T515">
        <f t="shared" ref="T515:T578" si="83">AVERAGE(N515:P515)</f>
        <v>9.4398883333333341</v>
      </c>
      <c r="U515">
        <f t="shared" si="81"/>
        <v>2.2449441509914001</v>
      </c>
    </row>
    <row r="516" spans="1:21" x14ac:dyDescent="0.3">
      <c r="A516">
        <v>514</v>
      </c>
      <c r="B516">
        <v>227.42500000000001</v>
      </c>
      <c r="C516">
        <v>229.65633299999999</v>
      </c>
      <c r="D516">
        <v>226.83933300000001</v>
      </c>
      <c r="E516">
        <f t="shared" ref="E516:E579" si="84">LN(B516)</f>
        <v>5.426820513708126</v>
      </c>
      <c r="F516">
        <f t="shared" ref="F516:F579" si="85">LN(C516)</f>
        <v>5.4365839871387953</v>
      </c>
      <c r="G516">
        <f t="shared" ref="G516:G579" si="86">LN(D516)</f>
        <v>5.424241982742986</v>
      </c>
      <c r="H516">
        <f t="shared" si="82"/>
        <v>227.97355533333334</v>
      </c>
      <c r="I516">
        <f t="shared" ref="I516:I579" si="87">LN(H516)</f>
        <v>5.4292296368474995</v>
      </c>
      <c r="N516">
        <v>7.3659999999999997</v>
      </c>
      <c r="O516">
        <v>11.181666</v>
      </c>
      <c r="P516">
        <v>9.7223330000000008</v>
      </c>
      <c r="Q516">
        <f t="shared" ref="Q516:Q579" si="88">LN(N516)</f>
        <v>1.9968748180228735</v>
      </c>
      <c r="R516">
        <f t="shared" ref="R516:R579" si="89">LN(O516)</f>
        <v>2.4142754727253357</v>
      </c>
      <c r="S516">
        <f t="shared" ref="S516:S579" si="90">LN(P516)</f>
        <v>2.2744256102481493</v>
      </c>
      <c r="T516">
        <f t="shared" si="83"/>
        <v>9.4233329999999995</v>
      </c>
      <c r="U516">
        <f t="shared" ref="U516:U579" si="91">LN(T516)</f>
        <v>2.2431888476642015</v>
      </c>
    </row>
    <row r="517" spans="1:21" x14ac:dyDescent="0.3">
      <c r="A517">
        <v>515</v>
      </c>
      <c r="B517">
        <v>227.32733300000001</v>
      </c>
      <c r="C517">
        <v>229.44233299999999</v>
      </c>
      <c r="D517">
        <v>226.706333</v>
      </c>
      <c r="E517">
        <f t="shared" si="84"/>
        <v>5.4263909743988608</v>
      </c>
      <c r="F517">
        <f t="shared" si="85"/>
        <v>5.4356517255952639</v>
      </c>
      <c r="G517">
        <f t="shared" si="86"/>
        <v>5.4236554927209983</v>
      </c>
      <c r="H517">
        <f t="shared" si="82"/>
        <v>227.825333</v>
      </c>
      <c r="I517">
        <f t="shared" si="87"/>
        <v>5.4285792520293175</v>
      </c>
      <c r="N517">
        <v>7.3689999999999998</v>
      </c>
      <c r="O517">
        <v>11.164</v>
      </c>
      <c r="P517">
        <v>9.7066660000000002</v>
      </c>
      <c r="Q517">
        <f t="shared" si="88"/>
        <v>1.9972820117848622</v>
      </c>
      <c r="R517">
        <f t="shared" si="89"/>
        <v>2.4126943156740759</v>
      </c>
      <c r="S517">
        <f t="shared" si="90"/>
        <v>2.2728128659790543</v>
      </c>
      <c r="T517">
        <f t="shared" si="83"/>
        <v>9.4132219999999993</v>
      </c>
      <c r="U517">
        <f t="shared" si="91"/>
        <v>2.2421152966915221</v>
      </c>
    </row>
    <row r="518" spans="1:21" x14ac:dyDescent="0.3">
      <c r="A518">
        <v>516</v>
      </c>
      <c r="B518">
        <v>227.40533300000001</v>
      </c>
      <c r="C518">
        <v>229.45133300000001</v>
      </c>
      <c r="D518">
        <v>226.63666599999999</v>
      </c>
      <c r="E518">
        <f t="shared" si="84"/>
        <v>5.426734033108283</v>
      </c>
      <c r="F518">
        <f t="shared" si="85"/>
        <v>5.4356909503685307</v>
      </c>
      <c r="G518">
        <f t="shared" si="86"/>
        <v>5.4233481448598768</v>
      </c>
      <c r="H518">
        <f t="shared" si="82"/>
        <v>227.83111066666666</v>
      </c>
      <c r="I518">
        <f t="shared" si="87"/>
        <v>5.428604611778959</v>
      </c>
      <c r="N518">
        <v>7.3579999999999997</v>
      </c>
      <c r="O518">
        <v>11.152333</v>
      </c>
      <c r="P518">
        <v>9.6983329999999999</v>
      </c>
      <c r="Q518">
        <f t="shared" si="88"/>
        <v>1.9957881566825826</v>
      </c>
      <c r="R518">
        <f t="shared" si="89"/>
        <v>2.4116487136871414</v>
      </c>
      <c r="S518">
        <f t="shared" si="90"/>
        <v>2.2719540150703561</v>
      </c>
      <c r="T518">
        <f t="shared" si="83"/>
        <v>9.4028886666666676</v>
      </c>
      <c r="U518">
        <f t="shared" si="91"/>
        <v>2.2410169470319983</v>
      </c>
    </row>
    <row r="519" spans="1:21" x14ac:dyDescent="0.3">
      <c r="A519">
        <v>517</v>
      </c>
      <c r="B519">
        <v>227.53800000000001</v>
      </c>
      <c r="C519">
        <v>229.55099999999999</v>
      </c>
      <c r="D519">
        <v>226.52066600000001</v>
      </c>
      <c r="E519">
        <f t="shared" si="84"/>
        <v>5.4273172574095856</v>
      </c>
      <c r="F519">
        <f t="shared" si="85"/>
        <v>5.436125227035121</v>
      </c>
      <c r="G519">
        <f t="shared" si="86"/>
        <v>5.4228361813790187</v>
      </c>
      <c r="H519">
        <f t="shared" si="82"/>
        <v>227.8698886666667</v>
      </c>
      <c r="I519">
        <f t="shared" si="87"/>
        <v>5.4287748023212234</v>
      </c>
      <c r="N519">
        <v>7.3579999999999997</v>
      </c>
      <c r="O519">
        <v>11.127000000000001</v>
      </c>
      <c r="P519">
        <v>9.6933330000000009</v>
      </c>
      <c r="Q519">
        <f t="shared" si="88"/>
        <v>1.9957881566825826</v>
      </c>
      <c r="R519">
        <f t="shared" si="89"/>
        <v>2.4093745871755634</v>
      </c>
      <c r="S519">
        <f t="shared" si="90"/>
        <v>2.271438329609313</v>
      </c>
      <c r="T519">
        <f t="shared" si="83"/>
        <v>9.3927776666666674</v>
      </c>
      <c r="U519">
        <f t="shared" si="91"/>
        <v>2.2399410606232908</v>
      </c>
    </row>
    <row r="520" spans="1:21" x14ac:dyDescent="0.3">
      <c r="A520">
        <v>518</v>
      </c>
      <c r="B520">
        <v>227.54400000000001</v>
      </c>
      <c r="C520">
        <v>229.506666</v>
      </c>
      <c r="D520">
        <v>226.55699999999999</v>
      </c>
      <c r="E520">
        <f t="shared" si="84"/>
        <v>5.4273436262837675</v>
      </c>
      <c r="F520">
        <f t="shared" si="85"/>
        <v>5.4359320748304141</v>
      </c>
      <c r="G520">
        <f t="shared" si="86"/>
        <v>5.4229965688922617</v>
      </c>
      <c r="H520">
        <f t="shared" si="82"/>
        <v>227.86922200000001</v>
      </c>
      <c r="I520">
        <f t="shared" si="87"/>
        <v>5.4287718766707753</v>
      </c>
      <c r="N520">
        <v>7.3756659999999998</v>
      </c>
      <c r="O520">
        <v>11.072333</v>
      </c>
      <c r="P520">
        <v>9.6706660000000007</v>
      </c>
      <c r="Q520">
        <f t="shared" si="88"/>
        <v>1.9981862032333706</v>
      </c>
      <c r="R520">
        <f t="shared" si="89"/>
        <v>2.4044494742900961</v>
      </c>
      <c r="S520">
        <f t="shared" si="90"/>
        <v>2.2690971798960624</v>
      </c>
      <c r="T520">
        <f t="shared" si="83"/>
        <v>9.3728883333333339</v>
      </c>
      <c r="U520">
        <f t="shared" si="91"/>
        <v>2.2378213020406905</v>
      </c>
    </row>
    <row r="521" spans="1:21" x14ac:dyDescent="0.3">
      <c r="A521">
        <v>519</v>
      </c>
      <c r="B521">
        <v>227.431333</v>
      </c>
      <c r="C521">
        <v>229.412666</v>
      </c>
      <c r="D521">
        <v>226.68766600000001</v>
      </c>
      <c r="E521">
        <f t="shared" si="84"/>
        <v>5.426848359863234</v>
      </c>
      <c r="F521">
        <f t="shared" si="85"/>
        <v>5.4355224167717529</v>
      </c>
      <c r="G521">
        <f t="shared" si="86"/>
        <v>5.4235731493284884</v>
      </c>
      <c r="H521">
        <f t="shared" si="82"/>
        <v>227.84388833333333</v>
      </c>
      <c r="I521">
        <f t="shared" si="87"/>
        <v>5.4286606941477435</v>
      </c>
      <c r="N521">
        <v>7.3763329999999998</v>
      </c>
      <c r="O521">
        <v>11.060333</v>
      </c>
      <c r="P521">
        <v>9.6506659999999993</v>
      </c>
      <c r="Q521">
        <f t="shared" si="88"/>
        <v>1.9982766316560481</v>
      </c>
      <c r="R521">
        <f t="shared" si="89"/>
        <v>2.403365104140033</v>
      </c>
      <c r="S521">
        <f t="shared" si="90"/>
        <v>2.2670269285134728</v>
      </c>
      <c r="T521">
        <f t="shared" si="83"/>
        <v>9.3624439999999982</v>
      </c>
      <c r="U521">
        <f t="shared" si="91"/>
        <v>2.2367063675170384</v>
      </c>
    </row>
    <row r="522" spans="1:21" x14ac:dyDescent="0.3">
      <c r="A522">
        <v>520</v>
      </c>
      <c r="B522">
        <v>227.18899999999999</v>
      </c>
      <c r="C522">
        <v>229.284333</v>
      </c>
      <c r="D522">
        <v>226.76766599999999</v>
      </c>
      <c r="E522">
        <f t="shared" si="84"/>
        <v>5.4257822701819709</v>
      </c>
      <c r="F522">
        <f t="shared" si="85"/>
        <v>5.4349628621915915</v>
      </c>
      <c r="G522">
        <f t="shared" si="86"/>
        <v>5.423925995552513</v>
      </c>
      <c r="H522">
        <f t="shared" si="82"/>
        <v>227.74699966666665</v>
      </c>
      <c r="I522">
        <f t="shared" si="87"/>
        <v>5.4282353622516091</v>
      </c>
      <c r="N522">
        <v>7.3706659999999999</v>
      </c>
      <c r="O522">
        <v>11.082000000000001</v>
      </c>
      <c r="P522">
        <v>9.6409990000000008</v>
      </c>
      <c r="Q522">
        <f t="shared" si="88"/>
        <v>1.9975080684685205</v>
      </c>
      <c r="R522">
        <f t="shared" si="89"/>
        <v>2.4053221704451579</v>
      </c>
      <c r="S522">
        <f t="shared" si="90"/>
        <v>2.2660247339585577</v>
      </c>
      <c r="T522">
        <f t="shared" si="83"/>
        <v>9.3645550000000011</v>
      </c>
      <c r="U522">
        <f t="shared" si="91"/>
        <v>2.2369318174152251</v>
      </c>
    </row>
    <row r="523" spans="1:21" x14ac:dyDescent="0.3">
      <c r="A523">
        <v>521</v>
      </c>
      <c r="B523">
        <v>227.048666</v>
      </c>
      <c r="C523">
        <v>229.32499999999999</v>
      </c>
      <c r="D523">
        <v>226.587333</v>
      </c>
      <c r="E523">
        <f t="shared" si="84"/>
        <v>5.4251643821688491</v>
      </c>
      <c r="F523">
        <f t="shared" si="85"/>
        <v>5.4351402113957192</v>
      </c>
      <c r="G523">
        <f t="shared" si="86"/>
        <v>5.4231304467666446</v>
      </c>
      <c r="H523">
        <f t="shared" si="82"/>
        <v>227.65366633333329</v>
      </c>
      <c r="I523">
        <f t="shared" si="87"/>
        <v>5.4278254667832524</v>
      </c>
      <c r="N523">
        <v>7.3566659999999997</v>
      </c>
      <c r="O523">
        <v>11.08</v>
      </c>
      <c r="P523">
        <v>9.6696659999999994</v>
      </c>
      <c r="Q523">
        <f t="shared" si="88"/>
        <v>1.9956068409797791</v>
      </c>
      <c r="R523">
        <f t="shared" si="89"/>
        <v>2.405141681319138</v>
      </c>
      <c r="S523">
        <f t="shared" si="90"/>
        <v>2.2689937690548323</v>
      </c>
      <c r="T523">
        <f t="shared" si="83"/>
        <v>9.3687773333333322</v>
      </c>
      <c r="U523">
        <f t="shared" si="91"/>
        <v>2.2373826003650708</v>
      </c>
    </row>
    <row r="524" spans="1:21" x14ac:dyDescent="0.3">
      <c r="A524">
        <v>522</v>
      </c>
      <c r="B524">
        <v>226.882666</v>
      </c>
      <c r="C524">
        <v>229.361333</v>
      </c>
      <c r="D524">
        <v>226.215</v>
      </c>
      <c r="E524">
        <f t="shared" si="84"/>
        <v>5.4244329939799423</v>
      </c>
      <c r="F524">
        <f t="shared" si="85"/>
        <v>5.4352986333824322</v>
      </c>
      <c r="G524">
        <f t="shared" si="86"/>
        <v>5.4214858744807577</v>
      </c>
      <c r="H524">
        <f t="shared" si="82"/>
        <v>227.48633300000003</v>
      </c>
      <c r="I524">
        <f t="shared" si="87"/>
        <v>5.4270901618611722</v>
      </c>
      <c r="N524">
        <v>7.3543329999999996</v>
      </c>
      <c r="O524">
        <v>11.040666</v>
      </c>
      <c r="P524">
        <v>9.6560000000000006</v>
      </c>
      <c r="Q524">
        <f t="shared" si="88"/>
        <v>1.9952896633333719</v>
      </c>
      <c r="R524">
        <f t="shared" si="89"/>
        <v>2.4015853651163606</v>
      </c>
      <c r="S524">
        <f t="shared" si="90"/>
        <v>2.2675794837952306</v>
      </c>
      <c r="T524">
        <f t="shared" si="83"/>
        <v>9.3503329999999991</v>
      </c>
      <c r="U524">
        <f t="shared" si="91"/>
        <v>2.2354119576396596</v>
      </c>
    </row>
    <row r="525" spans="1:21" x14ac:dyDescent="0.3">
      <c r="A525">
        <v>523</v>
      </c>
      <c r="B525">
        <v>226.63966600000001</v>
      </c>
      <c r="C525">
        <v>229.41966600000001</v>
      </c>
      <c r="D525">
        <v>225.83666600000001</v>
      </c>
      <c r="E525">
        <f t="shared" si="84"/>
        <v>5.4233613818183866</v>
      </c>
      <c r="F525">
        <f t="shared" si="85"/>
        <v>5.4355529290068869</v>
      </c>
      <c r="G525">
        <f t="shared" si="86"/>
        <v>5.4198120211724321</v>
      </c>
      <c r="H525">
        <f t="shared" si="82"/>
        <v>227.29866600000003</v>
      </c>
      <c r="I525">
        <f t="shared" si="87"/>
        <v>5.4262648619455431</v>
      </c>
      <c r="N525">
        <v>7.3386659999999999</v>
      </c>
      <c r="O525">
        <v>10.990333</v>
      </c>
      <c r="P525">
        <v>9.619999</v>
      </c>
      <c r="Q525">
        <f t="shared" si="88"/>
        <v>1.9931570822397962</v>
      </c>
      <c r="R525">
        <f t="shared" si="89"/>
        <v>2.3970160682294614</v>
      </c>
      <c r="S525">
        <f t="shared" si="90"/>
        <v>2.2638441607275057</v>
      </c>
      <c r="T525">
        <f t="shared" si="83"/>
        <v>9.3163326666666659</v>
      </c>
      <c r="U525">
        <f t="shared" si="91"/>
        <v>2.2317690605587179</v>
      </c>
    </row>
    <row r="526" spans="1:21" x14ac:dyDescent="0.3">
      <c r="A526">
        <v>524</v>
      </c>
      <c r="B526">
        <v>226.68433300000001</v>
      </c>
      <c r="C526">
        <v>229.30500000000001</v>
      </c>
      <c r="D526">
        <v>225.878333</v>
      </c>
      <c r="E526">
        <f t="shared" si="84"/>
        <v>5.4235584461707838</v>
      </c>
      <c r="F526">
        <f t="shared" si="85"/>
        <v>5.4350529951211071</v>
      </c>
      <c r="G526">
        <f t="shared" si="86"/>
        <v>5.4199965047526115</v>
      </c>
      <c r="H526">
        <f t="shared" si="82"/>
        <v>227.289222</v>
      </c>
      <c r="I526">
        <f t="shared" si="87"/>
        <v>5.4262233122243533</v>
      </c>
      <c r="N526">
        <v>7.3146659999999999</v>
      </c>
      <c r="O526">
        <v>10.962332999999999</v>
      </c>
      <c r="P526">
        <v>9.5796659999999996</v>
      </c>
      <c r="Q526">
        <f t="shared" si="88"/>
        <v>1.9898813738261019</v>
      </c>
      <c r="R526">
        <f t="shared" si="89"/>
        <v>2.3944651238308414</v>
      </c>
      <c r="S526">
        <f t="shared" si="90"/>
        <v>2.2596427270743691</v>
      </c>
      <c r="T526">
        <f t="shared" si="83"/>
        <v>9.2855550000000004</v>
      </c>
      <c r="U526">
        <f t="shared" si="91"/>
        <v>2.2284599668470411</v>
      </c>
    </row>
    <row r="527" spans="1:21" x14ac:dyDescent="0.3">
      <c r="A527">
        <v>525</v>
      </c>
      <c r="B527">
        <v>226.57933299999999</v>
      </c>
      <c r="C527">
        <v>229.10466600000001</v>
      </c>
      <c r="D527">
        <v>225.99366599999999</v>
      </c>
      <c r="E527">
        <f t="shared" si="84"/>
        <v>5.4230951396683906</v>
      </c>
      <c r="F527">
        <f t="shared" si="85"/>
        <v>5.4341789559041693</v>
      </c>
      <c r="G527">
        <f t="shared" si="86"/>
        <v>5.4205069723308625</v>
      </c>
      <c r="H527">
        <f t="shared" si="82"/>
        <v>227.2258883333333</v>
      </c>
      <c r="I527">
        <f t="shared" si="87"/>
        <v>5.4259446254848509</v>
      </c>
      <c r="N527">
        <v>7.3359990000000002</v>
      </c>
      <c r="O527">
        <v>10.929665999999999</v>
      </c>
      <c r="P527">
        <v>9.6019989999999993</v>
      </c>
      <c r="Q527">
        <f t="shared" si="88"/>
        <v>1.9927935986400869</v>
      </c>
      <c r="R527">
        <f t="shared" si="89"/>
        <v>2.391480743624558</v>
      </c>
      <c r="S527">
        <f t="shared" si="90"/>
        <v>2.2619713059637734</v>
      </c>
      <c r="T527">
        <f t="shared" si="83"/>
        <v>9.289221333333332</v>
      </c>
      <c r="U527">
        <f t="shared" si="91"/>
        <v>2.2288547315876928</v>
      </c>
    </row>
    <row r="528" spans="1:21" x14ac:dyDescent="0.3">
      <c r="A528">
        <v>526</v>
      </c>
      <c r="B528">
        <v>226.486333</v>
      </c>
      <c r="C528">
        <v>229.00566599999999</v>
      </c>
      <c r="D528">
        <v>226.13200000000001</v>
      </c>
      <c r="E528">
        <f t="shared" si="84"/>
        <v>5.4226846031467106</v>
      </c>
      <c r="F528">
        <f t="shared" si="85"/>
        <v>5.4337467456062312</v>
      </c>
      <c r="G528">
        <f t="shared" si="86"/>
        <v>5.4211188995657853</v>
      </c>
      <c r="H528">
        <f t="shared" si="82"/>
        <v>227.20799966666664</v>
      </c>
      <c r="I528">
        <f t="shared" si="87"/>
        <v>5.4258658960276156</v>
      </c>
      <c r="N528">
        <v>7.3453330000000001</v>
      </c>
      <c r="O528">
        <v>10.899666</v>
      </c>
      <c r="P528">
        <v>9.5993329999999997</v>
      </c>
      <c r="Q528">
        <f t="shared" si="88"/>
        <v>1.9940651455620726</v>
      </c>
      <c r="R528">
        <f t="shared" si="89"/>
        <v>2.3887321465637812</v>
      </c>
      <c r="S528">
        <f t="shared" si="90"/>
        <v>2.2616936168933348</v>
      </c>
      <c r="T528">
        <f t="shared" si="83"/>
        <v>9.2814440000000005</v>
      </c>
      <c r="U528">
        <f t="shared" si="91"/>
        <v>2.2280171381414244</v>
      </c>
    </row>
    <row r="529" spans="1:21" x14ac:dyDescent="0.3">
      <c r="A529">
        <v>527</v>
      </c>
      <c r="B529">
        <v>226.33266599999999</v>
      </c>
      <c r="C529">
        <v>229.00200000000001</v>
      </c>
      <c r="D529">
        <v>226.06866600000001</v>
      </c>
      <c r="E529">
        <f t="shared" si="84"/>
        <v>5.4220058904326311</v>
      </c>
      <c r="F529">
        <f t="shared" si="85"/>
        <v>5.4337307371405563</v>
      </c>
      <c r="G529">
        <f t="shared" si="86"/>
        <v>5.4208387849831414</v>
      </c>
      <c r="H529">
        <f t="shared" si="82"/>
        <v>227.134444</v>
      </c>
      <c r="I529">
        <f t="shared" si="87"/>
        <v>5.425542106479293</v>
      </c>
      <c r="N529">
        <v>7.3769999999999998</v>
      </c>
      <c r="O529">
        <v>10.909000000000001</v>
      </c>
      <c r="P529">
        <v>9.5909990000000001</v>
      </c>
      <c r="Q529">
        <f t="shared" si="88"/>
        <v>1.9983670519021652</v>
      </c>
      <c r="R529">
        <f t="shared" si="89"/>
        <v>2.38958813661562</v>
      </c>
      <c r="S529">
        <f t="shared" si="90"/>
        <v>2.2608250544813941</v>
      </c>
      <c r="T529">
        <f t="shared" si="83"/>
        <v>9.2923330000000011</v>
      </c>
      <c r="U529">
        <f t="shared" si="91"/>
        <v>2.2291896515454028</v>
      </c>
    </row>
    <row r="530" spans="1:21" x14ac:dyDescent="0.3">
      <c r="A530">
        <v>528</v>
      </c>
      <c r="B530">
        <v>226.375</v>
      </c>
      <c r="C530">
        <v>229.03866600000001</v>
      </c>
      <c r="D530">
        <v>225.93299999999999</v>
      </c>
      <c r="E530">
        <f t="shared" si="84"/>
        <v>5.4221929162035778</v>
      </c>
      <c r="F530">
        <f t="shared" si="85"/>
        <v>5.4338908364627345</v>
      </c>
      <c r="G530">
        <f t="shared" si="86"/>
        <v>5.4202384951422893</v>
      </c>
      <c r="H530">
        <f t="shared" si="82"/>
        <v>227.11555533333333</v>
      </c>
      <c r="I530">
        <f t="shared" si="87"/>
        <v>5.4254589422890662</v>
      </c>
      <c r="N530">
        <v>7.3649990000000001</v>
      </c>
      <c r="O530">
        <v>10.857666</v>
      </c>
      <c r="P530">
        <v>9.5340000000000007</v>
      </c>
      <c r="Q530">
        <f t="shared" si="88"/>
        <v>1.9967389141372591</v>
      </c>
      <c r="R530">
        <f t="shared" si="89"/>
        <v>2.3848713742807224</v>
      </c>
      <c r="S530">
        <f t="shared" si="90"/>
        <v>2.2548643567826341</v>
      </c>
      <c r="T530">
        <f t="shared" si="83"/>
        <v>9.2522216666666655</v>
      </c>
      <c r="U530">
        <f t="shared" si="91"/>
        <v>2.2248637028658718</v>
      </c>
    </row>
    <row r="531" spans="1:21" x14ac:dyDescent="0.3">
      <c r="A531">
        <v>529</v>
      </c>
      <c r="B531">
        <v>226.52199999999999</v>
      </c>
      <c r="C531">
        <v>228.947</v>
      </c>
      <c r="D531">
        <v>226.06</v>
      </c>
      <c r="E531">
        <f t="shared" si="84"/>
        <v>5.4228420704490778</v>
      </c>
      <c r="F531">
        <f t="shared" si="85"/>
        <v>5.4334905357195922</v>
      </c>
      <c r="G531">
        <f t="shared" si="86"/>
        <v>5.4208004507625853</v>
      </c>
      <c r="H531">
        <f t="shared" si="82"/>
        <v>227.17633333333333</v>
      </c>
      <c r="I531">
        <f t="shared" si="87"/>
        <v>5.4257265147546052</v>
      </c>
      <c r="N531">
        <v>7.3653329999999997</v>
      </c>
      <c r="O531">
        <v>10.827332999999999</v>
      </c>
      <c r="P531">
        <v>9.4923330000000004</v>
      </c>
      <c r="Q531">
        <f t="shared" si="88"/>
        <v>1.9967842627417653</v>
      </c>
      <c r="R531">
        <f t="shared" si="89"/>
        <v>2.3820737702980193</v>
      </c>
      <c r="S531">
        <f t="shared" si="90"/>
        <v>2.2504844201326146</v>
      </c>
      <c r="T531">
        <f t="shared" si="83"/>
        <v>9.2283329999999992</v>
      </c>
      <c r="U531">
        <f t="shared" si="91"/>
        <v>2.2222784254861772</v>
      </c>
    </row>
    <row r="532" spans="1:21" x14ac:dyDescent="0.3">
      <c r="A532">
        <v>530</v>
      </c>
      <c r="B532">
        <v>226.68700000000001</v>
      </c>
      <c r="C532">
        <v>228.81633299999999</v>
      </c>
      <c r="D532">
        <v>225.95233300000001</v>
      </c>
      <c r="E532">
        <f t="shared" si="84"/>
        <v>5.4235702113610635</v>
      </c>
      <c r="F532">
        <f t="shared" si="85"/>
        <v>5.4329196424473301</v>
      </c>
      <c r="G532">
        <f t="shared" si="86"/>
        <v>5.4203240610971894</v>
      </c>
      <c r="H532">
        <f t="shared" si="82"/>
        <v>227.15188866666668</v>
      </c>
      <c r="I532">
        <f t="shared" si="87"/>
        <v>5.4256189067940763</v>
      </c>
      <c r="N532">
        <v>7.3769999999999998</v>
      </c>
      <c r="O532">
        <v>10.78</v>
      </c>
      <c r="P532">
        <v>9.4819990000000001</v>
      </c>
      <c r="Q532">
        <f t="shared" si="88"/>
        <v>1.9983670519021652</v>
      </c>
      <c r="R532">
        <f t="shared" si="89"/>
        <v>2.3776925654808512</v>
      </c>
      <c r="S532">
        <f t="shared" si="90"/>
        <v>2.2493951590169385</v>
      </c>
      <c r="T532">
        <f t="shared" si="83"/>
        <v>9.2129996666666667</v>
      </c>
      <c r="U532">
        <f t="shared" si="91"/>
        <v>2.2206154939460352</v>
      </c>
    </row>
    <row r="533" spans="1:21" x14ac:dyDescent="0.3">
      <c r="A533">
        <v>531</v>
      </c>
      <c r="B533">
        <v>226.65299999999999</v>
      </c>
      <c r="C533">
        <v>228.79233300000001</v>
      </c>
      <c r="D533">
        <v>225.96633299999999</v>
      </c>
      <c r="E533">
        <f t="shared" si="84"/>
        <v>5.4234202135666321</v>
      </c>
      <c r="F533">
        <f t="shared" si="85"/>
        <v>5.4328147493287986</v>
      </c>
      <c r="G533">
        <f t="shared" si="86"/>
        <v>5.4203860191487498</v>
      </c>
      <c r="H533">
        <f t="shared" si="82"/>
        <v>227.13722199999998</v>
      </c>
      <c r="I533">
        <f t="shared" si="87"/>
        <v>5.4255543370461892</v>
      </c>
      <c r="N533">
        <v>7.3533330000000001</v>
      </c>
      <c r="O533">
        <v>10.782333</v>
      </c>
      <c r="P533">
        <v>9.5019989999999996</v>
      </c>
      <c r="Q533">
        <f t="shared" si="88"/>
        <v>1.9951536798263301</v>
      </c>
      <c r="R533">
        <f t="shared" si="89"/>
        <v>2.3779089613605646</v>
      </c>
      <c r="S533">
        <f t="shared" si="90"/>
        <v>2.2515021975237222</v>
      </c>
      <c r="T533">
        <f t="shared" si="83"/>
        <v>9.212555</v>
      </c>
      <c r="U533">
        <f t="shared" si="91"/>
        <v>2.2205672276468875</v>
      </c>
    </row>
    <row r="534" spans="1:21" x14ac:dyDescent="0.3">
      <c r="A534">
        <v>532</v>
      </c>
      <c r="B534">
        <v>226.58833300000001</v>
      </c>
      <c r="C534">
        <v>228.76900000000001</v>
      </c>
      <c r="D534">
        <v>225.83799999999999</v>
      </c>
      <c r="E534">
        <f t="shared" si="84"/>
        <v>5.4231348600662761</v>
      </c>
      <c r="F534">
        <f t="shared" si="85"/>
        <v>5.4327127608156207</v>
      </c>
      <c r="G534">
        <f t="shared" si="86"/>
        <v>5.4198179280788867</v>
      </c>
      <c r="H534">
        <f t="shared" si="82"/>
        <v>227.065111</v>
      </c>
      <c r="I534">
        <f t="shared" si="87"/>
        <v>5.4252368089519161</v>
      </c>
      <c r="N534">
        <v>7.3563330000000002</v>
      </c>
      <c r="O534">
        <v>10.750999999999999</v>
      </c>
      <c r="P534">
        <v>9.4753329999999991</v>
      </c>
      <c r="Q534">
        <f t="shared" si="88"/>
        <v>1.9955615748854829</v>
      </c>
      <c r="R534">
        <f t="shared" si="89"/>
        <v>2.3749987735030911</v>
      </c>
      <c r="S534">
        <f t="shared" si="90"/>
        <v>2.2486918954696482</v>
      </c>
      <c r="T534">
        <f t="shared" si="83"/>
        <v>9.1942219999999999</v>
      </c>
      <c r="U534">
        <f t="shared" si="91"/>
        <v>2.2185752432748145</v>
      </c>
    </row>
    <row r="535" spans="1:21" x14ac:dyDescent="0.3">
      <c r="A535">
        <v>533</v>
      </c>
      <c r="B535">
        <v>226.21266600000001</v>
      </c>
      <c r="C535">
        <v>228.73433299999999</v>
      </c>
      <c r="D535">
        <v>225.871666</v>
      </c>
      <c r="E535">
        <f t="shared" si="84"/>
        <v>5.4214755568093356</v>
      </c>
      <c r="F535">
        <f t="shared" si="85"/>
        <v>5.4325612121926232</v>
      </c>
      <c r="G535">
        <f t="shared" si="86"/>
        <v>5.4199669884271424</v>
      </c>
      <c r="H535">
        <f t="shared" si="82"/>
        <v>226.93955500000001</v>
      </c>
      <c r="I535">
        <f t="shared" si="87"/>
        <v>5.4246837044902065</v>
      </c>
      <c r="N535">
        <v>7.3483330000000002</v>
      </c>
      <c r="O535">
        <v>10.670666000000001</v>
      </c>
      <c r="P535">
        <v>9.4403330000000008</v>
      </c>
      <c r="Q535">
        <f t="shared" si="88"/>
        <v>1.9944734847800303</v>
      </c>
      <c r="R535">
        <f t="shared" si="89"/>
        <v>2.367498481360117</v>
      </c>
      <c r="S535">
        <f t="shared" si="90"/>
        <v>2.244991254958975</v>
      </c>
      <c r="T535">
        <f t="shared" si="83"/>
        <v>9.1531106666666684</v>
      </c>
      <c r="U535">
        <f t="shared" si="91"/>
        <v>2.2140937850830369</v>
      </c>
    </row>
    <row r="536" spans="1:21" x14ac:dyDescent="0.3">
      <c r="A536">
        <v>534</v>
      </c>
      <c r="B536">
        <v>226.11233300000001</v>
      </c>
      <c r="C536">
        <v>228.64099999999999</v>
      </c>
      <c r="D536">
        <v>225.78966600000001</v>
      </c>
      <c r="E536">
        <f t="shared" si="84"/>
        <v>5.421031924457079</v>
      </c>
      <c r="F536">
        <f t="shared" si="85"/>
        <v>5.432153087859886</v>
      </c>
      <c r="G536">
        <f t="shared" si="86"/>
        <v>5.4196038845035108</v>
      </c>
      <c r="H536">
        <f t="shared" si="82"/>
        <v>226.84766633333334</v>
      </c>
      <c r="I536">
        <f t="shared" si="87"/>
        <v>5.4242787187894077</v>
      </c>
      <c r="N536">
        <v>7.3519990000000002</v>
      </c>
      <c r="O536">
        <v>10.646666</v>
      </c>
      <c r="P536">
        <v>9.4006659999999993</v>
      </c>
      <c r="Q536">
        <f t="shared" si="88"/>
        <v>1.9949722490359665</v>
      </c>
      <c r="R536">
        <f t="shared" si="89"/>
        <v>2.3652467915013471</v>
      </c>
      <c r="S536">
        <f t="shared" si="90"/>
        <v>2.2407805378299699</v>
      </c>
      <c r="T536">
        <f t="shared" si="83"/>
        <v>9.1331103333333328</v>
      </c>
      <c r="U536">
        <f t="shared" si="91"/>
        <v>2.2119063083694437</v>
      </c>
    </row>
    <row r="537" spans="1:21" x14ac:dyDescent="0.3">
      <c r="A537">
        <v>535</v>
      </c>
      <c r="B537">
        <v>226.102666</v>
      </c>
      <c r="C537">
        <v>228.566</v>
      </c>
      <c r="D537">
        <v>225.69</v>
      </c>
      <c r="E537">
        <f t="shared" si="84"/>
        <v>5.4209891704572213</v>
      </c>
      <c r="F537">
        <f t="shared" si="85"/>
        <v>5.4318250088905238</v>
      </c>
      <c r="G537">
        <f t="shared" si="86"/>
        <v>5.4191623762402399</v>
      </c>
      <c r="H537">
        <f t="shared" si="82"/>
        <v>226.78622200000004</v>
      </c>
      <c r="I537">
        <f t="shared" si="87"/>
        <v>5.4240078204491855</v>
      </c>
      <c r="N537">
        <v>7.35</v>
      </c>
      <c r="O537">
        <v>10.641332999999999</v>
      </c>
      <c r="P537">
        <v>9.4343330000000005</v>
      </c>
      <c r="Q537">
        <f t="shared" si="88"/>
        <v>1.9947003132247452</v>
      </c>
      <c r="R537">
        <f t="shared" si="89"/>
        <v>2.364745758021257</v>
      </c>
      <c r="S537">
        <f t="shared" si="90"/>
        <v>2.2443554820979239</v>
      </c>
      <c r="T537">
        <f t="shared" si="83"/>
        <v>9.1418886666666666</v>
      </c>
      <c r="U537">
        <f t="shared" si="91"/>
        <v>2.2128670016103555</v>
      </c>
    </row>
    <row r="538" spans="1:21" x14ac:dyDescent="0.3">
      <c r="A538">
        <v>536</v>
      </c>
      <c r="B538">
        <v>226.188333</v>
      </c>
      <c r="C538">
        <v>228.51900000000001</v>
      </c>
      <c r="D538">
        <v>225.674666</v>
      </c>
      <c r="E538">
        <f t="shared" si="84"/>
        <v>5.4213679841024796</v>
      </c>
      <c r="F538">
        <f t="shared" si="85"/>
        <v>5.4316193578620906</v>
      </c>
      <c r="G538">
        <f t="shared" si="86"/>
        <v>5.4190944311786922</v>
      </c>
      <c r="H538">
        <f t="shared" si="82"/>
        <v>226.79399966666665</v>
      </c>
      <c r="I538">
        <f t="shared" si="87"/>
        <v>5.4240421150074392</v>
      </c>
      <c r="N538">
        <v>7.3383330000000004</v>
      </c>
      <c r="O538">
        <v>10.666333</v>
      </c>
      <c r="P538">
        <v>9.4336660000000006</v>
      </c>
      <c r="Q538">
        <f t="shared" si="88"/>
        <v>1.9931117051160316</v>
      </c>
      <c r="R538">
        <f t="shared" si="89"/>
        <v>2.3670923323923483</v>
      </c>
      <c r="S538">
        <f t="shared" si="90"/>
        <v>2.2442847803769541</v>
      </c>
      <c r="T538">
        <f t="shared" si="83"/>
        <v>9.1461106666666669</v>
      </c>
      <c r="U538">
        <f t="shared" si="91"/>
        <v>2.2133287251699483</v>
      </c>
    </row>
    <row r="539" spans="1:21" x14ac:dyDescent="0.3">
      <c r="A539">
        <v>537</v>
      </c>
      <c r="B539">
        <v>226.11</v>
      </c>
      <c r="C539">
        <v>228.40600000000001</v>
      </c>
      <c r="D539">
        <v>225.661</v>
      </c>
      <c r="E539">
        <f t="shared" si="84"/>
        <v>5.421021606523488</v>
      </c>
      <c r="F539">
        <f t="shared" si="85"/>
        <v>5.4311247471390889</v>
      </c>
      <c r="G539">
        <f t="shared" si="86"/>
        <v>5.4190338731460184</v>
      </c>
      <c r="H539">
        <f t="shared" si="82"/>
        <v>226.72566666666668</v>
      </c>
      <c r="I539">
        <f t="shared" si="87"/>
        <v>5.4237407697490534</v>
      </c>
      <c r="N539">
        <v>7.3520000000000003</v>
      </c>
      <c r="O539">
        <v>10.638</v>
      </c>
      <c r="P539">
        <v>9.3766660000000002</v>
      </c>
      <c r="Q539">
        <f t="shared" si="88"/>
        <v>1.994972385053386</v>
      </c>
      <c r="R539">
        <f t="shared" si="89"/>
        <v>2.3644324963201258</v>
      </c>
      <c r="S539">
        <f t="shared" si="90"/>
        <v>2.2382242627351818</v>
      </c>
      <c r="T539">
        <f t="shared" si="83"/>
        <v>9.1222220000000007</v>
      </c>
      <c r="U539">
        <f t="shared" si="91"/>
        <v>2.210713414761627</v>
      </c>
    </row>
    <row r="540" spans="1:21" x14ac:dyDescent="0.3">
      <c r="A540">
        <v>538</v>
      </c>
      <c r="B540">
        <v>226.06033300000001</v>
      </c>
      <c r="C540">
        <v>228.35933299999999</v>
      </c>
      <c r="D540">
        <v>225.46266600000001</v>
      </c>
      <c r="E540">
        <f t="shared" si="84"/>
        <v>5.4208019238217497</v>
      </c>
      <c r="F540">
        <f t="shared" si="85"/>
        <v>5.4309204102650277</v>
      </c>
      <c r="G540">
        <f t="shared" si="86"/>
        <v>5.4181545842603924</v>
      </c>
      <c r="H540">
        <f t="shared" si="82"/>
        <v>226.627444</v>
      </c>
      <c r="I540">
        <f t="shared" si="87"/>
        <v>5.4233074533522201</v>
      </c>
      <c r="N540">
        <v>7.3440000000000003</v>
      </c>
      <c r="O540">
        <v>10.607666</v>
      </c>
      <c r="P540">
        <v>9.2906659999999999</v>
      </c>
      <c r="Q540">
        <f t="shared" si="88"/>
        <v>1.9938836533181894</v>
      </c>
      <c r="R540">
        <f t="shared" si="89"/>
        <v>2.3615769472766308</v>
      </c>
      <c r="S540">
        <f t="shared" si="90"/>
        <v>2.2290102402453784</v>
      </c>
      <c r="T540">
        <f t="shared" si="83"/>
        <v>9.0807773333333319</v>
      </c>
      <c r="U540">
        <f t="shared" si="91"/>
        <v>2.2061597983468704</v>
      </c>
    </row>
    <row r="541" spans="1:21" x14ac:dyDescent="0.3">
      <c r="A541">
        <v>539</v>
      </c>
      <c r="B541">
        <v>225.972666</v>
      </c>
      <c r="C541">
        <v>228.325333</v>
      </c>
      <c r="D541">
        <v>225.32766599999999</v>
      </c>
      <c r="E541">
        <f t="shared" si="84"/>
        <v>5.4204140450549643</v>
      </c>
      <c r="F541">
        <f t="shared" si="85"/>
        <v>5.4307715110240675</v>
      </c>
      <c r="G541">
        <f t="shared" si="86"/>
        <v>5.4175556361709916</v>
      </c>
      <c r="H541">
        <f t="shared" si="82"/>
        <v>226.54188833333333</v>
      </c>
      <c r="I541">
        <f t="shared" si="87"/>
        <v>5.4229298652782765</v>
      </c>
      <c r="N541">
        <v>7.3446660000000001</v>
      </c>
      <c r="O541">
        <v>10.541</v>
      </c>
      <c r="P541">
        <v>9.2453330000000005</v>
      </c>
      <c r="Q541">
        <f t="shared" si="88"/>
        <v>1.9939743354809476</v>
      </c>
      <c r="R541">
        <f t="shared" si="89"/>
        <v>2.3552724152730522</v>
      </c>
      <c r="S541">
        <f t="shared" si="90"/>
        <v>2.2241188836603865</v>
      </c>
      <c r="T541">
        <f t="shared" si="83"/>
        <v>9.0436663333333343</v>
      </c>
      <c r="U541">
        <f t="shared" si="91"/>
        <v>2.2020646600302838</v>
      </c>
    </row>
    <row r="542" spans="1:21" x14ac:dyDescent="0.3">
      <c r="A542">
        <v>540</v>
      </c>
      <c r="B542">
        <v>225.95233300000001</v>
      </c>
      <c r="C542">
        <v>228.20566600000001</v>
      </c>
      <c r="D542">
        <v>225.325333</v>
      </c>
      <c r="E542">
        <f t="shared" si="84"/>
        <v>5.4203240610971894</v>
      </c>
      <c r="F542">
        <f t="shared" si="85"/>
        <v>5.4302472662170214</v>
      </c>
      <c r="G542">
        <f t="shared" si="86"/>
        <v>5.417545282306687</v>
      </c>
      <c r="H542">
        <f t="shared" si="82"/>
        <v>226.49444400000002</v>
      </c>
      <c r="I542">
        <f t="shared" si="87"/>
        <v>5.4227204148209038</v>
      </c>
      <c r="N542">
        <v>7.3453330000000001</v>
      </c>
      <c r="O542">
        <v>10.492333</v>
      </c>
      <c r="P542">
        <v>9.2806660000000001</v>
      </c>
      <c r="Q542">
        <f t="shared" si="88"/>
        <v>1.9940651455620726</v>
      </c>
      <c r="R542">
        <f t="shared" si="89"/>
        <v>2.3506447999683764</v>
      </c>
      <c r="S542">
        <f t="shared" si="90"/>
        <v>2.2279333114643434</v>
      </c>
      <c r="T542">
        <f t="shared" si="83"/>
        <v>9.0394439999999996</v>
      </c>
      <c r="U542">
        <f t="shared" si="91"/>
        <v>2.2015976680878317</v>
      </c>
    </row>
    <row r="543" spans="1:21" x14ac:dyDescent="0.3">
      <c r="A543">
        <v>541</v>
      </c>
      <c r="B543">
        <v>225.843333</v>
      </c>
      <c r="C543">
        <v>228.033333</v>
      </c>
      <c r="D543">
        <v>225.39400000000001</v>
      </c>
      <c r="E543">
        <f t="shared" si="84"/>
        <v>5.419841542072251</v>
      </c>
      <c r="F543">
        <f t="shared" si="85"/>
        <v>5.4294918156370677</v>
      </c>
      <c r="G543">
        <f t="shared" si="86"/>
        <v>5.4178499819079855</v>
      </c>
      <c r="H543">
        <f t="shared" si="82"/>
        <v>226.42355533333333</v>
      </c>
      <c r="I543">
        <f t="shared" si="87"/>
        <v>5.4224073839086859</v>
      </c>
      <c r="N543">
        <v>7.3476660000000003</v>
      </c>
      <c r="O543">
        <v>10.468</v>
      </c>
      <c r="P543">
        <v>9.3153330000000008</v>
      </c>
      <c r="Q543">
        <f t="shared" si="88"/>
        <v>1.9943827117743356</v>
      </c>
      <c r="R543">
        <f t="shared" si="89"/>
        <v>2.3483229846678992</v>
      </c>
      <c r="S543">
        <f t="shared" si="90"/>
        <v>2.2316617522068496</v>
      </c>
      <c r="T543">
        <f t="shared" si="83"/>
        <v>9.0436663333333343</v>
      </c>
      <c r="U543">
        <f t="shared" si="91"/>
        <v>2.2020646600302838</v>
      </c>
    </row>
    <row r="544" spans="1:21" x14ac:dyDescent="0.3">
      <c r="A544">
        <v>542</v>
      </c>
      <c r="B544">
        <v>225.70333299999999</v>
      </c>
      <c r="C544">
        <v>227.853666</v>
      </c>
      <c r="D544">
        <v>225.319333</v>
      </c>
      <c r="E544">
        <f t="shared" si="84"/>
        <v>5.4192214511047947</v>
      </c>
      <c r="F544">
        <f t="shared" si="85"/>
        <v>5.4287036071130439</v>
      </c>
      <c r="G544">
        <f t="shared" si="86"/>
        <v>5.4175186537877984</v>
      </c>
      <c r="H544">
        <f t="shared" si="82"/>
        <v>226.29211066666667</v>
      </c>
      <c r="I544">
        <f t="shared" si="87"/>
        <v>5.4218266897545755</v>
      </c>
      <c r="N544">
        <v>7.3443329999999998</v>
      </c>
      <c r="O544">
        <v>10.468332999999999</v>
      </c>
      <c r="P544">
        <v>9.3069989999999994</v>
      </c>
      <c r="Q544">
        <f t="shared" si="88"/>
        <v>1.9939289954274753</v>
      </c>
      <c r="R544">
        <f t="shared" si="89"/>
        <v>2.3483547953961703</v>
      </c>
      <c r="S544">
        <f t="shared" si="90"/>
        <v>2.2307666977575593</v>
      </c>
      <c r="T544">
        <f t="shared" si="83"/>
        <v>9.039888333333332</v>
      </c>
      <c r="U544">
        <f t="shared" si="91"/>
        <v>2.2016468218204177</v>
      </c>
    </row>
    <row r="545" spans="1:21" x14ac:dyDescent="0.3">
      <c r="A545">
        <v>543</v>
      </c>
      <c r="B545">
        <v>225.47566599999999</v>
      </c>
      <c r="C545">
        <v>227.85499999999999</v>
      </c>
      <c r="D545">
        <v>225.06566599999999</v>
      </c>
      <c r="E545">
        <f t="shared" si="84"/>
        <v>5.4182122418116849</v>
      </c>
      <c r="F545">
        <f t="shared" si="85"/>
        <v>5.428709461730695</v>
      </c>
      <c r="G545">
        <f t="shared" si="86"/>
        <v>5.416392208513706</v>
      </c>
      <c r="H545">
        <f t="shared" si="82"/>
        <v>226.13211066666665</v>
      </c>
      <c r="I545">
        <f t="shared" si="87"/>
        <v>5.4211193889553435</v>
      </c>
      <c r="N545">
        <v>7.3463329999999996</v>
      </c>
      <c r="O545">
        <v>10.473333</v>
      </c>
      <c r="P545">
        <v>9.2893329999999992</v>
      </c>
      <c r="Q545">
        <f t="shared" si="88"/>
        <v>1.9942012771623341</v>
      </c>
      <c r="R545">
        <f t="shared" si="89"/>
        <v>2.3488323123325032</v>
      </c>
      <c r="S545">
        <f t="shared" si="90"/>
        <v>2.2288667526163115</v>
      </c>
      <c r="T545">
        <f t="shared" si="83"/>
        <v>9.0363329999999991</v>
      </c>
      <c r="U545">
        <f t="shared" si="91"/>
        <v>2.2012534505163583</v>
      </c>
    </row>
    <row r="546" spans="1:21" x14ac:dyDescent="0.3">
      <c r="A546">
        <v>544</v>
      </c>
      <c r="B546">
        <v>225.241333</v>
      </c>
      <c r="C546">
        <v>228.042666</v>
      </c>
      <c r="D546">
        <v>224.93966599999999</v>
      </c>
      <c r="E546">
        <f t="shared" si="84"/>
        <v>5.4171724185006767</v>
      </c>
      <c r="F546">
        <f t="shared" si="85"/>
        <v>5.4295327430264582</v>
      </c>
      <c r="G546">
        <f t="shared" si="86"/>
        <v>5.4158322151343716</v>
      </c>
      <c r="H546">
        <f t="shared" si="82"/>
        <v>226.074555</v>
      </c>
      <c r="I546">
        <f t="shared" si="87"/>
        <v>5.4208648342512795</v>
      </c>
      <c r="N546">
        <v>7.3579999999999997</v>
      </c>
      <c r="O546">
        <v>10.462999999999999</v>
      </c>
      <c r="P546">
        <v>9.2729999999999997</v>
      </c>
      <c r="Q546">
        <f t="shared" si="88"/>
        <v>1.9957881566825826</v>
      </c>
      <c r="R546">
        <f t="shared" si="89"/>
        <v>2.3478452243989101</v>
      </c>
      <c r="S546">
        <f t="shared" si="90"/>
        <v>2.2271069518180888</v>
      </c>
      <c r="T546">
        <f t="shared" si="83"/>
        <v>9.0313333333333325</v>
      </c>
      <c r="U546">
        <f t="shared" si="91"/>
        <v>2.2007000124904348</v>
      </c>
    </row>
    <row r="547" spans="1:21" x14ac:dyDescent="0.3">
      <c r="A547">
        <v>545</v>
      </c>
      <c r="B547">
        <v>225.19300000000001</v>
      </c>
      <c r="C547">
        <v>228.20699999999999</v>
      </c>
      <c r="D547">
        <v>225.01433299999999</v>
      </c>
      <c r="E547">
        <f t="shared" si="84"/>
        <v>5.4169578123010842</v>
      </c>
      <c r="F547">
        <f t="shared" si="85"/>
        <v>5.4302531118041379</v>
      </c>
      <c r="G547">
        <f t="shared" si="86"/>
        <v>5.416164102397742</v>
      </c>
      <c r="H547">
        <f t="shared" si="82"/>
        <v>226.13811099999998</v>
      </c>
      <c r="I547">
        <f t="shared" si="87"/>
        <v>5.4211459232396999</v>
      </c>
      <c r="N547">
        <v>7.3586660000000004</v>
      </c>
      <c r="O547">
        <v>10.451000000000001</v>
      </c>
      <c r="P547">
        <v>9.2466659999999994</v>
      </c>
      <c r="Q547">
        <f t="shared" si="88"/>
        <v>1.9958786663130186</v>
      </c>
      <c r="R547">
        <f t="shared" si="89"/>
        <v>2.3466976676123665</v>
      </c>
      <c r="S547">
        <f t="shared" si="90"/>
        <v>2.2242630541205197</v>
      </c>
      <c r="T547">
        <f t="shared" si="83"/>
        <v>9.0187773333333325</v>
      </c>
      <c r="U547">
        <f t="shared" si="91"/>
        <v>2.199308774258482</v>
      </c>
    </row>
    <row r="548" spans="1:21" x14ac:dyDescent="0.3">
      <c r="A548">
        <v>546</v>
      </c>
      <c r="B548">
        <v>225.298</v>
      </c>
      <c r="C548">
        <v>228.18266600000001</v>
      </c>
      <c r="D548">
        <v>225.08833300000001</v>
      </c>
      <c r="E548">
        <f t="shared" si="84"/>
        <v>5.417423970345979</v>
      </c>
      <c r="F548">
        <f t="shared" si="85"/>
        <v>5.4301464748584047</v>
      </c>
      <c r="G548">
        <f t="shared" si="86"/>
        <v>5.416492916271805</v>
      </c>
      <c r="H548">
        <f t="shared" si="82"/>
        <v>226.18966633333335</v>
      </c>
      <c r="I548">
        <f t="shared" si="87"/>
        <v>5.4213738788778016</v>
      </c>
      <c r="N548">
        <v>7.3456659999999996</v>
      </c>
      <c r="O548">
        <v>10.433</v>
      </c>
      <c r="P548">
        <v>9.2140000000000004</v>
      </c>
      <c r="Q548">
        <f t="shared" si="88"/>
        <v>1.9941104794430504</v>
      </c>
      <c r="R548">
        <f t="shared" si="89"/>
        <v>2.3449738594858323</v>
      </c>
      <c r="S548">
        <f t="shared" si="90"/>
        <v>2.2207240665137253</v>
      </c>
      <c r="T548">
        <f t="shared" si="83"/>
        <v>8.9975553333333327</v>
      </c>
      <c r="U548">
        <f t="shared" si="91"/>
        <v>2.1969529108085801</v>
      </c>
    </row>
    <row r="549" spans="1:21" x14ac:dyDescent="0.3">
      <c r="A549">
        <v>547</v>
      </c>
      <c r="B549">
        <v>225.360333</v>
      </c>
      <c r="C549">
        <v>228.005</v>
      </c>
      <c r="D549">
        <v>225.04566600000001</v>
      </c>
      <c r="E549">
        <f t="shared" si="84"/>
        <v>5.4177006012028084</v>
      </c>
      <c r="F549">
        <f t="shared" si="85"/>
        <v>5.429367558538547</v>
      </c>
      <c r="G549">
        <f t="shared" si="86"/>
        <v>5.4163033416108259</v>
      </c>
      <c r="H549">
        <f t="shared" si="82"/>
        <v>226.13699966666664</v>
      </c>
      <c r="I549">
        <f t="shared" si="87"/>
        <v>5.4211410088267371</v>
      </c>
      <c r="N549">
        <v>7.3359990000000002</v>
      </c>
      <c r="O549">
        <v>10.400665999999999</v>
      </c>
      <c r="P549">
        <v>9.1959999999999997</v>
      </c>
      <c r="Q549">
        <f t="shared" si="88"/>
        <v>1.9927935986400869</v>
      </c>
      <c r="R549">
        <f t="shared" si="89"/>
        <v>2.3418698425584905</v>
      </c>
      <c r="S549">
        <f t="shared" si="90"/>
        <v>2.2187686069009351</v>
      </c>
      <c r="T549">
        <f t="shared" si="83"/>
        <v>8.9775550000000006</v>
      </c>
      <c r="U549">
        <f t="shared" si="91"/>
        <v>2.1947275735265137</v>
      </c>
    </row>
    <row r="550" spans="1:21" x14ac:dyDescent="0.3">
      <c r="A550">
        <v>548</v>
      </c>
      <c r="B550">
        <v>225.25399999999999</v>
      </c>
      <c r="C550">
        <v>227.84700000000001</v>
      </c>
      <c r="D550">
        <v>224.83233300000001</v>
      </c>
      <c r="E550">
        <f t="shared" si="84"/>
        <v>5.4172286543773902</v>
      </c>
      <c r="F550">
        <f t="shared" si="85"/>
        <v>5.4286743510662667</v>
      </c>
      <c r="G550">
        <f t="shared" si="86"/>
        <v>5.4153549377481571</v>
      </c>
      <c r="H550">
        <f t="shared" si="82"/>
        <v>225.97777766666664</v>
      </c>
      <c r="I550">
        <f t="shared" si="87"/>
        <v>5.4204366655291274</v>
      </c>
      <c r="N550">
        <v>7.3406659999999997</v>
      </c>
      <c r="O550">
        <v>10.374000000000001</v>
      </c>
      <c r="P550">
        <v>9.1963329999999992</v>
      </c>
      <c r="Q550">
        <f t="shared" si="88"/>
        <v>1.993429574205013</v>
      </c>
      <c r="R550">
        <f t="shared" si="89"/>
        <v>2.3393026759292086</v>
      </c>
      <c r="S550">
        <f t="shared" si="90"/>
        <v>2.2188048176415776</v>
      </c>
      <c r="T550">
        <f t="shared" si="83"/>
        <v>8.9703330000000001</v>
      </c>
      <c r="U550">
        <f t="shared" si="91"/>
        <v>2.193922799127455</v>
      </c>
    </row>
    <row r="551" spans="1:21" x14ac:dyDescent="0.3">
      <c r="A551">
        <v>549</v>
      </c>
      <c r="B551">
        <v>225.14933300000001</v>
      </c>
      <c r="C551">
        <v>227.697</v>
      </c>
      <c r="D551">
        <v>224.691</v>
      </c>
      <c r="E551">
        <f t="shared" si="84"/>
        <v>5.4167638842737276</v>
      </c>
      <c r="F551">
        <f t="shared" si="85"/>
        <v>5.4280157977523329</v>
      </c>
      <c r="G551">
        <f t="shared" si="86"/>
        <v>5.4147261249845853</v>
      </c>
      <c r="H551">
        <f t="shared" si="82"/>
        <v>225.84577766666666</v>
      </c>
      <c r="I551">
        <f t="shared" si="87"/>
        <v>5.4198523666266141</v>
      </c>
      <c r="N551">
        <v>7.3593330000000003</v>
      </c>
      <c r="O551">
        <v>10.349333</v>
      </c>
      <c r="P551">
        <v>9.1653330000000004</v>
      </c>
      <c r="Q551">
        <f t="shared" si="88"/>
        <v>1.9959693036340915</v>
      </c>
      <c r="R551">
        <f t="shared" si="89"/>
        <v>2.3369220731903013</v>
      </c>
      <c r="S551">
        <f t="shared" si="90"/>
        <v>2.2154282145104962</v>
      </c>
      <c r="T551">
        <f t="shared" si="83"/>
        <v>8.9579996666666677</v>
      </c>
      <c r="U551">
        <f t="shared" si="91"/>
        <v>2.1925469505744211</v>
      </c>
    </row>
    <row r="552" spans="1:21" x14ac:dyDescent="0.3">
      <c r="A552">
        <v>550</v>
      </c>
      <c r="B552">
        <v>225.12033299999999</v>
      </c>
      <c r="C552">
        <v>227.51833300000001</v>
      </c>
      <c r="D552">
        <v>224.66300000000001</v>
      </c>
      <c r="E552">
        <f t="shared" si="84"/>
        <v>5.4166350725760726</v>
      </c>
      <c r="F552">
        <f t="shared" si="85"/>
        <v>5.4272308197596244</v>
      </c>
      <c r="G552">
        <f t="shared" si="86"/>
        <v>5.4146015016362394</v>
      </c>
      <c r="H552">
        <f t="shared" si="82"/>
        <v>225.76722200000003</v>
      </c>
      <c r="I552">
        <f t="shared" si="87"/>
        <v>5.419504477316444</v>
      </c>
      <c r="N552">
        <v>7.3799989999999998</v>
      </c>
      <c r="O552">
        <v>10.324666000000001</v>
      </c>
      <c r="P552">
        <v>9.1173330000000004</v>
      </c>
      <c r="Q552">
        <f t="shared" si="88"/>
        <v>1.998773503111017</v>
      </c>
      <c r="R552">
        <f t="shared" si="89"/>
        <v>2.3345357896555861</v>
      </c>
      <c r="S552">
        <f t="shared" si="90"/>
        <v>2.2101773271084921</v>
      </c>
      <c r="T552">
        <f t="shared" si="83"/>
        <v>8.9406660000000002</v>
      </c>
      <c r="U552">
        <f t="shared" si="91"/>
        <v>2.1906100830549811</v>
      </c>
    </row>
    <row r="553" spans="1:21" x14ac:dyDescent="0.3">
      <c r="A553">
        <v>551</v>
      </c>
      <c r="B553">
        <v>225.189333</v>
      </c>
      <c r="C553">
        <v>227.376</v>
      </c>
      <c r="D553">
        <v>224.56466599999999</v>
      </c>
      <c r="E553">
        <f t="shared" si="84"/>
        <v>5.4169415283586142</v>
      </c>
      <c r="F553">
        <f t="shared" si="85"/>
        <v>5.4266050348495058</v>
      </c>
      <c r="G553">
        <f t="shared" si="86"/>
        <v>5.4141637102488742</v>
      </c>
      <c r="H553">
        <f t="shared" si="82"/>
        <v>225.70999966666668</v>
      </c>
      <c r="I553">
        <f t="shared" si="87"/>
        <v>5.4192509879668442</v>
      </c>
      <c r="N553">
        <v>7.3813329999999997</v>
      </c>
      <c r="O553">
        <v>10.303333</v>
      </c>
      <c r="P553">
        <v>9.0939990000000002</v>
      </c>
      <c r="Q553">
        <f t="shared" si="88"/>
        <v>1.9989542456081888</v>
      </c>
      <c r="R553">
        <f t="shared" si="89"/>
        <v>2.3324674351239252</v>
      </c>
      <c r="S553">
        <f t="shared" si="90"/>
        <v>2.2076147454402002</v>
      </c>
      <c r="T553">
        <f t="shared" si="83"/>
        <v>8.9262216666666667</v>
      </c>
      <c r="U553">
        <f t="shared" si="91"/>
        <v>2.1889931997175305</v>
      </c>
    </row>
    <row r="554" spans="1:21" x14ac:dyDescent="0.3">
      <c r="A554">
        <v>552</v>
      </c>
      <c r="B554">
        <v>225.30500000000001</v>
      </c>
      <c r="C554">
        <v>227.48266599999999</v>
      </c>
      <c r="D554">
        <v>224.602</v>
      </c>
      <c r="E554">
        <f t="shared" si="84"/>
        <v>5.4174550398239925</v>
      </c>
      <c r="F554">
        <f t="shared" si="85"/>
        <v>5.4270740420815464</v>
      </c>
      <c r="G554">
        <f t="shared" si="86"/>
        <v>5.4143299469841972</v>
      </c>
      <c r="H554">
        <f t="shared" si="82"/>
        <v>225.79655533333334</v>
      </c>
      <c r="I554">
        <f t="shared" si="87"/>
        <v>5.4196343962109479</v>
      </c>
      <c r="N554">
        <v>7.365666</v>
      </c>
      <c r="O554">
        <v>10.281666</v>
      </c>
      <c r="P554">
        <v>9.0963329999999996</v>
      </c>
      <c r="Q554">
        <f t="shared" si="88"/>
        <v>1.99682947352483</v>
      </c>
      <c r="R554">
        <f t="shared" si="89"/>
        <v>2.3303623091531596</v>
      </c>
      <c r="S554">
        <f t="shared" si="90"/>
        <v>2.2078713652768043</v>
      </c>
      <c r="T554">
        <f t="shared" si="83"/>
        <v>8.914555</v>
      </c>
      <c r="U554">
        <f t="shared" si="91"/>
        <v>2.1876853341971394</v>
      </c>
    </row>
    <row r="555" spans="1:21" x14ac:dyDescent="0.3">
      <c r="A555">
        <v>553</v>
      </c>
      <c r="B555">
        <v>225.35400000000001</v>
      </c>
      <c r="C555">
        <v>227.477</v>
      </c>
      <c r="D555">
        <v>224.647333</v>
      </c>
      <c r="E555">
        <f t="shared" si="84"/>
        <v>5.4176724991455325</v>
      </c>
      <c r="F555">
        <f t="shared" si="85"/>
        <v>5.4270491343790681</v>
      </c>
      <c r="G555">
        <f t="shared" si="86"/>
        <v>5.4145317636451198</v>
      </c>
      <c r="H555">
        <f t="shared" si="82"/>
        <v>225.826111</v>
      </c>
      <c r="I555">
        <f t="shared" si="87"/>
        <v>5.4197652827625413</v>
      </c>
      <c r="N555">
        <v>7.349666</v>
      </c>
      <c r="O555">
        <v>10.284333</v>
      </c>
      <c r="P555">
        <v>9.108333</v>
      </c>
      <c r="Q555">
        <f t="shared" si="88"/>
        <v>1.9946548700153475</v>
      </c>
      <c r="R555">
        <f t="shared" si="89"/>
        <v>2.3306216692761423</v>
      </c>
      <c r="S555">
        <f t="shared" si="90"/>
        <v>2.2091897087979686</v>
      </c>
      <c r="T555">
        <f t="shared" si="83"/>
        <v>8.9141106666666658</v>
      </c>
      <c r="U555">
        <f t="shared" si="91"/>
        <v>2.1876354893751282</v>
      </c>
    </row>
    <row r="556" spans="1:21" x14ac:dyDescent="0.3">
      <c r="A556">
        <v>554</v>
      </c>
      <c r="B556">
        <v>225.16833299999999</v>
      </c>
      <c r="C556">
        <v>227.49533299999999</v>
      </c>
      <c r="D556">
        <v>224.73733300000001</v>
      </c>
      <c r="E556">
        <f t="shared" si="84"/>
        <v>5.4168482691488764</v>
      </c>
      <c r="F556">
        <f t="shared" si="85"/>
        <v>5.4271297238948701</v>
      </c>
      <c r="G556">
        <f t="shared" si="86"/>
        <v>5.4149323113629775</v>
      </c>
      <c r="H556">
        <f t="shared" si="82"/>
        <v>225.80033299999999</v>
      </c>
      <c r="I556">
        <f t="shared" si="87"/>
        <v>5.419651126470896</v>
      </c>
      <c r="N556">
        <v>7.3463329999999996</v>
      </c>
      <c r="O556">
        <v>10.270666</v>
      </c>
      <c r="P556">
        <v>9.0903329999999993</v>
      </c>
      <c r="Q556">
        <f t="shared" si="88"/>
        <v>1.9942012771623341</v>
      </c>
      <c r="R556">
        <f t="shared" si="89"/>
        <v>2.3292918709128321</v>
      </c>
      <c r="S556">
        <f t="shared" si="90"/>
        <v>2.2072115411817577</v>
      </c>
      <c r="T556">
        <f t="shared" si="83"/>
        <v>8.9024440000000009</v>
      </c>
      <c r="U556">
        <f t="shared" si="91"/>
        <v>2.1863258457821373</v>
      </c>
    </row>
    <row r="557" spans="1:21" x14ac:dyDescent="0.3">
      <c r="A557">
        <v>555</v>
      </c>
      <c r="B557">
        <v>224.96600000000001</v>
      </c>
      <c r="C557">
        <v>227.385333</v>
      </c>
      <c r="D557">
        <v>224.65</v>
      </c>
      <c r="E557">
        <f t="shared" si="84"/>
        <v>5.4159492796748747</v>
      </c>
      <c r="F557">
        <f t="shared" si="85"/>
        <v>5.4266460805555674</v>
      </c>
      <c r="G557">
        <f t="shared" si="86"/>
        <v>5.4145436355161687</v>
      </c>
      <c r="H557">
        <f t="shared" si="82"/>
        <v>225.66711100000001</v>
      </c>
      <c r="I557">
        <f t="shared" si="87"/>
        <v>5.4190609532230249</v>
      </c>
      <c r="N557">
        <v>7.3516659999999998</v>
      </c>
      <c r="O557">
        <v>10.251333000000001</v>
      </c>
      <c r="P557">
        <v>9.0876660000000005</v>
      </c>
      <c r="Q557">
        <f t="shared" si="88"/>
        <v>1.9949269542064043</v>
      </c>
      <c r="R557">
        <f t="shared" si="89"/>
        <v>2.3274077459092957</v>
      </c>
      <c r="S557">
        <f t="shared" si="90"/>
        <v>2.2069181095428698</v>
      </c>
      <c r="T557">
        <f t="shared" si="83"/>
        <v>8.8968883333333348</v>
      </c>
      <c r="U557">
        <f t="shared" si="91"/>
        <v>2.1857015901366958</v>
      </c>
    </row>
    <row r="558" spans="1:21" x14ac:dyDescent="0.3">
      <c r="A558">
        <v>556</v>
      </c>
      <c r="B558">
        <v>225.03866600000001</v>
      </c>
      <c r="C558">
        <v>227.358666</v>
      </c>
      <c r="D558">
        <v>224.424666</v>
      </c>
      <c r="E558">
        <f t="shared" si="84"/>
        <v>5.4162722363289806</v>
      </c>
      <c r="F558">
        <f t="shared" si="85"/>
        <v>5.4265287969846385</v>
      </c>
      <c r="G558">
        <f t="shared" si="86"/>
        <v>5.4135400873939004</v>
      </c>
      <c r="H558">
        <f t="shared" si="82"/>
        <v>225.60733266666668</v>
      </c>
      <c r="I558">
        <f t="shared" si="87"/>
        <v>5.4187960220507767</v>
      </c>
      <c r="N558">
        <v>7.3439990000000002</v>
      </c>
      <c r="O558">
        <v>10.215332999999999</v>
      </c>
      <c r="P558">
        <v>9.0536659999999998</v>
      </c>
      <c r="Q558">
        <f t="shared" si="88"/>
        <v>1.9938835171526028</v>
      </c>
      <c r="R558">
        <f t="shared" si="89"/>
        <v>2.3238898268571884</v>
      </c>
      <c r="S558">
        <f t="shared" si="90"/>
        <v>2.2031697585608461</v>
      </c>
      <c r="T558">
        <f t="shared" si="83"/>
        <v>8.8709993333333319</v>
      </c>
      <c r="U558">
        <f t="shared" si="91"/>
        <v>2.182787454387205</v>
      </c>
    </row>
    <row r="559" spans="1:21" x14ac:dyDescent="0.3">
      <c r="A559">
        <v>557</v>
      </c>
      <c r="B559">
        <v>225.21766600000001</v>
      </c>
      <c r="C559">
        <v>227.29233300000001</v>
      </c>
      <c r="D559">
        <v>224.44066599999999</v>
      </c>
      <c r="E559">
        <f t="shared" si="84"/>
        <v>5.4170673390147552</v>
      </c>
      <c r="F559">
        <f t="shared" si="85"/>
        <v>5.4262369995372932</v>
      </c>
      <c r="G559">
        <f t="shared" si="86"/>
        <v>5.4136113782638615</v>
      </c>
      <c r="H559">
        <f t="shared" si="82"/>
        <v>225.65022166666665</v>
      </c>
      <c r="I559">
        <f t="shared" si="87"/>
        <v>5.418986108619821</v>
      </c>
      <c r="N559">
        <v>7.3573329999999997</v>
      </c>
      <c r="O559">
        <v>10.173999999999999</v>
      </c>
      <c r="P559">
        <v>9.0366660000000003</v>
      </c>
      <c r="Q559">
        <f t="shared" si="88"/>
        <v>1.9956975029406039</v>
      </c>
      <c r="R559">
        <f t="shared" si="89"/>
        <v>2.3198354464005733</v>
      </c>
      <c r="S559">
        <f t="shared" si="90"/>
        <v>2.2012903010689464</v>
      </c>
      <c r="T559">
        <f t="shared" si="83"/>
        <v>8.8559996666666674</v>
      </c>
      <c r="U559">
        <f t="shared" si="91"/>
        <v>2.1810951577670696</v>
      </c>
    </row>
    <row r="560" spans="1:21" x14ac:dyDescent="0.3">
      <c r="A560">
        <v>558</v>
      </c>
      <c r="B560">
        <v>225.09566599999999</v>
      </c>
      <c r="C560">
        <v>227.36099999999999</v>
      </c>
      <c r="D560">
        <v>224.441666</v>
      </c>
      <c r="E560">
        <f t="shared" si="84"/>
        <v>5.4165254940622942</v>
      </c>
      <c r="F560">
        <f t="shared" si="85"/>
        <v>5.4265390626501668</v>
      </c>
      <c r="G560">
        <f t="shared" si="86"/>
        <v>5.4136158337744869</v>
      </c>
      <c r="H560">
        <f t="shared" si="82"/>
        <v>225.63277733333334</v>
      </c>
      <c r="I560">
        <f t="shared" si="87"/>
        <v>5.4189087986685012</v>
      </c>
      <c r="N560">
        <v>7.3593330000000003</v>
      </c>
      <c r="O560">
        <v>10.160666000000001</v>
      </c>
      <c r="P560">
        <v>9.0193329999999996</v>
      </c>
      <c r="Q560">
        <f t="shared" si="88"/>
        <v>1.9959693036340915</v>
      </c>
      <c r="R560">
        <f t="shared" si="89"/>
        <v>2.3185239911830533</v>
      </c>
      <c r="S560">
        <f t="shared" si="90"/>
        <v>2.1993703845554116</v>
      </c>
      <c r="T560">
        <f t="shared" si="83"/>
        <v>8.846444</v>
      </c>
      <c r="U560">
        <f t="shared" si="91"/>
        <v>2.1800155703638051</v>
      </c>
    </row>
    <row r="561" spans="1:21" x14ac:dyDescent="0.3">
      <c r="A561">
        <v>559</v>
      </c>
      <c r="B561">
        <v>224.876</v>
      </c>
      <c r="C561">
        <v>227.223333</v>
      </c>
      <c r="D561">
        <v>224.38200000000001</v>
      </c>
      <c r="E561">
        <f t="shared" si="84"/>
        <v>5.4155491391757629</v>
      </c>
      <c r="F561">
        <f t="shared" si="85"/>
        <v>5.4259333796372911</v>
      </c>
      <c r="G561">
        <f t="shared" si="86"/>
        <v>5.4133499565274903</v>
      </c>
      <c r="H561">
        <f t="shared" si="82"/>
        <v>225.49377766666666</v>
      </c>
      <c r="I561">
        <f t="shared" si="87"/>
        <v>5.4182925650660909</v>
      </c>
      <c r="N561">
        <v>7.3643330000000002</v>
      </c>
      <c r="O561">
        <v>10.115</v>
      </c>
      <c r="P561">
        <v>9.0336660000000002</v>
      </c>
      <c r="Q561">
        <f t="shared" si="88"/>
        <v>1.996648482337575</v>
      </c>
      <c r="R561">
        <f t="shared" si="89"/>
        <v>2.314019470619709</v>
      </c>
      <c r="S561">
        <f t="shared" si="90"/>
        <v>2.20095826510773</v>
      </c>
      <c r="T561">
        <f t="shared" si="83"/>
        <v>8.837666333333333</v>
      </c>
      <c r="U561">
        <f t="shared" si="91"/>
        <v>2.1790228523562751</v>
      </c>
    </row>
    <row r="562" spans="1:21" x14ac:dyDescent="0.3">
      <c r="A562">
        <v>560</v>
      </c>
      <c r="B562">
        <v>224.554</v>
      </c>
      <c r="C562">
        <v>227.019666</v>
      </c>
      <c r="D562">
        <v>224.16133300000001</v>
      </c>
      <c r="E562">
        <f t="shared" si="84"/>
        <v>5.4141162127796774</v>
      </c>
      <c r="F562">
        <f t="shared" si="85"/>
        <v>5.4250366480900967</v>
      </c>
      <c r="G562">
        <f t="shared" si="86"/>
        <v>5.412366029216269</v>
      </c>
      <c r="H562">
        <f t="shared" si="82"/>
        <v>225.24499966666667</v>
      </c>
      <c r="I562">
        <f t="shared" si="87"/>
        <v>5.4171886972039394</v>
      </c>
      <c r="N562">
        <v>7.3506660000000004</v>
      </c>
      <c r="O562">
        <v>10.114666</v>
      </c>
      <c r="P562">
        <v>9.0259999999999998</v>
      </c>
      <c r="Q562">
        <f t="shared" si="88"/>
        <v>1.9947909213646018</v>
      </c>
      <c r="R562">
        <f t="shared" si="89"/>
        <v>2.3139864498075973</v>
      </c>
      <c r="S562">
        <f t="shared" si="90"/>
        <v>2.2001093014048094</v>
      </c>
      <c r="T562">
        <f t="shared" si="83"/>
        <v>8.830444</v>
      </c>
      <c r="U562">
        <f t="shared" si="91"/>
        <v>2.1782052964774223</v>
      </c>
    </row>
    <row r="563" spans="1:21" x14ac:dyDescent="0.3">
      <c r="A563">
        <v>561</v>
      </c>
      <c r="B563">
        <v>224.608</v>
      </c>
      <c r="C563">
        <v>226.635333</v>
      </c>
      <c r="D563">
        <v>223.99600000000001</v>
      </c>
      <c r="E563">
        <f t="shared" si="84"/>
        <v>5.4143566605480107</v>
      </c>
      <c r="F563">
        <f t="shared" si="85"/>
        <v>5.4233422631817545</v>
      </c>
      <c r="G563">
        <f t="shared" si="86"/>
        <v>5.4116281945527422</v>
      </c>
      <c r="H563">
        <f t="shared" si="82"/>
        <v>225.07977766666667</v>
      </c>
      <c r="I563">
        <f t="shared" si="87"/>
        <v>5.4164549067676591</v>
      </c>
      <c r="N563">
        <v>7.3566659999999997</v>
      </c>
      <c r="O563">
        <v>10.105333</v>
      </c>
      <c r="P563">
        <v>8.9893330000000002</v>
      </c>
      <c r="Q563">
        <f t="shared" si="88"/>
        <v>1.9956068409797791</v>
      </c>
      <c r="R563">
        <f t="shared" si="89"/>
        <v>2.3130633042957904</v>
      </c>
      <c r="S563">
        <f t="shared" si="90"/>
        <v>2.1960386521826645</v>
      </c>
      <c r="T563">
        <f t="shared" si="83"/>
        <v>8.8171106666666663</v>
      </c>
      <c r="U563">
        <f t="shared" si="91"/>
        <v>2.1766942275364602</v>
      </c>
    </row>
    <row r="564" spans="1:21" x14ac:dyDescent="0.3">
      <c r="A564">
        <v>562</v>
      </c>
      <c r="B564">
        <v>224.54499999999999</v>
      </c>
      <c r="C564">
        <v>226.56633299999999</v>
      </c>
      <c r="D564">
        <v>224.03100000000001</v>
      </c>
      <c r="E564">
        <f t="shared" si="84"/>
        <v>5.4140761325301057</v>
      </c>
      <c r="F564">
        <f t="shared" si="85"/>
        <v>5.4230377629748503</v>
      </c>
      <c r="G564">
        <f t="shared" si="86"/>
        <v>5.4117844351367745</v>
      </c>
      <c r="H564">
        <f t="shared" si="82"/>
        <v>225.04744433333335</v>
      </c>
      <c r="I564">
        <f t="shared" si="87"/>
        <v>5.4163112436794982</v>
      </c>
      <c r="N564">
        <v>7.3470000000000004</v>
      </c>
      <c r="O564">
        <v>10.133666</v>
      </c>
      <c r="P564">
        <v>8.9916660000000004</v>
      </c>
      <c r="Q564">
        <f t="shared" si="88"/>
        <v>1.9942920666381405</v>
      </c>
      <c r="R564">
        <f t="shared" si="89"/>
        <v>2.3158631481525767</v>
      </c>
      <c r="S564">
        <f t="shared" si="90"/>
        <v>2.1962981483333612</v>
      </c>
      <c r="T564">
        <f t="shared" si="83"/>
        <v>8.8241106666666678</v>
      </c>
      <c r="U564">
        <f t="shared" si="91"/>
        <v>2.1774878234258961</v>
      </c>
    </row>
    <row r="565" spans="1:21" x14ac:dyDescent="0.3">
      <c r="A565">
        <v>563</v>
      </c>
      <c r="B565">
        <v>224.556333</v>
      </c>
      <c r="C565">
        <v>226.655</v>
      </c>
      <c r="D565">
        <v>224.01333299999999</v>
      </c>
      <c r="E565">
        <f t="shared" si="84"/>
        <v>5.4141266022088601</v>
      </c>
      <c r="F565">
        <f t="shared" si="85"/>
        <v>5.423429037589151</v>
      </c>
      <c r="G565">
        <f t="shared" si="86"/>
        <v>5.4117055724050855</v>
      </c>
      <c r="H565">
        <f t="shared" si="82"/>
        <v>225.07488866666665</v>
      </c>
      <c r="I565">
        <f t="shared" si="87"/>
        <v>5.4164331853444869</v>
      </c>
      <c r="N565">
        <v>7.3566659999999997</v>
      </c>
      <c r="O565">
        <v>10.153333</v>
      </c>
      <c r="P565">
        <v>9.0006660000000007</v>
      </c>
      <c r="Q565">
        <f t="shared" si="88"/>
        <v>1.9956068409797791</v>
      </c>
      <c r="R565">
        <f t="shared" si="89"/>
        <v>2.3178020259689647</v>
      </c>
      <c r="S565">
        <f t="shared" si="90"/>
        <v>2.1972985745983546</v>
      </c>
      <c r="T565">
        <f t="shared" si="83"/>
        <v>8.8368883333333343</v>
      </c>
      <c r="U565">
        <f t="shared" si="91"/>
        <v>2.1789348161918372</v>
      </c>
    </row>
    <row r="566" spans="1:21" x14ac:dyDescent="0.3">
      <c r="A566">
        <v>564</v>
      </c>
      <c r="B566">
        <v>224.55166600000001</v>
      </c>
      <c r="C566">
        <v>226.73099999999999</v>
      </c>
      <c r="D566">
        <v>223.935</v>
      </c>
      <c r="E566">
        <f t="shared" si="84"/>
        <v>5.4141058187892348</v>
      </c>
      <c r="F566">
        <f t="shared" si="85"/>
        <v>5.4237642927611764</v>
      </c>
      <c r="G566">
        <f t="shared" si="86"/>
        <v>5.4113558311736636</v>
      </c>
      <c r="H566">
        <f t="shared" si="82"/>
        <v>225.07255533333333</v>
      </c>
      <c r="I566">
        <f t="shared" si="87"/>
        <v>5.41642281837089</v>
      </c>
      <c r="N566">
        <v>7.3470000000000004</v>
      </c>
      <c r="O566">
        <v>10.144666000000001</v>
      </c>
      <c r="P566">
        <v>9.0279989999999994</v>
      </c>
      <c r="Q566">
        <f t="shared" si="88"/>
        <v>1.9942920666381405</v>
      </c>
      <c r="R566">
        <f t="shared" si="89"/>
        <v>2.3169480501138353</v>
      </c>
      <c r="S566">
        <f t="shared" si="90"/>
        <v>2.2003307481887791</v>
      </c>
      <c r="T566">
        <f t="shared" si="83"/>
        <v>8.8398883333333345</v>
      </c>
      <c r="U566">
        <f t="shared" si="91"/>
        <v>2.1792742445939011</v>
      </c>
    </row>
    <row r="567" spans="1:21" x14ac:dyDescent="0.3">
      <c r="A567">
        <v>565</v>
      </c>
      <c r="B567">
        <v>224.59100000000001</v>
      </c>
      <c r="C567">
        <v>226.76766599999999</v>
      </c>
      <c r="D567">
        <v>223.85666599999999</v>
      </c>
      <c r="E567">
        <f t="shared" si="84"/>
        <v>5.4142809702637136</v>
      </c>
      <c r="F567">
        <f t="shared" si="85"/>
        <v>5.423925995552513</v>
      </c>
      <c r="G567">
        <f t="shared" si="86"/>
        <v>5.4110059631133716</v>
      </c>
      <c r="H567">
        <f t="shared" si="82"/>
        <v>225.07177733333333</v>
      </c>
      <c r="I567">
        <f t="shared" si="87"/>
        <v>5.4164193617018013</v>
      </c>
      <c r="N567">
        <v>7.374333</v>
      </c>
      <c r="O567">
        <v>10.122666000000001</v>
      </c>
      <c r="P567">
        <v>9.0203330000000008</v>
      </c>
      <c r="Q567">
        <f t="shared" si="88"/>
        <v>1.9980054574579127</v>
      </c>
      <c r="R567">
        <f t="shared" si="89"/>
        <v>2.3147770679006068</v>
      </c>
      <c r="S567">
        <f t="shared" si="90"/>
        <v>2.1994812513531699</v>
      </c>
      <c r="T567">
        <f t="shared" si="83"/>
        <v>8.8391106666666683</v>
      </c>
      <c r="U567">
        <f t="shared" si="91"/>
        <v>2.1791862682704486</v>
      </c>
    </row>
    <row r="568" spans="1:21" x14ac:dyDescent="0.3">
      <c r="A568">
        <v>566</v>
      </c>
      <c r="B568">
        <v>224.726</v>
      </c>
      <c r="C568">
        <v>226.571</v>
      </c>
      <c r="D568">
        <v>223.902333</v>
      </c>
      <c r="E568">
        <f t="shared" si="84"/>
        <v>5.4148818823327529</v>
      </c>
      <c r="F568">
        <f t="shared" si="85"/>
        <v>5.4230583615866195</v>
      </c>
      <c r="G568">
        <f t="shared" si="86"/>
        <v>5.4112099433807046</v>
      </c>
      <c r="H568">
        <f t="shared" si="82"/>
        <v>225.06644433333335</v>
      </c>
      <c r="I568">
        <f t="shared" si="87"/>
        <v>5.4163956667576993</v>
      </c>
      <c r="N568">
        <v>7.3796660000000003</v>
      </c>
      <c r="O568">
        <v>10.095333</v>
      </c>
      <c r="P568">
        <v>9.0076660000000004</v>
      </c>
      <c r="Q568">
        <f t="shared" si="88"/>
        <v>1.9987283801356572</v>
      </c>
      <c r="R568">
        <f t="shared" si="89"/>
        <v>2.3120732378477973</v>
      </c>
      <c r="S568">
        <f t="shared" si="90"/>
        <v>2.19807599255717</v>
      </c>
      <c r="T568">
        <f t="shared" si="83"/>
        <v>8.8275550000000003</v>
      </c>
      <c r="U568">
        <f t="shared" si="91"/>
        <v>2.1778780793305899</v>
      </c>
    </row>
    <row r="569" spans="1:21" x14ac:dyDescent="0.3">
      <c r="A569">
        <v>567</v>
      </c>
      <c r="B569">
        <v>224.78466599999999</v>
      </c>
      <c r="C569">
        <v>226.460666</v>
      </c>
      <c r="D569">
        <v>223.91366600000001</v>
      </c>
      <c r="E569">
        <f t="shared" si="84"/>
        <v>5.4151429039492367</v>
      </c>
      <c r="F569">
        <f t="shared" si="85"/>
        <v>5.4225712697982873</v>
      </c>
      <c r="G569">
        <f t="shared" si="86"/>
        <v>5.4112605579189426</v>
      </c>
      <c r="H569">
        <f t="shared" si="82"/>
        <v>225.05299933333333</v>
      </c>
      <c r="I569">
        <f t="shared" si="87"/>
        <v>5.4163359270588565</v>
      </c>
      <c r="N569">
        <v>7.3919990000000002</v>
      </c>
      <c r="O569">
        <v>10.083665999999999</v>
      </c>
      <c r="P569">
        <v>8.9719999999999995</v>
      </c>
      <c r="Q569">
        <f t="shared" si="88"/>
        <v>2.0003981990579884</v>
      </c>
      <c r="R569">
        <f t="shared" si="89"/>
        <v>2.3109168870000625</v>
      </c>
      <c r="S569">
        <f t="shared" si="90"/>
        <v>2.194108616657962</v>
      </c>
      <c r="T569">
        <f t="shared" si="83"/>
        <v>8.8158883333333335</v>
      </c>
      <c r="U569">
        <f t="shared" si="91"/>
        <v>2.1765555859661534</v>
      </c>
    </row>
    <row r="570" spans="1:21" x14ac:dyDescent="0.3">
      <c r="A570">
        <v>568</v>
      </c>
      <c r="B570">
        <v>224.747333</v>
      </c>
      <c r="C570">
        <v>226.52166600000001</v>
      </c>
      <c r="D570">
        <v>223.831333</v>
      </c>
      <c r="E570">
        <f t="shared" si="84"/>
        <v>5.4149768067629687</v>
      </c>
      <c r="F570">
        <f t="shared" si="85"/>
        <v>5.4228405959775197</v>
      </c>
      <c r="G570">
        <f t="shared" si="86"/>
        <v>5.4108927905463888</v>
      </c>
      <c r="H570">
        <f t="shared" si="82"/>
        <v>225.033444</v>
      </c>
      <c r="I570">
        <f t="shared" si="87"/>
        <v>5.41624903115859</v>
      </c>
      <c r="N570">
        <v>7.3793329999999999</v>
      </c>
      <c r="O570">
        <v>10.078333000000001</v>
      </c>
      <c r="P570">
        <v>8.9693330000000007</v>
      </c>
      <c r="Q570">
        <f t="shared" si="88"/>
        <v>1.9986832551241227</v>
      </c>
      <c r="R570">
        <f t="shared" si="89"/>
        <v>2.3103878719828144</v>
      </c>
      <c r="S570">
        <f t="shared" si="90"/>
        <v>2.1938113143315801</v>
      </c>
      <c r="T570">
        <f t="shared" si="83"/>
        <v>8.8089996666666668</v>
      </c>
      <c r="U570">
        <f t="shared" si="91"/>
        <v>2.1757738882875701</v>
      </c>
    </row>
    <row r="571" spans="1:21" x14ac:dyDescent="0.3">
      <c r="A571">
        <v>569</v>
      </c>
      <c r="B571">
        <v>224.65766600000001</v>
      </c>
      <c r="C571">
        <v>226.68466599999999</v>
      </c>
      <c r="D571">
        <v>223.67266599999999</v>
      </c>
      <c r="E571">
        <f t="shared" si="84"/>
        <v>5.4145777591271411</v>
      </c>
      <c r="F571">
        <f t="shared" si="85"/>
        <v>5.4235599151728584</v>
      </c>
      <c r="G571">
        <f t="shared" si="86"/>
        <v>5.4101836705966084</v>
      </c>
      <c r="H571">
        <f t="shared" si="82"/>
        <v>225.00499933333333</v>
      </c>
      <c r="I571">
        <f t="shared" si="87"/>
        <v>5.416122621216835</v>
      </c>
      <c r="N571">
        <v>7.3719999999999999</v>
      </c>
      <c r="O571">
        <v>10.067665999999999</v>
      </c>
      <c r="P571">
        <v>8.9710000000000001</v>
      </c>
      <c r="Q571">
        <f t="shared" si="88"/>
        <v>1.9976890398075768</v>
      </c>
      <c r="R571">
        <f t="shared" si="89"/>
        <v>2.3093289023088013</v>
      </c>
      <c r="S571">
        <f t="shared" si="90"/>
        <v>2.1939971525771464</v>
      </c>
      <c r="T571">
        <f t="shared" si="83"/>
        <v>8.8035553333333336</v>
      </c>
      <c r="U571">
        <f t="shared" si="91"/>
        <v>2.1751556550435303</v>
      </c>
    </row>
    <row r="572" spans="1:21" x14ac:dyDescent="0.3">
      <c r="A572">
        <v>570</v>
      </c>
      <c r="B572">
        <v>224.45933299999999</v>
      </c>
      <c r="C572">
        <v>226.74433300000001</v>
      </c>
      <c r="D572">
        <v>223.70666600000001</v>
      </c>
      <c r="E572">
        <f t="shared" si="84"/>
        <v>5.4136945460074672</v>
      </c>
      <c r="F572">
        <f t="shared" si="85"/>
        <v>5.4238230964006844</v>
      </c>
      <c r="G572">
        <f t="shared" si="86"/>
        <v>5.4103356668898366</v>
      </c>
      <c r="H572">
        <f t="shared" si="82"/>
        <v>224.97011066666667</v>
      </c>
      <c r="I572">
        <f t="shared" si="87"/>
        <v>5.4159675518987278</v>
      </c>
      <c r="N572">
        <v>7.3596659999999998</v>
      </c>
      <c r="O572">
        <v>10.059333000000001</v>
      </c>
      <c r="P572">
        <v>8.9733330000000002</v>
      </c>
      <c r="Q572">
        <f t="shared" si="88"/>
        <v>1.9960145512762792</v>
      </c>
      <c r="R572">
        <f t="shared" si="89"/>
        <v>2.3085008602866273</v>
      </c>
      <c r="S572">
        <f t="shared" si="90"/>
        <v>2.1942571789613141</v>
      </c>
      <c r="T572">
        <f t="shared" si="83"/>
        <v>8.7974440000000005</v>
      </c>
      <c r="U572">
        <f t="shared" si="91"/>
        <v>2.1744612247486153</v>
      </c>
    </row>
    <row r="573" spans="1:21" x14ac:dyDescent="0.3">
      <c r="A573">
        <v>571</v>
      </c>
      <c r="B573">
        <v>224.42</v>
      </c>
      <c r="C573">
        <v>226.51</v>
      </c>
      <c r="D573">
        <v>223.72133299999999</v>
      </c>
      <c r="E573">
        <f t="shared" si="84"/>
        <v>5.4135192962367205</v>
      </c>
      <c r="F573">
        <f t="shared" si="85"/>
        <v>5.4227890940588761</v>
      </c>
      <c r="G573">
        <f t="shared" si="86"/>
        <v>5.4104012282764193</v>
      </c>
      <c r="H573">
        <f t="shared" si="82"/>
        <v>224.88377766666665</v>
      </c>
      <c r="I573">
        <f t="shared" si="87"/>
        <v>5.4155837250460586</v>
      </c>
      <c r="N573">
        <v>7.3470000000000004</v>
      </c>
      <c r="O573">
        <v>10.045999999999999</v>
      </c>
      <c r="P573">
        <v>8.9489999999999998</v>
      </c>
      <c r="Q573">
        <f t="shared" si="88"/>
        <v>1.9942920666381405</v>
      </c>
      <c r="R573">
        <f t="shared" si="89"/>
        <v>2.3071745453278529</v>
      </c>
      <c r="S573">
        <f t="shared" si="90"/>
        <v>2.1915417942007211</v>
      </c>
      <c r="T573">
        <f t="shared" si="83"/>
        <v>8.7806666666666668</v>
      </c>
      <c r="U573">
        <f t="shared" si="91"/>
        <v>2.1725523349087452</v>
      </c>
    </row>
    <row r="574" spans="1:21" x14ac:dyDescent="0.3">
      <c r="A574">
        <v>572</v>
      </c>
      <c r="B574">
        <v>224.43799999999999</v>
      </c>
      <c r="C574">
        <v>226.283333</v>
      </c>
      <c r="D574">
        <v>223.640333</v>
      </c>
      <c r="E574">
        <f t="shared" si="84"/>
        <v>5.4135994997755219</v>
      </c>
      <c r="F574">
        <f t="shared" si="85"/>
        <v>5.4217878999051008</v>
      </c>
      <c r="G574">
        <f t="shared" si="86"/>
        <v>5.410039105157515</v>
      </c>
      <c r="H574">
        <f t="shared" si="82"/>
        <v>224.78722200000001</v>
      </c>
      <c r="I574">
        <f t="shared" si="87"/>
        <v>5.4151542747669783</v>
      </c>
      <c r="N574">
        <v>7.3409990000000001</v>
      </c>
      <c r="O574">
        <v>10.025665999999999</v>
      </c>
      <c r="P574">
        <v>8.9320000000000004</v>
      </c>
      <c r="Q574">
        <f t="shared" si="88"/>
        <v>1.9934749369074118</v>
      </c>
      <c r="R574">
        <f t="shared" si="89"/>
        <v>2.3051484049012099</v>
      </c>
      <c r="S574">
        <f t="shared" si="90"/>
        <v>2.1896403339779114</v>
      </c>
      <c r="T574">
        <f t="shared" si="83"/>
        <v>8.7662216666666666</v>
      </c>
      <c r="U574">
        <f t="shared" si="91"/>
        <v>2.1709058887709798</v>
      </c>
    </row>
    <row r="575" spans="1:21" x14ac:dyDescent="0.3">
      <c r="A575">
        <v>573</v>
      </c>
      <c r="B575">
        <v>224.38300000000001</v>
      </c>
      <c r="C575">
        <v>226.01133300000001</v>
      </c>
      <c r="D575">
        <v>223.437333</v>
      </c>
      <c r="E575">
        <f t="shared" si="84"/>
        <v>5.4133544132030336</v>
      </c>
      <c r="F575">
        <f t="shared" si="85"/>
        <v>5.4205851440327155</v>
      </c>
      <c r="G575">
        <f t="shared" si="86"/>
        <v>5.4091309854754597</v>
      </c>
      <c r="H575">
        <f t="shared" si="82"/>
        <v>224.61055533333334</v>
      </c>
      <c r="I575">
        <f t="shared" si="87"/>
        <v>5.4143680373413474</v>
      </c>
      <c r="N575">
        <v>7.3543329999999996</v>
      </c>
      <c r="O575">
        <v>10.007666</v>
      </c>
      <c r="P575">
        <v>8.933999</v>
      </c>
      <c r="Q575">
        <f t="shared" si="88"/>
        <v>1.9952896633333719</v>
      </c>
      <c r="R575">
        <f t="shared" si="89"/>
        <v>2.3033513993063499</v>
      </c>
      <c r="S575">
        <f t="shared" si="90"/>
        <v>2.1898641109979753</v>
      </c>
      <c r="T575">
        <f t="shared" si="83"/>
        <v>8.7653326666666675</v>
      </c>
      <c r="U575">
        <f t="shared" si="91"/>
        <v>2.1708044716366106</v>
      </c>
    </row>
    <row r="576" spans="1:21" x14ac:dyDescent="0.3">
      <c r="A576">
        <v>574</v>
      </c>
      <c r="B576">
        <v>224.19633300000001</v>
      </c>
      <c r="C576">
        <v>225.82566600000001</v>
      </c>
      <c r="D576">
        <v>223.16066599999999</v>
      </c>
      <c r="E576">
        <f t="shared" si="84"/>
        <v>5.4125221545720965</v>
      </c>
      <c r="F576">
        <f t="shared" si="85"/>
        <v>5.4197633122178752</v>
      </c>
      <c r="G576">
        <f t="shared" si="86"/>
        <v>5.4078919873786822</v>
      </c>
      <c r="H576">
        <f t="shared" si="82"/>
        <v>224.39422166666668</v>
      </c>
      <c r="I576">
        <f t="shared" si="87"/>
        <v>5.4134044231684566</v>
      </c>
      <c r="N576">
        <v>7.3653329999999997</v>
      </c>
      <c r="O576">
        <v>10.002333</v>
      </c>
      <c r="P576">
        <v>8.9326659999999993</v>
      </c>
      <c r="Q576">
        <f t="shared" si="88"/>
        <v>1.9967842627417653</v>
      </c>
      <c r="R576">
        <f t="shared" si="89"/>
        <v>2.3028183657838328</v>
      </c>
      <c r="S576">
        <f t="shared" si="90"/>
        <v>2.1897148945658684</v>
      </c>
      <c r="T576">
        <f t="shared" si="83"/>
        <v>8.7667773333333319</v>
      </c>
      <c r="U576">
        <f t="shared" si="91"/>
        <v>2.1709692740100768</v>
      </c>
    </row>
    <row r="577" spans="1:21" x14ac:dyDescent="0.3">
      <c r="A577">
        <v>575</v>
      </c>
      <c r="B577">
        <v>223.99600000000001</v>
      </c>
      <c r="C577">
        <v>225.72800000000001</v>
      </c>
      <c r="D577">
        <v>223.00033300000001</v>
      </c>
      <c r="E577">
        <f t="shared" si="84"/>
        <v>5.4116281945527422</v>
      </c>
      <c r="F577">
        <f t="shared" si="85"/>
        <v>5.4193307346135873</v>
      </c>
      <c r="G577">
        <f t="shared" si="86"/>
        <v>5.4071732647325463</v>
      </c>
      <c r="H577">
        <f t="shared" si="82"/>
        <v>224.24144433333336</v>
      </c>
      <c r="I577">
        <f t="shared" si="87"/>
        <v>5.4127233478513679</v>
      </c>
      <c r="N577">
        <v>7.35</v>
      </c>
      <c r="O577">
        <v>10.005333</v>
      </c>
      <c r="P577">
        <v>8.9283330000000003</v>
      </c>
      <c r="Q577">
        <f t="shared" si="88"/>
        <v>1.9947003132247452</v>
      </c>
      <c r="R577">
        <f t="shared" si="89"/>
        <v>2.3031182508401389</v>
      </c>
      <c r="S577">
        <f t="shared" si="90"/>
        <v>2.1892297033304842</v>
      </c>
      <c r="T577">
        <f t="shared" si="83"/>
        <v>8.7612220000000018</v>
      </c>
      <c r="U577">
        <f t="shared" si="91"/>
        <v>2.1703353929362934</v>
      </c>
    </row>
    <row r="578" spans="1:21" x14ac:dyDescent="0.3">
      <c r="A578">
        <v>576</v>
      </c>
      <c r="B578">
        <v>224.03299999999999</v>
      </c>
      <c r="C578">
        <v>225.779</v>
      </c>
      <c r="D578">
        <v>223.00133299999999</v>
      </c>
      <c r="E578">
        <f t="shared" si="84"/>
        <v>5.4117933624328751</v>
      </c>
      <c r="F578">
        <f t="shared" si="85"/>
        <v>5.4195566447333272</v>
      </c>
      <c r="G578">
        <f t="shared" si="86"/>
        <v>5.407177749020728</v>
      </c>
      <c r="H578">
        <f t="shared" si="82"/>
        <v>224.27111100000002</v>
      </c>
      <c r="I578">
        <f t="shared" si="87"/>
        <v>5.4128556369761975</v>
      </c>
      <c r="N578">
        <v>7.325666</v>
      </c>
      <c r="O578">
        <v>10.000999999999999</v>
      </c>
      <c r="P578">
        <v>8.9246660000000002</v>
      </c>
      <c r="Q578">
        <f t="shared" si="88"/>
        <v>1.9913840722717282</v>
      </c>
      <c r="R578">
        <f t="shared" si="89"/>
        <v>2.3026850879943788</v>
      </c>
      <c r="S578">
        <f t="shared" si="90"/>
        <v>2.1888189039962582</v>
      </c>
      <c r="T578">
        <f t="shared" si="83"/>
        <v>8.7504439999999999</v>
      </c>
      <c r="U578">
        <f t="shared" si="91"/>
        <v>2.1691044419392909</v>
      </c>
    </row>
    <row r="579" spans="1:21" x14ac:dyDescent="0.3">
      <c r="A579">
        <v>577</v>
      </c>
      <c r="B579">
        <v>224.161666</v>
      </c>
      <c r="C579">
        <v>226.04333299999999</v>
      </c>
      <c r="D579">
        <v>223.08766600000001</v>
      </c>
      <c r="E579">
        <f t="shared" si="84"/>
        <v>5.4123675147523702</v>
      </c>
      <c r="F579">
        <f t="shared" si="85"/>
        <v>5.4207267198307783</v>
      </c>
      <c r="G579">
        <f t="shared" si="86"/>
        <v>5.4075648152845073</v>
      </c>
      <c r="H579">
        <f t="shared" ref="H579:H603" si="92">AVERAGE(B579:D579)</f>
        <v>224.43088833333331</v>
      </c>
      <c r="I579">
        <f t="shared" si="87"/>
        <v>5.4135678127201157</v>
      </c>
      <c r="N579">
        <v>7.3179999999999996</v>
      </c>
      <c r="O579">
        <v>9.9903329999999997</v>
      </c>
      <c r="P579">
        <v>8.9079990000000002</v>
      </c>
      <c r="Q579">
        <f t="shared" si="88"/>
        <v>1.990337066597015</v>
      </c>
      <c r="R579">
        <f t="shared" si="89"/>
        <v>2.3016179254382521</v>
      </c>
      <c r="S579">
        <f t="shared" si="90"/>
        <v>2.1869496371364709</v>
      </c>
      <c r="T579">
        <f t="shared" ref="T579:T603" si="93">AVERAGE(N579:P579)</f>
        <v>8.7387773333333332</v>
      </c>
      <c r="U579">
        <f t="shared" si="91"/>
        <v>2.1677702866701871</v>
      </c>
    </row>
    <row r="580" spans="1:21" x14ac:dyDescent="0.3">
      <c r="A580">
        <v>578</v>
      </c>
      <c r="B580">
        <v>224.03</v>
      </c>
      <c r="C580">
        <v>226.238</v>
      </c>
      <c r="D580">
        <v>223.185</v>
      </c>
      <c r="E580">
        <f t="shared" ref="E580:E603" si="94">LN(B580)</f>
        <v>5.4117799714588379</v>
      </c>
      <c r="F580">
        <f t="shared" ref="F580:F603" si="95">LN(C580)</f>
        <v>5.4215875424994024</v>
      </c>
      <c r="G580">
        <f t="shared" ref="G580:G603" si="96">LN(D580)</f>
        <v>5.4080010239477705</v>
      </c>
      <c r="H580">
        <f t="shared" si="92"/>
        <v>224.48433333333332</v>
      </c>
      <c r="I580">
        <f t="shared" ref="I580:I603" si="97">LN(H580)</f>
        <v>5.4138059200404873</v>
      </c>
      <c r="N580">
        <v>7.3273330000000003</v>
      </c>
      <c r="O580">
        <v>9.9813329999999993</v>
      </c>
      <c r="P580">
        <v>8.8826660000000004</v>
      </c>
      <c r="Q580">
        <f t="shared" ref="Q580:Q603" si="98">LN(N580)</f>
        <v>1.991611602486832</v>
      </c>
      <c r="R580">
        <f t="shared" ref="R580:R603" si="99">LN(O580)</f>
        <v>2.3007166485383457</v>
      </c>
      <c r="S580">
        <f t="shared" ref="S580:S603" si="100">LN(P580)</f>
        <v>2.1841017371707294</v>
      </c>
      <c r="T580">
        <f t="shared" si="93"/>
        <v>8.7304440000000003</v>
      </c>
      <c r="U580">
        <f t="shared" ref="U580:U603" si="101">LN(T580)</f>
        <v>2.1668162276647598</v>
      </c>
    </row>
    <row r="581" spans="1:21" x14ac:dyDescent="0.3">
      <c r="A581">
        <v>579</v>
      </c>
      <c r="B581">
        <v>223.72966600000001</v>
      </c>
      <c r="C581">
        <v>226.223333</v>
      </c>
      <c r="D581">
        <v>223.216666</v>
      </c>
      <c r="E581">
        <f t="shared" si="94"/>
        <v>5.4104384748129997</v>
      </c>
      <c r="F581">
        <f t="shared" si="95"/>
        <v>5.4215227104400174</v>
      </c>
      <c r="G581">
        <f t="shared" si="96"/>
        <v>5.4081428961783864</v>
      </c>
      <c r="H581">
        <f t="shared" si="92"/>
        <v>224.38988833333335</v>
      </c>
      <c r="I581">
        <f t="shared" si="97"/>
        <v>5.4133851117301193</v>
      </c>
      <c r="N581">
        <v>7.3459989999999999</v>
      </c>
      <c r="O581">
        <v>9.9716660000000008</v>
      </c>
      <c r="P581">
        <v>8.8849999999999998</v>
      </c>
      <c r="Q581">
        <f t="shared" si="98"/>
        <v>1.994155811268961</v>
      </c>
      <c r="R581">
        <f t="shared" si="99"/>
        <v>2.2997476713177911</v>
      </c>
      <c r="S581">
        <f t="shared" si="100"/>
        <v>2.1843644616066147</v>
      </c>
      <c r="T581">
        <f t="shared" si="93"/>
        <v>8.7342216666666683</v>
      </c>
      <c r="U581">
        <f t="shared" si="101"/>
        <v>2.1672488344833138</v>
      </c>
    </row>
    <row r="582" spans="1:21" x14ac:dyDescent="0.3">
      <c r="A582">
        <v>580</v>
      </c>
      <c r="B582">
        <v>223.485333</v>
      </c>
      <c r="C582">
        <v>225.93466599999999</v>
      </c>
      <c r="D582">
        <v>223.24266600000001</v>
      </c>
      <c r="E582">
        <f t="shared" si="94"/>
        <v>5.4093457877391904</v>
      </c>
      <c r="F582">
        <f t="shared" si="95"/>
        <v>5.4202458689825761</v>
      </c>
      <c r="G582">
        <f t="shared" si="96"/>
        <v>5.4082593681531703</v>
      </c>
      <c r="H582">
        <f t="shared" si="92"/>
        <v>224.22088833333331</v>
      </c>
      <c r="I582">
        <f t="shared" si="97"/>
        <v>5.4126316746002736</v>
      </c>
      <c r="N582">
        <v>7.3649990000000001</v>
      </c>
      <c r="O582">
        <v>9.9606659999999998</v>
      </c>
      <c r="P582">
        <v>8.9039999999999999</v>
      </c>
      <c r="Q582">
        <f t="shared" si="98"/>
        <v>1.9967389141372591</v>
      </c>
      <c r="R582">
        <f t="shared" si="99"/>
        <v>2.2986439368308567</v>
      </c>
      <c r="S582">
        <f t="shared" si="100"/>
        <v>2.1865006139732439</v>
      </c>
      <c r="T582">
        <f t="shared" si="93"/>
        <v>8.7432216666666669</v>
      </c>
      <c r="U582">
        <f t="shared" si="101"/>
        <v>2.1682787334935827</v>
      </c>
    </row>
    <row r="583" spans="1:21" x14ac:dyDescent="0.3">
      <c r="A583">
        <v>581</v>
      </c>
      <c r="B583">
        <v>223.49866599999999</v>
      </c>
      <c r="C583">
        <v>225.74700000000001</v>
      </c>
      <c r="D583">
        <v>222.98599999999999</v>
      </c>
      <c r="E583">
        <f t="shared" si="94"/>
        <v>5.4094054453557217</v>
      </c>
      <c r="F583">
        <f t="shared" si="95"/>
        <v>5.4194149031722496</v>
      </c>
      <c r="G583">
        <f t="shared" si="96"/>
        <v>5.4071089892202968</v>
      </c>
      <c r="H583">
        <f t="shared" si="92"/>
        <v>224.07722200000001</v>
      </c>
      <c r="I583">
        <f t="shared" si="97"/>
        <v>5.4119907335169186</v>
      </c>
      <c r="N583">
        <v>7.3606660000000002</v>
      </c>
      <c r="O583">
        <v>9.9523329999999994</v>
      </c>
      <c r="P583">
        <v>8.901999</v>
      </c>
      <c r="Q583">
        <f t="shared" si="98"/>
        <v>1.9961504177773253</v>
      </c>
      <c r="R583">
        <f t="shared" si="99"/>
        <v>2.2978069960479623</v>
      </c>
      <c r="S583">
        <f t="shared" si="100"/>
        <v>2.1862758582593496</v>
      </c>
      <c r="T583">
        <f t="shared" si="93"/>
        <v>8.7383326666666665</v>
      </c>
      <c r="U583">
        <f t="shared" si="101"/>
        <v>2.1677194010641845</v>
      </c>
    </row>
    <row r="584" spans="1:21" x14ac:dyDescent="0.3">
      <c r="A584">
        <v>582</v>
      </c>
      <c r="B584">
        <v>223.51566600000001</v>
      </c>
      <c r="C584">
        <v>225.636</v>
      </c>
      <c r="D584">
        <v>222.70599999999999</v>
      </c>
      <c r="E584">
        <f t="shared" si="94"/>
        <v>5.4094815055568883</v>
      </c>
      <c r="F584">
        <f t="shared" si="95"/>
        <v>5.4189230813613376</v>
      </c>
      <c r="G584">
        <f t="shared" si="96"/>
        <v>5.4058525159749307</v>
      </c>
      <c r="H584">
        <f t="shared" si="92"/>
        <v>223.95255533333332</v>
      </c>
      <c r="I584">
        <f t="shared" si="97"/>
        <v>5.4114342228732459</v>
      </c>
      <c r="N584">
        <v>7.3483330000000002</v>
      </c>
      <c r="O584">
        <v>9.9529990000000002</v>
      </c>
      <c r="P584">
        <v>8.8916660000000007</v>
      </c>
      <c r="Q584">
        <f t="shared" si="98"/>
        <v>1.9944734847800303</v>
      </c>
      <c r="R584">
        <f t="shared" si="99"/>
        <v>2.2978739127917018</v>
      </c>
      <c r="S584">
        <f t="shared" si="100"/>
        <v>2.1851144335431347</v>
      </c>
      <c r="T584">
        <f t="shared" si="93"/>
        <v>8.7309993333333349</v>
      </c>
      <c r="U584">
        <f t="shared" si="101"/>
        <v>2.1668798344723896</v>
      </c>
    </row>
    <row r="585" spans="1:21" x14ac:dyDescent="0.3">
      <c r="A585">
        <v>583</v>
      </c>
      <c r="B585">
        <v>223.38133300000001</v>
      </c>
      <c r="C585">
        <v>225.696</v>
      </c>
      <c r="D585">
        <v>222.610333</v>
      </c>
      <c r="E585">
        <f t="shared" si="94"/>
        <v>5.408880324504671</v>
      </c>
      <c r="F585">
        <f t="shared" si="95"/>
        <v>5.4191889610257684</v>
      </c>
      <c r="G585">
        <f t="shared" si="96"/>
        <v>5.405422857350791</v>
      </c>
      <c r="H585">
        <f t="shared" si="92"/>
        <v>223.89588866666668</v>
      </c>
      <c r="I585">
        <f t="shared" si="97"/>
        <v>5.4111811610719682</v>
      </c>
      <c r="N585">
        <v>7.350333</v>
      </c>
      <c r="O585">
        <v>9.9476659999999999</v>
      </c>
      <c r="P585">
        <v>8.8740000000000006</v>
      </c>
      <c r="Q585">
        <f t="shared" si="98"/>
        <v>1.9947456183209029</v>
      </c>
      <c r="R585">
        <f t="shared" si="99"/>
        <v>2.2973379507896623</v>
      </c>
      <c r="S585">
        <f t="shared" si="100"/>
        <v>2.183125652956718</v>
      </c>
      <c r="T585">
        <f t="shared" si="93"/>
        <v>8.7239996666666659</v>
      </c>
      <c r="U585">
        <f t="shared" si="101"/>
        <v>2.1660778101306093</v>
      </c>
    </row>
    <row r="586" spans="1:21" x14ac:dyDescent="0.3">
      <c r="A586">
        <v>584</v>
      </c>
      <c r="B586">
        <v>223.402333</v>
      </c>
      <c r="C586">
        <v>225.63900000000001</v>
      </c>
      <c r="D586">
        <v>222.668666</v>
      </c>
      <c r="E586">
        <f t="shared" si="94"/>
        <v>5.4089743297318691</v>
      </c>
      <c r="F586">
        <f t="shared" si="95"/>
        <v>5.4189363770236278</v>
      </c>
      <c r="G586">
        <f t="shared" si="96"/>
        <v>5.4056848638701407</v>
      </c>
      <c r="H586">
        <f t="shared" si="92"/>
        <v>223.903333</v>
      </c>
      <c r="I586">
        <f t="shared" si="97"/>
        <v>5.4112144096037822</v>
      </c>
      <c r="N586">
        <v>7.3533330000000001</v>
      </c>
      <c r="O586">
        <v>9.9409989999999997</v>
      </c>
      <c r="P586">
        <v>8.8783329999999996</v>
      </c>
      <c r="Q586">
        <f t="shared" si="98"/>
        <v>1.9951536798263301</v>
      </c>
      <c r="R586">
        <f t="shared" si="99"/>
        <v>2.2966675186365015</v>
      </c>
      <c r="S586">
        <f t="shared" si="100"/>
        <v>2.183613814156268</v>
      </c>
      <c r="T586">
        <f t="shared" si="93"/>
        <v>8.7242216666666668</v>
      </c>
      <c r="U586">
        <f t="shared" si="101"/>
        <v>2.1661032568504521</v>
      </c>
    </row>
    <row r="587" spans="1:21" x14ac:dyDescent="0.3">
      <c r="A587">
        <v>585</v>
      </c>
      <c r="B587">
        <v>223.41499999999999</v>
      </c>
      <c r="C587">
        <v>225.455333</v>
      </c>
      <c r="D587">
        <v>222.696</v>
      </c>
      <c r="E587">
        <f t="shared" si="94"/>
        <v>5.4090310285171128</v>
      </c>
      <c r="F587">
        <f t="shared" si="95"/>
        <v>5.4181220594997175</v>
      </c>
      <c r="G587">
        <f t="shared" si="96"/>
        <v>5.4058076127189878</v>
      </c>
      <c r="H587">
        <f t="shared" si="92"/>
        <v>223.85544433333334</v>
      </c>
      <c r="I587">
        <f t="shared" si="97"/>
        <v>5.4110005057373547</v>
      </c>
      <c r="N587">
        <v>7.3586660000000004</v>
      </c>
      <c r="O587">
        <v>9.9333329999999993</v>
      </c>
      <c r="P587">
        <v>8.8869989999999994</v>
      </c>
      <c r="Q587">
        <f t="shared" si="98"/>
        <v>1.9958786663130186</v>
      </c>
      <c r="R587">
        <f t="shared" si="99"/>
        <v>2.2958960712862013</v>
      </c>
      <c r="S587">
        <f t="shared" si="100"/>
        <v>2.1845894222324205</v>
      </c>
      <c r="T587">
        <f t="shared" si="93"/>
        <v>8.7263326666666661</v>
      </c>
      <c r="U587">
        <f t="shared" si="101"/>
        <v>2.1663451975899806</v>
      </c>
    </row>
    <row r="588" spans="1:21" x14ac:dyDescent="0.3">
      <c r="A588">
        <v>586</v>
      </c>
      <c r="B588">
        <v>223.55500000000001</v>
      </c>
      <c r="C588">
        <v>225.39699999999999</v>
      </c>
      <c r="D588">
        <v>222.673666</v>
      </c>
      <c r="E588">
        <f t="shared" si="94"/>
        <v>5.4096574687908596</v>
      </c>
      <c r="F588">
        <f t="shared" si="95"/>
        <v>5.417863291845407</v>
      </c>
      <c r="G588">
        <f t="shared" si="96"/>
        <v>5.4057073185062308</v>
      </c>
      <c r="H588">
        <f t="shared" si="92"/>
        <v>223.87522200000001</v>
      </c>
      <c r="I588">
        <f t="shared" si="97"/>
        <v>5.4110888520051752</v>
      </c>
      <c r="N588">
        <v>7.3356659999999998</v>
      </c>
      <c r="O588">
        <v>9.9216660000000001</v>
      </c>
      <c r="P588">
        <v>8.8959989999999998</v>
      </c>
      <c r="Q588">
        <f t="shared" si="98"/>
        <v>1.9927482050191097</v>
      </c>
      <c r="R588">
        <f t="shared" si="99"/>
        <v>2.2947208507442296</v>
      </c>
      <c r="S588">
        <f t="shared" si="100"/>
        <v>2.1856016250981485</v>
      </c>
      <c r="T588">
        <f t="shared" si="93"/>
        <v>8.7177769999999999</v>
      </c>
      <c r="U588">
        <f t="shared" si="101"/>
        <v>2.1653642742277475</v>
      </c>
    </row>
    <row r="589" spans="1:21" x14ac:dyDescent="0.3">
      <c r="A589">
        <v>587</v>
      </c>
      <c r="B589">
        <v>223.257666</v>
      </c>
      <c r="C589">
        <v>225.26066599999999</v>
      </c>
      <c r="D589">
        <v>222.82133300000001</v>
      </c>
      <c r="E589">
        <f t="shared" si="94"/>
        <v>5.4083265573529564</v>
      </c>
      <c r="F589">
        <f t="shared" si="95"/>
        <v>5.4172582471986832</v>
      </c>
      <c r="G589">
        <f t="shared" si="96"/>
        <v>5.4063702530205999</v>
      </c>
      <c r="H589">
        <f t="shared" si="92"/>
        <v>223.77988833333333</v>
      </c>
      <c r="I589">
        <f t="shared" si="97"/>
        <v>5.4106629273774542</v>
      </c>
      <c r="N589">
        <v>7.341666</v>
      </c>
      <c r="O589">
        <v>9.8963330000000003</v>
      </c>
      <c r="P589">
        <v>8.890333</v>
      </c>
      <c r="Q589">
        <f t="shared" si="98"/>
        <v>1.9935657923482271</v>
      </c>
      <c r="R589">
        <f t="shared" si="99"/>
        <v>2.2921642844836194</v>
      </c>
      <c r="S589">
        <f t="shared" si="100"/>
        <v>2.1849645066420593</v>
      </c>
      <c r="T589">
        <f t="shared" si="93"/>
        <v>8.7094439999999995</v>
      </c>
      <c r="U589">
        <f t="shared" si="101"/>
        <v>2.1644079541541021</v>
      </c>
    </row>
    <row r="590" spans="1:21" x14ac:dyDescent="0.3">
      <c r="A590">
        <v>588</v>
      </c>
      <c r="B590">
        <v>223.32300000000001</v>
      </c>
      <c r="C590">
        <v>225.471666</v>
      </c>
      <c r="D590">
        <v>222.84533300000001</v>
      </c>
      <c r="E590">
        <f t="shared" si="94"/>
        <v>5.4086191539897586</v>
      </c>
      <c r="F590">
        <f t="shared" si="95"/>
        <v>5.4181945013807464</v>
      </c>
      <c r="G590">
        <f t="shared" si="96"/>
        <v>5.406477956835376</v>
      </c>
      <c r="H590">
        <f t="shared" si="92"/>
        <v>223.87999966666666</v>
      </c>
      <c r="I590">
        <f t="shared" si="97"/>
        <v>5.4111101925342657</v>
      </c>
      <c r="N590">
        <v>7.3449999999999998</v>
      </c>
      <c r="O590">
        <v>9.9059989999999996</v>
      </c>
      <c r="P590">
        <v>8.8596660000000007</v>
      </c>
      <c r="Q590">
        <f t="shared" si="98"/>
        <v>1.9940198096258406</v>
      </c>
      <c r="R590">
        <f t="shared" si="99"/>
        <v>2.2931405332171209</v>
      </c>
      <c r="S590">
        <f t="shared" si="100"/>
        <v>2.1815090663894905</v>
      </c>
      <c r="T590">
        <f t="shared" si="93"/>
        <v>8.7035549999999997</v>
      </c>
      <c r="U590">
        <f t="shared" si="101"/>
        <v>2.1637315628874947</v>
      </c>
    </row>
    <row r="591" spans="1:21" x14ac:dyDescent="0.3">
      <c r="A591">
        <v>589</v>
      </c>
      <c r="B591">
        <v>223.31966600000001</v>
      </c>
      <c r="C591">
        <v>225.42666600000001</v>
      </c>
      <c r="D591">
        <v>222.63900000000001</v>
      </c>
      <c r="E591">
        <f t="shared" si="94"/>
        <v>5.4086042248293626</v>
      </c>
      <c r="F591">
        <f t="shared" si="95"/>
        <v>5.4179948998433014</v>
      </c>
      <c r="G591">
        <f t="shared" si="96"/>
        <v>5.4055516256516736</v>
      </c>
      <c r="H591">
        <f t="shared" si="92"/>
        <v>223.79511066666669</v>
      </c>
      <c r="I591">
        <f t="shared" si="97"/>
        <v>5.4107309487520769</v>
      </c>
      <c r="N591">
        <v>7.3646659999999997</v>
      </c>
      <c r="O591">
        <v>9.9106660000000009</v>
      </c>
      <c r="P591">
        <v>8.8266659999999995</v>
      </c>
      <c r="Q591">
        <f t="shared" si="98"/>
        <v>1.9966936992596558</v>
      </c>
      <c r="R591">
        <f t="shared" si="99"/>
        <v>2.2936115509273449</v>
      </c>
      <c r="S591">
        <f t="shared" si="100"/>
        <v>2.177777366871994</v>
      </c>
      <c r="T591">
        <f t="shared" si="93"/>
        <v>8.700666</v>
      </c>
      <c r="U591">
        <f t="shared" si="101"/>
        <v>2.1633995744547421</v>
      </c>
    </row>
    <row r="592" spans="1:21" x14ac:dyDescent="0.3">
      <c r="A592">
        <v>590</v>
      </c>
      <c r="B592">
        <v>223.40799999999999</v>
      </c>
      <c r="C592">
        <v>225.32666599999999</v>
      </c>
      <c r="D592">
        <v>222.36199999999999</v>
      </c>
      <c r="E592">
        <f t="shared" si="94"/>
        <v>5.4089996961998388</v>
      </c>
      <c r="F592">
        <f t="shared" si="95"/>
        <v>5.4175511981797015</v>
      </c>
      <c r="G592">
        <f t="shared" si="96"/>
        <v>5.4043066844682768</v>
      </c>
      <c r="H592">
        <f t="shared" si="92"/>
        <v>223.69888866666665</v>
      </c>
      <c r="I592">
        <f t="shared" si="97"/>
        <v>5.4103009005206975</v>
      </c>
      <c r="N592">
        <v>7.3646659999999997</v>
      </c>
      <c r="O592">
        <v>9.9236660000000008</v>
      </c>
      <c r="P592">
        <v>8.8483330000000002</v>
      </c>
      <c r="Q592">
        <f t="shared" si="98"/>
        <v>1.9966936992596558</v>
      </c>
      <c r="R592">
        <f t="shared" si="99"/>
        <v>2.294922409479228</v>
      </c>
      <c r="S592">
        <f t="shared" si="100"/>
        <v>2.1802290796956463</v>
      </c>
      <c r="T592">
        <f t="shared" si="93"/>
        <v>8.7122216666666663</v>
      </c>
      <c r="U592">
        <f t="shared" si="101"/>
        <v>2.1647268291392323</v>
      </c>
    </row>
    <row r="593" spans="1:21" x14ac:dyDescent="0.3">
      <c r="A593">
        <v>591</v>
      </c>
      <c r="B593">
        <v>223.255</v>
      </c>
      <c r="C593">
        <v>225.12733299999999</v>
      </c>
      <c r="D593">
        <v>222.16233299999999</v>
      </c>
      <c r="E593">
        <f t="shared" si="94"/>
        <v>5.4083146159223858</v>
      </c>
      <c r="F593">
        <f t="shared" si="95"/>
        <v>5.416666166574017</v>
      </c>
      <c r="G593">
        <f t="shared" si="96"/>
        <v>5.4034083443838075</v>
      </c>
      <c r="H593">
        <f t="shared" si="92"/>
        <v>223.51488866666668</v>
      </c>
      <c r="I593">
        <f t="shared" si="97"/>
        <v>5.4094780277931189</v>
      </c>
      <c r="N593">
        <v>7.3630000000000004</v>
      </c>
      <c r="O593">
        <v>9.8879999999999999</v>
      </c>
      <c r="P593">
        <v>8.8296659999999996</v>
      </c>
      <c r="Q593">
        <f t="shared" si="98"/>
        <v>1.9964674583865798</v>
      </c>
      <c r="R593">
        <f t="shared" si="99"/>
        <v>2.2913219007153351</v>
      </c>
      <c r="S593">
        <f t="shared" si="100"/>
        <v>2.1781171883058987</v>
      </c>
      <c r="T593">
        <f t="shared" si="93"/>
        <v>8.6935553333333342</v>
      </c>
      <c r="U593">
        <f t="shared" si="101"/>
        <v>2.1625819848740999</v>
      </c>
    </row>
    <row r="594" spans="1:21" x14ac:dyDescent="0.3">
      <c r="A594">
        <v>592</v>
      </c>
      <c r="B594">
        <v>223.08833300000001</v>
      </c>
      <c r="C594">
        <v>224.91666599999999</v>
      </c>
      <c r="D594">
        <v>222.16066599999999</v>
      </c>
      <c r="E594">
        <f t="shared" si="94"/>
        <v>5.4075678051360523</v>
      </c>
      <c r="F594">
        <f t="shared" si="95"/>
        <v>5.4157299602659439</v>
      </c>
      <c r="G594">
        <f t="shared" si="96"/>
        <v>5.403400840833446</v>
      </c>
      <c r="H594">
        <f t="shared" si="92"/>
        <v>223.388555</v>
      </c>
      <c r="I594">
        <f t="shared" si="97"/>
        <v>5.4089126543469206</v>
      </c>
      <c r="N594">
        <v>7.3433330000000003</v>
      </c>
      <c r="O594">
        <v>9.8786660000000008</v>
      </c>
      <c r="P594">
        <v>8.8350000000000009</v>
      </c>
      <c r="Q594">
        <f t="shared" si="98"/>
        <v>1.9937928267534948</v>
      </c>
      <c r="R594">
        <f t="shared" si="99"/>
        <v>2.2903774824008081</v>
      </c>
      <c r="S594">
        <f t="shared" si="100"/>
        <v>2.1787211057716598</v>
      </c>
      <c r="T594">
        <f t="shared" si="93"/>
        <v>8.6856663333333337</v>
      </c>
      <c r="U594">
        <f t="shared" si="101"/>
        <v>2.1616741190682349</v>
      </c>
    </row>
    <row r="595" spans="1:21" x14ac:dyDescent="0.3">
      <c r="A595">
        <v>593</v>
      </c>
      <c r="B595">
        <v>223.162666</v>
      </c>
      <c r="C595">
        <v>225.00866600000001</v>
      </c>
      <c r="D595">
        <v>222.316</v>
      </c>
      <c r="E595">
        <f t="shared" si="94"/>
        <v>5.4079009494913777</v>
      </c>
      <c r="F595">
        <f t="shared" si="95"/>
        <v>5.4161389170182703</v>
      </c>
      <c r="G595">
        <f t="shared" si="96"/>
        <v>5.4040997931889052</v>
      </c>
      <c r="H595">
        <f t="shared" si="92"/>
        <v>223.49577733333334</v>
      </c>
      <c r="I595">
        <f t="shared" si="97"/>
        <v>5.4093925205119797</v>
      </c>
      <c r="N595">
        <v>7.3476660000000003</v>
      </c>
      <c r="O595">
        <v>9.8833330000000004</v>
      </c>
      <c r="P595">
        <v>8.8140000000000001</v>
      </c>
      <c r="Q595">
        <f t="shared" si="98"/>
        <v>1.9943827117743356</v>
      </c>
      <c r="R595">
        <f t="shared" si="99"/>
        <v>2.2908498030488116</v>
      </c>
      <c r="S595">
        <f t="shared" si="100"/>
        <v>2.1763413664197953</v>
      </c>
      <c r="T595">
        <f t="shared" si="93"/>
        <v>8.6816663333333342</v>
      </c>
      <c r="U595">
        <f t="shared" si="101"/>
        <v>2.1612134841339592</v>
      </c>
    </row>
    <row r="596" spans="1:21" x14ac:dyDescent="0.3">
      <c r="A596">
        <v>594</v>
      </c>
      <c r="B596">
        <v>223.087333</v>
      </c>
      <c r="C596">
        <v>225.07933299999999</v>
      </c>
      <c r="D596">
        <v>222.310666</v>
      </c>
      <c r="E596">
        <f t="shared" si="94"/>
        <v>5.4075633225966575</v>
      </c>
      <c r="F596">
        <f t="shared" si="95"/>
        <v>5.4164529311698928</v>
      </c>
      <c r="G596">
        <f t="shared" si="96"/>
        <v>5.4040758000260656</v>
      </c>
      <c r="H596">
        <f t="shared" si="92"/>
        <v>223.49244399999998</v>
      </c>
      <c r="I596">
        <f t="shared" si="97"/>
        <v>5.4093776058758696</v>
      </c>
      <c r="N596">
        <v>7.3609999999999998</v>
      </c>
      <c r="O596">
        <v>9.9029989999999994</v>
      </c>
      <c r="P596">
        <v>8.827</v>
      </c>
      <c r="Q596">
        <f t="shared" si="98"/>
        <v>1.9961957930765688</v>
      </c>
      <c r="R596">
        <f t="shared" si="99"/>
        <v>2.2928376405596596</v>
      </c>
      <c r="S596">
        <f t="shared" si="100"/>
        <v>2.1778152060380958</v>
      </c>
      <c r="T596">
        <f t="shared" si="93"/>
        <v>8.6969996666666649</v>
      </c>
      <c r="U596">
        <f t="shared" si="101"/>
        <v>2.1629781002802346</v>
      </c>
    </row>
    <row r="597" spans="1:21" x14ac:dyDescent="0.3">
      <c r="A597">
        <v>595</v>
      </c>
      <c r="B597">
        <v>223.17333300000001</v>
      </c>
      <c r="C597">
        <v>225.043666</v>
      </c>
      <c r="D597">
        <v>222.39566600000001</v>
      </c>
      <c r="E597">
        <f t="shared" si="94"/>
        <v>5.4079487475629016</v>
      </c>
      <c r="F597">
        <f t="shared" si="95"/>
        <v>5.4162944544861693</v>
      </c>
      <c r="G597">
        <f t="shared" si="96"/>
        <v>5.404458074776473</v>
      </c>
      <c r="H597">
        <f t="shared" si="92"/>
        <v>223.537555</v>
      </c>
      <c r="I597">
        <f t="shared" si="97"/>
        <v>5.4095794312578533</v>
      </c>
      <c r="N597">
        <v>7.365666</v>
      </c>
      <c r="O597">
        <v>9.8710000000000004</v>
      </c>
      <c r="P597">
        <v>8.8336659999999991</v>
      </c>
      <c r="Q597">
        <f t="shared" si="98"/>
        <v>1.99682947352483</v>
      </c>
      <c r="R597">
        <f t="shared" si="99"/>
        <v>2.2896011654357511</v>
      </c>
      <c r="S597">
        <f t="shared" si="100"/>
        <v>2.1785701039922909</v>
      </c>
      <c r="T597">
        <f t="shared" si="93"/>
        <v>8.6901106666666674</v>
      </c>
      <c r="U597">
        <f t="shared" si="101"/>
        <v>2.1621856741405927</v>
      </c>
    </row>
    <row r="598" spans="1:21" x14ac:dyDescent="0.3">
      <c r="A598">
        <v>596</v>
      </c>
      <c r="B598">
        <v>223.06266600000001</v>
      </c>
      <c r="C598">
        <v>224.90033299999999</v>
      </c>
      <c r="D598">
        <v>222.11433299999999</v>
      </c>
      <c r="E598">
        <f t="shared" si="94"/>
        <v>5.4074527454361485</v>
      </c>
      <c r="F598">
        <f t="shared" si="95"/>
        <v>5.4156573396222436</v>
      </c>
      <c r="G598">
        <f t="shared" si="96"/>
        <v>5.4031922628118494</v>
      </c>
      <c r="H598">
        <f t="shared" si="92"/>
        <v>223.35911066666665</v>
      </c>
      <c r="I598">
        <f t="shared" si="97"/>
        <v>5.4087808379519453</v>
      </c>
      <c r="N598">
        <v>7.369999</v>
      </c>
      <c r="O598">
        <v>9.8326659999999997</v>
      </c>
      <c r="P598">
        <v>8.8176659999999991</v>
      </c>
      <c r="Q598">
        <f t="shared" si="98"/>
        <v>1.9974175705160258</v>
      </c>
      <c r="R598">
        <f t="shared" si="99"/>
        <v>2.2857101079679918</v>
      </c>
      <c r="S598">
        <f t="shared" si="100"/>
        <v>2.1767572091487613</v>
      </c>
      <c r="T598">
        <f t="shared" si="93"/>
        <v>8.6734436666666657</v>
      </c>
      <c r="U598">
        <f t="shared" si="101"/>
        <v>2.1602659053191968</v>
      </c>
    </row>
    <row r="599" spans="1:21" x14ac:dyDescent="0.3">
      <c r="A599">
        <v>597</v>
      </c>
      <c r="B599">
        <v>222.958</v>
      </c>
      <c r="C599">
        <v>224.74266600000001</v>
      </c>
      <c r="D599">
        <v>222.29133300000001</v>
      </c>
      <c r="E599">
        <f t="shared" si="94"/>
        <v>5.4069834129145864</v>
      </c>
      <c r="F599">
        <f t="shared" si="95"/>
        <v>5.4149560410061746</v>
      </c>
      <c r="G599">
        <f t="shared" si="96"/>
        <v>5.4039888323558536</v>
      </c>
      <c r="H599">
        <f t="shared" si="92"/>
        <v>223.33066633333337</v>
      </c>
      <c r="I599">
        <f t="shared" si="97"/>
        <v>5.4086534818545537</v>
      </c>
      <c r="N599">
        <v>7.3563330000000002</v>
      </c>
      <c r="O599">
        <v>9.8079990000000006</v>
      </c>
      <c r="P599">
        <v>8.8133330000000001</v>
      </c>
      <c r="Q599">
        <f t="shared" si="98"/>
        <v>1.9955615748854829</v>
      </c>
      <c r="R599">
        <f t="shared" si="99"/>
        <v>2.2831982772362647</v>
      </c>
      <c r="S599">
        <f t="shared" si="100"/>
        <v>2.1762656884938925</v>
      </c>
      <c r="T599">
        <f t="shared" si="93"/>
        <v>8.6592216666666673</v>
      </c>
      <c r="U599">
        <f t="shared" si="101"/>
        <v>2.1586248417068501</v>
      </c>
    </row>
    <row r="600" spans="1:21" x14ac:dyDescent="0.3">
      <c r="A600">
        <v>598</v>
      </c>
      <c r="B600">
        <v>222.706333</v>
      </c>
      <c r="C600">
        <v>224.70833300000001</v>
      </c>
      <c r="D600">
        <v>222.191</v>
      </c>
      <c r="E600">
        <f t="shared" si="94"/>
        <v>5.4058540112186648</v>
      </c>
      <c r="F600">
        <f t="shared" si="95"/>
        <v>5.4148032635058767</v>
      </c>
      <c r="G600">
        <f t="shared" si="96"/>
        <v>5.4035373723348137</v>
      </c>
      <c r="H600">
        <f t="shared" si="92"/>
        <v>223.20188866666669</v>
      </c>
      <c r="I600">
        <f t="shared" si="97"/>
        <v>5.4080766922395753</v>
      </c>
      <c r="N600">
        <v>7.3689999999999998</v>
      </c>
      <c r="O600">
        <v>9.825666</v>
      </c>
      <c r="P600">
        <v>8.8066659999999999</v>
      </c>
      <c r="Q600">
        <f t="shared" si="98"/>
        <v>1.9972820117848622</v>
      </c>
      <c r="R600">
        <f t="shared" si="99"/>
        <v>2.2849979417174824</v>
      </c>
      <c r="S600">
        <f t="shared" si="100"/>
        <v>2.1755089347258396</v>
      </c>
      <c r="T600">
        <f t="shared" si="93"/>
        <v>8.667110666666666</v>
      </c>
      <c r="U600">
        <f t="shared" si="101"/>
        <v>2.1595354788103518</v>
      </c>
    </row>
    <row r="601" spans="1:21" x14ac:dyDescent="0.3">
      <c r="A601">
        <v>599</v>
      </c>
      <c r="B601">
        <v>222.83600000000001</v>
      </c>
      <c r="C601">
        <v>224.69033300000001</v>
      </c>
      <c r="D601">
        <v>222.26766599999999</v>
      </c>
      <c r="E601">
        <f t="shared" si="94"/>
        <v>5.4064360748927847</v>
      </c>
      <c r="F601">
        <f t="shared" si="95"/>
        <v>5.4147231564589653</v>
      </c>
      <c r="G601">
        <f t="shared" si="96"/>
        <v>5.4038823582992013</v>
      </c>
      <c r="H601">
        <f t="shared" si="92"/>
        <v>223.26466633333334</v>
      </c>
      <c r="I601">
        <f t="shared" si="97"/>
        <v>5.4083579122609962</v>
      </c>
      <c r="N601">
        <v>7.3730000000000002</v>
      </c>
      <c r="O601">
        <v>9.8330000000000002</v>
      </c>
      <c r="P601">
        <v>8.8026660000000003</v>
      </c>
      <c r="Q601">
        <f t="shared" si="98"/>
        <v>1.9978246790075136</v>
      </c>
      <c r="R601">
        <f t="shared" si="99"/>
        <v>2.2857440757980192</v>
      </c>
      <c r="S601">
        <f t="shared" si="100"/>
        <v>2.1750546301481535</v>
      </c>
      <c r="T601">
        <f t="shared" si="93"/>
        <v>8.6695553333333333</v>
      </c>
      <c r="U601">
        <f t="shared" si="101"/>
        <v>2.1598175015110108</v>
      </c>
    </row>
    <row r="602" spans="1:21" x14ac:dyDescent="0.3">
      <c r="A602">
        <v>600</v>
      </c>
      <c r="B602">
        <v>222.909333</v>
      </c>
      <c r="C602">
        <v>224.625666</v>
      </c>
      <c r="D602">
        <v>222.13399999999999</v>
      </c>
      <c r="E602">
        <f t="shared" si="94"/>
        <v>5.4067651103093439</v>
      </c>
      <c r="F602">
        <f t="shared" si="95"/>
        <v>5.4144353100408971</v>
      </c>
      <c r="G602">
        <f t="shared" si="96"/>
        <v>5.4032808033804995</v>
      </c>
      <c r="H602">
        <f t="shared" si="92"/>
        <v>223.22299966666665</v>
      </c>
      <c r="I602">
        <f t="shared" si="97"/>
        <v>5.4081712702999276</v>
      </c>
      <c r="N602">
        <v>7.3746660000000004</v>
      </c>
      <c r="O602">
        <v>9.8213329999999992</v>
      </c>
      <c r="P602">
        <v>8.8076659999999993</v>
      </c>
      <c r="Q602">
        <f t="shared" si="98"/>
        <v>1.9980506130647517</v>
      </c>
      <c r="R602">
        <f t="shared" si="99"/>
        <v>2.2845568565349308</v>
      </c>
      <c r="S602">
        <f t="shared" si="100"/>
        <v>2.1756224786287333</v>
      </c>
      <c r="T602">
        <f t="shared" si="93"/>
        <v>8.6678883333333321</v>
      </c>
      <c r="U602">
        <f t="shared" si="101"/>
        <v>2.1596252009576897</v>
      </c>
    </row>
    <row r="603" spans="1:21" x14ac:dyDescent="0.3">
      <c r="A603">
        <v>601</v>
      </c>
      <c r="B603">
        <v>222.916</v>
      </c>
      <c r="C603">
        <v>224.572</v>
      </c>
      <c r="D603">
        <v>222.16</v>
      </c>
      <c r="E603">
        <f t="shared" si="94"/>
        <v>5.4067950188834288</v>
      </c>
      <c r="F603">
        <f t="shared" si="95"/>
        <v>5.4141963684598631</v>
      </c>
      <c r="G603">
        <f t="shared" si="96"/>
        <v>5.4033978429985439</v>
      </c>
      <c r="H603">
        <f t="shared" si="92"/>
        <v>223.21600000000001</v>
      </c>
      <c r="I603">
        <f t="shared" si="97"/>
        <v>5.4081399125257521</v>
      </c>
      <c r="N603">
        <v>7.359</v>
      </c>
      <c r="O603">
        <v>9.8019999999999996</v>
      </c>
      <c r="P603">
        <v>8.8179999999999996</v>
      </c>
      <c r="Q603">
        <f t="shared" si="98"/>
        <v>1.995924053944462</v>
      </c>
      <c r="R603">
        <f t="shared" si="99"/>
        <v>2.2825864464873558</v>
      </c>
      <c r="S603">
        <f t="shared" si="100"/>
        <v>2.176795086935746</v>
      </c>
      <c r="T603">
        <f t="shared" si="93"/>
        <v>8.6596666666666664</v>
      </c>
      <c r="U603">
        <f t="shared" si="101"/>
        <v>2.1586762306865044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82E89-D47D-4188-9CE2-1A68CDECA55D}">
  <dimension ref="A1:O13"/>
  <sheetViews>
    <sheetView tabSelected="1" zoomScale="66" zoomScaleNormal="55" workbookViewId="0">
      <selection activeCell="N9" sqref="N9"/>
    </sheetView>
  </sheetViews>
  <sheetFormatPr defaultRowHeight="14.4" x14ac:dyDescent="0.3"/>
  <cols>
    <col min="1" max="1" width="22.44140625" bestFit="1" customWidth="1"/>
    <col min="2" max="2" width="28.5546875" bestFit="1" customWidth="1"/>
    <col min="3" max="3" width="19.6640625" bestFit="1" customWidth="1"/>
    <col min="4" max="4" width="9.33203125" bestFit="1" customWidth="1"/>
    <col min="5" max="10" width="13.33203125" bestFit="1" customWidth="1"/>
    <col min="11" max="15" width="12.5546875" bestFit="1" customWidth="1"/>
  </cols>
  <sheetData>
    <row r="1" spans="1:15" x14ac:dyDescent="0.3">
      <c r="A1" t="s">
        <v>83</v>
      </c>
      <c r="B1" t="s">
        <v>84</v>
      </c>
    </row>
    <row r="2" spans="1:15" x14ac:dyDescent="0.3">
      <c r="A2" s="3">
        <v>0.16</v>
      </c>
      <c r="B2">
        <v>-1.40373E-3</v>
      </c>
      <c r="D2" s="3" t="s">
        <v>71</v>
      </c>
      <c r="E2" s="3" t="s">
        <v>72</v>
      </c>
      <c r="F2" s="3" t="s">
        <v>73</v>
      </c>
      <c r="G2" s="3" t="s">
        <v>74</v>
      </c>
      <c r="H2" s="3" t="s">
        <v>75</v>
      </c>
      <c r="I2" s="3" t="s">
        <v>76</v>
      </c>
      <c r="J2" s="3" t="s">
        <v>77</v>
      </c>
      <c r="K2" s="3" t="s">
        <v>78</v>
      </c>
      <c r="L2" s="3" t="s">
        <v>79</v>
      </c>
      <c r="M2" s="3" t="s">
        <v>80</v>
      </c>
      <c r="N2" s="3" t="s">
        <v>81</v>
      </c>
      <c r="O2" s="3" t="s">
        <v>82</v>
      </c>
    </row>
    <row r="3" spans="1:15" x14ac:dyDescent="0.3">
      <c r="A3">
        <f>A2*2</f>
        <v>0.32</v>
      </c>
      <c r="B3">
        <v>-8.5096200000000003E-4</v>
      </c>
      <c r="D3" s="3">
        <v>0.16</v>
      </c>
      <c r="E3" s="4">
        <v>-1.347542039031018E-3</v>
      </c>
      <c r="F3" s="4">
        <v>-1.5819918196941514E-3</v>
      </c>
      <c r="G3" s="4">
        <v>-1.2781523046693315E-3</v>
      </c>
      <c r="H3" s="4">
        <v>-1.4364551184487312E-2</v>
      </c>
      <c r="I3" s="4">
        <v>-1.4466233992510126E-2</v>
      </c>
      <c r="J3" s="4">
        <v>-1.3398382319044354E-2</v>
      </c>
      <c r="K3" s="4">
        <f>E3/H3</f>
        <v>9.3810243127280368E-2</v>
      </c>
      <c r="L3" s="4">
        <f>F3/I3</f>
        <v>0.10935754395464815</v>
      </c>
      <c r="M3" s="4">
        <f>G3/J3</f>
        <v>9.5396016790219224E-2</v>
      </c>
      <c r="N3" s="4">
        <f>AVERAGE(K3:M3)</f>
        <v>9.9521267957382586E-2</v>
      </c>
      <c r="O3" s="4">
        <f>STDEV(K3:M3)</f>
        <v>8.555285714007729E-3</v>
      </c>
    </row>
    <row r="4" spans="1:15" x14ac:dyDescent="0.3">
      <c r="A4" s="3">
        <f>A2*4</f>
        <v>0.64</v>
      </c>
      <c r="B4">
        <v>-1.4550660000000001E-3</v>
      </c>
      <c r="D4">
        <f>D3*2</f>
        <v>0.32</v>
      </c>
      <c r="E4" s="5">
        <v>-7.7690526167484991E-4</v>
      </c>
      <c r="F4" s="4">
        <v>-1.0108885443253514E-3</v>
      </c>
      <c r="G4" s="4">
        <v>-7.6085699859424762E-4</v>
      </c>
      <c r="H4" s="5">
        <v>-8.2792450153311159E-3</v>
      </c>
      <c r="I4" s="5">
        <v>-8.4638621982675976E-3</v>
      </c>
      <c r="J4" s="4">
        <v>-8.2023724382917218E-3</v>
      </c>
      <c r="K4" s="4">
        <f t="shared" ref="K4:K7" si="0">E4/H4</f>
        <v>9.3837694166100091E-2</v>
      </c>
      <c r="L4" s="4">
        <f t="shared" ref="L4:L7" si="1">F4/I4</f>
        <v>0.11943584626558103</v>
      </c>
      <c r="M4" s="4">
        <f t="shared" ref="M4:M7" si="2">G4/J4</f>
        <v>9.2760601194147738E-2</v>
      </c>
      <c r="N4" s="4">
        <f t="shared" ref="N4:N7" si="3">AVERAGE(K4:M4)</f>
        <v>0.10201138054194296</v>
      </c>
      <c r="O4" s="4">
        <f t="shared" ref="O4:O7" si="4">STDEV(K4:M4)</f>
        <v>1.5099636970246477E-2</v>
      </c>
    </row>
    <row r="5" spans="1:15" x14ac:dyDescent="0.3">
      <c r="A5" s="3">
        <f>A2*6</f>
        <v>0.96</v>
      </c>
      <c r="B5">
        <v>-7.5710700000000003E-4</v>
      </c>
      <c r="D5" s="3">
        <f>D3*4</f>
        <v>0.64</v>
      </c>
      <c r="E5" s="5">
        <v>-1.8665607549193709E-3</v>
      </c>
      <c r="F5" s="5">
        <v>-1.3042732877174364E-3</v>
      </c>
      <c r="G5" s="4">
        <v>-1.8665607549193709E-3</v>
      </c>
      <c r="H5" s="5">
        <v>-1.5774310742563288E-2</v>
      </c>
      <c r="I5" s="5">
        <v>-1.2143523864891301E-2</v>
      </c>
      <c r="J5" s="4">
        <v>-1.5055488951123333E-2</v>
      </c>
      <c r="K5" s="4">
        <f t="shared" si="0"/>
        <v>0.11832914828303041</v>
      </c>
      <c r="L5" s="4">
        <f t="shared" si="1"/>
        <v>0.10740484411516502</v>
      </c>
      <c r="M5" s="4">
        <f t="shared" si="2"/>
        <v>0.12397875359472144</v>
      </c>
      <c r="N5" s="4">
        <f t="shared" si="3"/>
        <v>0.11657091533097229</v>
      </c>
      <c r="O5" s="4">
        <f t="shared" si="4"/>
        <v>8.4256843160902851E-3</v>
      </c>
    </row>
    <row r="6" spans="1:15" x14ac:dyDescent="0.3">
      <c r="A6" s="3">
        <f>A2*8</f>
        <v>1.28</v>
      </c>
      <c r="B6">
        <v>-3.4299199999999999E-3</v>
      </c>
      <c r="D6" s="3">
        <f>D3*6</f>
        <v>0.96</v>
      </c>
      <c r="E6" s="5">
        <v>-6.7099392651109955E-4</v>
      </c>
      <c r="F6" s="5">
        <v>-1.0338209165053698E-3</v>
      </c>
      <c r="G6" s="5">
        <v>-5.6908946659450126E-4</v>
      </c>
      <c r="H6" s="5">
        <v>-8.4247043813704542E-3</v>
      </c>
      <c r="I6" s="5">
        <v>-6.9645708395489796E-3</v>
      </c>
      <c r="J6" s="5">
        <v>-7.2763946922006235E-3</v>
      </c>
      <c r="K6" s="4">
        <f t="shared" si="0"/>
        <v>7.9645990664653846E-2</v>
      </c>
      <c r="L6" s="4">
        <f t="shared" si="1"/>
        <v>0.14844000302713833</v>
      </c>
      <c r="M6" s="4">
        <f t="shared" si="2"/>
        <v>7.8210362503355307E-2</v>
      </c>
      <c r="N6" s="4">
        <f t="shared" si="3"/>
        <v>0.1020987853983825</v>
      </c>
      <c r="O6" s="4">
        <f t="shared" si="4"/>
        <v>4.0139090616768618E-2</v>
      </c>
    </row>
    <row r="7" spans="1:15" x14ac:dyDescent="0.3">
      <c r="D7" s="3">
        <f>D3*8</f>
        <v>1.28</v>
      </c>
      <c r="E7" s="5">
        <v>-1.9674275016984561E-3</v>
      </c>
      <c r="F7" s="5">
        <v>-2.0064820808190402E-3</v>
      </c>
      <c r="G7" s="5">
        <v>-1.9992032047896438E-3</v>
      </c>
      <c r="H7" s="5">
        <v>-1.7849775959716312E-2</v>
      </c>
      <c r="I7" s="5">
        <v>-8.5180241655835546E-3</v>
      </c>
      <c r="J7" s="5">
        <v>-1.2829942470296415E-2</v>
      </c>
      <c r="K7" s="4">
        <f t="shared" si="0"/>
        <v>0.11022141152575703</v>
      </c>
      <c r="L7" s="4">
        <f t="shared" si="1"/>
        <v>0.23555721864773316</v>
      </c>
      <c r="M7" s="4">
        <f t="shared" si="2"/>
        <v>0.15582324000424419</v>
      </c>
      <c r="N7" s="4">
        <f t="shared" si="3"/>
        <v>0.16720062339257813</v>
      </c>
      <c r="O7" s="4">
        <f t="shared" si="4"/>
        <v>6.3437763014652065E-2</v>
      </c>
    </row>
    <row r="8" spans="1:15" x14ac:dyDescent="0.3">
      <c r="A8" t="s">
        <v>83</v>
      </c>
      <c r="B8" t="s">
        <v>84</v>
      </c>
      <c r="D8" s="3"/>
      <c r="E8" s="5"/>
      <c r="F8" s="5"/>
      <c r="G8" s="5"/>
      <c r="H8" s="5"/>
      <c r="I8" s="5"/>
      <c r="J8" s="5"/>
      <c r="K8" s="4"/>
      <c r="L8" s="4"/>
      <c r="M8" s="4"/>
      <c r="N8" s="4" t="s">
        <v>85</v>
      </c>
      <c r="O8" s="4"/>
    </row>
    <row r="9" spans="1:15" x14ac:dyDescent="0.3">
      <c r="A9" s="3">
        <v>0.16</v>
      </c>
      <c r="B9">
        <v>-1.4078879000000001E-2</v>
      </c>
      <c r="N9" s="5">
        <f>AVERAGE(N3:N7)</f>
        <v>0.11748059452425171</v>
      </c>
    </row>
    <row r="10" spans="1:15" x14ac:dyDescent="0.3">
      <c r="A10">
        <f>A9*2</f>
        <v>0.32</v>
      </c>
      <c r="B10">
        <v>-8.3083080000000004E-3</v>
      </c>
    </row>
    <row r="11" spans="1:15" x14ac:dyDescent="0.3">
      <c r="A11" s="3">
        <f>A9*4</f>
        <v>0.64</v>
      </c>
      <c r="B11">
        <v>-1.4261103000000001E-2</v>
      </c>
    </row>
    <row r="12" spans="1:15" x14ac:dyDescent="0.3">
      <c r="A12" s="3">
        <f>A9*6</f>
        <v>0.96</v>
      </c>
      <c r="B12">
        <v>-7.5096779999999997E-3</v>
      </c>
    </row>
    <row r="13" spans="1:15" x14ac:dyDescent="0.3">
      <c r="A13" s="3">
        <f>A9*8</f>
        <v>1.28</v>
      </c>
      <c r="B13">
        <v>-1.1941212999999999E-2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70</vt:lpstr>
      <vt:lpstr>141</vt:lpstr>
      <vt:lpstr>283</vt:lpstr>
      <vt:lpstr>425</vt:lpstr>
      <vt:lpstr>566</vt:lpstr>
      <vt:lpstr>Sheet2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Glagovich, Avery V. (Student)</dc:creator>
  <cp:keywords/>
  <dc:description/>
  <cp:lastModifiedBy>Glagovich, Avery V. (Student)</cp:lastModifiedBy>
  <cp:revision/>
  <dcterms:created xsi:type="dcterms:W3CDTF">2024-03-14T14:31:17Z</dcterms:created>
  <dcterms:modified xsi:type="dcterms:W3CDTF">2025-01-08T20:23:54Z</dcterms:modified>
  <cp:category/>
  <cp:contentStatus/>
</cp:coreProperties>
</file>